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N:\Project\06190_MAX\MA1\MAX 2011\Deliverables\2017-11-17 - Deliverables\Anomaly Tables\"/>
    </mc:Choice>
  </mc:AlternateContent>
  <bookViews>
    <workbookView xWindow="0" yWindow="0" windowWidth="21570" windowHeight="7755" tabRatio="626" firstSheet="24" activeTab="34"/>
  </bookViews>
  <sheets>
    <sheet name="CoverPage" sheetId="41" r:id="rId1"/>
    <sheet name="Acronyms and Abbreviations" sheetId="42" r:id="rId2"/>
    <sheet name="All-State Anomaly Notes" sheetId="43" r:id="rId3"/>
    <sheet name="PS 1" sheetId="3" r:id="rId4"/>
    <sheet name="PS 2" sheetId="4" r:id="rId5"/>
    <sheet name="PS 3" sheetId="5" r:id="rId6"/>
    <sheet name="PS 4" sheetId="6" r:id="rId7"/>
    <sheet name="PS 5" sheetId="7" r:id="rId8"/>
    <sheet name="PS 6" sheetId="8" r:id="rId9"/>
    <sheet name="PS 7" sheetId="9" r:id="rId10"/>
    <sheet name="PS 8" sheetId="10" r:id="rId11"/>
    <sheet name="PS 9" sheetId="11" r:id="rId12"/>
    <sheet name="PS 10" sheetId="12" r:id="rId13"/>
    <sheet name="PS 11" sheetId="13" r:id="rId14"/>
    <sheet name="PS 12" sheetId="14" r:id="rId15"/>
    <sheet name="PS 13" sheetId="15" r:id="rId16"/>
    <sheet name="PS 14" sheetId="16" r:id="rId17"/>
    <sheet name="PS 15" sheetId="17" r:id="rId18"/>
    <sheet name="PS 16" sheetId="18" r:id="rId19"/>
    <sheet name="PS 17" sheetId="19" r:id="rId20"/>
    <sheet name="PS 18" sheetId="20" r:id="rId21"/>
    <sheet name="PS 19" sheetId="21" r:id="rId22"/>
    <sheet name="IP 1" sheetId="22" r:id="rId23"/>
    <sheet name="IP 2" sheetId="23" r:id="rId24"/>
    <sheet name="IP 3" sheetId="24" r:id="rId25"/>
    <sheet name="IP 4" sheetId="25" r:id="rId26"/>
    <sheet name="LT 1" sheetId="26" r:id="rId27"/>
    <sheet name="LT 2" sheetId="27" r:id="rId28"/>
    <sheet name="LT 3" sheetId="28" r:id="rId29"/>
    <sheet name="OT 1" sheetId="29" r:id="rId30"/>
    <sheet name="OT 2" sheetId="30" r:id="rId31"/>
    <sheet name="OT 3" sheetId="31" r:id="rId32"/>
    <sheet name="OT 4" sheetId="32" r:id="rId33"/>
    <sheet name="OT 5" sheetId="33" r:id="rId34"/>
    <sheet name="OT 6" sheetId="34" r:id="rId35"/>
    <sheet name="OT 7" sheetId="35" r:id="rId36"/>
    <sheet name="OT 8" sheetId="36" r:id="rId37"/>
    <sheet name="RX 1" sheetId="37" r:id="rId38"/>
    <sheet name="RX 2" sheetId="38" r:id="rId39"/>
    <sheet name="RX 3" sheetId="39" r:id="rId40"/>
  </sheets>
  <definedNames>
    <definedName name="ColumnTitleRegion1.a3.a54.2">'Acronyms and Abbreviations'!$A$3</definedName>
    <definedName name="ColumnTitleRegion2.a56.a116.2">'Acronyms and Abbreviations'!$A$56</definedName>
    <definedName name="_xlnm.Print_Area" localSheetId="1">'Acronyms and Abbreviations'!$A$1:$A$117</definedName>
    <definedName name="_xlnm.Print_Area" localSheetId="2">'All-State Anomaly Notes'!$A$1:$C$30</definedName>
    <definedName name="_xlnm.Print_Area" localSheetId="0">CoverPage!$A$1:$A$12</definedName>
    <definedName name="_xlnm.Print_Area" localSheetId="22">'IP 1'!$A$1:$K$74</definedName>
    <definedName name="_xlnm.Print_Area" localSheetId="23">'IP 2'!$A$1:$M$67</definedName>
    <definedName name="_xlnm.Print_Area" localSheetId="24">'IP 3'!$A$1:$G$60</definedName>
    <definedName name="_xlnm.Print_Area" localSheetId="26">'LT 1'!$A$1:$K$76</definedName>
    <definedName name="_xlnm.Print_Area" localSheetId="27">'LT 2'!$A$1:$N$73</definedName>
    <definedName name="_xlnm.Print_Area" localSheetId="30">'OT 2'!$A$1:$N$81</definedName>
    <definedName name="_xlnm.Print_Area" localSheetId="31">'OT 3'!$A$1:$L$64</definedName>
    <definedName name="_xlnm.Print_Area" localSheetId="32">'OT 4'!$A$1:$K$68</definedName>
    <definedName name="_xlnm.Print_Area" localSheetId="33">'OT 5'!$A$1:$I$70</definedName>
    <definedName name="_xlnm.Print_Area" localSheetId="34">'OT 6'!$A$1:$K$68</definedName>
    <definedName name="_xlnm.Print_Area" localSheetId="35">'OT 7'!$A$1:$I$72</definedName>
    <definedName name="_xlnm.Print_Area" localSheetId="36">'OT 8'!$A$1:$H$54</definedName>
    <definedName name="_xlnm.Print_Area" localSheetId="3">'PS 1'!$A$1:$H$72</definedName>
    <definedName name="_xlnm.Print_Area" localSheetId="12">'PS 10'!$A$1:$P$85</definedName>
    <definedName name="_xlnm.Print_Area" localSheetId="13">'PS 11'!$A$1:$N$78</definedName>
    <definedName name="_xlnm.Print_Area" localSheetId="14">'PS 12'!$A$1:$P$80</definedName>
    <definedName name="_xlnm.Print_Area" localSheetId="15">'PS 13'!$A$1:$Q$82</definedName>
    <definedName name="_xlnm.Print_Area" localSheetId="16">'PS 14'!$A$1:$Q$86</definedName>
    <definedName name="_xlnm.Print_Area" localSheetId="17">'PS 15'!$A$1:$Q$93</definedName>
    <definedName name="_xlnm.Print_Area" localSheetId="18">'PS 16'!$A$1:$Q$81</definedName>
    <definedName name="_xlnm.Print_Area" localSheetId="20">'PS 18'!$A$1:$Q$94</definedName>
    <definedName name="_xlnm.Print_Area" localSheetId="21">'PS 19'!$A$1:$H$54</definedName>
    <definedName name="_xlnm.Print_Area" localSheetId="4">'PS 2'!$A$1:$G$65</definedName>
    <definedName name="_xlnm.Print_Area" localSheetId="6">'PS 4'!$A$1:$L$85</definedName>
    <definedName name="_xlnm.Print_Area" localSheetId="7">'PS 5'!$A$1:$P$71</definedName>
    <definedName name="_xlnm.Print_Area" localSheetId="8">'PS 6'!$A$1:$P$77</definedName>
    <definedName name="_xlnm.Print_Area" localSheetId="9">'PS 7'!$A$1:$G$62</definedName>
    <definedName name="_xlnm.Print_Area" localSheetId="11">'PS 9'!$A$1:$G$77</definedName>
    <definedName name="_xlnm.Print_Area" localSheetId="37">'RX 1'!$A$1:$I$71</definedName>
    <definedName name="_xlnm.Print_Area" localSheetId="38">'RX 2'!$A$1:$L$67</definedName>
    <definedName name="_xlnm.Print_Titles" localSheetId="2">'All-State Anomaly Notes'!$1:$2</definedName>
    <definedName name="_xlnm.Print_Titles" localSheetId="22">'IP 1'!$1:$2</definedName>
    <definedName name="_xlnm.Print_Titles" localSheetId="23">'IP 2'!$1:$2</definedName>
    <definedName name="_xlnm.Print_Titles" localSheetId="24">'IP 3'!$1:$2</definedName>
    <definedName name="_xlnm.Print_Titles" localSheetId="25">'IP 4'!$1:$2</definedName>
    <definedName name="_xlnm.Print_Titles" localSheetId="26">'LT 1'!$1:$2</definedName>
    <definedName name="_xlnm.Print_Titles" localSheetId="27">'LT 2'!$1:$2</definedName>
    <definedName name="_xlnm.Print_Titles" localSheetId="28">'LT 3'!$1:$2</definedName>
    <definedName name="_xlnm.Print_Titles" localSheetId="29">'OT 1'!$1:$2</definedName>
    <definedName name="_xlnm.Print_Titles" localSheetId="30">'OT 2'!$1:$2</definedName>
    <definedName name="_xlnm.Print_Titles" localSheetId="31">'OT 3'!$1:$2</definedName>
    <definedName name="_xlnm.Print_Titles" localSheetId="32">'OT 4'!$1:$2</definedName>
    <definedName name="_xlnm.Print_Titles" localSheetId="33">'OT 5'!$1:$2</definedName>
    <definedName name="_xlnm.Print_Titles" localSheetId="34">'OT 6'!$1:$2</definedName>
    <definedName name="_xlnm.Print_Titles" localSheetId="35">'OT 7'!$1:$2</definedName>
    <definedName name="_xlnm.Print_Titles" localSheetId="36">'OT 8'!$1:$2</definedName>
    <definedName name="_xlnm.Print_Titles" localSheetId="3">'PS 1'!$1:$2</definedName>
    <definedName name="_xlnm.Print_Titles" localSheetId="12">'PS 10'!$1:$2</definedName>
    <definedName name="_xlnm.Print_Titles" localSheetId="13">'PS 11'!$1:$2</definedName>
    <definedName name="_xlnm.Print_Titles" localSheetId="14">'PS 12'!$1:$2</definedName>
    <definedName name="_xlnm.Print_Titles" localSheetId="15">'PS 13'!$1:$2</definedName>
    <definedName name="_xlnm.Print_Titles" localSheetId="16">'PS 14'!$1:$2</definedName>
    <definedName name="_xlnm.Print_Titles" localSheetId="17">'PS 15'!$1:$2</definedName>
    <definedName name="_xlnm.Print_Titles" localSheetId="18">'PS 16'!$1:$2</definedName>
    <definedName name="_xlnm.Print_Titles" localSheetId="19">'PS 17'!$1:$2</definedName>
    <definedName name="_xlnm.Print_Titles" localSheetId="20">'PS 18'!$1:$2</definedName>
    <definedName name="_xlnm.Print_Titles" localSheetId="21">'PS 19'!$1:$2</definedName>
    <definedName name="_xlnm.Print_Titles" localSheetId="4">'PS 2'!$1:$2</definedName>
    <definedName name="_xlnm.Print_Titles" localSheetId="5">'PS 3'!$1:$2</definedName>
    <definedName name="_xlnm.Print_Titles" localSheetId="6">'PS 4'!$1:$2</definedName>
    <definedName name="_xlnm.Print_Titles" localSheetId="7">'PS 5'!$1:$2</definedName>
    <definedName name="_xlnm.Print_Titles" localSheetId="8">'PS 6'!$1:$2</definedName>
    <definedName name="_xlnm.Print_Titles" localSheetId="9">'PS 7'!$1:$2</definedName>
    <definedName name="_xlnm.Print_Titles" localSheetId="10">'PS 8'!$1:$2</definedName>
    <definedName name="_xlnm.Print_Titles" localSheetId="11">'PS 9'!$1:$2</definedName>
    <definedName name="_xlnm.Print_Titles" localSheetId="37">'RX 1'!$1:$2</definedName>
    <definedName name="_xlnm.Print_Titles" localSheetId="38">'RX 2'!$1:$2</definedName>
    <definedName name="_xlnm.Print_Titles" localSheetId="39">'RX 3'!$1:$2</definedName>
    <definedName name="TitleRegion1.A2.C29.3">'All-State Anomaly Notes'!$A$2</definedName>
    <definedName name="TitleRegion1.A2.F53.26">'IP 4'!$A$2</definedName>
    <definedName name="TitleRegion1.A2.F53.40">'RX 3'!$A$2</definedName>
    <definedName name="TitleRegion1.A2.G53.10">'PS 7'!$A$2</definedName>
    <definedName name="TitleRegion1.A2.G53.12">'PS 9'!$A$2</definedName>
    <definedName name="TitleRegion1.A2.G53.25">'IP 3'!$A$2</definedName>
    <definedName name="TitleRegion1.A2.G53.29">'LT 3'!$A$2</definedName>
    <definedName name="TitleRegion1.A2.G53.5">'PS 2'!$A$2</definedName>
    <definedName name="TitleRegion1.A2.H53.22">'PS 19'!$A$2</definedName>
    <definedName name="TitleRegion1.A2.H53.37">'OT 8'!$A$2</definedName>
    <definedName name="TitleRegion1.A2.H53.4">'PS 1'!$A$2</definedName>
    <definedName name="TitleRegion1.A2.H53.6">'PS 3'!$A$2</definedName>
    <definedName name="TitleRegion1.A2.I53.34">'OT 5'!$A$2</definedName>
    <definedName name="TitleRegion1.A2.I53.36">'OT 7'!$A$2</definedName>
    <definedName name="TitleRegion1.A2.I53.38">'RX 1'!$A$2</definedName>
    <definedName name="TitleRegion1.A2.K53.11">'PS 8'!$A$2</definedName>
    <definedName name="TitleRegion1.A2.K53.23">'IP 1'!$A$2</definedName>
    <definedName name="TitleRegion1.A2.K53.27">'LT 1'!$A$2</definedName>
    <definedName name="TitleRegion1.A2.K53.33">'OT 4'!$A$2</definedName>
    <definedName name="TitleRegion1.A2.K53.35">'OT 6'!$A$2</definedName>
    <definedName name="TitleRegion1.A2.L53.30">'OT 1'!$A$2</definedName>
    <definedName name="TitleRegion1.A2.L53.32">'OT 3'!$A$2</definedName>
    <definedName name="TitleRegion1.A2.L53.39">'RX 2'!$A$2</definedName>
    <definedName name="TitleRegion1.A2.L53.7">'PS 4'!$A$2</definedName>
    <definedName name="TitleRegion1.A2.M53.24">'IP 2'!$A$2</definedName>
    <definedName name="TitleRegion1.A2.N53.14">'PS 11'!$A$2</definedName>
    <definedName name="TitleRegion1.A2.N53.28">'LT 2'!$A$2</definedName>
    <definedName name="TitleRegion1.A2.N53.31">'OT 2'!$A$2</definedName>
    <definedName name="TitleRegion1.A2.P53.13">'PS 10'!$A$2</definedName>
    <definedName name="TitleRegion1.A2.P53.15">'PS 12'!$A$2</definedName>
    <definedName name="TitleRegion1.A2.P53.8">'PS 5'!$A$2</definedName>
    <definedName name="TitleRegion1.A2.P53.9">'PS 6'!$A$2</definedName>
    <definedName name="TitleRegion1.A2.Q53.16">'PS 13'!$A$2</definedName>
    <definedName name="TitleRegion1.A2.Q53.17">'PS 14'!$A$2</definedName>
    <definedName name="TitleRegion1.A2.Q53.18">'PS 15'!$A$2</definedName>
    <definedName name="TitleRegion1.A2.Q53.19">'PS 16'!$A$2</definedName>
    <definedName name="TitleRegion1.A2.Q53.20">'PS 17'!$A$2</definedName>
    <definedName name="TitleRegion1.A2.Q53.21">'PS 18'!$A$2</definedName>
    <definedName name="Z_3F31A7A9_5B9F_480F_9EA3_D15495807176_.wvu.PrintArea" localSheetId="1" hidden="1">'Acronyms and Abbreviations'!$A$1:$A$132</definedName>
    <definedName name="Z_3F31A7A9_5B9F_480F_9EA3_D15495807176_.wvu.PrintArea" localSheetId="2" hidden="1">'All-State Anomaly Notes'!$A$1:$C$27</definedName>
    <definedName name="Z_3F31A7A9_5B9F_480F_9EA3_D15495807176_.wvu.PrintArea" localSheetId="33" hidden="1">'OT 5'!$A$1:$I$56</definedName>
    <definedName name="Z_3F31A7A9_5B9F_480F_9EA3_D15495807176_.wvu.PrintTitles" localSheetId="2" hidden="1">'All-State Anomaly Notes'!$1:$2</definedName>
    <definedName name="Z_3F31A7A9_5B9F_480F_9EA3_D15495807176_.wvu.PrintTitles" localSheetId="22" hidden="1">'IP 1'!$1:$2</definedName>
    <definedName name="Z_3F31A7A9_5B9F_480F_9EA3_D15495807176_.wvu.PrintTitles" localSheetId="23" hidden="1">'IP 2'!$1:$2</definedName>
    <definedName name="Z_3F31A7A9_5B9F_480F_9EA3_D15495807176_.wvu.PrintTitles" localSheetId="24" hidden="1">'IP 3'!$1:$2</definedName>
    <definedName name="Z_3F31A7A9_5B9F_480F_9EA3_D15495807176_.wvu.PrintTitles" localSheetId="25" hidden="1">'IP 4'!$1:$2</definedName>
    <definedName name="Z_3F31A7A9_5B9F_480F_9EA3_D15495807176_.wvu.PrintTitles" localSheetId="26" hidden="1">'LT 1'!$1:$2</definedName>
    <definedName name="Z_3F31A7A9_5B9F_480F_9EA3_D15495807176_.wvu.PrintTitles" localSheetId="27" hidden="1">'LT 2'!$1:$2</definedName>
    <definedName name="Z_3F31A7A9_5B9F_480F_9EA3_D15495807176_.wvu.PrintTitles" localSheetId="28" hidden="1">'LT 3'!$1:$2</definedName>
    <definedName name="Z_3F31A7A9_5B9F_480F_9EA3_D15495807176_.wvu.PrintTitles" localSheetId="29" hidden="1">'OT 1'!$1:$2</definedName>
    <definedName name="Z_3F31A7A9_5B9F_480F_9EA3_D15495807176_.wvu.PrintTitles" localSheetId="30" hidden="1">'OT 2'!$1:$2</definedName>
    <definedName name="Z_3F31A7A9_5B9F_480F_9EA3_D15495807176_.wvu.PrintTitles" localSheetId="32" hidden="1">'OT 4'!$1:$2</definedName>
    <definedName name="Z_3F31A7A9_5B9F_480F_9EA3_D15495807176_.wvu.PrintTitles" localSheetId="33" hidden="1">'OT 5'!$1:$2</definedName>
    <definedName name="Z_3F31A7A9_5B9F_480F_9EA3_D15495807176_.wvu.PrintTitles" localSheetId="34" hidden="1">'OT 6'!$1:$2</definedName>
    <definedName name="Z_3F31A7A9_5B9F_480F_9EA3_D15495807176_.wvu.PrintTitles" localSheetId="35" hidden="1">'OT 7'!$1:$2</definedName>
    <definedName name="Z_3F31A7A9_5B9F_480F_9EA3_D15495807176_.wvu.PrintTitles" localSheetId="36" hidden="1">'OT 8'!$1:$2</definedName>
    <definedName name="Z_3F31A7A9_5B9F_480F_9EA3_D15495807176_.wvu.PrintTitles" localSheetId="3" hidden="1">'PS 1'!$1:$2</definedName>
    <definedName name="Z_3F31A7A9_5B9F_480F_9EA3_D15495807176_.wvu.PrintTitles" localSheetId="12" hidden="1">'PS 10'!$1:$2</definedName>
    <definedName name="Z_3F31A7A9_5B9F_480F_9EA3_D15495807176_.wvu.PrintTitles" localSheetId="13" hidden="1">'PS 11'!$1:$2</definedName>
    <definedName name="Z_3F31A7A9_5B9F_480F_9EA3_D15495807176_.wvu.PrintTitles" localSheetId="14" hidden="1">'PS 12'!$1:$2</definedName>
    <definedName name="Z_3F31A7A9_5B9F_480F_9EA3_D15495807176_.wvu.PrintTitles" localSheetId="15" hidden="1">'PS 13'!$1:$2</definedName>
    <definedName name="Z_3F31A7A9_5B9F_480F_9EA3_D15495807176_.wvu.PrintTitles" localSheetId="16" hidden="1">'PS 14'!$1:$2</definedName>
    <definedName name="Z_3F31A7A9_5B9F_480F_9EA3_D15495807176_.wvu.PrintTitles" localSheetId="17" hidden="1">'PS 15'!$1:$2</definedName>
    <definedName name="Z_3F31A7A9_5B9F_480F_9EA3_D15495807176_.wvu.PrintTitles" localSheetId="18" hidden="1">'PS 16'!$1:$2</definedName>
    <definedName name="Z_3F31A7A9_5B9F_480F_9EA3_D15495807176_.wvu.PrintTitles" localSheetId="19" hidden="1">'PS 17'!$1:$2</definedName>
    <definedName name="Z_3F31A7A9_5B9F_480F_9EA3_D15495807176_.wvu.PrintTitles" localSheetId="20" hidden="1">'PS 18'!$1:$2</definedName>
    <definedName name="Z_3F31A7A9_5B9F_480F_9EA3_D15495807176_.wvu.PrintTitles" localSheetId="21" hidden="1">'PS 19'!$1:$2</definedName>
    <definedName name="Z_3F31A7A9_5B9F_480F_9EA3_D15495807176_.wvu.PrintTitles" localSheetId="4" hidden="1">'PS 2'!$1:$2</definedName>
    <definedName name="Z_3F31A7A9_5B9F_480F_9EA3_D15495807176_.wvu.PrintTitles" localSheetId="5" hidden="1">'PS 3'!$1:$2</definedName>
    <definedName name="Z_3F31A7A9_5B9F_480F_9EA3_D15495807176_.wvu.PrintTitles" localSheetId="6" hidden="1">'PS 4'!$1:$2</definedName>
    <definedName name="Z_3F31A7A9_5B9F_480F_9EA3_D15495807176_.wvu.PrintTitles" localSheetId="7" hidden="1">'PS 5'!$1:$2</definedName>
    <definedName name="Z_3F31A7A9_5B9F_480F_9EA3_D15495807176_.wvu.PrintTitles" localSheetId="8" hidden="1">'PS 6'!$1:$2</definedName>
    <definedName name="Z_3F31A7A9_5B9F_480F_9EA3_D15495807176_.wvu.PrintTitles" localSheetId="9" hidden="1">'PS 7'!$1:$2</definedName>
    <definedName name="Z_3F31A7A9_5B9F_480F_9EA3_D15495807176_.wvu.PrintTitles" localSheetId="10" hidden="1">'PS 8'!$1:$2</definedName>
    <definedName name="Z_3F31A7A9_5B9F_480F_9EA3_D15495807176_.wvu.PrintTitles" localSheetId="11" hidden="1">'PS 9'!$1:$2</definedName>
    <definedName name="Z_3F31A7A9_5B9F_480F_9EA3_D15495807176_.wvu.PrintTitles" localSheetId="37" hidden="1">'RX 1'!$1:$2</definedName>
    <definedName name="Z_3F31A7A9_5B9F_480F_9EA3_D15495807176_.wvu.PrintTitles" localSheetId="38" hidden="1">'RX 2'!$1:$2</definedName>
    <definedName name="Z_3F31A7A9_5B9F_480F_9EA3_D15495807176_.wvu.PrintTitles" localSheetId="39" hidden="1">'RX 3'!$1:$2</definedName>
    <definedName name="Z_3F31A7A9_5B9F_480F_9EA3_D15495807176_.wvu.Rows" localSheetId="23" hidden="1">'IP 2'!#REF!</definedName>
    <definedName name="Z_3F31A7A9_5B9F_480F_9EA3_D15495807176_.wvu.Rows" localSheetId="25" hidden="1">'IP 4'!#REF!</definedName>
    <definedName name="Z_3F31A7A9_5B9F_480F_9EA3_D15495807176_.wvu.Rows" localSheetId="27" hidden="1">'LT 2'!#REF!</definedName>
    <definedName name="Z_3F31A7A9_5B9F_480F_9EA3_D15495807176_.wvu.Rows" localSheetId="28" hidden="1">'LT 3'!#REF!</definedName>
    <definedName name="Z_3F31A7A9_5B9F_480F_9EA3_D15495807176_.wvu.Rows" localSheetId="32" hidden="1">'OT 4'!#REF!</definedName>
    <definedName name="Z_3F31A7A9_5B9F_480F_9EA3_D15495807176_.wvu.Rows" localSheetId="33" hidden="1">'OT 5'!#REF!</definedName>
    <definedName name="Z_3F31A7A9_5B9F_480F_9EA3_D15495807176_.wvu.Rows" localSheetId="34" hidden="1">'OT 6'!#REF!</definedName>
    <definedName name="Z_3F31A7A9_5B9F_480F_9EA3_D15495807176_.wvu.Rows" localSheetId="35" hidden="1">'OT 7'!#REF!</definedName>
    <definedName name="Z_3F31A7A9_5B9F_480F_9EA3_D15495807176_.wvu.Rows" localSheetId="36" hidden="1">'OT 8'!#REF!</definedName>
    <definedName name="Z_3F31A7A9_5B9F_480F_9EA3_D15495807176_.wvu.Rows" localSheetId="3" hidden="1">'PS 1'!#REF!</definedName>
    <definedName name="Z_3F31A7A9_5B9F_480F_9EA3_D15495807176_.wvu.Rows" localSheetId="21" hidden="1">'PS 19'!#REF!</definedName>
    <definedName name="Z_3F31A7A9_5B9F_480F_9EA3_D15495807176_.wvu.Rows" localSheetId="5" hidden="1">'PS 3'!#REF!</definedName>
    <definedName name="Z_3F31A7A9_5B9F_480F_9EA3_D15495807176_.wvu.Rows" localSheetId="38" hidden="1">'RX 2'!#REF!</definedName>
    <definedName name="Z_3F31A7A9_5B9F_480F_9EA3_D15495807176_.wvu.Rows" localSheetId="39" hidden="1">'RX 3'!#REF!</definedName>
    <definedName name="Z_5AC47A61_68AF_48B5_916E_E7F2F04FC700_.wvu.PrintArea" localSheetId="1" hidden="1">'Acronyms and Abbreviations'!$A$1:$A$132</definedName>
    <definedName name="Z_5AC47A61_68AF_48B5_916E_E7F2F04FC700_.wvu.PrintArea" localSheetId="2" hidden="1">'All-State Anomaly Notes'!$A$1:$C$27</definedName>
    <definedName name="Z_5AC47A61_68AF_48B5_916E_E7F2F04FC700_.wvu.PrintArea" localSheetId="33" hidden="1">'OT 5'!$A$1:$I$56</definedName>
    <definedName name="Z_5AC47A61_68AF_48B5_916E_E7F2F04FC700_.wvu.PrintTitles" localSheetId="2" hidden="1">'All-State Anomaly Notes'!$1:$2</definedName>
    <definedName name="Z_5AC47A61_68AF_48B5_916E_E7F2F04FC700_.wvu.PrintTitles" localSheetId="22" hidden="1">'IP 1'!$1:$2</definedName>
    <definedName name="Z_5AC47A61_68AF_48B5_916E_E7F2F04FC700_.wvu.PrintTitles" localSheetId="23" hidden="1">'IP 2'!$1:$2</definedName>
    <definedName name="Z_5AC47A61_68AF_48B5_916E_E7F2F04FC700_.wvu.PrintTitles" localSheetId="24" hidden="1">'IP 3'!$1:$2</definedName>
    <definedName name="Z_5AC47A61_68AF_48B5_916E_E7F2F04FC700_.wvu.PrintTitles" localSheetId="25" hidden="1">'IP 4'!$1:$2</definedName>
    <definedName name="Z_5AC47A61_68AF_48B5_916E_E7F2F04FC700_.wvu.PrintTitles" localSheetId="26" hidden="1">'LT 1'!$1:$2</definedName>
    <definedName name="Z_5AC47A61_68AF_48B5_916E_E7F2F04FC700_.wvu.PrintTitles" localSheetId="27" hidden="1">'LT 2'!$1:$2</definedName>
    <definedName name="Z_5AC47A61_68AF_48B5_916E_E7F2F04FC700_.wvu.PrintTitles" localSheetId="28" hidden="1">'LT 3'!$1:$2</definedName>
    <definedName name="Z_5AC47A61_68AF_48B5_916E_E7F2F04FC700_.wvu.PrintTitles" localSheetId="29" hidden="1">'OT 1'!$1:$2</definedName>
    <definedName name="Z_5AC47A61_68AF_48B5_916E_E7F2F04FC700_.wvu.PrintTitles" localSheetId="30" hidden="1">'OT 2'!$1:$2</definedName>
    <definedName name="Z_5AC47A61_68AF_48B5_916E_E7F2F04FC700_.wvu.PrintTitles" localSheetId="32" hidden="1">'OT 4'!$1:$2</definedName>
    <definedName name="Z_5AC47A61_68AF_48B5_916E_E7F2F04FC700_.wvu.PrintTitles" localSheetId="33" hidden="1">'OT 5'!$1:$2</definedName>
    <definedName name="Z_5AC47A61_68AF_48B5_916E_E7F2F04FC700_.wvu.PrintTitles" localSheetId="34" hidden="1">'OT 6'!$1:$2</definedName>
    <definedName name="Z_5AC47A61_68AF_48B5_916E_E7F2F04FC700_.wvu.PrintTitles" localSheetId="35" hidden="1">'OT 7'!$1:$2</definedName>
    <definedName name="Z_5AC47A61_68AF_48B5_916E_E7F2F04FC700_.wvu.PrintTitles" localSheetId="36" hidden="1">'OT 8'!$1:$2</definedName>
    <definedName name="Z_5AC47A61_68AF_48B5_916E_E7F2F04FC700_.wvu.PrintTitles" localSheetId="3" hidden="1">'PS 1'!$1:$2</definedName>
    <definedName name="Z_5AC47A61_68AF_48B5_916E_E7F2F04FC700_.wvu.PrintTitles" localSheetId="12" hidden="1">'PS 10'!$1:$2</definedName>
    <definedName name="Z_5AC47A61_68AF_48B5_916E_E7F2F04FC700_.wvu.PrintTitles" localSheetId="13" hidden="1">'PS 11'!$1:$2</definedName>
    <definedName name="Z_5AC47A61_68AF_48B5_916E_E7F2F04FC700_.wvu.PrintTitles" localSheetId="14" hidden="1">'PS 12'!$1:$2</definedName>
    <definedName name="Z_5AC47A61_68AF_48B5_916E_E7F2F04FC700_.wvu.PrintTitles" localSheetId="15" hidden="1">'PS 13'!$1:$2</definedName>
    <definedName name="Z_5AC47A61_68AF_48B5_916E_E7F2F04FC700_.wvu.PrintTitles" localSheetId="16" hidden="1">'PS 14'!$1:$2</definedName>
    <definedName name="Z_5AC47A61_68AF_48B5_916E_E7F2F04FC700_.wvu.PrintTitles" localSheetId="17" hidden="1">'PS 15'!$1:$2</definedName>
    <definedName name="Z_5AC47A61_68AF_48B5_916E_E7F2F04FC700_.wvu.PrintTitles" localSheetId="18" hidden="1">'PS 16'!$1:$2</definedName>
    <definedName name="Z_5AC47A61_68AF_48B5_916E_E7F2F04FC700_.wvu.PrintTitles" localSheetId="19" hidden="1">'PS 17'!$1:$2</definedName>
    <definedName name="Z_5AC47A61_68AF_48B5_916E_E7F2F04FC700_.wvu.PrintTitles" localSheetId="20" hidden="1">'PS 18'!$1:$2</definedName>
    <definedName name="Z_5AC47A61_68AF_48B5_916E_E7F2F04FC700_.wvu.PrintTitles" localSheetId="21" hidden="1">'PS 19'!$1:$2</definedName>
    <definedName name="Z_5AC47A61_68AF_48B5_916E_E7F2F04FC700_.wvu.PrintTitles" localSheetId="4" hidden="1">'PS 2'!$1:$2</definedName>
    <definedName name="Z_5AC47A61_68AF_48B5_916E_E7F2F04FC700_.wvu.PrintTitles" localSheetId="5" hidden="1">'PS 3'!$1:$2</definedName>
    <definedName name="Z_5AC47A61_68AF_48B5_916E_E7F2F04FC700_.wvu.PrintTitles" localSheetId="6" hidden="1">'PS 4'!$1:$2</definedName>
    <definedName name="Z_5AC47A61_68AF_48B5_916E_E7F2F04FC700_.wvu.PrintTitles" localSheetId="7" hidden="1">'PS 5'!$1:$2</definedName>
    <definedName name="Z_5AC47A61_68AF_48B5_916E_E7F2F04FC700_.wvu.PrintTitles" localSheetId="8" hidden="1">'PS 6'!$1:$2</definedName>
    <definedName name="Z_5AC47A61_68AF_48B5_916E_E7F2F04FC700_.wvu.PrintTitles" localSheetId="9" hidden="1">'PS 7'!$1:$2</definedName>
    <definedName name="Z_5AC47A61_68AF_48B5_916E_E7F2F04FC700_.wvu.PrintTitles" localSheetId="10" hidden="1">'PS 8'!$1:$2</definedName>
    <definedName name="Z_5AC47A61_68AF_48B5_916E_E7F2F04FC700_.wvu.PrintTitles" localSheetId="11" hidden="1">'PS 9'!$1:$2</definedName>
    <definedName name="Z_5AC47A61_68AF_48B5_916E_E7F2F04FC700_.wvu.PrintTitles" localSheetId="37" hidden="1">'RX 1'!$1:$2</definedName>
    <definedName name="Z_5AC47A61_68AF_48B5_916E_E7F2F04FC700_.wvu.PrintTitles" localSheetId="38" hidden="1">'RX 2'!$1:$2</definedName>
    <definedName name="Z_5AC47A61_68AF_48B5_916E_E7F2F04FC700_.wvu.PrintTitles" localSheetId="39" hidden="1">'RX 3'!$1:$2</definedName>
    <definedName name="Z_5AC47A61_68AF_48B5_916E_E7F2F04FC700_.wvu.Rows" localSheetId="23" hidden="1">'IP 2'!#REF!</definedName>
    <definedName name="Z_5AC47A61_68AF_48B5_916E_E7F2F04FC700_.wvu.Rows" localSheetId="25" hidden="1">'IP 4'!#REF!</definedName>
    <definedName name="Z_5AC47A61_68AF_48B5_916E_E7F2F04FC700_.wvu.Rows" localSheetId="27" hidden="1">'LT 2'!#REF!</definedName>
    <definedName name="Z_5AC47A61_68AF_48B5_916E_E7F2F04FC700_.wvu.Rows" localSheetId="28" hidden="1">'LT 3'!#REF!</definedName>
    <definedName name="Z_5AC47A61_68AF_48B5_916E_E7F2F04FC700_.wvu.Rows" localSheetId="32" hidden="1">'OT 4'!#REF!</definedName>
    <definedName name="Z_5AC47A61_68AF_48B5_916E_E7F2F04FC700_.wvu.Rows" localSheetId="33" hidden="1">'OT 5'!#REF!</definedName>
    <definedName name="Z_5AC47A61_68AF_48B5_916E_E7F2F04FC700_.wvu.Rows" localSheetId="34" hidden="1">'OT 6'!#REF!</definedName>
    <definedName name="Z_5AC47A61_68AF_48B5_916E_E7F2F04FC700_.wvu.Rows" localSheetId="35" hidden="1">'OT 7'!#REF!</definedName>
    <definedName name="Z_5AC47A61_68AF_48B5_916E_E7F2F04FC700_.wvu.Rows" localSheetId="36" hidden="1">'OT 8'!#REF!</definedName>
    <definedName name="Z_5AC47A61_68AF_48B5_916E_E7F2F04FC700_.wvu.Rows" localSheetId="3" hidden="1">'PS 1'!#REF!</definedName>
    <definedName name="Z_5AC47A61_68AF_48B5_916E_E7F2F04FC700_.wvu.Rows" localSheetId="21" hidden="1">'PS 19'!#REF!</definedName>
    <definedName name="Z_5AC47A61_68AF_48B5_916E_E7F2F04FC700_.wvu.Rows" localSheetId="5" hidden="1">'PS 3'!#REF!</definedName>
    <definedName name="Z_5AC47A61_68AF_48B5_916E_E7F2F04FC700_.wvu.Rows" localSheetId="38" hidden="1">'RX 2'!#REF!</definedName>
    <definedName name="Z_5AC47A61_68AF_48B5_916E_E7F2F04FC700_.wvu.Rows" localSheetId="39" hidden="1">'RX 3'!#REF!</definedName>
    <definedName name="Z_68A87C96_472D_4353_9DF6_45185E227C6A_.wvu.PrintArea" localSheetId="1" hidden="1">'Acronyms and Abbreviations'!$A$1:$A$132</definedName>
    <definedName name="Z_68A87C96_472D_4353_9DF6_45185E227C6A_.wvu.PrintArea" localSheetId="2" hidden="1">'All-State Anomaly Notes'!$A$1:$C$29</definedName>
    <definedName name="Z_68A87C96_472D_4353_9DF6_45185E227C6A_.wvu.PrintArea" localSheetId="33" hidden="1">'OT 5'!$A$1:$I$56</definedName>
    <definedName name="Z_68A87C96_472D_4353_9DF6_45185E227C6A_.wvu.PrintArea" localSheetId="3" hidden="1">'PS 1'!$A$1:$H$55</definedName>
    <definedName name="Z_68A87C96_472D_4353_9DF6_45185E227C6A_.wvu.PrintTitles" localSheetId="2" hidden="1">'All-State Anomaly Notes'!$1:$2</definedName>
    <definedName name="Z_68A87C96_472D_4353_9DF6_45185E227C6A_.wvu.PrintTitles" localSheetId="22" hidden="1">'IP 1'!$1:$2</definedName>
    <definedName name="Z_68A87C96_472D_4353_9DF6_45185E227C6A_.wvu.PrintTitles" localSheetId="23" hidden="1">'IP 2'!$1:$2</definedName>
    <definedName name="Z_68A87C96_472D_4353_9DF6_45185E227C6A_.wvu.PrintTitles" localSheetId="24" hidden="1">'IP 3'!$1:$2</definedName>
    <definedName name="Z_68A87C96_472D_4353_9DF6_45185E227C6A_.wvu.PrintTitles" localSheetId="25" hidden="1">'IP 4'!$1:$2</definedName>
    <definedName name="Z_68A87C96_472D_4353_9DF6_45185E227C6A_.wvu.PrintTitles" localSheetId="26" hidden="1">'LT 1'!$1:$2</definedName>
    <definedName name="Z_68A87C96_472D_4353_9DF6_45185E227C6A_.wvu.PrintTitles" localSheetId="27" hidden="1">'LT 2'!$1:$2</definedName>
    <definedName name="Z_68A87C96_472D_4353_9DF6_45185E227C6A_.wvu.PrintTitles" localSheetId="28" hidden="1">'LT 3'!$1:$2</definedName>
    <definedName name="Z_68A87C96_472D_4353_9DF6_45185E227C6A_.wvu.PrintTitles" localSheetId="29" hidden="1">'OT 1'!$1:$2</definedName>
    <definedName name="Z_68A87C96_472D_4353_9DF6_45185E227C6A_.wvu.PrintTitles" localSheetId="30" hidden="1">'OT 2'!$1:$2</definedName>
    <definedName name="Z_68A87C96_472D_4353_9DF6_45185E227C6A_.wvu.PrintTitles" localSheetId="32" hidden="1">'OT 4'!$1:$2</definedName>
    <definedName name="Z_68A87C96_472D_4353_9DF6_45185E227C6A_.wvu.PrintTitles" localSheetId="33" hidden="1">'OT 5'!$1:$2</definedName>
    <definedName name="Z_68A87C96_472D_4353_9DF6_45185E227C6A_.wvu.PrintTitles" localSheetId="34" hidden="1">'OT 6'!$1:$2</definedName>
    <definedName name="Z_68A87C96_472D_4353_9DF6_45185E227C6A_.wvu.PrintTitles" localSheetId="35" hidden="1">'OT 7'!$1:$2</definedName>
    <definedName name="Z_68A87C96_472D_4353_9DF6_45185E227C6A_.wvu.PrintTitles" localSheetId="36" hidden="1">'OT 8'!$1:$2</definedName>
    <definedName name="Z_68A87C96_472D_4353_9DF6_45185E227C6A_.wvu.PrintTitles" localSheetId="3" hidden="1">'PS 1'!$1:$2</definedName>
    <definedName name="Z_68A87C96_472D_4353_9DF6_45185E227C6A_.wvu.PrintTitles" localSheetId="12" hidden="1">'PS 10'!$1:$2</definedName>
    <definedName name="Z_68A87C96_472D_4353_9DF6_45185E227C6A_.wvu.PrintTitles" localSheetId="13" hidden="1">'PS 11'!$1:$2</definedName>
    <definedName name="Z_68A87C96_472D_4353_9DF6_45185E227C6A_.wvu.PrintTitles" localSheetId="14" hidden="1">'PS 12'!$1:$2</definedName>
    <definedName name="Z_68A87C96_472D_4353_9DF6_45185E227C6A_.wvu.PrintTitles" localSheetId="15" hidden="1">'PS 13'!$1:$2</definedName>
    <definedName name="Z_68A87C96_472D_4353_9DF6_45185E227C6A_.wvu.PrintTitles" localSheetId="16" hidden="1">'PS 14'!$1:$2</definedName>
    <definedName name="Z_68A87C96_472D_4353_9DF6_45185E227C6A_.wvu.PrintTitles" localSheetId="17" hidden="1">'PS 15'!$1:$2</definedName>
    <definedName name="Z_68A87C96_472D_4353_9DF6_45185E227C6A_.wvu.PrintTitles" localSheetId="18" hidden="1">'PS 16'!$1:$2</definedName>
    <definedName name="Z_68A87C96_472D_4353_9DF6_45185E227C6A_.wvu.PrintTitles" localSheetId="19" hidden="1">'PS 17'!$1:$2</definedName>
    <definedName name="Z_68A87C96_472D_4353_9DF6_45185E227C6A_.wvu.PrintTitles" localSheetId="20" hidden="1">'PS 18'!$1:$2</definedName>
    <definedName name="Z_68A87C96_472D_4353_9DF6_45185E227C6A_.wvu.PrintTitles" localSheetId="21" hidden="1">'PS 19'!$1:$2</definedName>
    <definedName name="Z_68A87C96_472D_4353_9DF6_45185E227C6A_.wvu.PrintTitles" localSheetId="4" hidden="1">'PS 2'!$1:$2</definedName>
    <definedName name="Z_68A87C96_472D_4353_9DF6_45185E227C6A_.wvu.PrintTitles" localSheetId="5" hidden="1">'PS 3'!$1:$2</definedName>
    <definedName name="Z_68A87C96_472D_4353_9DF6_45185E227C6A_.wvu.PrintTitles" localSheetId="6" hidden="1">'PS 4'!$1:$2</definedName>
    <definedName name="Z_68A87C96_472D_4353_9DF6_45185E227C6A_.wvu.PrintTitles" localSheetId="7" hidden="1">'PS 5'!$1:$2</definedName>
    <definedName name="Z_68A87C96_472D_4353_9DF6_45185E227C6A_.wvu.PrintTitles" localSheetId="8" hidden="1">'PS 6'!$1:$2</definedName>
    <definedName name="Z_68A87C96_472D_4353_9DF6_45185E227C6A_.wvu.PrintTitles" localSheetId="9" hidden="1">'PS 7'!$1:$2</definedName>
    <definedName name="Z_68A87C96_472D_4353_9DF6_45185E227C6A_.wvu.PrintTitles" localSheetId="10" hidden="1">'PS 8'!$1:$2</definedName>
    <definedName name="Z_68A87C96_472D_4353_9DF6_45185E227C6A_.wvu.PrintTitles" localSheetId="11" hidden="1">'PS 9'!$1:$2</definedName>
    <definedName name="Z_68A87C96_472D_4353_9DF6_45185E227C6A_.wvu.PrintTitles" localSheetId="37" hidden="1">'RX 1'!$1:$2</definedName>
    <definedName name="Z_68A87C96_472D_4353_9DF6_45185E227C6A_.wvu.PrintTitles" localSheetId="38" hidden="1">'RX 2'!$1:$2</definedName>
    <definedName name="Z_68A87C96_472D_4353_9DF6_45185E227C6A_.wvu.PrintTitles" localSheetId="39" hidden="1">'RX 3'!$1:$2</definedName>
    <definedName name="Z_68A87C96_472D_4353_9DF6_45185E227C6A_.wvu.Rows" localSheetId="23" hidden="1">'IP 2'!#REF!,'IP 2'!#REF!</definedName>
    <definedName name="Z_68A87C96_472D_4353_9DF6_45185E227C6A_.wvu.Rows" localSheetId="25" hidden="1">'IP 4'!#REF!</definedName>
    <definedName name="Z_68A87C96_472D_4353_9DF6_45185E227C6A_.wvu.Rows" localSheetId="26" hidden="1">'LT 1'!#REF!</definedName>
    <definedName name="Z_68A87C96_472D_4353_9DF6_45185E227C6A_.wvu.Rows" localSheetId="27" hidden="1">'LT 2'!#REF!,'LT 2'!#REF!,'LT 2'!#REF!</definedName>
    <definedName name="Z_68A87C96_472D_4353_9DF6_45185E227C6A_.wvu.Rows" localSheetId="28" hidden="1">'LT 3'!#REF!</definedName>
    <definedName name="Z_68A87C96_472D_4353_9DF6_45185E227C6A_.wvu.Rows" localSheetId="29" hidden="1">'OT 1'!#REF!,'OT 1'!#REF!</definedName>
    <definedName name="Z_68A87C96_472D_4353_9DF6_45185E227C6A_.wvu.Rows" localSheetId="32" hidden="1">'OT 4'!#REF!</definedName>
    <definedName name="Z_68A87C96_472D_4353_9DF6_45185E227C6A_.wvu.Rows" localSheetId="33" hidden="1">'OT 5'!#REF!</definedName>
    <definedName name="Z_68A87C96_472D_4353_9DF6_45185E227C6A_.wvu.Rows" localSheetId="34" hidden="1">'OT 6'!#REF!</definedName>
    <definedName name="Z_68A87C96_472D_4353_9DF6_45185E227C6A_.wvu.Rows" localSheetId="35" hidden="1">'OT 7'!#REF!</definedName>
    <definedName name="Z_68A87C96_472D_4353_9DF6_45185E227C6A_.wvu.Rows" localSheetId="36" hidden="1">'OT 8'!#REF!</definedName>
    <definedName name="Z_68A87C96_472D_4353_9DF6_45185E227C6A_.wvu.Rows" localSheetId="3" hidden="1">'PS 1'!#REF!</definedName>
    <definedName name="Z_68A87C96_472D_4353_9DF6_45185E227C6A_.wvu.Rows" localSheetId="21" hidden="1">'PS 19'!#REF!</definedName>
    <definedName name="Z_68A87C96_472D_4353_9DF6_45185E227C6A_.wvu.Rows" localSheetId="5" hidden="1">'PS 3'!#REF!</definedName>
    <definedName name="Z_68A87C96_472D_4353_9DF6_45185E227C6A_.wvu.Rows" localSheetId="38" hidden="1">'RX 2'!#REF!</definedName>
    <definedName name="Z_68A87C96_472D_4353_9DF6_45185E227C6A_.wvu.Rows" localSheetId="39" hidden="1">'RX 3'!#REF!</definedName>
    <definedName name="Z_7BD99692_FB88_462D_BC58_7E57D4819797_.wvu.PrintArea" localSheetId="1" hidden="1">'Acronyms and Abbreviations'!$A$1:$A$132</definedName>
    <definedName name="Z_7BD99692_FB88_462D_BC58_7E57D4819797_.wvu.PrintArea" localSheetId="2" hidden="1">'All-State Anomaly Notes'!$A$1:$C$27</definedName>
    <definedName name="Z_7BD99692_FB88_462D_BC58_7E57D4819797_.wvu.PrintArea" localSheetId="33" hidden="1">'OT 5'!$A$1:$I$56</definedName>
    <definedName name="Z_7BD99692_FB88_462D_BC58_7E57D4819797_.wvu.PrintTitles" localSheetId="2" hidden="1">'All-State Anomaly Notes'!$1:$2</definedName>
    <definedName name="Z_7BD99692_FB88_462D_BC58_7E57D4819797_.wvu.PrintTitles" localSheetId="22" hidden="1">'IP 1'!$1:$2</definedName>
    <definedName name="Z_7BD99692_FB88_462D_BC58_7E57D4819797_.wvu.PrintTitles" localSheetId="23" hidden="1">'IP 2'!$1:$2</definedName>
    <definedName name="Z_7BD99692_FB88_462D_BC58_7E57D4819797_.wvu.PrintTitles" localSheetId="24" hidden="1">'IP 3'!$1:$2</definedName>
    <definedName name="Z_7BD99692_FB88_462D_BC58_7E57D4819797_.wvu.PrintTitles" localSheetId="25" hidden="1">'IP 4'!$1:$2</definedName>
    <definedName name="Z_7BD99692_FB88_462D_BC58_7E57D4819797_.wvu.PrintTitles" localSheetId="26" hidden="1">'LT 1'!$1:$2</definedName>
    <definedName name="Z_7BD99692_FB88_462D_BC58_7E57D4819797_.wvu.PrintTitles" localSheetId="27" hidden="1">'LT 2'!$1:$2</definedName>
    <definedName name="Z_7BD99692_FB88_462D_BC58_7E57D4819797_.wvu.PrintTitles" localSheetId="28" hidden="1">'LT 3'!$1:$2</definedName>
    <definedName name="Z_7BD99692_FB88_462D_BC58_7E57D4819797_.wvu.PrintTitles" localSheetId="29" hidden="1">'OT 1'!$1:$2</definedName>
    <definedName name="Z_7BD99692_FB88_462D_BC58_7E57D4819797_.wvu.PrintTitles" localSheetId="30" hidden="1">'OT 2'!$1:$2</definedName>
    <definedName name="Z_7BD99692_FB88_462D_BC58_7E57D4819797_.wvu.PrintTitles" localSheetId="32" hidden="1">'OT 4'!$1:$2</definedName>
    <definedName name="Z_7BD99692_FB88_462D_BC58_7E57D4819797_.wvu.PrintTitles" localSheetId="33" hidden="1">'OT 5'!$1:$2</definedName>
    <definedName name="Z_7BD99692_FB88_462D_BC58_7E57D4819797_.wvu.PrintTitles" localSheetId="34" hidden="1">'OT 6'!$1:$2</definedName>
    <definedName name="Z_7BD99692_FB88_462D_BC58_7E57D4819797_.wvu.PrintTitles" localSheetId="35" hidden="1">'OT 7'!$1:$2</definedName>
    <definedName name="Z_7BD99692_FB88_462D_BC58_7E57D4819797_.wvu.PrintTitles" localSheetId="36" hidden="1">'OT 8'!$1:$2</definedName>
    <definedName name="Z_7BD99692_FB88_462D_BC58_7E57D4819797_.wvu.PrintTitles" localSheetId="3" hidden="1">'PS 1'!$1:$2</definedName>
    <definedName name="Z_7BD99692_FB88_462D_BC58_7E57D4819797_.wvu.PrintTitles" localSheetId="12" hidden="1">'PS 10'!$1:$2</definedName>
    <definedName name="Z_7BD99692_FB88_462D_BC58_7E57D4819797_.wvu.PrintTitles" localSheetId="13" hidden="1">'PS 11'!$1:$2</definedName>
    <definedName name="Z_7BD99692_FB88_462D_BC58_7E57D4819797_.wvu.PrintTitles" localSheetId="14" hidden="1">'PS 12'!$1:$2</definedName>
    <definedName name="Z_7BD99692_FB88_462D_BC58_7E57D4819797_.wvu.PrintTitles" localSheetId="15" hidden="1">'PS 13'!$1:$2</definedName>
    <definedName name="Z_7BD99692_FB88_462D_BC58_7E57D4819797_.wvu.PrintTitles" localSheetId="16" hidden="1">'PS 14'!$1:$2</definedName>
    <definedName name="Z_7BD99692_FB88_462D_BC58_7E57D4819797_.wvu.PrintTitles" localSheetId="17" hidden="1">'PS 15'!$1:$2</definedName>
    <definedName name="Z_7BD99692_FB88_462D_BC58_7E57D4819797_.wvu.PrintTitles" localSheetId="18" hidden="1">'PS 16'!$1:$2</definedName>
    <definedName name="Z_7BD99692_FB88_462D_BC58_7E57D4819797_.wvu.PrintTitles" localSheetId="19" hidden="1">'PS 17'!$1:$2</definedName>
    <definedName name="Z_7BD99692_FB88_462D_BC58_7E57D4819797_.wvu.PrintTitles" localSheetId="20" hidden="1">'PS 18'!$1:$2</definedName>
    <definedName name="Z_7BD99692_FB88_462D_BC58_7E57D4819797_.wvu.PrintTitles" localSheetId="21" hidden="1">'PS 19'!$1:$2</definedName>
    <definedName name="Z_7BD99692_FB88_462D_BC58_7E57D4819797_.wvu.PrintTitles" localSheetId="4" hidden="1">'PS 2'!$1:$2</definedName>
    <definedName name="Z_7BD99692_FB88_462D_BC58_7E57D4819797_.wvu.PrintTitles" localSheetId="5" hidden="1">'PS 3'!$1:$2</definedName>
    <definedName name="Z_7BD99692_FB88_462D_BC58_7E57D4819797_.wvu.PrintTitles" localSheetId="6" hidden="1">'PS 4'!$1:$2</definedName>
    <definedName name="Z_7BD99692_FB88_462D_BC58_7E57D4819797_.wvu.PrintTitles" localSheetId="7" hidden="1">'PS 5'!$1:$2</definedName>
    <definedName name="Z_7BD99692_FB88_462D_BC58_7E57D4819797_.wvu.PrintTitles" localSheetId="8" hidden="1">'PS 6'!$1:$2</definedName>
    <definedName name="Z_7BD99692_FB88_462D_BC58_7E57D4819797_.wvu.PrintTitles" localSheetId="9" hidden="1">'PS 7'!$1:$2</definedName>
    <definedName name="Z_7BD99692_FB88_462D_BC58_7E57D4819797_.wvu.PrintTitles" localSheetId="10" hidden="1">'PS 8'!$1:$2</definedName>
    <definedName name="Z_7BD99692_FB88_462D_BC58_7E57D4819797_.wvu.PrintTitles" localSheetId="11" hidden="1">'PS 9'!$1:$2</definedName>
    <definedName name="Z_7BD99692_FB88_462D_BC58_7E57D4819797_.wvu.PrintTitles" localSheetId="37" hidden="1">'RX 1'!$1:$2</definedName>
    <definedName name="Z_7BD99692_FB88_462D_BC58_7E57D4819797_.wvu.PrintTitles" localSheetId="38" hidden="1">'RX 2'!$1:$2</definedName>
    <definedName name="Z_7BD99692_FB88_462D_BC58_7E57D4819797_.wvu.PrintTitles" localSheetId="39" hidden="1">'RX 3'!$1:$2</definedName>
    <definedName name="Z_7BD99692_FB88_462D_BC58_7E57D4819797_.wvu.Rows" localSheetId="23" hidden="1">'IP 2'!#REF!</definedName>
    <definedName name="Z_7BD99692_FB88_462D_BC58_7E57D4819797_.wvu.Rows" localSheetId="25" hidden="1">'IP 4'!#REF!</definedName>
    <definedName name="Z_7BD99692_FB88_462D_BC58_7E57D4819797_.wvu.Rows" localSheetId="27" hidden="1">'LT 2'!#REF!</definedName>
    <definedName name="Z_7BD99692_FB88_462D_BC58_7E57D4819797_.wvu.Rows" localSheetId="28" hidden="1">'LT 3'!#REF!</definedName>
    <definedName name="Z_7BD99692_FB88_462D_BC58_7E57D4819797_.wvu.Rows" localSheetId="32" hidden="1">'OT 4'!#REF!</definedName>
    <definedName name="Z_7BD99692_FB88_462D_BC58_7E57D4819797_.wvu.Rows" localSheetId="33" hidden="1">'OT 5'!#REF!</definedName>
    <definedName name="Z_7BD99692_FB88_462D_BC58_7E57D4819797_.wvu.Rows" localSheetId="34" hidden="1">'OT 6'!#REF!</definedName>
    <definedName name="Z_7BD99692_FB88_462D_BC58_7E57D4819797_.wvu.Rows" localSheetId="35" hidden="1">'OT 7'!#REF!</definedName>
    <definedName name="Z_7BD99692_FB88_462D_BC58_7E57D4819797_.wvu.Rows" localSheetId="36" hidden="1">'OT 8'!#REF!</definedName>
    <definedName name="Z_7BD99692_FB88_462D_BC58_7E57D4819797_.wvu.Rows" localSheetId="3" hidden="1">'PS 1'!#REF!</definedName>
    <definedName name="Z_7BD99692_FB88_462D_BC58_7E57D4819797_.wvu.Rows" localSheetId="21" hidden="1">'PS 19'!#REF!</definedName>
    <definedName name="Z_7BD99692_FB88_462D_BC58_7E57D4819797_.wvu.Rows" localSheetId="5" hidden="1">'PS 3'!#REF!</definedName>
    <definedName name="Z_7BD99692_FB88_462D_BC58_7E57D4819797_.wvu.Rows" localSheetId="38" hidden="1">'RX 2'!#REF!</definedName>
    <definedName name="Z_7BD99692_FB88_462D_BC58_7E57D4819797_.wvu.Rows" localSheetId="39" hidden="1">'RX 3'!#REF!</definedName>
    <definedName name="Z_912574A5_9FBF_4034_938E_CE832A13C893_.wvu.PrintArea" localSheetId="1" hidden="1">'Acronyms and Abbreviations'!$A$1:$A$132</definedName>
    <definedName name="Z_912574A5_9FBF_4034_938E_CE832A13C893_.wvu.PrintArea" localSheetId="2" hidden="1">'All-State Anomaly Notes'!$A$1:$C$27</definedName>
    <definedName name="Z_912574A5_9FBF_4034_938E_CE832A13C893_.wvu.PrintArea" localSheetId="33" hidden="1">'OT 5'!$A$1:$I$56</definedName>
    <definedName name="Z_912574A5_9FBF_4034_938E_CE832A13C893_.wvu.PrintTitles" localSheetId="2" hidden="1">'All-State Anomaly Notes'!$1:$2</definedName>
    <definedName name="Z_912574A5_9FBF_4034_938E_CE832A13C893_.wvu.PrintTitles" localSheetId="22" hidden="1">'IP 1'!$1:$2</definedName>
    <definedName name="Z_912574A5_9FBF_4034_938E_CE832A13C893_.wvu.PrintTitles" localSheetId="23" hidden="1">'IP 2'!$1:$2</definedName>
    <definedName name="Z_912574A5_9FBF_4034_938E_CE832A13C893_.wvu.PrintTitles" localSheetId="24" hidden="1">'IP 3'!$1:$2</definedName>
    <definedName name="Z_912574A5_9FBF_4034_938E_CE832A13C893_.wvu.PrintTitles" localSheetId="25" hidden="1">'IP 4'!$1:$2</definedName>
    <definedName name="Z_912574A5_9FBF_4034_938E_CE832A13C893_.wvu.PrintTitles" localSheetId="26" hidden="1">'LT 1'!$1:$2</definedName>
    <definedName name="Z_912574A5_9FBF_4034_938E_CE832A13C893_.wvu.PrintTitles" localSheetId="27" hidden="1">'LT 2'!$1:$2</definedName>
    <definedName name="Z_912574A5_9FBF_4034_938E_CE832A13C893_.wvu.PrintTitles" localSheetId="28" hidden="1">'LT 3'!$1:$2</definedName>
    <definedName name="Z_912574A5_9FBF_4034_938E_CE832A13C893_.wvu.PrintTitles" localSheetId="29" hidden="1">'OT 1'!$1:$2</definedName>
    <definedName name="Z_912574A5_9FBF_4034_938E_CE832A13C893_.wvu.PrintTitles" localSheetId="30" hidden="1">'OT 2'!$1:$2</definedName>
    <definedName name="Z_912574A5_9FBF_4034_938E_CE832A13C893_.wvu.PrintTitles" localSheetId="32" hidden="1">'OT 4'!$1:$2</definedName>
    <definedName name="Z_912574A5_9FBF_4034_938E_CE832A13C893_.wvu.PrintTitles" localSheetId="33" hidden="1">'OT 5'!$1:$2</definedName>
    <definedName name="Z_912574A5_9FBF_4034_938E_CE832A13C893_.wvu.PrintTitles" localSheetId="34" hidden="1">'OT 6'!$1:$2</definedName>
    <definedName name="Z_912574A5_9FBF_4034_938E_CE832A13C893_.wvu.PrintTitles" localSheetId="35" hidden="1">'OT 7'!$1:$2</definedName>
    <definedName name="Z_912574A5_9FBF_4034_938E_CE832A13C893_.wvu.PrintTitles" localSheetId="36" hidden="1">'OT 8'!$1:$2</definedName>
    <definedName name="Z_912574A5_9FBF_4034_938E_CE832A13C893_.wvu.PrintTitles" localSheetId="3" hidden="1">'PS 1'!$1:$2</definedName>
    <definedName name="Z_912574A5_9FBF_4034_938E_CE832A13C893_.wvu.PrintTitles" localSheetId="12" hidden="1">'PS 10'!$1:$2</definedName>
    <definedName name="Z_912574A5_9FBF_4034_938E_CE832A13C893_.wvu.PrintTitles" localSheetId="13" hidden="1">'PS 11'!$1:$2</definedName>
    <definedName name="Z_912574A5_9FBF_4034_938E_CE832A13C893_.wvu.PrintTitles" localSheetId="14" hidden="1">'PS 12'!$1:$2</definedName>
    <definedName name="Z_912574A5_9FBF_4034_938E_CE832A13C893_.wvu.PrintTitles" localSheetId="15" hidden="1">'PS 13'!$1:$2</definedName>
    <definedName name="Z_912574A5_9FBF_4034_938E_CE832A13C893_.wvu.PrintTitles" localSheetId="16" hidden="1">'PS 14'!$1:$2</definedName>
    <definedName name="Z_912574A5_9FBF_4034_938E_CE832A13C893_.wvu.PrintTitles" localSheetId="17" hidden="1">'PS 15'!$1:$2</definedName>
    <definedName name="Z_912574A5_9FBF_4034_938E_CE832A13C893_.wvu.PrintTitles" localSheetId="18" hidden="1">'PS 16'!$1:$2</definedName>
    <definedName name="Z_912574A5_9FBF_4034_938E_CE832A13C893_.wvu.PrintTitles" localSheetId="19" hidden="1">'PS 17'!$1:$2</definedName>
    <definedName name="Z_912574A5_9FBF_4034_938E_CE832A13C893_.wvu.PrintTitles" localSheetId="20" hidden="1">'PS 18'!$1:$2</definedName>
    <definedName name="Z_912574A5_9FBF_4034_938E_CE832A13C893_.wvu.PrintTitles" localSheetId="21" hidden="1">'PS 19'!$1:$2</definedName>
    <definedName name="Z_912574A5_9FBF_4034_938E_CE832A13C893_.wvu.PrintTitles" localSheetId="4" hidden="1">'PS 2'!$1:$2</definedName>
    <definedName name="Z_912574A5_9FBF_4034_938E_CE832A13C893_.wvu.PrintTitles" localSheetId="5" hidden="1">'PS 3'!$1:$2</definedName>
    <definedName name="Z_912574A5_9FBF_4034_938E_CE832A13C893_.wvu.PrintTitles" localSheetId="6" hidden="1">'PS 4'!$1:$2</definedName>
    <definedName name="Z_912574A5_9FBF_4034_938E_CE832A13C893_.wvu.PrintTitles" localSheetId="7" hidden="1">'PS 5'!$1:$2</definedName>
    <definedName name="Z_912574A5_9FBF_4034_938E_CE832A13C893_.wvu.PrintTitles" localSheetId="8" hidden="1">'PS 6'!$1:$2</definedName>
    <definedName name="Z_912574A5_9FBF_4034_938E_CE832A13C893_.wvu.PrintTitles" localSheetId="9" hidden="1">'PS 7'!$1:$2</definedName>
    <definedName name="Z_912574A5_9FBF_4034_938E_CE832A13C893_.wvu.PrintTitles" localSheetId="10" hidden="1">'PS 8'!$1:$2</definedName>
    <definedName name="Z_912574A5_9FBF_4034_938E_CE832A13C893_.wvu.PrintTitles" localSheetId="11" hidden="1">'PS 9'!$1:$2</definedName>
    <definedName name="Z_912574A5_9FBF_4034_938E_CE832A13C893_.wvu.PrintTitles" localSheetId="37" hidden="1">'RX 1'!$1:$2</definedName>
    <definedName name="Z_912574A5_9FBF_4034_938E_CE832A13C893_.wvu.PrintTitles" localSheetId="38" hidden="1">'RX 2'!$1:$2</definedName>
    <definedName name="Z_912574A5_9FBF_4034_938E_CE832A13C893_.wvu.PrintTitles" localSheetId="39" hidden="1">'RX 3'!$1:$2</definedName>
    <definedName name="Z_912574A5_9FBF_4034_938E_CE832A13C893_.wvu.Rows" localSheetId="23" hidden="1">'IP 2'!#REF!</definedName>
    <definedName name="Z_912574A5_9FBF_4034_938E_CE832A13C893_.wvu.Rows" localSheetId="25" hidden="1">'IP 4'!#REF!</definedName>
    <definedName name="Z_912574A5_9FBF_4034_938E_CE832A13C893_.wvu.Rows" localSheetId="27" hidden="1">'LT 2'!#REF!</definedName>
    <definedName name="Z_912574A5_9FBF_4034_938E_CE832A13C893_.wvu.Rows" localSheetId="28" hidden="1">'LT 3'!#REF!</definedName>
    <definedName name="Z_912574A5_9FBF_4034_938E_CE832A13C893_.wvu.Rows" localSheetId="32" hidden="1">'OT 4'!#REF!</definedName>
    <definedName name="Z_912574A5_9FBF_4034_938E_CE832A13C893_.wvu.Rows" localSheetId="33" hidden="1">'OT 5'!#REF!</definedName>
    <definedName name="Z_912574A5_9FBF_4034_938E_CE832A13C893_.wvu.Rows" localSheetId="34" hidden="1">'OT 6'!#REF!</definedName>
    <definedName name="Z_912574A5_9FBF_4034_938E_CE832A13C893_.wvu.Rows" localSheetId="35" hidden="1">'OT 7'!#REF!</definedName>
    <definedName name="Z_912574A5_9FBF_4034_938E_CE832A13C893_.wvu.Rows" localSheetId="36" hidden="1">'OT 8'!#REF!</definedName>
    <definedName name="Z_912574A5_9FBF_4034_938E_CE832A13C893_.wvu.Rows" localSheetId="3" hidden="1">'PS 1'!#REF!</definedName>
    <definedName name="Z_912574A5_9FBF_4034_938E_CE832A13C893_.wvu.Rows" localSheetId="21" hidden="1">'PS 19'!#REF!</definedName>
    <definedName name="Z_912574A5_9FBF_4034_938E_CE832A13C893_.wvu.Rows" localSheetId="5" hidden="1">'PS 3'!#REF!</definedName>
    <definedName name="Z_912574A5_9FBF_4034_938E_CE832A13C893_.wvu.Rows" localSheetId="38" hidden="1">'RX 2'!#REF!</definedName>
    <definedName name="Z_912574A5_9FBF_4034_938E_CE832A13C893_.wvu.Rows" localSheetId="39" hidden="1">'RX 3'!#REF!</definedName>
    <definedName name="Z_B22E9321_A5FD_4D05_AB48_8F1DBD3B6B81_.wvu.PrintArea" localSheetId="1" hidden="1">'Acronyms and Abbreviations'!$A$1:$A$132</definedName>
    <definedName name="Z_B22E9321_A5FD_4D05_AB48_8F1DBD3B6B81_.wvu.PrintArea" localSheetId="2" hidden="1">'All-State Anomaly Notes'!$A$1:$C$27</definedName>
    <definedName name="Z_B22E9321_A5FD_4D05_AB48_8F1DBD3B6B81_.wvu.PrintArea" localSheetId="33" hidden="1">'OT 5'!$A$1:$I$56</definedName>
    <definedName name="Z_B22E9321_A5FD_4D05_AB48_8F1DBD3B6B81_.wvu.PrintTitles" localSheetId="2" hidden="1">'All-State Anomaly Notes'!$1:$2</definedName>
    <definedName name="Z_B22E9321_A5FD_4D05_AB48_8F1DBD3B6B81_.wvu.PrintTitles" localSheetId="22" hidden="1">'IP 1'!$1:$2</definedName>
    <definedName name="Z_B22E9321_A5FD_4D05_AB48_8F1DBD3B6B81_.wvu.PrintTitles" localSheetId="23" hidden="1">'IP 2'!$1:$2</definedName>
    <definedName name="Z_B22E9321_A5FD_4D05_AB48_8F1DBD3B6B81_.wvu.PrintTitles" localSheetId="24" hidden="1">'IP 3'!$1:$2</definedName>
    <definedName name="Z_B22E9321_A5FD_4D05_AB48_8F1DBD3B6B81_.wvu.PrintTitles" localSheetId="25" hidden="1">'IP 4'!$1:$2</definedName>
    <definedName name="Z_B22E9321_A5FD_4D05_AB48_8F1DBD3B6B81_.wvu.PrintTitles" localSheetId="26" hidden="1">'LT 1'!$1:$2</definedName>
    <definedName name="Z_B22E9321_A5FD_4D05_AB48_8F1DBD3B6B81_.wvu.PrintTitles" localSheetId="27" hidden="1">'LT 2'!$1:$2</definedName>
    <definedName name="Z_B22E9321_A5FD_4D05_AB48_8F1DBD3B6B81_.wvu.PrintTitles" localSheetId="28" hidden="1">'LT 3'!$1:$2</definedName>
    <definedName name="Z_B22E9321_A5FD_4D05_AB48_8F1DBD3B6B81_.wvu.PrintTitles" localSheetId="29" hidden="1">'OT 1'!$1:$2</definedName>
    <definedName name="Z_B22E9321_A5FD_4D05_AB48_8F1DBD3B6B81_.wvu.PrintTitles" localSheetId="30" hidden="1">'OT 2'!$1:$2</definedName>
    <definedName name="Z_B22E9321_A5FD_4D05_AB48_8F1DBD3B6B81_.wvu.PrintTitles" localSheetId="32" hidden="1">'OT 4'!$1:$2</definedName>
    <definedName name="Z_B22E9321_A5FD_4D05_AB48_8F1DBD3B6B81_.wvu.PrintTitles" localSheetId="33" hidden="1">'OT 5'!$1:$2</definedName>
    <definedName name="Z_B22E9321_A5FD_4D05_AB48_8F1DBD3B6B81_.wvu.PrintTitles" localSheetId="34" hidden="1">'OT 6'!$1:$2</definedName>
    <definedName name="Z_B22E9321_A5FD_4D05_AB48_8F1DBD3B6B81_.wvu.PrintTitles" localSheetId="35" hidden="1">'OT 7'!$1:$2</definedName>
    <definedName name="Z_B22E9321_A5FD_4D05_AB48_8F1DBD3B6B81_.wvu.PrintTitles" localSheetId="36" hidden="1">'OT 8'!$1:$2</definedName>
    <definedName name="Z_B22E9321_A5FD_4D05_AB48_8F1DBD3B6B81_.wvu.PrintTitles" localSheetId="3" hidden="1">'PS 1'!$1:$2</definedName>
    <definedName name="Z_B22E9321_A5FD_4D05_AB48_8F1DBD3B6B81_.wvu.PrintTitles" localSheetId="12" hidden="1">'PS 10'!$1:$2</definedName>
    <definedName name="Z_B22E9321_A5FD_4D05_AB48_8F1DBD3B6B81_.wvu.PrintTitles" localSheetId="13" hidden="1">'PS 11'!$1:$2</definedName>
    <definedName name="Z_B22E9321_A5FD_4D05_AB48_8F1DBD3B6B81_.wvu.PrintTitles" localSheetId="14" hidden="1">'PS 12'!$1:$2</definedName>
    <definedName name="Z_B22E9321_A5FD_4D05_AB48_8F1DBD3B6B81_.wvu.PrintTitles" localSheetId="15" hidden="1">'PS 13'!$1:$2</definedName>
    <definedName name="Z_B22E9321_A5FD_4D05_AB48_8F1DBD3B6B81_.wvu.PrintTitles" localSheetId="16" hidden="1">'PS 14'!$1:$2</definedName>
    <definedName name="Z_B22E9321_A5FD_4D05_AB48_8F1DBD3B6B81_.wvu.PrintTitles" localSheetId="17" hidden="1">'PS 15'!$1:$2</definedName>
    <definedName name="Z_B22E9321_A5FD_4D05_AB48_8F1DBD3B6B81_.wvu.PrintTitles" localSheetId="18" hidden="1">'PS 16'!$1:$2</definedName>
    <definedName name="Z_B22E9321_A5FD_4D05_AB48_8F1DBD3B6B81_.wvu.PrintTitles" localSheetId="19" hidden="1">'PS 17'!$1:$2</definedName>
    <definedName name="Z_B22E9321_A5FD_4D05_AB48_8F1DBD3B6B81_.wvu.PrintTitles" localSheetId="20" hidden="1">'PS 18'!$1:$2</definedName>
    <definedName name="Z_B22E9321_A5FD_4D05_AB48_8F1DBD3B6B81_.wvu.PrintTitles" localSheetId="21" hidden="1">'PS 19'!$1:$2</definedName>
    <definedName name="Z_B22E9321_A5FD_4D05_AB48_8F1DBD3B6B81_.wvu.PrintTitles" localSheetId="4" hidden="1">'PS 2'!$1:$2</definedName>
    <definedName name="Z_B22E9321_A5FD_4D05_AB48_8F1DBD3B6B81_.wvu.PrintTitles" localSheetId="5" hidden="1">'PS 3'!$1:$2</definedName>
    <definedName name="Z_B22E9321_A5FD_4D05_AB48_8F1DBD3B6B81_.wvu.PrintTitles" localSheetId="6" hidden="1">'PS 4'!$1:$2</definedName>
    <definedName name="Z_B22E9321_A5FD_4D05_AB48_8F1DBD3B6B81_.wvu.PrintTitles" localSheetId="7" hidden="1">'PS 5'!$1:$2</definedName>
    <definedName name="Z_B22E9321_A5FD_4D05_AB48_8F1DBD3B6B81_.wvu.PrintTitles" localSheetId="8" hidden="1">'PS 6'!$1:$2</definedName>
    <definedName name="Z_B22E9321_A5FD_4D05_AB48_8F1DBD3B6B81_.wvu.PrintTitles" localSheetId="9" hidden="1">'PS 7'!$1:$2</definedName>
    <definedName name="Z_B22E9321_A5FD_4D05_AB48_8F1DBD3B6B81_.wvu.PrintTitles" localSheetId="10" hidden="1">'PS 8'!$1:$2</definedName>
    <definedName name="Z_B22E9321_A5FD_4D05_AB48_8F1DBD3B6B81_.wvu.PrintTitles" localSheetId="11" hidden="1">'PS 9'!$1:$2</definedName>
    <definedName name="Z_B22E9321_A5FD_4D05_AB48_8F1DBD3B6B81_.wvu.PrintTitles" localSheetId="37" hidden="1">'RX 1'!$1:$2</definedName>
    <definedName name="Z_B22E9321_A5FD_4D05_AB48_8F1DBD3B6B81_.wvu.PrintTitles" localSheetId="38" hidden="1">'RX 2'!$1:$2</definedName>
    <definedName name="Z_B22E9321_A5FD_4D05_AB48_8F1DBD3B6B81_.wvu.PrintTitles" localSheetId="39" hidden="1">'RX 3'!$1:$2</definedName>
    <definedName name="Z_B22E9321_A5FD_4D05_AB48_8F1DBD3B6B81_.wvu.Rows" localSheetId="23" hidden="1">'IP 2'!#REF!</definedName>
    <definedName name="Z_B22E9321_A5FD_4D05_AB48_8F1DBD3B6B81_.wvu.Rows" localSheetId="25" hidden="1">'IP 4'!#REF!</definedName>
    <definedName name="Z_B22E9321_A5FD_4D05_AB48_8F1DBD3B6B81_.wvu.Rows" localSheetId="27" hidden="1">'LT 2'!#REF!</definedName>
    <definedName name="Z_B22E9321_A5FD_4D05_AB48_8F1DBD3B6B81_.wvu.Rows" localSheetId="28" hidden="1">'LT 3'!#REF!</definedName>
    <definedName name="Z_B22E9321_A5FD_4D05_AB48_8F1DBD3B6B81_.wvu.Rows" localSheetId="32" hidden="1">'OT 4'!#REF!</definedName>
    <definedName name="Z_B22E9321_A5FD_4D05_AB48_8F1DBD3B6B81_.wvu.Rows" localSheetId="33" hidden="1">'OT 5'!#REF!</definedName>
    <definedName name="Z_B22E9321_A5FD_4D05_AB48_8F1DBD3B6B81_.wvu.Rows" localSheetId="34" hidden="1">'OT 6'!#REF!</definedName>
    <definedName name="Z_B22E9321_A5FD_4D05_AB48_8F1DBD3B6B81_.wvu.Rows" localSheetId="35" hidden="1">'OT 7'!#REF!</definedName>
    <definedName name="Z_B22E9321_A5FD_4D05_AB48_8F1DBD3B6B81_.wvu.Rows" localSheetId="36" hidden="1">'OT 8'!#REF!</definedName>
    <definedName name="Z_B22E9321_A5FD_4D05_AB48_8F1DBD3B6B81_.wvu.Rows" localSheetId="3" hidden="1">'PS 1'!#REF!</definedName>
    <definedName name="Z_B22E9321_A5FD_4D05_AB48_8F1DBD3B6B81_.wvu.Rows" localSheetId="21" hidden="1">'PS 19'!#REF!</definedName>
    <definedName name="Z_B22E9321_A5FD_4D05_AB48_8F1DBD3B6B81_.wvu.Rows" localSheetId="5" hidden="1">'PS 3'!#REF!</definedName>
    <definedName name="Z_B22E9321_A5FD_4D05_AB48_8F1DBD3B6B81_.wvu.Rows" localSheetId="38" hidden="1">'RX 2'!#REF!</definedName>
    <definedName name="Z_B22E9321_A5FD_4D05_AB48_8F1DBD3B6B81_.wvu.Rows" localSheetId="39" hidden="1">'RX 3'!#REF!</definedName>
    <definedName name="Z_BD5C9969_5445_45C9_A4F5_AE90E92048A2_.wvu.PrintArea" localSheetId="1" hidden="1">'Acronyms and Abbreviations'!$A$1:$A$132</definedName>
    <definedName name="Z_BD5C9969_5445_45C9_A4F5_AE90E92048A2_.wvu.PrintArea" localSheetId="2" hidden="1">'All-State Anomaly Notes'!$A$1:$C$27</definedName>
    <definedName name="Z_BD5C9969_5445_45C9_A4F5_AE90E92048A2_.wvu.PrintArea" localSheetId="33" hidden="1">'OT 5'!$A$1:$I$56</definedName>
    <definedName name="Z_BD5C9969_5445_45C9_A4F5_AE90E92048A2_.wvu.PrintTitles" localSheetId="2" hidden="1">'All-State Anomaly Notes'!$1:$2</definedName>
    <definedName name="Z_BD5C9969_5445_45C9_A4F5_AE90E92048A2_.wvu.PrintTitles" localSheetId="22" hidden="1">'IP 1'!$1:$2</definedName>
    <definedName name="Z_BD5C9969_5445_45C9_A4F5_AE90E92048A2_.wvu.PrintTitles" localSheetId="23" hidden="1">'IP 2'!$1:$2</definedName>
    <definedName name="Z_BD5C9969_5445_45C9_A4F5_AE90E92048A2_.wvu.PrintTitles" localSheetId="24" hidden="1">'IP 3'!$1:$2</definedName>
    <definedName name="Z_BD5C9969_5445_45C9_A4F5_AE90E92048A2_.wvu.PrintTitles" localSheetId="25" hidden="1">'IP 4'!$1:$2</definedName>
    <definedName name="Z_BD5C9969_5445_45C9_A4F5_AE90E92048A2_.wvu.PrintTitles" localSheetId="26" hidden="1">'LT 1'!$1:$2</definedName>
    <definedName name="Z_BD5C9969_5445_45C9_A4F5_AE90E92048A2_.wvu.PrintTitles" localSheetId="27" hidden="1">'LT 2'!$1:$2</definedName>
    <definedName name="Z_BD5C9969_5445_45C9_A4F5_AE90E92048A2_.wvu.PrintTitles" localSheetId="28" hidden="1">'LT 3'!$1:$2</definedName>
    <definedName name="Z_BD5C9969_5445_45C9_A4F5_AE90E92048A2_.wvu.PrintTitles" localSheetId="29" hidden="1">'OT 1'!$1:$2</definedName>
    <definedName name="Z_BD5C9969_5445_45C9_A4F5_AE90E92048A2_.wvu.PrintTitles" localSheetId="30" hidden="1">'OT 2'!$1:$2</definedName>
    <definedName name="Z_BD5C9969_5445_45C9_A4F5_AE90E92048A2_.wvu.PrintTitles" localSheetId="32" hidden="1">'OT 4'!$1:$2</definedName>
    <definedName name="Z_BD5C9969_5445_45C9_A4F5_AE90E92048A2_.wvu.PrintTitles" localSheetId="33" hidden="1">'OT 5'!$1:$2</definedName>
    <definedName name="Z_BD5C9969_5445_45C9_A4F5_AE90E92048A2_.wvu.PrintTitles" localSheetId="34" hidden="1">'OT 6'!$1:$2</definedName>
    <definedName name="Z_BD5C9969_5445_45C9_A4F5_AE90E92048A2_.wvu.PrintTitles" localSheetId="35" hidden="1">'OT 7'!$1:$2</definedName>
    <definedName name="Z_BD5C9969_5445_45C9_A4F5_AE90E92048A2_.wvu.PrintTitles" localSheetId="36" hidden="1">'OT 8'!$1:$2</definedName>
    <definedName name="Z_BD5C9969_5445_45C9_A4F5_AE90E92048A2_.wvu.PrintTitles" localSheetId="3" hidden="1">'PS 1'!$1:$2</definedName>
    <definedName name="Z_BD5C9969_5445_45C9_A4F5_AE90E92048A2_.wvu.PrintTitles" localSheetId="12" hidden="1">'PS 10'!$1:$2</definedName>
    <definedName name="Z_BD5C9969_5445_45C9_A4F5_AE90E92048A2_.wvu.PrintTitles" localSheetId="13" hidden="1">'PS 11'!$1:$2</definedName>
    <definedName name="Z_BD5C9969_5445_45C9_A4F5_AE90E92048A2_.wvu.PrintTitles" localSheetId="14" hidden="1">'PS 12'!$1:$2</definedName>
    <definedName name="Z_BD5C9969_5445_45C9_A4F5_AE90E92048A2_.wvu.PrintTitles" localSheetId="15" hidden="1">'PS 13'!$1:$2</definedName>
    <definedName name="Z_BD5C9969_5445_45C9_A4F5_AE90E92048A2_.wvu.PrintTitles" localSheetId="16" hidden="1">'PS 14'!$1:$2</definedName>
    <definedName name="Z_BD5C9969_5445_45C9_A4F5_AE90E92048A2_.wvu.PrintTitles" localSheetId="17" hidden="1">'PS 15'!$1:$2</definedName>
    <definedName name="Z_BD5C9969_5445_45C9_A4F5_AE90E92048A2_.wvu.PrintTitles" localSheetId="18" hidden="1">'PS 16'!$1:$2</definedName>
    <definedName name="Z_BD5C9969_5445_45C9_A4F5_AE90E92048A2_.wvu.PrintTitles" localSheetId="19" hidden="1">'PS 17'!$1:$2</definedName>
    <definedName name="Z_BD5C9969_5445_45C9_A4F5_AE90E92048A2_.wvu.PrintTitles" localSheetId="20" hidden="1">'PS 18'!$1:$2</definedName>
    <definedName name="Z_BD5C9969_5445_45C9_A4F5_AE90E92048A2_.wvu.PrintTitles" localSheetId="21" hidden="1">'PS 19'!$1:$2</definedName>
    <definedName name="Z_BD5C9969_5445_45C9_A4F5_AE90E92048A2_.wvu.PrintTitles" localSheetId="4" hidden="1">'PS 2'!$1:$2</definedName>
    <definedName name="Z_BD5C9969_5445_45C9_A4F5_AE90E92048A2_.wvu.PrintTitles" localSheetId="5" hidden="1">'PS 3'!$1:$2</definedName>
    <definedName name="Z_BD5C9969_5445_45C9_A4F5_AE90E92048A2_.wvu.PrintTitles" localSheetId="6" hidden="1">'PS 4'!$1:$2</definedName>
    <definedName name="Z_BD5C9969_5445_45C9_A4F5_AE90E92048A2_.wvu.PrintTitles" localSheetId="7" hidden="1">'PS 5'!$1:$2</definedName>
    <definedName name="Z_BD5C9969_5445_45C9_A4F5_AE90E92048A2_.wvu.PrintTitles" localSheetId="8" hidden="1">'PS 6'!$1:$2</definedName>
    <definedName name="Z_BD5C9969_5445_45C9_A4F5_AE90E92048A2_.wvu.PrintTitles" localSheetId="9" hidden="1">'PS 7'!$1:$2</definedName>
    <definedName name="Z_BD5C9969_5445_45C9_A4F5_AE90E92048A2_.wvu.PrintTitles" localSheetId="10" hidden="1">'PS 8'!$1:$2</definedName>
    <definedName name="Z_BD5C9969_5445_45C9_A4F5_AE90E92048A2_.wvu.PrintTitles" localSheetId="11" hidden="1">'PS 9'!$1:$2</definedName>
    <definedName name="Z_BD5C9969_5445_45C9_A4F5_AE90E92048A2_.wvu.PrintTitles" localSheetId="37" hidden="1">'RX 1'!$1:$2</definedName>
    <definedName name="Z_BD5C9969_5445_45C9_A4F5_AE90E92048A2_.wvu.PrintTitles" localSheetId="38" hidden="1">'RX 2'!$1:$2</definedName>
    <definedName name="Z_BD5C9969_5445_45C9_A4F5_AE90E92048A2_.wvu.PrintTitles" localSheetId="39" hidden="1">'RX 3'!$1:$2</definedName>
    <definedName name="Z_BD5C9969_5445_45C9_A4F5_AE90E92048A2_.wvu.Rows" localSheetId="23" hidden="1">'IP 2'!#REF!</definedName>
    <definedName name="Z_BD5C9969_5445_45C9_A4F5_AE90E92048A2_.wvu.Rows" localSheetId="25" hidden="1">'IP 4'!#REF!</definedName>
    <definedName name="Z_BD5C9969_5445_45C9_A4F5_AE90E92048A2_.wvu.Rows" localSheetId="27" hidden="1">'LT 2'!#REF!</definedName>
    <definedName name="Z_BD5C9969_5445_45C9_A4F5_AE90E92048A2_.wvu.Rows" localSheetId="28" hidden="1">'LT 3'!#REF!</definedName>
    <definedName name="Z_BD5C9969_5445_45C9_A4F5_AE90E92048A2_.wvu.Rows" localSheetId="32" hidden="1">'OT 4'!#REF!</definedName>
    <definedName name="Z_BD5C9969_5445_45C9_A4F5_AE90E92048A2_.wvu.Rows" localSheetId="33" hidden="1">'OT 5'!#REF!</definedName>
    <definedName name="Z_BD5C9969_5445_45C9_A4F5_AE90E92048A2_.wvu.Rows" localSheetId="34" hidden="1">'OT 6'!#REF!</definedName>
    <definedName name="Z_BD5C9969_5445_45C9_A4F5_AE90E92048A2_.wvu.Rows" localSheetId="35" hidden="1">'OT 7'!#REF!</definedName>
    <definedName name="Z_BD5C9969_5445_45C9_A4F5_AE90E92048A2_.wvu.Rows" localSheetId="36" hidden="1">'OT 8'!#REF!</definedName>
    <definedName name="Z_BD5C9969_5445_45C9_A4F5_AE90E92048A2_.wvu.Rows" localSheetId="3" hidden="1">'PS 1'!#REF!</definedName>
    <definedName name="Z_BD5C9969_5445_45C9_A4F5_AE90E92048A2_.wvu.Rows" localSheetId="21" hidden="1">'PS 19'!#REF!</definedName>
    <definedName name="Z_BD5C9969_5445_45C9_A4F5_AE90E92048A2_.wvu.Rows" localSheetId="5" hidden="1">'PS 3'!#REF!</definedName>
    <definedName name="Z_BD5C9969_5445_45C9_A4F5_AE90E92048A2_.wvu.Rows" localSheetId="38" hidden="1">'RX 2'!#REF!</definedName>
    <definedName name="Z_BD5C9969_5445_45C9_A4F5_AE90E92048A2_.wvu.Rows" localSheetId="39" hidden="1">'RX 3'!#REF!</definedName>
    <definedName name="Z_BFACB3F3_90CF_4EF9_8D51_BA124C1BFB7B_.wvu.Rows" localSheetId="8" hidden="1">'PS 6'!$27:$27</definedName>
    <definedName name="Z_EBBF9815_047B_4A89_86A2_EF8A2FFD5D75_.wvu.PrintArea" localSheetId="1" hidden="1">'Acronyms and Abbreviations'!$A$1:$A$132</definedName>
    <definedName name="Z_EBBF9815_047B_4A89_86A2_EF8A2FFD5D75_.wvu.PrintArea" localSheetId="2" hidden="1">'All-State Anomaly Notes'!$A$1:$C$27</definedName>
    <definedName name="Z_EBBF9815_047B_4A89_86A2_EF8A2FFD5D75_.wvu.PrintArea" localSheetId="33" hidden="1">'OT 5'!$A$1:$I$56</definedName>
    <definedName name="Z_EBBF9815_047B_4A89_86A2_EF8A2FFD5D75_.wvu.PrintTitles" localSheetId="2" hidden="1">'All-State Anomaly Notes'!$1:$2</definedName>
    <definedName name="Z_EBBF9815_047B_4A89_86A2_EF8A2FFD5D75_.wvu.PrintTitles" localSheetId="22" hidden="1">'IP 1'!$1:$2</definedName>
    <definedName name="Z_EBBF9815_047B_4A89_86A2_EF8A2FFD5D75_.wvu.PrintTitles" localSheetId="23" hidden="1">'IP 2'!$1:$2</definedName>
    <definedName name="Z_EBBF9815_047B_4A89_86A2_EF8A2FFD5D75_.wvu.PrintTitles" localSheetId="24" hidden="1">'IP 3'!$1:$2</definedName>
    <definedName name="Z_EBBF9815_047B_4A89_86A2_EF8A2FFD5D75_.wvu.PrintTitles" localSheetId="25" hidden="1">'IP 4'!$1:$2</definedName>
    <definedName name="Z_EBBF9815_047B_4A89_86A2_EF8A2FFD5D75_.wvu.PrintTitles" localSheetId="26" hidden="1">'LT 1'!$1:$2</definedName>
    <definedName name="Z_EBBF9815_047B_4A89_86A2_EF8A2FFD5D75_.wvu.PrintTitles" localSheetId="27" hidden="1">'LT 2'!$1:$2</definedName>
    <definedName name="Z_EBBF9815_047B_4A89_86A2_EF8A2FFD5D75_.wvu.PrintTitles" localSheetId="28" hidden="1">'LT 3'!$1:$2</definedName>
    <definedName name="Z_EBBF9815_047B_4A89_86A2_EF8A2FFD5D75_.wvu.PrintTitles" localSheetId="29" hidden="1">'OT 1'!$1:$2</definedName>
    <definedName name="Z_EBBF9815_047B_4A89_86A2_EF8A2FFD5D75_.wvu.PrintTitles" localSheetId="30" hidden="1">'OT 2'!$1:$2</definedName>
    <definedName name="Z_EBBF9815_047B_4A89_86A2_EF8A2FFD5D75_.wvu.PrintTitles" localSheetId="32" hidden="1">'OT 4'!$1:$2</definedName>
    <definedName name="Z_EBBF9815_047B_4A89_86A2_EF8A2FFD5D75_.wvu.PrintTitles" localSheetId="33" hidden="1">'OT 5'!$1:$2</definedName>
    <definedName name="Z_EBBF9815_047B_4A89_86A2_EF8A2FFD5D75_.wvu.PrintTitles" localSheetId="34" hidden="1">'OT 6'!$1:$2</definedName>
    <definedName name="Z_EBBF9815_047B_4A89_86A2_EF8A2FFD5D75_.wvu.PrintTitles" localSheetId="35" hidden="1">'OT 7'!$1:$2</definedName>
    <definedName name="Z_EBBF9815_047B_4A89_86A2_EF8A2FFD5D75_.wvu.PrintTitles" localSheetId="36" hidden="1">'OT 8'!$1:$2</definedName>
    <definedName name="Z_EBBF9815_047B_4A89_86A2_EF8A2FFD5D75_.wvu.PrintTitles" localSheetId="3" hidden="1">'PS 1'!$1:$2</definedName>
    <definedName name="Z_EBBF9815_047B_4A89_86A2_EF8A2FFD5D75_.wvu.PrintTitles" localSheetId="12" hidden="1">'PS 10'!$1:$2</definedName>
    <definedName name="Z_EBBF9815_047B_4A89_86A2_EF8A2FFD5D75_.wvu.PrintTitles" localSheetId="13" hidden="1">'PS 11'!$1:$2</definedName>
    <definedName name="Z_EBBF9815_047B_4A89_86A2_EF8A2FFD5D75_.wvu.PrintTitles" localSheetId="14" hidden="1">'PS 12'!$1:$2</definedName>
    <definedName name="Z_EBBF9815_047B_4A89_86A2_EF8A2FFD5D75_.wvu.PrintTitles" localSheetId="15" hidden="1">'PS 13'!$1:$2</definedName>
    <definedName name="Z_EBBF9815_047B_4A89_86A2_EF8A2FFD5D75_.wvu.PrintTitles" localSheetId="16" hidden="1">'PS 14'!$1:$2</definedName>
    <definedName name="Z_EBBF9815_047B_4A89_86A2_EF8A2FFD5D75_.wvu.PrintTitles" localSheetId="17" hidden="1">'PS 15'!$1:$2</definedName>
    <definedName name="Z_EBBF9815_047B_4A89_86A2_EF8A2FFD5D75_.wvu.PrintTitles" localSheetId="18" hidden="1">'PS 16'!$1:$2</definedName>
    <definedName name="Z_EBBF9815_047B_4A89_86A2_EF8A2FFD5D75_.wvu.PrintTitles" localSheetId="19" hidden="1">'PS 17'!$1:$2</definedName>
    <definedName name="Z_EBBF9815_047B_4A89_86A2_EF8A2FFD5D75_.wvu.PrintTitles" localSheetId="20" hidden="1">'PS 18'!$1:$2</definedName>
    <definedName name="Z_EBBF9815_047B_4A89_86A2_EF8A2FFD5D75_.wvu.PrintTitles" localSheetId="21" hidden="1">'PS 19'!$1:$2</definedName>
    <definedName name="Z_EBBF9815_047B_4A89_86A2_EF8A2FFD5D75_.wvu.PrintTitles" localSheetId="4" hidden="1">'PS 2'!$1:$2</definedName>
    <definedName name="Z_EBBF9815_047B_4A89_86A2_EF8A2FFD5D75_.wvu.PrintTitles" localSheetId="5" hidden="1">'PS 3'!$1:$2</definedName>
    <definedName name="Z_EBBF9815_047B_4A89_86A2_EF8A2FFD5D75_.wvu.PrintTitles" localSheetId="6" hidden="1">'PS 4'!$1:$2</definedName>
    <definedName name="Z_EBBF9815_047B_4A89_86A2_EF8A2FFD5D75_.wvu.PrintTitles" localSheetId="7" hidden="1">'PS 5'!$1:$2</definedName>
    <definedName name="Z_EBBF9815_047B_4A89_86A2_EF8A2FFD5D75_.wvu.PrintTitles" localSheetId="8" hidden="1">'PS 6'!$1:$2</definedName>
    <definedName name="Z_EBBF9815_047B_4A89_86A2_EF8A2FFD5D75_.wvu.PrintTitles" localSheetId="9" hidden="1">'PS 7'!$1:$2</definedName>
    <definedName name="Z_EBBF9815_047B_4A89_86A2_EF8A2FFD5D75_.wvu.PrintTitles" localSheetId="10" hidden="1">'PS 8'!$1:$2</definedName>
    <definedName name="Z_EBBF9815_047B_4A89_86A2_EF8A2FFD5D75_.wvu.PrintTitles" localSheetId="11" hidden="1">'PS 9'!$1:$2</definedName>
    <definedName name="Z_EBBF9815_047B_4A89_86A2_EF8A2FFD5D75_.wvu.PrintTitles" localSheetId="37" hidden="1">'RX 1'!$1:$2</definedName>
    <definedName name="Z_EBBF9815_047B_4A89_86A2_EF8A2FFD5D75_.wvu.PrintTitles" localSheetId="38" hidden="1">'RX 2'!$1:$2</definedName>
    <definedName name="Z_EBBF9815_047B_4A89_86A2_EF8A2FFD5D75_.wvu.PrintTitles" localSheetId="39" hidden="1">'RX 3'!$1:$2</definedName>
    <definedName name="Z_EBBF9815_047B_4A89_86A2_EF8A2FFD5D75_.wvu.Rows" localSheetId="23" hidden="1">'IP 2'!#REF!</definedName>
    <definedName name="Z_EBBF9815_047B_4A89_86A2_EF8A2FFD5D75_.wvu.Rows" localSheetId="25" hidden="1">'IP 4'!#REF!</definedName>
    <definedName name="Z_EBBF9815_047B_4A89_86A2_EF8A2FFD5D75_.wvu.Rows" localSheetId="27" hidden="1">'LT 2'!#REF!</definedName>
    <definedName name="Z_EBBF9815_047B_4A89_86A2_EF8A2FFD5D75_.wvu.Rows" localSheetId="28" hidden="1">'LT 3'!#REF!</definedName>
    <definedName name="Z_EBBF9815_047B_4A89_86A2_EF8A2FFD5D75_.wvu.Rows" localSheetId="32" hidden="1">'OT 4'!#REF!</definedName>
    <definedName name="Z_EBBF9815_047B_4A89_86A2_EF8A2FFD5D75_.wvu.Rows" localSheetId="33" hidden="1">'OT 5'!#REF!</definedName>
    <definedName name="Z_EBBF9815_047B_4A89_86A2_EF8A2FFD5D75_.wvu.Rows" localSheetId="34" hidden="1">'OT 6'!#REF!</definedName>
    <definedName name="Z_EBBF9815_047B_4A89_86A2_EF8A2FFD5D75_.wvu.Rows" localSheetId="35" hidden="1">'OT 7'!#REF!</definedName>
    <definedName name="Z_EBBF9815_047B_4A89_86A2_EF8A2FFD5D75_.wvu.Rows" localSheetId="36" hidden="1">'OT 8'!#REF!</definedName>
    <definedName name="Z_EBBF9815_047B_4A89_86A2_EF8A2FFD5D75_.wvu.Rows" localSheetId="3" hidden="1">'PS 1'!#REF!</definedName>
    <definedName name="Z_EBBF9815_047B_4A89_86A2_EF8A2FFD5D75_.wvu.Rows" localSheetId="21" hidden="1">'PS 19'!#REF!</definedName>
    <definedName name="Z_EBBF9815_047B_4A89_86A2_EF8A2FFD5D75_.wvu.Rows" localSheetId="5" hidden="1">'PS 3'!#REF!</definedName>
    <definedName name="Z_EBBF9815_047B_4A89_86A2_EF8A2FFD5D75_.wvu.Rows" localSheetId="38" hidden="1">'RX 2'!#REF!</definedName>
    <definedName name="Z_EBBF9815_047B_4A89_86A2_EF8A2FFD5D75_.wvu.Rows" localSheetId="39" hidden="1">'RX 3'!#REF!</definedName>
  </definedNames>
  <calcPr calcId="152511"/>
  <customWorkbookViews>
    <customWorkbookView name="Computer and Network Services - Personal View" guid="{BFACB3F3-90CF-4EF9-8D51-BA124C1BFB7B}" mergeInterval="0" personalView="1" maximized="1" xWindow="1" yWindow="1" windowWidth="1270" windowHeight="767" activeSheetId="8"/>
    <customWorkbookView name="admindc1pc - Personal View" guid="{3F31A7A9-5B9F-480F-9EA3-D15495807176}" mergeInterval="0" personalView="1" maximized="1" xWindow="1" yWindow="1" windowWidth="1148" windowHeight="617" activeSheetId="18"/>
    <customWorkbookView name="Vivian Byrd - Personal View" guid="{912574A5-9FBF-4034-938E-CE832A13C893}" mergeInterval="0" personalView="1" maximized="1" xWindow="1" yWindow="1" windowWidth="1440" windowHeight="653" activeSheetId="6"/>
    <customWorkbookView name="Rosalie Malsberger - Personal View" guid="{EBBF9815-047B-4A89-86A2-EF8A2FFD5D75}" mergeInterval="0" personalView="1" maximized="1" xWindow="1" yWindow="1" windowWidth="1280" windowHeight="773" activeSheetId="3"/>
    <customWorkbookView name="Paul Montebello - Personal View" guid="{7BD99692-FB88-462D-BC58-7E57D4819797}" mergeInterval="0" personalView="1" maximized="1" xWindow="1" yWindow="1" windowWidth="1024" windowHeight="550" activeSheetId="34"/>
    <customWorkbookView name="Stephen Kuncaitis - Personal View" guid="{5AC47A61-68AF-48B5-916E-E7F2F04FC700}" mergeInterval="0" personalView="1" maximized="1" xWindow="1" yWindow="1" windowWidth="1012" windowHeight="416" activeSheetId="3"/>
    <customWorkbookView name="sverghese - Personal View" guid="{B22E9321-A5FD-4D05-AB48-8F1DBD3B6B81}" mergeInterval="0" personalView="1" maximized="1" xWindow="1" yWindow="1" windowWidth="1020" windowHeight="521" activeSheetId="34"/>
    <customWorkbookView name="Ashley Schoettle - Personal View" guid="{BD5C9969-5445-45C9-A4F5-AE90E92048A2}" mergeInterval="0" personalView="1" maximized="1" xWindow="1" yWindow="1" windowWidth="1415" windowHeight="617" activeSheetId="3"/>
    <customWorkbookView name="Deo Bencio - Personal View" guid="{68A87C96-472D-4353-9DF6-45185E227C6A}" mergeInterval="0" personalView="1" maximized="1" xWindow="1" yWindow="1" windowWidth="1016" windowHeight="516" activeSheetId="29"/>
  </customWorkbookViews>
</workbook>
</file>

<file path=xl/sharedStrings.xml><?xml version="1.0" encoding="utf-8"?>
<sst xmlns="http://schemas.openxmlformats.org/spreadsheetml/2006/main" count="6892" uniqueCount="2230">
  <si>
    <t>State</t>
  </si>
  <si>
    <t xml:space="preserve">Alabama </t>
  </si>
  <si>
    <t xml:space="preserve">Alaska </t>
  </si>
  <si>
    <t xml:space="preserve">Arizona </t>
  </si>
  <si>
    <t xml:space="preserve">Arkansas </t>
  </si>
  <si>
    <t xml:space="preserve">California </t>
  </si>
  <si>
    <t xml:space="preserve">Colorado </t>
  </si>
  <si>
    <t xml:space="preserve">Connecticut </t>
  </si>
  <si>
    <t xml:space="preserve">Delaware </t>
  </si>
  <si>
    <t xml:space="preserve">Florida </t>
  </si>
  <si>
    <t xml:space="preserve">Georgia </t>
  </si>
  <si>
    <t xml:space="preserve">Hawaii </t>
  </si>
  <si>
    <t xml:space="preserve">Idaho </t>
  </si>
  <si>
    <t xml:space="preserve">Illinois </t>
  </si>
  <si>
    <t xml:space="preserve">Indiana </t>
  </si>
  <si>
    <t xml:space="preserve">Iowa </t>
  </si>
  <si>
    <t xml:space="preserve">Kansas </t>
  </si>
  <si>
    <t xml:space="preserve">Kentucky </t>
  </si>
  <si>
    <t xml:space="preserve">Louisiana </t>
  </si>
  <si>
    <t xml:space="preserve">Maine </t>
  </si>
  <si>
    <t xml:space="preserve">Maryland </t>
  </si>
  <si>
    <t xml:space="preserve">Massachusetts </t>
  </si>
  <si>
    <t xml:space="preserve">Michigan </t>
  </si>
  <si>
    <t xml:space="preserve">Minnesota </t>
  </si>
  <si>
    <t xml:space="preserve">Mississippi </t>
  </si>
  <si>
    <t xml:space="preserve">Missouri </t>
  </si>
  <si>
    <t xml:space="preserve">Montana </t>
  </si>
  <si>
    <t xml:space="preserve">Nebraska </t>
  </si>
  <si>
    <t xml:space="preserve">Nevada </t>
  </si>
  <si>
    <t xml:space="preserve">New Hampshire </t>
  </si>
  <si>
    <t xml:space="preserve">New Jersey </t>
  </si>
  <si>
    <t xml:space="preserve">New Mexico </t>
  </si>
  <si>
    <t xml:space="preserve">New York </t>
  </si>
  <si>
    <t xml:space="preserve">North Carolina </t>
  </si>
  <si>
    <t xml:space="preserve">North Dakota </t>
  </si>
  <si>
    <t xml:space="preserve">Ohio </t>
  </si>
  <si>
    <t xml:space="preserve">Oklahoma </t>
  </si>
  <si>
    <t xml:space="preserve">Oregon </t>
  </si>
  <si>
    <t xml:space="preserve">Pennsylvania </t>
  </si>
  <si>
    <t xml:space="preserve">Rhode Island </t>
  </si>
  <si>
    <t xml:space="preserve">South Carolina </t>
  </si>
  <si>
    <t xml:space="preserve">South Dakota </t>
  </si>
  <si>
    <t xml:space="preserve">Tennessee </t>
  </si>
  <si>
    <t xml:space="preserve">Texas </t>
  </si>
  <si>
    <t xml:space="preserve">Utah </t>
  </si>
  <si>
    <t xml:space="preserve">Vermont </t>
  </si>
  <si>
    <t xml:space="preserve">Virginia </t>
  </si>
  <si>
    <t xml:space="preserve">Washington </t>
  </si>
  <si>
    <t xml:space="preserve">West Virginia </t>
  </si>
  <si>
    <t xml:space="preserve">Wisconsin </t>
  </si>
  <si>
    <t xml:space="preserve">Wyoming </t>
  </si>
  <si>
    <t>Notes</t>
  </si>
  <si>
    <t># OT Claims</t>
  </si>
  <si>
    <t># LT Claims</t>
  </si>
  <si>
    <t>District of Columbia</t>
  </si>
  <si>
    <t>Other</t>
  </si>
  <si>
    <t xml:space="preserve">Program Type </t>
  </si>
  <si>
    <t># RX Claims</t>
  </si>
  <si>
    <t>Capitation</t>
  </si>
  <si>
    <t>Plan ID</t>
  </si>
  <si>
    <t># IP Stays</t>
  </si>
  <si>
    <t>Dental Services 
(MAX TOS=09)</t>
  </si>
  <si>
    <t>Clinic Services 
(MAX TOS=12)</t>
  </si>
  <si>
    <t>Transportation
Services
(MAX TOS=26)</t>
  </si>
  <si>
    <t>Adult Day Care 
(MAX TOS=54)</t>
  </si>
  <si>
    <t>% RX 
(MAX TOS=16)</t>
  </si>
  <si>
    <t>Alabama</t>
  </si>
  <si>
    <t>Oklahoma</t>
  </si>
  <si>
    <t>Counts representing fewer than 11 people have been recoded to 11 to protect  privacy.</t>
  </si>
  <si>
    <t>Arizona</t>
  </si>
  <si>
    <t>Connecticut</t>
  </si>
  <si>
    <t>Total Medicaid 
Expenditures</t>
  </si>
  <si>
    <t>% With FFS
 Only Claims</t>
  </si>
  <si>
    <t>Total Number of 
Enrollees</t>
  </si>
  <si>
    <t>Total Medicaid
 Expenditures</t>
  </si>
  <si>
    <t>Enrolled Only in 
Family Planning 
(RBF=6)</t>
  </si>
  <si>
    <t>Enrolled Only 
as Alien 
(RBF=2)</t>
  </si>
  <si>
    <t>Enrolled Only as 
EDB Dual with 
Medicare 
Cost-Sharing
(RBF=3)</t>
  </si>
  <si>
    <t>EDB Dual 
Enrollee</t>
  </si>
  <si>
    <t>Total Full Benefit 
Medicaid 
Enrollees</t>
  </si>
  <si>
    <t>% Medicaid 
Enrollees in 
Managed Care
 in the Year</t>
  </si>
  <si>
    <t>Average Capitation 
Payment 
Among Persons 
Not Enrolled in 
Managed Care</t>
  </si>
  <si>
    <t>Total 
Non-Dual 
FFS 
Enrollees</t>
  </si>
  <si>
    <t>% Inpatient  
Psychiatric 
Facility 
Age &lt; 21
(MAX TOS=04)</t>
  </si>
  <si>
    <t>Personal Care 
Services 
(MAX TOS=30)</t>
  </si>
  <si>
    <t>Targeted Case
 Management
 (MAX TOS=31)</t>
  </si>
  <si>
    <t>Durable Medical 
Equipment
(MAX TOS=51)</t>
  </si>
  <si>
    <t>Residential Care 
Services 
(MAX TOS=52)</t>
  </si>
  <si>
    <t>Psychiatric 
Services 
(MAX TOS=53)</t>
  </si>
  <si>
    <t>% with NPI = 
Billing Provider 
ID</t>
  </si>
  <si>
    <t>Tennessee</t>
  </si>
  <si>
    <t>PS Table 2. Total Persons, Total Expenditures, and Percent with Zero Expenditures Among Medicaid Enrollees in MAX 2011</t>
  </si>
  <si>
    <t>RX Table 3. Other Reporting Issues Among RX Claims in MAX 2011</t>
  </si>
  <si>
    <t>RX Table 2. RX Claims: Reporting of Type of Service, Average Medicaid Paid, and Percent with Prescriber ID, Medispan Classification Code, Prescription Date, Over-the-Counter Drug Classification, Prescription Drug Classification, Quantity, and Days Supply Among FFS Non-Crossover Claims in MAX 2011</t>
  </si>
  <si>
    <t>RX Table 1. RX Service Claims by Type of Claim, Missing Eligibility, NPI, and Provider Taxonomy in MAX 2011</t>
  </si>
  <si>
    <t>OT Table 8. Other Reporting Issues Among OT Service Claims in MAX 2011</t>
  </si>
  <si>
    <t>OT Table 7. Average Medicaid Paid per FFS Non-Crossover OT Service Claims by Select MAX Type of Service (30, 31, 33, 51, 52, 53, 54, 19) in MAX 2011</t>
  </si>
  <si>
    <t>OT Table 6.  Average Medicaid Paid per FFS Non-Crossover OT Service Claims by Select MAX Type of Service (08, 09, 10, 11, 12, 13, 15, 16, 26) in MAX 2011</t>
  </si>
  <si>
    <t>OT Table 5. Percent of FFS Non-Crossover OT Service Claims by Select MAX Type of Service (30, 31, 33, 51, 52, 53, 54, 19) in MAX 2011</t>
  </si>
  <si>
    <t>OT Table 4. Percent of FFS Non-Crossover OT Service Claims by Select MAX Type of Service (08, 09, 10, 11, 12, 13, 15, 16, 26) in MAX 2011</t>
  </si>
  <si>
    <t>OT Table 3. OT Service Claims: Reporting of Percent with Place of Service, Third-Party Liability, Diagnosis Code, Procedure Code, and Procedure-Coding System, Percent of Claims by Select Program Type, and Average HCBS Waiver Amount Paid Among FFS Non-Crossover Claims in MAX 2011</t>
  </si>
  <si>
    <t>OT Table 2. Capitation Claims, Managed Care Enrollment, and Average Capitation Payment by Type of Capitation in MAX 2011</t>
  </si>
  <si>
    <t>OT Table 1.  OT Service Claims by Type of Claim, Missing Eligibility, NPI, and Provider Taxonomy in MAX 2011</t>
  </si>
  <si>
    <t>LT Table 3. Other Reporting Issues Among LT Claims in MAX 2011</t>
  </si>
  <si>
    <t>LT Table 2. LT Claims: Reporting of Type of Service, Average Medicaid Paid, and Percent with Diagnosis Code, Leave Days, Admission Date and Patient Status Among FFS Non-Crossover Claims in MAX 2011</t>
  </si>
  <si>
    <t>LT Table 1. LT Claims by Type of Claim, Missing Eligibility, NPI, and Provider Taxonomy in MAX 2011</t>
  </si>
  <si>
    <t>IP Table 4. Other Reporting Issues Among IP Hospital Stays in MAX 2011</t>
  </si>
  <si>
    <t>IP Table 3. IP Hospital Stays by Patient Status and Percent with Admission Date Among FFS Non-Crossover Claims in MAX 2011</t>
  </si>
  <si>
    <t>IP Table 2. IP Hospital Stays: Reporting of Type of Service, Average Medicaid Paid, Average Length of Stay, and Percent with Third-Party Liability, Uniform Billing (UB) Codes, Family Planning, Diagnosis Code, Procedure Code, Diagnosis Related Group, and Maternal Indicator Among FFS Non-Crossover Claims in MAX 2011</t>
  </si>
  <si>
    <t>IP Table 1. IP Hospital Stays by Type of Claim, Missing Eligibility, NPI, and Provider Taxonomy in MAX 2011</t>
  </si>
  <si>
    <t>PS Table 19. Other Reporting Issues Among PS Records in MAX 2011</t>
  </si>
  <si>
    <t>PS Table 16. Number of Users and Average Medicaid Paid by Select MAX Type of Service (01, 02, 04, 05, 07, 08, 09, 10) Among FFS EDB Dual Medicaid Enrollees with Full Benefits in MAX 2011</t>
  </si>
  <si>
    <t>PS Table 13. Number of Users and Average Medicaid Paid by Select MAX Type of Service (01, 02, 04, 05, 07, 08, 09, 10) Among FFS Non-Dual Medicaid Enrollees with Full Benefits in MAX 2011</t>
  </si>
  <si>
    <t>PS Table 12. Number of Persons, Percent with Medicaid Services, and Average Medicaid Paid by Basis of Eligibility and by Type of Service Among All FFS Medicaid Enrollees with Full Benefits in MAX 2011</t>
  </si>
  <si>
    <t>PS Table 11. Number of Persons, Percent with Medicaid Services, and Average Medicaid Paid by Basis of Eligibility and by Type of Service Among FFS EDB Dual Medicaid Enrollees with Full Benefits in MAX 2011</t>
  </si>
  <si>
    <t>PS Table 10. Number of Persons, Percent with Medicaid Services, and Average Medicaid Paid by Basis of Eligibility and by Type of Service Among FFS Non-Dual Medicaid Enrollees with Full Benefits in MAX 2011</t>
  </si>
  <si>
    <t>PS Table 9. Comparison of Managed Care Enrollment and Capitation Payments in MAX 2011</t>
  </si>
  <si>
    <t>PS Table 8. Capitation Payments Among People Enrolled in Managed Care Any Time in MAX 2011</t>
  </si>
  <si>
    <t>PS Table 7. Number of Persons, Total Expenditures, and Average Medicaid Paid Among Medicaid Enrollees Eligible for Full Benefits in MAX 2011</t>
  </si>
  <si>
    <t>PS Table 6. Section 1915(c) Waiver Expenditures (Program Type = 6, 7) Among 1915(c) Waiver Enrollees (Waiver Type = L, M, N, P, O) in MAX 2011</t>
  </si>
  <si>
    <t>PS Table 5. Section 1915(c) Waiver Expenditures (Program Type = 6, 7) Among 1915(c) Waiver Enrollees (Waiver Type = G, H, I, J, K) in MAX 2011</t>
  </si>
  <si>
    <t>PS Table 4. Medicaid Long-Term Care Enrollment and Expenditures by Select Subgroups in MAX 2011</t>
  </si>
  <si>
    <t>PS Table 3. Average Medicaid Paid by Select Subgroups Among Medicaid Enrollees in MAX 2011</t>
  </si>
  <si>
    <t>PS Table 1. Total Persons, Total Expenditures, Percent with Claims, and Medicaid Paid For Persons Missing Medicaid Eligibility Among All Person Summary (PS) Records in MAX 2011</t>
  </si>
  <si>
    <t>N/A</t>
  </si>
  <si>
    <t>X</t>
  </si>
  <si>
    <t>Number of FFS non-dual users of hospice services increased more than 30 percent in 2011.</t>
  </si>
  <si>
    <t>New Mexico</t>
  </si>
  <si>
    <t>Number of FFS non-dual users of hospice services decreased more than 30 percent in KY in 2011.</t>
  </si>
  <si>
    <t>Florida</t>
  </si>
  <si>
    <t>Total Number of 
PS Records</t>
  </si>
  <si>
    <t>% With No FFS 
Claims</t>
  </si>
  <si>
    <t>% With FFS and 
Other Claims</t>
  </si>
  <si>
    <t>Prescription 
Drugs 
(MAX TOS=16)</t>
  </si>
  <si>
    <t xml:space="preserve">Managed 
Care </t>
  </si>
  <si>
    <t>Procedure 
Code/TOS</t>
  </si>
  <si>
    <t># FFS 
Non-Crossover 
Stays</t>
  </si>
  <si>
    <t>% IP Stays 
(MAX TOS=01)</t>
  </si>
  <si>
    <t>% with Third 
Party Liability</t>
  </si>
  <si>
    <t>% Family 
Planning
(Pgm Type = 
2)</t>
  </si>
  <si>
    <t>% with 
Primary 
Diagnosis 
Code</t>
  </si>
  <si>
    <t>% with 
Maternal 
Delivery 
Indicator</t>
  </si>
  <si>
    <t>UB Revenue 
Code</t>
  </si>
  <si>
    <t xml:space="preserve">Program 
Type </t>
  </si>
  <si>
    <t># FFS 
Non-Crossover 
Claims</t>
  </si>
  <si>
    <t>% Nursing 
Facility 
(MAX TOS=07)</t>
  </si>
  <si>
    <t>% ICF/IID 
(MAX TOS=05)</t>
  </si>
  <si>
    <t>% MH for the 
Aged
(MAX TOS=02)</t>
  </si>
  <si>
    <t>Covered 
Days</t>
  </si>
  <si>
    <t>TPL/Patient 
Liability</t>
  </si>
  <si>
    <t>Avg 
HMO/HIO
or
PACE 
Capitation 
Payment</t>
  </si>
  <si>
    <t>Avg PHP 
Capitation 
Payment</t>
  </si>
  <si>
    <t>Avg PCCM 
Capitation 
Payment</t>
  </si>
  <si>
    <t>% with 
HCPCS or 
CPT-4 Code</t>
  </si>
  <si>
    <t>% Family 
Planning 
(Pgm Type = 2)</t>
  </si>
  <si>
    <t>% Rural Health 
Clinic 
(Pgm Type = 3)</t>
  </si>
  <si>
    <t>Physician 
Services 
(MAX TOS=08)</t>
  </si>
  <si>
    <t>Other Practitioner 
Services 
(MAX TOS=10)</t>
  </si>
  <si>
    <t>Outpatient 
Services 
(MAX TOS=11)</t>
  </si>
  <si>
    <t>Home Health 
Services 
(MAX TOS=13)</t>
  </si>
  <si>
    <t>Lab/X-Ray 
Services 
(MAX TOS=15)</t>
  </si>
  <si>
    <t>% Durable 
Medical 
Equipment 
(MAX TOS=51)</t>
  </si>
  <si>
    <t>% with 
Over-the-
Counter Drug 
Classification</t>
  </si>
  <si>
    <t>% with 
Prescription 
Drug 
Classification</t>
  </si>
  <si>
    <t>National Drug 
Code</t>
  </si>
  <si>
    <t>% with NPI 
= Billing 
Provider ID</t>
  </si>
  <si>
    <t>Comparisons of total waiver expenditures in MAX to CMS-64 data were not conducted for 2011 because the detailed CMS-64 data were unavailable for 2011.</t>
  </si>
  <si>
    <t>PS Table 14. Number of Users and Average Medicaid Paid by Select MAX Type of Service (11, 12, 13, 15, 16, 26, 30, 31) Among FFS Non-Dual Medicaid Enrollees with Full Benefits in MAX 2011</t>
  </si>
  <si>
    <t>PS Table 15. Number of Users and Average Medicaid Paid by Select MAX Type of Service (33, 34, 37, 51, 52, 53, 54, 19) Among FFS Non-Dual Medicaid Enrollees with Full Benefits in MAX 2011</t>
  </si>
  <si>
    <t>PS Table 17. Number of Users and Average Medicaid Paid by Select MAX Type of Service (11, 12, 13, 15, 16, 26, 30, 31) Among FFS EDB Dual Medicaid Enrollees with Full Benefits in MAX 2011</t>
  </si>
  <si>
    <t>PS Table 18. Number of Users and Average Medicaid Paid by Select MAX Type of Service (33, 34, 37, 51, 52, 53, 54, 19) Among FFS EDB Dual Medicaid Enrollees with Full Benefits in MAX 2011</t>
  </si>
  <si>
    <t>Number of non-dual users and average Medicaid paid per non-dual user of hospice services decreased more than 30 percent in 2011.</t>
  </si>
  <si>
    <t>Number of non-dual users of private duty nursing increased more than 30 percent in 2011.</t>
  </si>
  <si>
    <t>Average 
Medicaid 
Amount Paid per 
1915(c) Enrollee</t>
  </si>
  <si>
    <t>Average Waiver 
Paid 
(Pgm Type=6,7) 
per 1915(c) 
Waiver Enrollee</t>
  </si>
  <si>
    <t>Aged and Disabled
(Waiver 
Type G):
Number of Enrollees</t>
  </si>
  <si>
    <t xml:space="preserve">Aged and Disabled 
(Waiver 
Type G):
Total 
Expenditures </t>
  </si>
  <si>
    <t>Aged and Disabled
(Waiver 
Type G):
Average Waiver Paid per 1915(c) 
Waiver Enrollee</t>
  </si>
  <si>
    <t>Aged 
(Waiver 
Type H):
Number of Enrollees</t>
  </si>
  <si>
    <t xml:space="preserve">Aged 
(Waiver 
Type H):
Total 
Expenditures </t>
  </si>
  <si>
    <t>Aged 
(Waiver 
Type H):
Average Waiver Paid per 1915(c) 
Waiver Enrollee</t>
  </si>
  <si>
    <t>Physically 
Disabled 
(Waiver
Type I):
Number of Enrollees</t>
  </si>
  <si>
    <t xml:space="preserve">Physically 
Disabled 
(Waiver
Type I):
Total 
Expenditures </t>
  </si>
  <si>
    <t>Physically 
Disabled 
(Waiver
Type I):
Average Waiver Paid per 1915(c) 
Waiver Enrollee</t>
  </si>
  <si>
    <t>Brain
Injuries 
(Waiver
Type J):
Number of Enrollees</t>
  </si>
  <si>
    <t xml:space="preserve">Brain
Injuries 
(Waiver
Type J):
Total 
Expenditures </t>
  </si>
  <si>
    <t>Brain
Injuries 
(Waiver
Type J):
Average Waiver Paid per 1915(c) 
Waiver Enrollee</t>
  </si>
  <si>
    <t>HIV/AIDS
(Waiver 
Type K):
Number of Enrollees</t>
  </si>
  <si>
    <t xml:space="preserve">HIV/AIDS
(Waiver 
Type K):
Total 
Expenditures </t>
  </si>
  <si>
    <t>HIV/AIDS
(Waiver 
Type K):
Average Waiver Paid per 1915(c) 
Waiver Enrollee</t>
  </si>
  <si>
    <t>Mental
Illness/
Serious
Emotional
Disturbance
(Waiver
Type M):
Number of 
Enrollees</t>
  </si>
  <si>
    <t>Mental
Illness/
Serious
Emotional
Disturbance
(Waiver
Type M):
Total Waiver 
Expenditures</t>
  </si>
  <si>
    <t>Mental
Illness/
Serious
Emotional
Disturbance
(Waiver
Type M):
Average 
Waiver Paid 
per 1915(c) 
Waiver 
Enrollee</t>
  </si>
  <si>
    <t>Autism/
Autism
Spectrum
(Waiver
Type P):
Number of 
Enrollees</t>
  </si>
  <si>
    <t>Autism/
Autism
Spectrum
(Waiver
Type P):
Total Waiver 
Expenditures</t>
  </si>
  <si>
    <t>Autism/
Autism
Spectrum
(Waiver
Type P):
Average 
Waiver Paid 
per 1915(c) 
Waiver 
Enrollee</t>
  </si>
  <si>
    <t>Unspecified
(Waiver
Type O):
Number of 
Enrollees</t>
  </si>
  <si>
    <t>Unspecified
(Waiver
Type O):
Total Waiver 
Expenditures</t>
  </si>
  <si>
    <t>Unspecified
(Waiver
Type O):
Average 
Waiver Paid 
per 1915(c) 
Waiver 
Enrollee</t>
  </si>
  <si>
    <t>HMO/HIO or PACE:
Ratio of Capitation Claims to 
Person-Month  
Enrollment</t>
  </si>
  <si>
    <t>HMO/HIO or PACE:
Average 
Capitation 
Payment per 
Person-Month 
Enrollment</t>
  </si>
  <si>
    <t>PHP:
Total Capitation 
Payments</t>
  </si>
  <si>
    <t>PHP:
Ratio of Capitation Claims to 
Person-Month  
Enrollment</t>
  </si>
  <si>
    <t>PHP:
Average 
Capitation 
Payment per 
Person-Month 
Enrollment</t>
  </si>
  <si>
    <t>PCCM:
Total Capitation 
Payments</t>
  </si>
  <si>
    <t>PCCM:
Ratio of Capitation Claims to 
Person-Month  
Enrollment</t>
  </si>
  <si>
    <t>PCCM:
Average 
Capitation 
Payment per 
Person-Month 
Enrollment</t>
  </si>
  <si>
    <t>HMO/HIO or
PACE:
Total Capitation 
Payments</t>
  </si>
  <si>
    <t>Total Capitation 
Payments Among 
Persons Not Enrolled 
in Managed Care
(HMO/HIO or PACE)</t>
  </si>
  <si>
    <t>Percent of Non-Dual Enrollees 
with Claims:
Inpatient Hospital Services 
(TOS: 01)</t>
  </si>
  <si>
    <t>Percent of Non-Dual Enrollees 
with Claims:
ILTC Services 
(TOS: 02,04,05,07)</t>
  </si>
  <si>
    <t>Percent of Non-Dual Enrollees 
with Claims:
Prescription Drugs 
(TOS: 16)</t>
  </si>
  <si>
    <t>Percent of Non-Dual Enrollees 
with Claims:
All Other Services</t>
  </si>
  <si>
    <t>Total 
EDB Dual 
FFS 
Enrollees</t>
  </si>
  <si>
    <t>Total 
FFS 
Enrollees</t>
  </si>
  <si>
    <t>Percent of Enrollees 
with Claims:
Inpatient Hospital Services 
(TOS: 01)</t>
  </si>
  <si>
    <t>Percent of Enrollees 
with Claims:
ILTC Services 
(TOS: 02,04,05,07)</t>
  </si>
  <si>
    <t>Percent of Enrollees 
with Claims:
Prescription Drugs 
(TOS: 16)</t>
  </si>
  <si>
    <t>Percent of Enrollees 
with Claims:
All Other Services</t>
  </si>
  <si>
    <t>Inpatient Hospital
(TOS: 01)
Number of Users</t>
  </si>
  <si>
    <t>MH for the Aged
(TOS: 02)
Number of 
Users</t>
  </si>
  <si>
    <t>Inpatient Psychiatric 
Facility
Age &lt; 21
(TOS: 04)
Number of  
Users</t>
  </si>
  <si>
    <t>ICF/IID
(TOS: 05)
Number of 
Users</t>
  </si>
  <si>
    <t>Nursing Facility
(TOS: 07)
Number of 
Users</t>
  </si>
  <si>
    <t>Physician Services
(TOS: 08)
Number of 
Users</t>
  </si>
  <si>
    <t>Dental Services
(TOS: 09)
Number of 
Users</t>
  </si>
  <si>
    <t>Other Practitioner Services
(TOS: 10)
Number of 
Users</t>
  </si>
  <si>
    <t>Outpatient Services
(TOS: 11)
Number of 
Users</t>
  </si>
  <si>
    <t>Clinic Services
(TOS: 12)
Number of 
Users</t>
  </si>
  <si>
    <t>Home Health Services
(TOS: 13)
Number of 
Users</t>
  </si>
  <si>
    <t>Lab/X-Ray Services
(TOS: 15)
Number of 
Users</t>
  </si>
  <si>
    <t>Prescription Drugs
(TOS: 16)
Number of 
Users</t>
  </si>
  <si>
    <t>Transportation Services
(TOS: 26)
Number of 
Users</t>
  </si>
  <si>
    <t>Personal Care Services
(TOS: 30)
Number of 
Users</t>
  </si>
  <si>
    <t>Targeted Case 
Management
(TOS: 31)
Number of 
Users</t>
  </si>
  <si>
    <t>Rehabilitation Services
(TOS: 33)
Number of 
Users</t>
  </si>
  <si>
    <t>PT/OT/ Speech/ Hearing
(TOS: 34)
Number of 
Users</t>
  </si>
  <si>
    <t>Nurse Practitioner
(TOS: 37)
Number of 
Users</t>
  </si>
  <si>
    <t>Durable Medical 
Equipment
(TOS: 51)
Number of 
Users</t>
  </si>
  <si>
    <t>Residential Care Services
(TOS: 52)
Number of 
Users</t>
  </si>
  <si>
    <t>Psychiatric Services
(TOS: 53)
Number of 
Users</t>
  </si>
  <si>
    <t>Adult Day Care
(TOS: 54)
Number of 
Users</t>
  </si>
  <si>
    <t>Inpatient Hospital
(TOS: 01)
Number of 
Users</t>
  </si>
  <si>
    <t>Inpatient Psychiatric 
Facility
Age &lt; 21
(TOS: 04)
Number of 
Users</t>
  </si>
  <si>
    <t>Durable Medical Equipment
(TOS: 51)
Number of 
Users</t>
  </si>
  <si>
    <t>-</t>
  </si>
  <si>
    <t>Intellectual/
Developmental
Disabilities
(Waiver
Type L):
Number of 
Enrollees</t>
  </si>
  <si>
    <t>Intellectual/
Developmental
Disabilities
(Waiver
Type L):
Total Waiver 
Expenditures</t>
  </si>
  <si>
    <t>Intellectual/
Developmental
Disabilities
(Waiver
Type L):
Average 
Waiver Paid 
per 1915(c) 
 Waiver 
Enrollee</t>
  </si>
  <si>
    <t>Claim Type:
FFS (%)</t>
  </si>
  <si>
    <t>Claim Type:
FFS Non-
Crossover (%)</t>
  </si>
  <si>
    <t>Claim Type:
Encounter (%)</t>
  </si>
  <si>
    <t>Claim Type:
Supplemental (%)</t>
  </si>
  <si>
    <t># FFS 
Non-Crossover 
IP Stays</t>
  </si>
  <si>
    <t>Patient Status:
At Home
(% of Total)</t>
  </si>
  <si>
    <t>Patient Status:
Transferred
(% of Total)</t>
  </si>
  <si>
    <t>Patient Status:
Still a Patient
(% of Total)</t>
  </si>
  <si>
    <t>Patient Status:
Deceased
(% of Total)</t>
  </si>
  <si>
    <t>Claim Type: 
FFS (%)</t>
  </si>
  <si>
    <t>Claim Type:
Capitation (%)</t>
  </si>
  <si>
    <t>Capitation
Claims: 
% HMO/
HIO or 
PACE</t>
  </si>
  <si>
    <t>Capitation
Claims: 
% PHP</t>
  </si>
  <si>
    <t xml:space="preserve">
Capitation
Claims: 
% PCCM</t>
  </si>
  <si>
    <t>HMO/HIO or PACE:
# OT Claims</t>
  </si>
  <si>
    <t>PHP:
# OT Claims</t>
  </si>
  <si>
    <t>PCCM:
# OT Claims</t>
  </si>
  <si>
    <t>% Federally 
Qualified Health 
Center 
(Pgm Type = 4)</t>
  </si>
  <si>
    <t>% Indian 
Health Service 
(Pgm Type = 5)</t>
  </si>
  <si>
    <t>Average Home-
and Community- 
Based Services 
(HCBS) Waiver 
Amount
(Pgm Type = 6, 7)</t>
  </si>
  <si>
    <t>Percent of EDB Dual Enrollees 
with Claims:
Inpatient Hospital Services 
(TOS: 01)</t>
  </si>
  <si>
    <t>Percent of EDB Dual Enrollees 
with Claims:
ILTC Services 
(TOS: 02,04,05,07)</t>
  </si>
  <si>
    <t>Percent of EDB Dual Enrollees 
with Claims:
Prescription Drugs 
(TOS: 16)</t>
  </si>
  <si>
    <t>Percent of EDB Dual Enrollees 
with Claims:
All Other Services</t>
  </si>
  <si>
    <t>Technology
Dependent/
Medically
Fragile
(Waiver
Type N):
Number of 
Enrollees</t>
  </si>
  <si>
    <t>Technology
Dependent/
Medically
Fragile
(Waiver
Type N):
Total Waiver 
Expenditures</t>
  </si>
  <si>
    <t>Technology
Dependent/
Medically
Fragile
(Waiver
Type N):
Average 
Waiver Paid 
per 1915(c) 
Waiver 
Enrollee</t>
  </si>
  <si>
    <t>New Jersey</t>
  </si>
  <si>
    <t>KS's MAX 2010 file did not contain claims data, therefore numbers in the anomaly tables cannot be compared to the prior year.</t>
  </si>
  <si>
    <t>Number of FFS non-dual users of private duty nursing services decreased more than 30 percent in 2011.</t>
  </si>
  <si>
    <t>Number of users and average Medicaid paid per user of hospice services increased more than 30 percent in 2011.</t>
  </si>
  <si>
    <t>Number of users of hospice services increased more than 30 percent in 2011.</t>
  </si>
  <si>
    <t>Number of dual users of hospice services decreased more than 30 percent in 2011.  Average Medicaid paid per dual user of hospice services increased more than 30 percent in 2011.  Number of dual users of private duty nursing services decreased by more than 30 percent in 2011.  Average Medicaid paid per dual user of private duty nursing services increased by more than 30 percent in 2011</t>
  </si>
  <si>
    <t>Each person can be enrolled in up to four managed care plans in each month.  In this table, we classified expenditures and enrollment in this way:
  (1) HMO/HIO or PACE capitation payments are based on TOS = 20 claims, and HMO enrollment is the number of months enrolled in HMO/HIO or PACE in the year.  
  (2) PHP capitation payments are based on TOS = 21 claims, and PHP enrollment is the number of months enrolled in PHP in the year.
  (3) PCCM capitation payments are based on TOS = 22 claims, and PCCM enrollment is the number of months enrolled in PCCM in the year.
  This table excludes people with missing eligibility information, S-CHIP only, FP only, Aliens with only restricted benefits, EDB duals with restricted benefits only, prescription drug only enrollees, and persons enrolled only in assistance with purchase of MC coverage.</t>
  </si>
  <si>
    <t>Excludes EDB Duals (EDB Dual = 50-59), people ever enrolled in HMO/HIOs or PACE, people with missing eligibility information, S-CHIP only, FP only, Aliens with only restricted benefits, prescription drug only enrollees, and persons enrolled only in assistance with purchase of MC coverage.</t>
  </si>
  <si>
    <t>Excludes non-duals, EDB duals ever enrolled in HMO/HIOs or PACE, EDB duals with missing eligibility information, EDB duals with only restricted benefits, EDB duals with only prescription drug enrollment, and EDB duals enrolled only in assistance with purchase of MC coverage.</t>
  </si>
  <si>
    <t>Excludes people ever enrolled in HMO/HIOs or PACE, people with missing eligibility information, S-CHIP only, FP only, Aliens with only restricted benefits, EDB duals with restricted benefits only, prescription drug only enrollees, and persons enrolled only in assistance with purchase of MC coverage.</t>
  </si>
  <si>
    <t>Excludes non-duals, duals ever enrolled in HMO/HIOs or PACE, duals with missing eligibility information, duals with only restricted benefits, duals with only prescription drug enrollment, and duals enrolled only in assistance with purchase of MC coverage.</t>
  </si>
  <si>
    <t>Excludes people with missing eligibility information, S-CHIP only, FP only, Aliens with only restricted benefits, EDB duals with restricted benefits only, prescription drug only enrollees, and persons enrolled only in assistance with purchase of MC coverage.</t>
  </si>
  <si>
    <t>Excludes people with missing Medicaid eligibility information and people enrolled only in S-CHIP.</t>
  </si>
  <si>
    <t>Excludes people with missing Medicaid eligibility information and people enrolled only in S-CHIP.  Uses the most recent 1915(c) waiver enrollment status.</t>
  </si>
  <si>
    <t xml:space="preserve">ME's 2010 file did not contain claims data, therefore numbers in the anomaly tables cannot be compared to the prior year.  </t>
  </si>
  <si>
    <t xml:space="preserve">ME's 2010 file did not contain claims data, therefore numbers in the anomaly tables cannot be compared to the prior year.    </t>
  </si>
  <si>
    <t>While seven quarters of claims files are typically used, only six quarters of IP/LT/RX claims and no OT claims data were used to produce ID’s MAX 2011 files because the state did not submit its OT MSIS files in time to meet production deadlines.</t>
  </si>
  <si>
    <t>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</si>
  <si>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</si>
  <si>
    <t>Notes: Excludes people with missing Medicaid eligibility information and people enrolled only in S-CHIP.</t>
  </si>
  <si>
    <t>CO transitioned from MSIS to T-MSIS starting in October 2011. Enrollment may be underreported and dual and UEG assignments may be unreliable in October through December.</t>
  </si>
  <si>
    <r>
      <t>% With No
 Claims</t>
    </r>
    <r>
      <rPr>
        <vertAlign val="superscript"/>
        <sz val="9"/>
        <color theme="1"/>
        <rFont val="Arial Narrow"/>
        <family val="2"/>
      </rPr>
      <t>a</t>
    </r>
  </si>
  <si>
    <r>
      <t>Medicaid Paid for Persons
 with No Reported
 Enrollment</t>
    </r>
    <r>
      <rPr>
        <vertAlign val="superscript"/>
        <sz val="9"/>
        <color theme="1"/>
        <rFont val="Arial Narrow"/>
        <family val="2"/>
      </rPr>
      <t>b</t>
    </r>
  </si>
  <si>
    <r>
      <t>Colorado</t>
    </r>
    <r>
      <rPr>
        <vertAlign val="superscript"/>
        <sz val="9"/>
        <rFont val="Arial Narrow"/>
        <family val="2"/>
      </rPr>
      <t>h</t>
    </r>
  </si>
  <si>
    <r>
      <t>Idaho</t>
    </r>
    <r>
      <rPr>
        <vertAlign val="superscript"/>
        <sz val="9"/>
        <rFont val="Arial Narrow"/>
        <family val="2"/>
      </rPr>
      <t>i</t>
    </r>
    <r>
      <rPr>
        <sz val="9"/>
        <rFont val="Arial Narrow"/>
        <family val="2"/>
      </rPr>
      <t xml:space="preserve"> </t>
    </r>
  </si>
  <si>
    <r>
      <t>Kansas</t>
    </r>
    <r>
      <rPr>
        <vertAlign val="superscript"/>
        <sz val="9"/>
        <rFont val="Arial Narrow"/>
        <family val="2"/>
      </rPr>
      <t>j</t>
    </r>
    <r>
      <rPr>
        <sz val="9"/>
        <rFont val="Arial Narrow"/>
        <family val="2"/>
      </rPr>
      <t xml:space="preserve"> </t>
    </r>
  </si>
  <si>
    <r>
      <t>Maine</t>
    </r>
    <r>
      <rPr>
        <vertAlign val="superscript"/>
        <sz val="9"/>
        <rFont val="Arial Narrow"/>
        <family val="2"/>
      </rPr>
      <t>k</t>
    </r>
  </si>
  <si>
    <r>
      <rPr>
        <vertAlign val="superscript"/>
        <sz val="9"/>
        <rFont val="Arial Narrow"/>
        <family val="2"/>
      </rPr>
      <t>a</t>
    </r>
    <r>
      <rPr>
        <sz val="9"/>
        <rFont val="Arial Narrow"/>
        <family val="2"/>
      </rPr>
      <t xml:space="preserve"> Values above two standard deviations from the arithmetic mean are considered anomalous.</t>
    </r>
  </si>
  <si>
    <r>
      <rPr>
        <vertAlign val="superscript"/>
        <sz val="9"/>
        <color theme="1"/>
        <rFont val="Arial Narrow"/>
        <family val="2"/>
      </rPr>
      <t>b</t>
    </r>
    <r>
      <rPr>
        <sz val="9"/>
        <color theme="1"/>
        <rFont val="Arial Narrow"/>
        <family val="2"/>
      </rPr>
      <t xml:space="preserve"> Excludes S-CHIP only enrollees.</t>
    </r>
  </si>
  <si>
    <r>
      <rPr>
        <vertAlign val="superscript"/>
        <sz val="9"/>
        <color theme="1"/>
        <rFont val="Arial Narrow"/>
        <family val="2"/>
      </rPr>
      <t>c</t>
    </r>
    <r>
      <rPr>
        <sz val="9"/>
        <color theme="1"/>
        <rFont val="Arial Narrow"/>
        <family val="2"/>
      </rPr>
      <t xml:space="preserve"> The percentage with FFS only claims increased more than 30 percent in AL in 2011. The state ended its Partnership Health Plan, a PIHP, in 2010 and thus stopped submitting capitation and encounter claims for this plan.</t>
    </r>
  </si>
  <si>
    <r>
      <rPr>
        <vertAlign val="superscript"/>
        <sz val="9"/>
        <color theme="1"/>
        <rFont val="Arial Narrow"/>
        <family val="2"/>
      </rPr>
      <t>d</t>
    </r>
    <r>
      <rPr>
        <sz val="9"/>
        <color theme="1"/>
        <rFont val="Arial Narrow"/>
        <family val="2"/>
      </rPr>
      <t xml:space="preserve"> Total Medicaid paid for persons with no reported enrollment increased more than 30 percent in AR, CT, DC, GA, KY, LA, MA, NE, NH, OK, OR, SD, TN, VT, and WV in 2011.</t>
    </r>
  </si>
  <si>
    <r>
      <rPr>
        <vertAlign val="superscript"/>
        <sz val="9"/>
        <color theme="1"/>
        <rFont val="Arial Narrow"/>
        <family val="2"/>
      </rPr>
      <t>e</t>
    </r>
    <r>
      <rPr>
        <sz val="9"/>
        <color theme="1"/>
        <rFont val="Arial Narrow"/>
        <family val="2"/>
      </rPr>
      <t xml:space="preserve"> The percentage of enrollees with no claims increased more than 30 percent in CA and MS in 2011.</t>
    </r>
  </si>
  <si>
    <r>
      <rPr>
        <vertAlign val="superscript"/>
        <sz val="9"/>
        <color theme="1"/>
        <rFont val="Arial Narrow"/>
        <family val="2"/>
      </rPr>
      <t>f</t>
    </r>
    <r>
      <rPr>
        <sz val="9"/>
        <color theme="1"/>
        <rFont val="Arial Narrow"/>
        <family val="2"/>
      </rPr>
      <t xml:space="preserve"> The percentage of enrollees with FFS only claims increased more than 30 percent in CA in 2011.</t>
    </r>
  </si>
  <si>
    <r>
      <rPr>
        <vertAlign val="superscript"/>
        <sz val="9"/>
        <color theme="1"/>
        <rFont val="Arial Narrow"/>
        <family val="2"/>
      </rPr>
      <t>g</t>
    </r>
    <r>
      <rPr>
        <sz val="9"/>
        <color theme="1"/>
        <rFont val="Arial Narrow"/>
        <family val="2"/>
      </rPr>
      <t xml:space="preserve"> The percentage of enrollees with FFS and other claims decreased more than 30 percent in CA in 2011.</t>
    </r>
  </si>
  <si>
    <r>
      <rPr>
        <vertAlign val="superscript"/>
        <sz val="9"/>
        <color rgb="FF000000"/>
        <rFont val="Arial Narrow"/>
        <family val="2"/>
      </rPr>
      <t>h</t>
    </r>
    <r>
      <rPr>
        <sz val="9"/>
        <color rgb="FF000000"/>
        <rFont val="Arial Narrow"/>
        <family val="2"/>
      </rPr>
      <t xml:space="preserve"> CO transitioned from MSIS to T-MSIS starting in October 2011. Enrollment may be underreported in October through December.</t>
    </r>
  </si>
  <si>
    <r>
      <rPr>
        <vertAlign val="superscript"/>
        <sz val="9"/>
        <color theme="1"/>
        <rFont val="Arial Narrow"/>
        <family val="2"/>
      </rPr>
      <t>j</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</si>
  <si>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k</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</si>
  <si>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l</t>
    </r>
    <r>
      <rPr>
        <sz val="9"/>
        <color theme="1"/>
        <rFont val="Arial Narrow"/>
        <family val="2"/>
      </rPr>
      <t xml:space="preserve"> MA and OH began reporting encounter records in MSIS in 2011.</t>
    </r>
  </si>
  <si>
    <r>
      <rPr>
        <vertAlign val="superscript"/>
        <sz val="9"/>
        <color theme="1"/>
        <rFont val="Arial Narrow"/>
        <family val="2"/>
      </rPr>
      <t>m</t>
    </r>
    <r>
      <rPr>
        <sz val="9"/>
        <color theme="1"/>
        <rFont val="Arial Narrow"/>
        <family val="2"/>
      </rPr>
      <t xml:space="preserve"> The percentage of enrollees with FFS and other claims increased more than 30 percent in MS, UT, and WI in 2011.</t>
    </r>
  </si>
  <si>
    <r>
      <rPr>
        <vertAlign val="superscript"/>
        <sz val="9"/>
        <color theme="1"/>
        <rFont val="Arial Narrow"/>
        <family val="2"/>
      </rPr>
      <t>n</t>
    </r>
    <r>
      <rPr>
        <sz val="9"/>
        <color theme="1"/>
        <rFont val="Arial Narrow"/>
        <family val="2"/>
      </rPr>
      <t xml:space="preserve"> Total Medicaid paid for persons with no reported enrollment decreased more than 30 percent in ND in 2011.</t>
    </r>
  </si>
  <si>
    <r>
      <rPr>
        <vertAlign val="superscript"/>
        <sz val="9"/>
        <color theme="1"/>
        <rFont val="Arial Narrow"/>
        <family val="2"/>
      </rPr>
      <t>o</t>
    </r>
    <r>
      <rPr>
        <sz val="9"/>
        <color theme="1"/>
        <rFont val="Arial Narrow"/>
        <family val="2"/>
      </rPr>
      <t xml:space="preserve"> More than half of OK's records with no reported Medicaid enrollment represent claims for psychiatric services ineligible for Medicaid funding that were inadvertantly added by the state.</t>
    </r>
  </si>
  <si>
    <r>
      <rPr>
        <vertAlign val="superscript"/>
        <sz val="9"/>
        <color rgb="FF000000"/>
        <rFont val="Arial Narrow"/>
        <family val="2"/>
      </rPr>
      <t>p</t>
    </r>
    <r>
      <rPr>
        <sz val="9"/>
        <color rgb="FF000000"/>
        <rFont val="Arial Narrow"/>
        <family val="2"/>
      </rPr>
      <t xml:space="preserve"> RI believes that some claims for state-only enrollees were inadvertently reported while some eligibility records for Medicaid enrollees were not reported but should have been, leading to this discrepancy. </t>
    </r>
  </si>
  <si>
    <r>
      <rPr>
        <vertAlign val="superscript"/>
        <sz val="9"/>
        <color theme="1"/>
        <rFont val="Arial Narrow"/>
        <family val="2"/>
      </rPr>
      <t>q</t>
    </r>
    <r>
      <rPr>
        <sz val="9"/>
        <color theme="1"/>
        <rFont val="Arial Narrow"/>
        <family val="2"/>
      </rPr>
      <t xml:space="preserve"> The percentage of enrollees with FFS only claims decreased more than 30 percent in WA and WI in 2011.</t>
    </r>
  </si>
  <si>
    <r>
      <t>Percentage with Zero Expenditures</t>
    </r>
    <r>
      <rPr>
        <vertAlign val="superscript"/>
        <sz val="9"/>
        <color theme="1"/>
        <rFont val="Arial Narrow"/>
        <family val="2"/>
      </rPr>
      <t>a</t>
    </r>
    <r>
      <rPr>
        <sz val="9"/>
        <color theme="1"/>
        <rFont val="Arial Narrow"/>
        <family val="2"/>
      </rPr>
      <t>:
Aged</t>
    </r>
  </si>
  <si>
    <r>
      <t>Percentage with Zero Expenditures</t>
    </r>
    <r>
      <rPr>
        <vertAlign val="superscript"/>
        <sz val="9"/>
        <color theme="1"/>
        <rFont val="Arial Narrow"/>
        <family val="2"/>
      </rPr>
      <t>a</t>
    </r>
    <r>
      <rPr>
        <sz val="9"/>
        <color theme="1"/>
        <rFont val="Arial Narrow"/>
        <family val="2"/>
      </rPr>
      <t>:
Disabled</t>
    </r>
  </si>
  <si>
    <r>
      <t>Percentage with Zero Expenditures</t>
    </r>
    <r>
      <rPr>
        <vertAlign val="superscript"/>
        <sz val="9"/>
        <color theme="1"/>
        <rFont val="Arial Narrow"/>
        <family val="2"/>
      </rPr>
      <t>a</t>
    </r>
    <r>
      <rPr>
        <sz val="9"/>
        <color theme="1"/>
        <rFont val="Arial Narrow"/>
        <family val="2"/>
      </rPr>
      <t>:
Child</t>
    </r>
  </si>
  <si>
    <r>
      <t>Percentage with Zero Expenditures</t>
    </r>
    <r>
      <rPr>
        <vertAlign val="superscript"/>
        <sz val="9"/>
        <color theme="1"/>
        <rFont val="Arial Narrow"/>
        <family val="2"/>
      </rPr>
      <t>a</t>
    </r>
    <r>
      <rPr>
        <sz val="9"/>
        <color theme="1"/>
        <rFont val="Arial Narrow"/>
        <family val="2"/>
      </rPr>
      <t>:
Adult</t>
    </r>
  </si>
  <si>
    <r>
      <t>Colorado</t>
    </r>
    <r>
      <rPr>
        <vertAlign val="superscript"/>
        <sz val="9"/>
        <rFont val="Arial Narrow"/>
        <family val="2"/>
      </rPr>
      <t>d</t>
    </r>
  </si>
  <si>
    <r>
      <t>Idaho</t>
    </r>
    <r>
      <rPr>
        <vertAlign val="superscript"/>
        <sz val="9"/>
        <rFont val="Arial Narrow"/>
        <family val="2"/>
      </rPr>
      <t>f</t>
    </r>
    <r>
      <rPr>
        <sz val="9"/>
        <rFont val="Arial Narrow"/>
        <family val="2"/>
      </rPr>
      <t xml:space="preserve"> </t>
    </r>
  </si>
  <si>
    <r>
      <t>Kansas</t>
    </r>
    <r>
      <rPr>
        <vertAlign val="superscript"/>
        <sz val="9"/>
        <rFont val="Arial Narrow"/>
        <family val="2"/>
      </rPr>
      <t>g</t>
    </r>
  </si>
  <si>
    <r>
      <t>Maine</t>
    </r>
    <r>
      <rPr>
        <vertAlign val="superscript"/>
        <sz val="9"/>
        <rFont val="Arial Narrow"/>
        <family val="2"/>
      </rPr>
      <t>h</t>
    </r>
  </si>
  <si>
    <r>
      <rPr>
        <vertAlign val="superscript"/>
        <sz val="9"/>
        <color theme="1"/>
        <rFont val="Arial Narrow"/>
        <family val="2"/>
      </rPr>
      <t>a</t>
    </r>
    <r>
      <rPr>
        <sz val="9"/>
        <color theme="1"/>
        <rFont val="Arial Narrow"/>
        <family val="2"/>
      </rPr>
      <t xml:space="preserve"> Values above two standard deviations from the arithmetic mean are considered anomalous.</t>
    </r>
  </si>
  <si>
    <r>
      <rPr>
        <vertAlign val="superscript"/>
        <sz val="9"/>
        <color theme="1"/>
        <rFont val="Arial Narrow"/>
        <family val="2"/>
      </rPr>
      <t>b</t>
    </r>
    <r>
      <rPr>
        <sz val="9"/>
        <color theme="1"/>
        <rFont val="Arial Narrow"/>
        <family val="2"/>
      </rPr>
      <t xml:space="preserve"> The percentage of aged enrollees with no Medicaid expenditures increased more than 30 percent in CA and SC in 2011.  </t>
    </r>
  </si>
  <si>
    <r>
      <rPr>
        <vertAlign val="superscript"/>
        <sz val="9"/>
        <color theme="1"/>
        <rFont val="Arial Narrow"/>
        <family val="2"/>
      </rPr>
      <t>c</t>
    </r>
    <r>
      <rPr>
        <sz val="9"/>
        <color theme="1"/>
        <rFont val="Arial Narrow"/>
        <family val="2"/>
      </rPr>
      <t xml:space="preserve"> The percentage of child enrollees with no Medicaid expenditures increased more than 30 percent in CA in 2011.  </t>
    </r>
  </si>
  <si>
    <r>
      <rPr>
        <vertAlign val="superscript"/>
        <sz val="9"/>
        <color theme="1"/>
        <rFont val="Arial Narrow"/>
        <family val="2"/>
      </rPr>
      <t>d</t>
    </r>
    <r>
      <rPr>
        <sz val="9"/>
        <color theme="1"/>
        <rFont val="Arial Narrow"/>
        <family val="2"/>
      </rPr>
      <t xml:space="preserve"> CO transitioned from MSIS to T-MSIS starting in October 2011. UEG assignments may be unreliable in October through December.</t>
    </r>
  </si>
  <si>
    <r>
      <rPr>
        <vertAlign val="superscript"/>
        <sz val="9"/>
        <color theme="1"/>
        <rFont val="Arial Narrow"/>
        <family val="2"/>
      </rPr>
      <t>e</t>
    </r>
    <r>
      <rPr>
        <sz val="9"/>
        <color theme="1"/>
        <rFont val="Arial Narrow"/>
        <family val="2"/>
      </rPr>
      <t xml:space="preserve"> The percentage of adult Medicaid enrollees with no Medicaid expenditures increased more than 30 percent in FL, SC, and VA in 2011.</t>
    </r>
  </si>
  <si>
    <r>
      <rPr>
        <vertAlign val="superscript"/>
        <sz val="9"/>
        <color theme="1"/>
        <rFont val="Arial Narrow"/>
        <family val="2"/>
      </rPr>
      <t>g</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</si>
  <si>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h</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</si>
  <si>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i</t>
    </r>
    <r>
      <rPr>
        <sz val="9"/>
        <color theme="1"/>
        <rFont val="Arial Narrow"/>
        <family val="2"/>
      </rPr>
      <t xml:space="preserve"> The percentage of aged enrollees with no Medicaid expenditures decreased more than 30 percent in NE in 2011.  </t>
    </r>
  </si>
  <si>
    <r>
      <t>All Enrollees</t>
    </r>
    <r>
      <rPr>
        <vertAlign val="superscript"/>
        <sz val="9"/>
        <color theme="1"/>
        <rFont val="Arial Narrow"/>
        <family val="2"/>
      </rPr>
      <t>a</t>
    </r>
  </si>
  <si>
    <r>
      <t>EDB Dual 
Enrollee with 
Full Benefits</t>
    </r>
    <r>
      <rPr>
        <vertAlign val="superscript"/>
        <sz val="9"/>
        <color theme="1"/>
        <rFont val="Arial Narrow"/>
        <family val="2"/>
      </rPr>
      <t>b</t>
    </r>
  </si>
  <si>
    <r>
      <t>Arkansas</t>
    </r>
    <r>
      <rPr>
        <vertAlign val="superscript"/>
        <sz val="9"/>
        <rFont val="Arial Narrow"/>
        <family val="2"/>
      </rPr>
      <t>h</t>
    </r>
  </si>
  <si>
    <r>
      <t>Colorado</t>
    </r>
    <r>
      <rPr>
        <vertAlign val="superscript"/>
        <sz val="9"/>
        <rFont val="Arial Narrow"/>
        <family val="2"/>
      </rPr>
      <t>l</t>
    </r>
  </si>
  <si>
    <r>
      <t>Idaho</t>
    </r>
    <r>
      <rPr>
        <vertAlign val="superscript"/>
        <sz val="9"/>
        <rFont val="Arial Narrow"/>
        <family val="2"/>
      </rPr>
      <t>n</t>
    </r>
    <r>
      <rPr>
        <sz val="9"/>
        <rFont val="Arial Narrow"/>
        <family val="2"/>
      </rPr>
      <t xml:space="preserve"> </t>
    </r>
  </si>
  <si>
    <r>
      <t>Kansas</t>
    </r>
    <r>
      <rPr>
        <vertAlign val="superscript"/>
        <sz val="9"/>
        <rFont val="Arial Narrow"/>
        <family val="2"/>
      </rPr>
      <t>o</t>
    </r>
    <r>
      <rPr>
        <sz val="9"/>
        <rFont val="Arial Narrow"/>
        <family val="2"/>
      </rPr>
      <t xml:space="preserve"> </t>
    </r>
  </si>
  <si>
    <r>
      <t>Maine</t>
    </r>
    <r>
      <rPr>
        <vertAlign val="superscript"/>
        <sz val="9"/>
        <rFont val="Arial Narrow"/>
        <family val="2"/>
      </rPr>
      <t>p</t>
    </r>
  </si>
  <si>
    <r>
      <rPr>
        <vertAlign val="superscript"/>
        <sz val="9"/>
        <color theme="1"/>
        <rFont val="Arial Narrow"/>
        <family val="2"/>
      </rPr>
      <t>a</t>
    </r>
    <r>
      <rPr>
        <sz val="9"/>
        <color theme="1"/>
        <rFont val="Arial Narrow"/>
        <family val="2"/>
      </rPr>
      <t xml:space="preserve"> Values greater or less than two standard deviations from the arithmetic mean are considered anomalous.</t>
    </r>
  </si>
  <si>
    <r>
      <rPr>
        <vertAlign val="superscript"/>
        <sz val="9"/>
        <color theme="1"/>
        <rFont val="Arial Narrow"/>
        <family val="2"/>
      </rPr>
      <t>b</t>
    </r>
    <r>
      <rPr>
        <sz val="9"/>
        <color theme="1"/>
        <rFont val="Arial Narrow"/>
        <family val="2"/>
      </rPr>
      <t xml:space="preserve"> EDB duals with full benefits have EDB DUAL = 50, 52, 54, 58.</t>
    </r>
  </si>
  <si>
    <r>
      <rPr>
        <vertAlign val="superscript"/>
        <sz val="9"/>
        <color theme="1"/>
        <rFont val="Arial Narrow"/>
        <family val="2"/>
      </rPr>
      <t>c</t>
    </r>
    <r>
      <rPr>
        <sz val="9"/>
        <color theme="1"/>
        <rFont val="Arial Narrow"/>
        <family val="2"/>
      </rPr>
      <t xml:space="preserve"> EDB duals with restricted benefits have EDB DUAL = 51, 53, 55, 56, 57.</t>
    </r>
  </si>
  <si>
    <r>
      <rPr>
        <vertAlign val="superscript"/>
        <sz val="9"/>
        <color theme="1"/>
        <rFont val="Arial Narrow"/>
        <family val="2"/>
      </rPr>
      <t>d</t>
    </r>
    <r>
      <rPr>
        <sz val="9"/>
        <color theme="1"/>
        <rFont val="Arial Narrow"/>
        <family val="2"/>
      </rPr>
      <t xml:space="preserve"> Values above two standard deviations from the arithmetic mean are considered anomalous.</t>
    </r>
  </si>
  <si>
    <r>
      <rPr>
        <vertAlign val="superscript"/>
        <sz val="9"/>
        <color theme="1"/>
        <rFont val="Arial Narrow"/>
        <family val="2"/>
      </rPr>
      <t>e</t>
    </r>
    <r>
      <rPr>
        <sz val="9"/>
        <color theme="1"/>
        <rFont val="Arial Narrow"/>
        <family val="2"/>
      </rPr>
      <t xml:space="preserve"> Average Medicaid paid per EDB dual enrollee with only Medicare cost-sharing increased more than 30 percent in AK, CA, DC, GA, IN, MI, MO, NJ, NC, OK, and VT in 2011.</t>
    </r>
  </si>
  <si>
    <r>
      <rPr>
        <vertAlign val="superscript"/>
        <sz val="9"/>
        <color theme="1"/>
        <rFont val="Arial Narrow"/>
        <family val="2"/>
      </rPr>
      <t>f</t>
    </r>
    <r>
      <rPr>
        <sz val="9"/>
        <color theme="1"/>
        <rFont val="Arial Narrow"/>
        <family val="2"/>
      </rPr>
      <t xml:space="preserve"> Average Medicaid paid per enrollee with only family planning benefits increased more than 30 percent in AZ in 2011.</t>
    </r>
  </si>
  <si>
    <r>
      <rPr>
        <vertAlign val="superscript"/>
        <sz val="9"/>
        <color theme="1"/>
        <rFont val="Arial Narrow"/>
        <family val="2"/>
      </rPr>
      <t>g</t>
    </r>
    <r>
      <rPr>
        <sz val="9"/>
        <color theme="1"/>
        <rFont val="Arial Narrow"/>
        <family val="2"/>
      </rPr>
      <t xml:space="preserve"> Average Medicaid paid per enrollee with only alien benefits increased more than 30 percent in AZ and KY in 2011.</t>
    </r>
  </si>
  <si>
    <r>
      <rPr>
        <vertAlign val="superscript"/>
        <sz val="9"/>
        <color theme="1"/>
        <rFont val="Arial Narrow"/>
        <family val="2"/>
      </rPr>
      <t>i</t>
    </r>
    <r>
      <rPr>
        <sz val="9"/>
        <color theme="1"/>
        <rFont val="Arial Narrow"/>
        <family val="2"/>
      </rPr>
      <t xml:space="preserve"> Average Medicaid paid per EDB dual enrollee with restricted benefits decreased more than 30 percent in AR, MA, and NE in 2011.</t>
    </r>
  </si>
  <si>
    <r>
      <rPr>
        <vertAlign val="superscript"/>
        <sz val="9"/>
        <color theme="1"/>
        <rFont val="Arial Narrow"/>
        <family val="2"/>
      </rPr>
      <t>j</t>
    </r>
    <r>
      <rPr>
        <sz val="9"/>
        <color theme="1"/>
        <rFont val="Arial Narrow"/>
        <family val="2"/>
      </rPr>
      <t xml:space="preserve"> Average Medicaid paid per EDB dual enrollee with only Medicare cost-sharing decreased more than 30 percent in AR and NE in 2011.</t>
    </r>
  </si>
  <si>
    <r>
      <rPr>
        <vertAlign val="superscript"/>
        <sz val="9"/>
        <color rgb="FF000000"/>
        <rFont val="Arial Narrow"/>
        <family val="2"/>
      </rPr>
      <t>k</t>
    </r>
    <r>
      <rPr>
        <sz val="9"/>
        <color rgb="FF000000"/>
        <rFont val="Arial Narrow"/>
        <family val="2"/>
      </rPr>
      <t xml:space="preserve"> Average Medicaid paid per EDB dual enrollee with restricted benefits increased more than 30 percent in CA, DC, GA, HI, MI, NJ, and OH in 2011. </t>
    </r>
  </si>
  <si>
    <r>
      <rPr>
        <vertAlign val="superscript"/>
        <sz val="9"/>
        <color theme="1"/>
        <rFont val="Arial Narrow"/>
        <family val="2"/>
      </rPr>
      <t>l</t>
    </r>
    <r>
      <rPr>
        <sz val="9"/>
        <color theme="1"/>
        <rFont val="Arial Narrow"/>
        <family val="2"/>
      </rPr>
      <t xml:space="preserve"> CO transitioned from MSIS to T-MSIS starting in October 2011. Dual status may be unreliable in October through December.</t>
    </r>
  </si>
  <si>
    <r>
      <rPr>
        <vertAlign val="superscript"/>
        <sz val="9"/>
        <color theme="1"/>
        <rFont val="Arial Narrow"/>
        <family val="2"/>
      </rPr>
      <t>m</t>
    </r>
    <r>
      <rPr>
        <sz val="9"/>
        <color theme="1"/>
        <rFont val="Arial Narrow"/>
        <family val="2"/>
      </rPr>
      <t xml:space="preserve"> Average Medicaid paid per enrollee with only family planning benefits decreased more than 30 percent in FL and WA in 2011.</t>
    </r>
  </si>
  <si>
    <r>
      <rPr>
        <vertAlign val="superscript"/>
        <sz val="9"/>
        <color theme="1"/>
        <rFont val="Arial Narrow"/>
        <family val="2"/>
      </rPr>
      <t>o</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</si>
  <si>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q</t>
    </r>
    <r>
      <rPr>
        <sz val="9"/>
        <color theme="1"/>
        <rFont val="Arial Narrow"/>
        <family val="2"/>
      </rPr>
      <t xml:space="preserve"> Average Medicaid paid per enrollee with only alien benefits decreased more than 30 percent in TN in 2011.</t>
    </r>
  </si>
  <si>
    <r>
      <t>Institutional Long-Term Care (ILTC)</t>
    </r>
    <r>
      <rPr>
        <vertAlign val="superscript"/>
        <sz val="9"/>
        <color theme="1"/>
        <rFont val="Arial Narrow"/>
        <family val="2"/>
      </rPr>
      <t>a</t>
    </r>
    <r>
      <rPr>
        <sz val="9"/>
        <color theme="1"/>
        <rFont val="Arial Narrow"/>
        <family val="2"/>
      </rPr>
      <t>:
# Enrollees with
Any Claims</t>
    </r>
  </si>
  <si>
    <r>
      <t>Institutional Long-Term Care (ILTC)</t>
    </r>
    <r>
      <rPr>
        <vertAlign val="superscript"/>
        <sz val="9"/>
        <color theme="1"/>
        <rFont val="Arial Narrow"/>
        <family val="2"/>
      </rPr>
      <t>a</t>
    </r>
    <r>
      <rPr>
        <sz val="9"/>
        <color theme="1"/>
        <rFont val="Arial Narrow"/>
        <family val="2"/>
      </rPr>
      <t>:
% Enrollees with
Any Claims</t>
    </r>
  </si>
  <si>
    <r>
      <t>Institutional Long-Term Care (ILTC)</t>
    </r>
    <r>
      <rPr>
        <vertAlign val="superscript"/>
        <sz val="9"/>
        <color theme="1"/>
        <rFont val="Arial Narrow"/>
        <family val="2"/>
      </rPr>
      <t>a</t>
    </r>
    <r>
      <rPr>
        <sz val="9"/>
        <color theme="1"/>
        <rFont val="Arial Narrow"/>
        <family val="2"/>
      </rPr>
      <t>:
Average Medicaid 
Paid per Enrollee</t>
    </r>
  </si>
  <si>
    <r>
      <t>Community Long-Term Care (CLTC)</t>
    </r>
    <r>
      <rPr>
        <vertAlign val="superscript"/>
        <sz val="9"/>
        <color theme="1"/>
        <rFont val="Arial Narrow"/>
        <family val="2"/>
      </rPr>
      <t>b</t>
    </r>
    <r>
      <rPr>
        <sz val="9"/>
        <color theme="1"/>
        <rFont val="Arial Narrow"/>
        <family val="2"/>
      </rPr>
      <t>:
# Enrollees with
Any Claims</t>
    </r>
  </si>
  <si>
    <r>
      <t>Community Long-Term Care (CLTC)</t>
    </r>
    <r>
      <rPr>
        <vertAlign val="superscript"/>
        <sz val="9"/>
        <color theme="1"/>
        <rFont val="Arial Narrow"/>
        <family val="2"/>
      </rPr>
      <t>b</t>
    </r>
    <r>
      <rPr>
        <sz val="9"/>
        <color theme="1"/>
        <rFont val="Arial Narrow"/>
        <family val="2"/>
      </rPr>
      <t>:
% Enrollees with
Any Claims</t>
    </r>
  </si>
  <si>
    <r>
      <t>Community Long-Term Care (CLTC)</t>
    </r>
    <r>
      <rPr>
        <vertAlign val="superscript"/>
        <sz val="9"/>
        <color theme="1"/>
        <rFont val="Arial Narrow"/>
        <family val="2"/>
      </rPr>
      <t>b</t>
    </r>
    <r>
      <rPr>
        <sz val="9"/>
        <color theme="1"/>
        <rFont val="Arial Narrow"/>
        <family val="2"/>
      </rPr>
      <t>:
Average Medicaid 
Paid per Enrollee</t>
    </r>
  </si>
  <si>
    <r>
      <t>% Section 
1915(c) Waiver 
Enrollees with 
No Waiver 
Claims</t>
    </r>
    <r>
      <rPr>
        <vertAlign val="superscript"/>
        <sz val="9"/>
        <color theme="1"/>
        <rFont val="Arial Narrow"/>
        <family val="2"/>
      </rPr>
      <t>c</t>
    </r>
  </si>
  <si>
    <r>
      <t>% Section 1915(c) 
Waiver Enrollees 
not Enrolled in 
HMO/HIO/PACE 
with No Waiver 
Claims</t>
    </r>
    <r>
      <rPr>
        <vertAlign val="superscript"/>
        <sz val="9"/>
        <color theme="1"/>
        <rFont val="Arial Narrow"/>
        <family val="2"/>
      </rPr>
      <t>c</t>
    </r>
  </si>
  <si>
    <r>
      <t>% Section 
1915(c) Claim 
(Pgm Type=6,7) 
Recipients with 
No Waiver 
Enrollment</t>
    </r>
    <r>
      <rPr>
        <vertAlign val="superscript"/>
        <sz val="9"/>
        <color theme="1"/>
        <rFont val="Arial Narrow"/>
        <family val="2"/>
      </rPr>
      <t>c</t>
    </r>
  </si>
  <si>
    <r>
      <t>Idaho</t>
    </r>
    <r>
      <rPr>
        <vertAlign val="superscript"/>
        <sz val="9"/>
        <rFont val="Arial Narrow"/>
        <family val="2"/>
      </rPr>
      <t>j</t>
    </r>
    <r>
      <rPr>
        <sz val="9"/>
        <rFont val="Arial Narrow"/>
        <family val="2"/>
      </rPr>
      <t xml:space="preserve"> </t>
    </r>
  </si>
  <si>
    <r>
      <t>Kansas</t>
    </r>
    <r>
      <rPr>
        <vertAlign val="superscript"/>
        <sz val="9"/>
        <rFont val="Arial Narrow"/>
        <family val="2"/>
      </rPr>
      <t>l</t>
    </r>
    <r>
      <rPr>
        <sz val="9"/>
        <rFont val="Arial Narrow"/>
        <family val="2"/>
      </rPr>
      <t xml:space="preserve"> </t>
    </r>
  </si>
  <si>
    <r>
      <t>Maine</t>
    </r>
    <r>
      <rPr>
        <vertAlign val="superscript"/>
        <sz val="9"/>
        <rFont val="Arial Narrow"/>
        <family val="2"/>
      </rPr>
      <t>m</t>
    </r>
  </si>
  <si>
    <r>
      <rPr>
        <vertAlign val="superscript"/>
        <sz val="9"/>
        <color theme="1"/>
        <rFont val="Arial Narrow"/>
        <family val="2"/>
      </rPr>
      <t>a</t>
    </r>
    <r>
      <rPr>
        <sz val="9"/>
        <color theme="1"/>
        <rFont val="Arial Narrow"/>
        <family val="2"/>
      </rPr>
      <t xml:space="preserve"> ILTC includes people with claims for NF, ICF/IID, mental hospitals for the aged, and inpatient psychiatric facilities for individuals under age 21 (MAX TOS = 02, 04, 05, 07).</t>
    </r>
  </si>
  <si>
    <r>
      <rPr>
        <vertAlign val="superscript"/>
        <sz val="9"/>
        <color theme="1"/>
        <rFont val="Arial Narrow"/>
        <family val="2"/>
      </rPr>
      <t>b</t>
    </r>
    <r>
      <rPr>
        <sz val="9"/>
        <color theme="1"/>
        <rFont val="Arial Narrow"/>
        <family val="2"/>
      </rPr>
      <t xml:space="preserve"> CLTC includes people with Section 1915(c) waiver services (Pgm Type = 6, 7) and non-waiver personal care, private duty nursing, adult day care, home health, and residential care services (MAX TOS = 13, 30, 38, 52, 54).</t>
    </r>
  </si>
  <si>
    <r>
      <rPr>
        <vertAlign val="superscript"/>
        <sz val="9"/>
        <color theme="1"/>
        <rFont val="Arial Narrow"/>
        <family val="2"/>
      </rPr>
      <t>c</t>
    </r>
    <r>
      <rPr>
        <sz val="9"/>
        <color theme="1"/>
        <rFont val="Arial Narrow"/>
        <family val="2"/>
      </rPr>
      <t xml:space="preserve"> Values greater than 10 percent are above the expected level and are considered anomalous.</t>
    </r>
  </si>
  <si>
    <r>
      <rPr>
        <vertAlign val="superscript"/>
        <sz val="9"/>
        <color theme="1"/>
        <rFont val="Arial Narrow"/>
        <family val="2"/>
      </rPr>
      <t>d</t>
    </r>
    <r>
      <rPr>
        <sz val="9"/>
        <color theme="1"/>
        <rFont val="Arial Narrow"/>
        <family val="2"/>
      </rPr>
      <t xml:space="preserve"> Number of enrollees with any ILTC claims increased more than 30 percent in DC in 2011.</t>
    </r>
  </si>
  <si>
    <r>
      <rPr>
        <vertAlign val="superscript"/>
        <sz val="9"/>
        <color theme="1"/>
        <rFont val="Arial Narrow"/>
        <family val="2"/>
      </rPr>
      <t>e</t>
    </r>
    <r>
      <rPr>
        <sz val="9"/>
        <color theme="1"/>
        <rFont val="Arial Narrow"/>
        <family val="2"/>
      </rPr>
      <t xml:space="preserve"> Number of enrollees with any CLTC claims increased more than 30 percent in DC in 2011.</t>
    </r>
  </si>
  <si>
    <r>
      <rPr>
        <vertAlign val="superscript"/>
        <sz val="9"/>
        <color theme="1"/>
        <rFont val="Arial Narrow"/>
        <family val="2"/>
      </rPr>
      <t>f</t>
    </r>
    <r>
      <rPr>
        <sz val="9"/>
        <color theme="1"/>
        <rFont val="Arial Narrow"/>
        <family val="2"/>
      </rPr>
      <t xml:space="preserve"> The percentage of Section 1915(c) waiver enrollees with no waiver claims decreased more than 30 percent in DC in 2011. </t>
    </r>
  </si>
  <si>
    <r>
      <rPr>
        <vertAlign val="superscript"/>
        <sz val="9"/>
        <color theme="1"/>
        <rFont val="Arial Narrow"/>
        <family val="2"/>
      </rPr>
      <t>g</t>
    </r>
    <r>
      <rPr>
        <sz val="9"/>
        <color theme="1"/>
        <rFont val="Arial Narrow"/>
        <family val="2"/>
      </rPr>
      <t xml:space="preserve"> The percentage of Section 1915(c) waiver enrollees not enrolled in HMO/HIO or PACE with no waiver claims decreased more than 30 percent in DC in 2011.</t>
    </r>
  </si>
  <si>
    <r>
      <rPr>
        <vertAlign val="superscript"/>
        <sz val="9"/>
        <color theme="1"/>
        <rFont val="Arial Narrow"/>
        <family val="2"/>
      </rPr>
      <t>h</t>
    </r>
    <r>
      <rPr>
        <sz val="9"/>
        <color theme="1"/>
        <rFont val="Arial Narrow"/>
        <family val="2"/>
      </rPr>
      <t xml:space="preserve"> The percentage of Section 1915(c) claim (Program Type = 6,7) recipients with no waiver enrollment increased more than 30 percent in DC and PA in 2011.</t>
    </r>
  </si>
  <si>
    <r>
      <rPr>
        <vertAlign val="superscript"/>
        <sz val="9"/>
        <color theme="1"/>
        <rFont val="Arial Narrow"/>
        <family val="2"/>
      </rPr>
      <t>i</t>
    </r>
    <r>
      <rPr>
        <sz val="9"/>
        <color theme="1"/>
        <rFont val="Arial Narrow"/>
        <family val="2"/>
      </rPr>
      <t xml:space="preserve"> In HI, the 1115 QUEST waiver provides HCBS as well. The percentage of Section 1915(c) claim (Program Type = 6,7) recipients with no waiver enrollment increased more than 30 percent in HI in 2011.</t>
    </r>
  </si>
  <si>
    <r>
      <rPr>
        <vertAlign val="superscript"/>
        <sz val="9"/>
        <color theme="1"/>
        <rFont val="Arial Narrow"/>
        <family val="2"/>
      </rPr>
      <t>k</t>
    </r>
    <r>
      <rPr>
        <sz val="9"/>
        <color theme="1"/>
        <rFont val="Arial Narrow"/>
        <family val="2"/>
      </rPr>
      <t xml:space="preserve"> ID reported enrollment 1915(c) waiver programs (Waiver Type = G, L), but does not report claims to program type 6,7 for these enrollees in 2011.</t>
    </r>
  </si>
  <si>
    <r>
      <rPr>
        <vertAlign val="superscript"/>
        <sz val="9"/>
        <color theme="1"/>
        <rFont val="Arial Narrow"/>
        <family val="2"/>
      </rPr>
      <t>l</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</si>
  <si>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m</t>
    </r>
    <r>
      <rPr>
        <sz val="9"/>
        <color theme="1"/>
        <rFont val="Arial Narrow"/>
        <family val="2"/>
      </rPr>
      <t xml:space="preserve"> ME's MAX 2010 file did not contain claims data, therefore numbers in the 2011 anomaly tables cannot be compared to the prior year.  In October 2011, ME stopped reporting waiver enrollment although waivers remained active through the end of 2011. </t>
    </r>
  </si>
  <si>
    <r>
      <rPr>
        <vertAlign val="superscript"/>
        <sz val="9"/>
        <color theme="1"/>
        <rFont val="Arial Narrow"/>
        <family val="2"/>
      </rPr>
      <t>n</t>
    </r>
    <r>
      <rPr>
        <sz val="9"/>
        <color theme="1"/>
        <rFont val="Arial Narrow"/>
        <family val="2"/>
      </rPr>
      <t xml:space="preserve"> MA reported having 1915(c) waiver programs (Waiver Type = H, J, L, P) but does not report enrollment for these waivers.  In 2011, MA reported 23,227 Section 1915(c) claim recipients.</t>
    </r>
  </si>
  <si>
    <r>
      <rPr>
        <vertAlign val="superscript"/>
        <sz val="9"/>
        <color theme="1"/>
        <rFont val="Arial Narrow"/>
        <family val="2"/>
      </rPr>
      <t>o</t>
    </r>
    <r>
      <rPr>
        <sz val="9"/>
        <color theme="1"/>
        <rFont val="Arial Narrow"/>
        <family val="2"/>
      </rPr>
      <t xml:space="preserve"> Fewer than one percent of individuals enrolled in waiver types I, J, and L had a waiver claim in MN in 2011.</t>
    </r>
  </si>
  <si>
    <r>
      <rPr>
        <vertAlign val="superscript"/>
        <sz val="9"/>
        <color theme="1"/>
        <rFont val="Arial Narrow"/>
        <family val="2"/>
      </rPr>
      <t>p</t>
    </r>
    <r>
      <rPr>
        <sz val="9"/>
        <color theme="1"/>
        <rFont val="Arial Narrow"/>
        <family val="2"/>
      </rPr>
      <t xml:space="preserve"> MO reported that they incorrectly omitted waiver enrollment for some enrollees.</t>
    </r>
  </si>
  <si>
    <r>
      <rPr>
        <vertAlign val="superscript"/>
        <sz val="9"/>
        <color theme="1"/>
        <rFont val="Arial Narrow"/>
        <family val="2"/>
      </rPr>
      <t>q</t>
    </r>
    <r>
      <rPr>
        <sz val="9"/>
        <color theme="1"/>
        <rFont val="Arial Narrow"/>
        <family val="2"/>
      </rPr>
      <t xml:space="preserve"> For MT and OR, the poor link between Section 1915(c) waiver enrollment and claims reporting was caused by problems with state reporting of claims in the other claims (OT) file.  </t>
    </r>
  </si>
  <si>
    <r>
      <rPr>
        <vertAlign val="superscript"/>
        <sz val="9"/>
        <color theme="1"/>
        <rFont val="Arial Narrow"/>
        <family val="2"/>
      </rPr>
      <t>r</t>
    </r>
    <r>
      <rPr>
        <sz val="9"/>
        <color theme="1"/>
        <rFont val="Arial Narrow"/>
        <family val="2"/>
      </rPr>
      <t xml:space="preserve"> Average Medicaid paid per Section 1915(c) waiver enrollee increased more than 30 percent in NJ in 2011.</t>
    </r>
  </si>
  <si>
    <r>
      <rPr>
        <vertAlign val="superscript"/>
        <sz val="9"/>
        <color theme="1"/>
        <rFont val="Arial Narrow"/>
        <family val="2"/>
      </rPr>
      <t>s</t>
    </r>
    <r>
      <rPr>
        <sz val="9"/>
        <color theme="1"/>
        <rFont val="Arial Narrow"/>
        <family val="2"/>
      </rPr>
      <t xml:space="preserve"> Average waiver paid (Program Type = 6,7) per Section 1915(c) waiver enrollee increased more than 30 percent in NJ, OR, and TN in 2011.</t>
    </r>
  </si>
  <si>
    <r>
      <rPr>
        <vertAlign val="superscript"/>
        <sz val="9"/>
        <color theme="1"/>
        <rFont val="Arial Narrow"/>
        <family val="2"/>
      </rPr>
      <t>t</t>
    </r>
    <r>
      <rPr>
        <sz val="9"/>
        <color theme="1"/>
        <rFont val="Arial Narrow"/>
        <family val="2"/>
      </rPr>
      <t xml:space="preserve"> The percentage of Section 1915(c) claim (Program Type = 6,7) recipients with no waiver enrollment decreased more than 30 percent in OH and VA in 2011.</t>
    </r>
  </si>
  <si>
    <r>
      <rPr>
        <vertAlign val="superscript"/>
        <sz val="9"/>
        <color theme="1"/>
        <rFont val="Arial Narrow"/>
        <family val="2"/>
      </rPr>
      <t>u</t>
    </r>
    <r>
      <rPr>
        <sz val="9"/>
        <color theme="1"/>
        <rFont val="Arial Narrow"/>
        <family val="2"/>
      </rPr>
      <t xml:space="preserve"> The percentage of Section 1915(c) waiver enrollees with no waiver claims increased more than 30 percent in SC and WI in 2011.</t>
    </r>
  </si>
  <si>
    <r>
      <rPr>
        <vertAlign val="superscript"/>
        <sz val="9"/>
        <color theme="1"/>
        <rFont val="Arial Narrow"/>
        <family val="2"/>
      </rPr>
      <t>v</t>
    </r>
    <r>
      <rPr>
        <sz val="9"/>
        <color theme="1"/>
        <rFont val="Arial Narrow"/>
        <family val="2"/>
      </rPr>
      <t xml:space="preserve"> The percentage of Section 1915(c) waiver enrollees not enrolled in HMO/HIO or PACE with no waiver claims increased more than 30 percent in SC and WI in 2011.</t>
    </r>
  </si>
  <si>
    <r>
      <rPr>
        <vertAlign val="superscript"/>
        <sz val="9"/>
        <color theme="1"/>
        <rFont val="Arial Narrow"/>
        <family val="2"/>
      </rPr>
      <t>x</t>
    </r>
    <r>
      <rPr>
        <sz val="9"/>
        <color theme="1"/>
        <rFont val="Arial Narrow"/>
        <family val="2"/>
      </rPr>
      <t xml:space="preserve"> Number of enrollees with any ILTC claims decreased more than 30 percent in TN in 2011.</t>
    </r>
  </si>
  <si>
    <r>
      <rPr>
        <vertAlign val="superscript"/>
        <sz val="9"/>
        <color theme="1"/>
        <rFont val="Arial Narrow"/>
        <family val="2"/>
      </rPr>
      <t>y</t>
    </r>
    <r>
      <rPr>
        <sz val="9"/>
        <color theme="1"/>
        <rFont val="Arial Narrow"/>
        <family val="2"/>
      </rPr>
      <t xml:space="preserve"> Average Medicaid paid per ILTC enrollee increased more than 30 percent in TN in 2011.</t>
    </r>
  </si>
  <si>
    <r>
      <rPr>
        <vertAlign val="superscript"/>
        <sz val="9"/>
        <color theme="1"/>
        <rFont val="Arial Narrow"/>
        <family val="2"/>
      </rPr>
      <t>z</t>
    </r>
    <r>
      <rPr>
        <sz val="9"/>
        <color theme="1"/>
        <rFont val="Arial Narrow"/>
        <family val="2"/>
      </rPr>
      <t xml:space="preserve"> Number of enrollees with any CLTC claims decreased more than 30 percent in TN and WI in 2011.</t>
    </r>
  </si>
  <si>
    <r>
      <t>Colorado</t>
    </r>
    <r>
      <rPr>
        <vertAlign val="superscript"/>
        <sz val="9"/>
        <rFont val="Arial Narrow"/>
        <family val="2"/>
      </rPr>
      <t>e</t>
    </r>
  </si>
  <si>
    <r>
      <t>Idaho</t>
    </r>
    <r>
      <rPr>
        <vertAlign val="superscript"/>
        <sz val="9"/>
        <rFont val="Arial Narrow"/>
        <family val="2"/>
      </rPr>
      <t>h</t>
    </r>
    <r>
      <rPr>
        <sz val="9"/>
        <rFont val="Arial Narrow"/>
        <family val="2"/>
      </rPr>
      <t xml:space="preserve"> </t>
    </r>
  </si>
  <si>
    <r>
      <t>Kansas</t>
    </r>
    <r>
      <rPr>
        <vertAlign val="superscript"/>
        <sz val="9"/>
        <rFont val="Arial Narrow"/>
        <family val="2"/>
      </rPr>
      <t>j</t>
    </r>
  </si>
  <si>
    <r>
      <t>Massachusetts</t>
    </r>
    <r>
      <rPr>
        <vertAlign val="superscript"/>
        <sz val="9"/>
        <rFont val="Arial Narrow"/>
        <family val="2"/>
      </rPr>
      <t>l</t>
    </r>
    <r>
      <rPr>
        <sz val="9"/>
        <rFont val="Arial Narrow"/>
        <family val="2"/>
      </rPr>
      <t xml:space="preserve"> </t>
    </r>
  </si>
  <si>
    <r>
      <t>Washington</t>
    </r>
    <r>
      <rPr>
        <vertAlign val="superscript"/>
        <sz val="9"/>
        <rFont val="Arial Narrow"/>
        <family val="2"/>
      </rPr>
      <t>n</t>
    </r>
    <r>
      <rPr>
        <sz val="9"/>
        <rFont val="Arial Narrow"/>
        <family val="2"/>
      </rPr>
      <t xml:space="preserve"> </t>
    </r>
  </si>
  <si>
    <r>
      <rPr>
        <vertAlign val="superscript"/>
        <sz val="9"/>
        <color theme="1"/>
        <rFont val="Arial Narrow"/>
        <family val="2"/>
      </rPr>
      <t>a</t>
    </r>
    <r>
      <rPr>
        <sz val="9"/>
        <color theme="1"/>
        <rFont val="Arial Narrow"/>
        <family val="2"/>
      </rPr>
      <t xml:space="preserve"> Total waiver amount paid for people enrolled in the waiver for aged and disabled (Waiver Type = G) increased more than 30 percent in AR, DC, NY, OR, and UT in 2011.</t>
    </r>
  </si>
  <si>
    <r>
      <rPr>
        <vertAlign val="superscript"/>
        <sz val="9"/>
        <color theme="1"/>
        <rFont val="Arial Narrow"/>
        <family val="2"/>
      </rPr>
      <t>b</t>
    </r>
    <r>
      <rPr>
        <sz val="9"/>
        <color theme="1"/>
        <rFont val="Arial Narrow"/>
        <family val="2"/>
      </rPr>
      <t xml:space="preserve"> Average waiver amount paid for people enrolled in the waiver for aged and disabled (Waiver Type = G) increased more than 30 percent in AR, DC, NY, OR, and UT in 2011.</t>
    </r>
  </si>
  <si>
    <r>
      <rPr>
        <vertAlign val="superscript"/>
        <sz val="9"/>
        <color theme="1"/>
        <rFont val="Arial Narrow"/>
        <family val="2"/>
      </rPr>
      <t>c</t>
    </r>
    <r>
      <rPr>
        <sz val="9"/>
        <color theme="1"/>
        <rFont val="Arial Narrow"/>
        <family val="2"/>
      </rPr>
      <t xml:space="preserve"> Total waiver amount paid for people enrolled in the waiver for physically disabled (Waiver Type = I) decreased more than 30 percent in AR and NY in 2011.</t>
    </r>
  </si>
  <si>
    <r>
      <rPr>
        <vertAlign val="superscript"/>
        <sz val="9"/>
        <color theme="1"/>
        <rFont val="Arial Narrow"/>
        <family val="2"/>
      </rPr>
      <t>d</t>
    </r>
    <r>
      <rPr>
        <sz val="9"/>
        <color theme="1"/>
        <rFont val="Arial Narrow"/>
        <family val="2"/>
      </rPr>
      <t xml:space="preserve"> Average waiver amount paid for people enrolled in the waiver for physically disabled (Waiver Type = I) decreased more than 30 percent in AR and NY in 2011.</t>
    </r>
  </si>
  <si>
    <r>
      <rPr>
        <vertAlign val="superscript"/>
        <sz val="9"/>
        <color theme="1"/>
        <rFont val="Arial Narrow"/>
        <family val="2"/>
      </rPr>
      <t>f</t>
    </r>
    <r>
      <rPr>
        <sz val="9"/>
        <color theme="1"/>
        <rFont val="Arial Narrow"/>
        <family val="2"/>
      </rPr>
      <t xml:space="preserve"> Number of enrollees and total waiver amount paid for people in the waiver for the aged and disabled (Waiver Type = G) decreased more than 30 percent in CO and TN in 2011. TN moved enrollees into a different waiver in July 2010.</t>
    </r>
  </si>
  <si>
    <r>
      <rPr>
        <vertAlign val="superscript"/>
        <sz val="9"/>
        <color theme="1"/>
        <rFont val="Arial Narrow"/>
        <family val="2"/>
      </rPr>
      <t>g</t>
    </r>
    <r>
      <rPr>
        <sz val="9"/>
        <color theme="1"/>
        <rFont val="Arial Narrow"/>
        <family val="2"/>
      </rPr>
      <t xml:space="preserve"> Number of enrollees, total waiver amount paid, and average waiver amount paid for people in the waiver for the physically disabled (Waiver Type = I) decreased more than 30 percent in CO in 2011.</t>
    </r>
  </si>
  <si>
    <r>
      <rPr>
        <vertAlign val="superscript"/>
        <sz val="9"/>
        <color theme="1"/>
        <rFont val="Arial Narrow"/>
        <family val="2"/>
      </rPr>
      <t>i</t>
    </r>
    <r>
      <rPr>
        <sz val="9"/>
        <color theme="1"/>
        <rFont val="Arial Narrow"/>
        <family val="2"/>
      </rPr>
      <t xml:space="preserve"> ID reported enrollment 1915(c) waiver programs (Waiver Type = G, L), but does not report claims to program type 6,7 for these enrollees in 2011.</t>
    </r>
  </si>
  <si>
    <r>
      <rPr>
        <vertAlign val="superscript"/>
        <sz val="9"/>
        <color theme="1"/>
        <rFont val="Arial Narrow"/>
        <family val="2"/>
      </rPr>
      <t>k</t>
    </r>
    <r>
      <rPr>
        <sz val="9"/>
        <color theme="1"/>
        <rFont val="Arial Narrow"/>
        <family val="2"/>
      </rPr>
      <t xml:space="preserve"> ME's MAX 2010 file did not contain claims data, therefore numbers in the 2011 anomaly tables cannot be compared to the prior year.  In October 2011, ME stopped reporting waiver enrollment although waivers remained active through the end of 2011. </t>
    </r>
  </si>
  <si>
    <r>
      <rPr>
        <vertAlign val="superscript"/>
        <sz val="9"/>
        <color theme="1"/>
        <rFont val="Arial Narrow"/>
        <family val="2"/>
      </rPr>
      <t>l</t>
    </r>
    <r>
      <rPr>
        <sz val="9"/>
        <color theme="1"/>
        <rFont val="Arial Narrow"/>
        <family val="2"/>
      </rPr>
      <t xml:space="preserve"> MA reported having 1915(c) waiver programs (Waiver Type = H, J, L, P) but does not report enrollment for these waivers.  In 2011, MA reported 23,227 Section 1915(c) claim recipients.</t>
    </r>
  </si>
  <si>
    <r>
      <rPr>
        <vertAlign val="superscript"/>
        <sz val="9"/>
        <color theme="1"/>
        <rFont val="Arial Narrow"/>
        <family val="2"/>
      </rPr>
      <t>n</t>
    </r>
    <r>
      <rPr>
        <sz val="9"/>
        <color theme="1"/>
        <rFont val="Arial Narrow"/>
        <family val="2"/>
      </rPr>
      <t xml:space="preserve"> WA reported having 1915(c) waiver programs (Waiver Type = G, L), but does not report enrollment for these waivers. In 2011, WA reported 50,886 Section 1915(c) claim recipients.</t>
    </r>
  </si>
  <si>
    <r>
      <t>Colorado</t>
    </r>
    <r>
      <rPr>
        <vertAlign val="superscript"/>
        <sz val="9"/>
        <rFont val="Arial Narrow"/>
        <family val="2"/>
      </rPr>
      <t>a</t>
    </r>
    <r>
      <rPr>
        <sz val="9"/>
        <rFont val="Arial Narrow"/>
        <family val="2"/>
      </rPr>
      <t xml:space="preserve"> </t>
    </r>
  </si>
  <si>
    <r>
      <t>Kansas</t>
    </r>
    <r>
      <rPr>
        <vertAlign val="superscript"/>
        <sz val="9"/>
        <rFont val="Arial Narrow"/>
        <family val="2"/>
      </rPr>
      <t>n</t>
    </r>
    <r>
      <rPr>
        <sz val="9"/>
        <rFont val="Arial Narrow"/>
        <family val="2"/>
      </rPr>
      <t xml:space="preserve"> </t>
    </r>
  </si>
  <si>
    <r>
      <t>Maine</t>
    </r>
    <r>
      <rPr>
        <vertAlign val="superscript"/>
        <sz val="9"/>
        <rFont val="Arial Narrow"/>
        <family val="2"/>
      </rPr>
      <t>o</t>
    </r>
  </si>
  <si>
    <r>
      <t>Massachusetts</t>
    </r>
    <r>
      <rPr>
        <vertAlign val="superscript"/>
        <sz val="9"/>
        <rFont val="Arial Narrow"/>
        <family val="2"/>
      </rPr>
      <t>p</t>
    </r>
    <r>
      <rPr>
        <sz val="9"/>
        <rFont val="Arial Narrow"/>
        <family val="2"/>
      </rPr>
      <t xml:space="preserve"> </t>
    </r>
  </si>
  <si>
    <r>
      <t>Washington</t>
    </r>
    <r>
      <rPr>
        <vertAlign val="superscript"/>
        <sz val="9"/>
        <rFont val="Arial Narrow"/>
        <family val="2"/>
      </rPr>
      <t>t</t>
    </r>
    <r>
      <rPr>
        <sz val="9"/>
        <rFont val="Arial Narrow"/>
        <family val="2"/>
      </rPr>
      <t xml:space="preserve"> </t>
    </r>
  </si>
  <si>
    <r>
      <rPr>
        <vertAlign val="superscript"/>
        <sz val="9"/>
        <color theme="1"/>
        <rFont val="Arial Narrow"/>
        <family val="2"/>
      </rPr>
      <t>b</t>
    </r>
    <r>
      <rPr>
        <sz val="9"/>
        <color theme="1"/>
        <rFont val="Arial Narrow"/>
        <family val="2"/>
      </rPr>
      <t xml:space="preserve"> Number of enrollees in the waiver for intellectual/developmental disabilities (Waiver Type = L) decreased more than 30 percent in CO in 2011.</t>
    </r>
  </si>
  <si>
    <r>
      <rPr>
        <vertAlign val="superscript"/>
        <sz val="9"/>
        <color theme="1"/>
        <rFont val="Arial Narrow"/>
        <family val="2"/>
      </rPr>
      <t>c</t>
    </r>
    <r>
      <rPr>
        <sz val="9"/>
        <color theme="1"/>
        <rFont val="Arial Narrow"/>
        <family val="2"/>
      </rPr>
      <t xml:space="preserve"> Total waiver expenditures for people enrolled in the waiver for individuals with intellectual/developmental disabilities (Waiver Type = L) decreased more than 30 percent in CO and MT in 2011.</t>
    </r>
  </si>
  <si>
    <r>
      <rPr>
        <vertAlign val="superscript"/>
        <sz val="9"/>
        <color theme="1"/>
        <rFont val="Arial Narrow"/>
        <family val="2"/>
      </rPr>
      <t>d</t>
    </r>
    <r>
      <rPr>
        <sz val="9"/>
        <color theme="1"/>
        <rFont val="Arial Narrow"/>
        <family val="2"/>
      </rPr>
      <t xml:space="preserve"> Average waiver amount paid for people enrolled in the waiver for intellectual/developmental disabilities amount paid for intellectual/developmental disabilities (Waiver Type L) increased by more than 30 percent in CO in 2011. </t>
    </r>
  </si>
  <si>
    <r>
      <rPr>
        <vertAlign val="superscript"/>
        <sz val="9"/>
        <color theme="1"/>
        <rFont val="Arial Narrow"/>
        <family val="2"/>
      </rPr>
      <t>e</t>
    </r>
    <r>
      <rPr>
        <sz val="9"/>
        <color theme="1"/>
        <rFont val="Arial Narrow"/>
        <family val="2"/>
      </rPr>
      <t xml:space="preserve"> Number of enrollees in the waiver for mental illness/serious emotional disturbance (Waiver Type = M) increased more than 30 percent in CT in 2011.</t>
    </r>
  </si>
  <si>
    <r>
      <rPr>
        <vertAlign val="superscript"/>
        <sz val="9"/>
        <color theme="1"/>
        <rFont val="Arial Narrow"/>
        <family val="2"/>
      </rPr>
      <t>f</t>
    </r>
    <r>
      <rPr>
        <sz val="9"/>
        <color theme="1"/>
        <rFont val="Arial Narrow"/>
        <family val="2"/>
      </rPr>
      <t xml:space="preserve"> Total waiver amount paid for people enrolled in the waiver for mental illness/serious emotional disturbance (Waiver Type = M) increased more than 30 percent in CT, NY, and WY in 2011.</t>
    </r>
  </si>
  <si>
    <r>
      <rPr>
        <vertAlign val="superscript"/>
        <sz val="9"/>
        <color theme="1"/>
        <rFont val="Arial Narrow"/>
        <family val="2"/>
      </rPr>
      <t>g</t>
    </r>
    <r>
      <rPr>
        <sz val="9"/>
        <color theme="1"/>
        <rFont val="Arial Narrow"/>
        <family val="2"/>
      </rPr>
      <t xml:space="preserve"> Average waiver amount paid for people enrolled in the waiver for mental illness/serious emotional disturbance (Waiver Type=M) increased more than 30 percent in CT and WY in 2011.</t>
    </r>
  </si>
  <si>
    <r>
      <rPr>
        <vertAlign val="superscript"/>
        <sz val="9"/>
        <color theme="1"/>
        <rFont val="Arial Narrow"/>
        <family val="2"/>
      </rPr>
      <t>h</t>
    </r>
    <r>
      <rPr>
        <sz val="9"/>
        <color theme="1"/>
        <rFont val="Arial Narrow"/>
        <family val="2"/>
      </rPr>
      <t xml:space="preserve"> Total waiver expenditures for people enrolled in the waiver for technology dependent/medically fragile (Waiver Type = N) increased more than 30 percent in GA in 2011.</t>
    </r>
  </si>
  <si>
    <r>
      <rPr>
        <vertAlign val="superscript"/>
        <sz val="9"/>
        <color theme="1"/>
        <rFont val="Arial Narrow"/>
        <family val="2"/>
      </rPr>
      <t>i</t>
    </r>
    <r>
      <rPr>
        <sz val="9"/>
        <color theme="1"/>
        <rFont val="Arial Narrow"/>
        <family val="2"/>
      </rPr>
      <t xml:space="preserve"> Average waiver amount paid for people enrolled in the waiver for technology dependent/medically fragile (Waiver Type = N) increased more than 30 percent in GA in 2011.</t>
    </r>
  </si>
  <si>
    <r>
      <rPr>
        <vertAlign val="superscript"/>
        <sz val="9"/>
        <color theme="1"/>
        <rFont val="Arial Narrow"/>
        <family val="2"/>
      </rPr>
      <t>l</t>
    </r>
    <r>
      <rPr>
        <sz val="9"/>
        <color theme="1"/>
        <rFont val="Arial Narrow"/>
        <family val="2"/>
      </rPr>
      <t xml:space="preserve"> Total waiver expenditures for people enrolled in the waiver for technology dependent/medically fragile (Waiver Type = N) decreased more than 30 percent in IL in 2011.</t>
    </r>
  </si>
  <si>
    <r>
      <rPr>
        <vertAlign val="superscript"/>
        <sz val="9"/>
        <color theme="1"/>
        <rFont val="Arial Narrow"/>
        <family val="2"/>
      </rPr>
      <t>m</t>
    </r>
    <r>
      <rPr>
        <sz val="9"/>
        <color theme="1"/>
        <rFont val="Arial Narrow"/>
        <family val="2"/>
      </rPr>
      <t xml:space="preserve"> Average waiver amount paid for people enrolled in the waiver for technology dependent/medically fragile (Waiver Type = N) decreased more than 30 percent in IL in 2011.</t>
    </r>
  </si>
  <si>
    <r>
      <rPr>
        <vertAlign val="superscript"/>
        <sz val="9"/>
        <color theme="1"/>
        <rFont val="Arial Narrow"/>
        <family val="2"/>
      </rPr>
      <t>n</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</si>
  <si>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o</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</si>
  <si>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p</t>
    </r>
    <r>
      <rPr>
        <sz val="9"/>
        <color theme="1"/>
        <rFont val="Arial Narrow"/>
        <family val="2"/>
      </rPr>
      <t xml:space="preserve"> MA reported having 1915(c) waiver programs (Waiver Type = H, J, L, P) but does not report enrollment for these waivers.  In 2011, MA reported 23,227 Section 1915(c) claim recipients.</t>
    </r>
  </si>
  <si>
    <r>
      <rPr>
        <vertAlign val="superscript"/>
        <sz val="9"/>
        <color theme="1"/>
        <rFont val="Arial Narrow"/>
        <family val="2"/>
      </rPr>
      <t>q</t>
    </r>
    <r>
      <rPr>
        <sz val="9"/>
        <color theme="1"/>
        <rFont val="Arial Narrow"/>
        <family val="2"/>
      </rPr>
      <t xml:space="preserve"> Average waiver amount paid for people enrolled in the waiver for individuals with intellectual/developmental disabilities (Waiver Type = L) decreased more than 30 percent in MT in 2011.</t>
    </r>
  </si>
  <si>
    <r>
      <rPr>
        <vertAlign val="superscript"/>
        <sz val="9"/>
        <color theme="1"/>
        <rFont val="Arial Narrow"/>
        <family val="2"/>
      </rPr>
      <t>r</t>
    </r>
    <r>
      <rPr>
        <sz val="9"/>
        <color theme="1"/>
        <rFont val="Arial Narrow"/>
        <family val="2"/>
      </rPr>
      <t xml:space="preserve"> Total waiver expenditures for people enrolled in the waiver for individuals with intellectual/developmental disabilities (Waiver Type = L) increased more than 30 percent in NJ in 2011.</t>
    </r>
  </si>
  <si>
    <r>
      <rPr>
        <vertAlign val="superscript"/>
        <sz val="9"/>
        <color theme="1"/>
        <rFont val="Arial Narrow"/>
        <family val="2"/>
      </rPr>
      <t>s</t>
    </r>
    <r>
      <rPr>
        <sz val="9"/>
        <color theme="1"/>
        <rFont val="Arial Narrow"/>
        <family val="2"/>
      </rPr>
      <t xml:space="preserve"> Average waiver amount paid for people enrolled in the waiver for individuals with intellectual/developmental disabilities (Waiver Type = L) increased more than 30 percent in NJ in 2011.</t>
    </r>
  </si>
  <si>
    <r>
      <rPr>
        <vertAlign val="superscript"/>
        <sz val="9"/>
        <color theme="1"/>
        <rFont val="Arial Narrow"/>
        <family val="2"/>
      </rPr>
      <t>t</t>
    </r>
    <r>
      <rPr>
        <sz val="9"/>
        <color theme="1"/>
        <rFont val="Arial Narrow"/>
        <family val="2"/>
      </rPr>
      <t xml:space="preserve"> WA reported having 1915(c) waiver programs (Waiver Type = G, L), but does not report enrollment for these waivers. In 2011, WA reported 50,886 Section 1915(c) claim recipients.</t>
    </r>
  </si>
  <si>
    <r>
      <t>Average Medicaid Paid per Enrollee</t>
    </r>
    <r>
      <rPr>
        <vertAlign val="superscript"/>
        <sz val="9"/>
        <color theme="1"/>
        <rFont val="Arial Narrow"/>
        <family val="2"/>
      </rPr>
      <t>a</t>
    </r>
    <r>
      <rPr>
        <sz val="9"/>
        <color theme="1"/>
        <rFont val="Arial Narrow"/>
        <family val="2"/>
      </rPr>
      <t>:
Aged</t>
    </r>
  </si>
  <si>
    <r>
      <t>Average Medicaid Paid per Enrollee</t>
    </r>
    <r>
      <rPr>
        <vertAlign val="superscript"/>
        <sz val="9"/>
        <color theme="1"/>
        <rFont val="Arial Narrow"/>
        <family val="2"/>
      </rPr>
      <t>a</t>
    </r>
    <r>
      <rPr>
        <sz val="9"/>
        <color theme="1"/>
        <rFont val="Arial Narrow"/>
        <family val="2"/>
      </rPr>
      <t>:
Disabled</t>
    </r>
  </si>
  <si>
    <r>
      <t>Average Medicaid Paid per Enrollee</t>
    </r>
    <r>
      <rPr>
        <vertAlign val="superscript"/>
        <sz val="9"/>
        <color theme="1"/>
        <rFont val="Arial Narrow"/>
        <family val="2"/>
      </rPr>
      <t>a</t>
    </r>
    <r>
      <rPr>
        <sz val="9"/>
        <color theme="1"/>
        <rFont val="Arial Narrow"/>
        <family val="2"/>
      </rPr>
      <t>:
Child</t>
    </r>
  </si>
  <si>
    <r>
      <t>Average Medicaid Paid per Enrollee</t>
    </r>
    <r>
      <rPr>
        <vertAlign val="superscript"/>
        <sz val="9"/>
        <color theme="1"/>
        <rFont val="Arial Narrow"/>
        <family val="2"/>
      </rPr>
      <t>a</t>
    </r>
    <r>
      <rPr>
        <sz val="9"/>
        <color theme="1"/>
        <rFont val="Arial Narrow"/>
        <family val="2"/>
      </rPr>
      <t>:
Adult</t>
    </r>
  </si>
  <si>
    <r>
      <t>Colorado</t>
    </r>
    <r>
      <rPr>
        <vertAlign val="superscript"/>
        <sz val="9"/>
        <rFont val="Arial Narrow"/>
        <family val="2"/>
      </rPr>
      <t>b</t>
    </r>
  </si>
  <si>
    <r>
      <t>Idaho</t>
    </r>
    <r>
      <rPr>
        <vertAlign val="superscript"/>
        <sz val="9"/>
        <rFont val="Arial Narrow"/>
        <family val="2"/>
      </rPr>
      <t>d</t>
    </r>
    <r>
      <rPr>
        <sz val="9"/>
        <rFont val="Arial Narrow"/>
        <family val="2"/>
      </rPr>
      <t xml:space="preserve"> </t>
    </r>
  </si>
  <si>
    <r>
      <t>Kansas</t>
    </r>
    <r>
      <rPr>
        <vertAlign val="superscript"/>
        <sz val="9"/>
        <rFont val="Arial Narrow"/>
        <family val="2"/>
      </rPr>
      <t>e</t>
    </r>
    <r>
      <rPr>
        <sz val="9"/>
        <rFont val="Arial Narrow"/>
        <family val="2"/>
      </rPr>
      <t xml:space="preserve"> </t>
    </r>
  </si>
  <si>
    <r>
      <t>Maine</t>
    </r>
    <r>
      <rPr>
        <vertAlign val="superscript"/>
        <sz val="9"/>
        <rFont val="Arial Narrow"/>
        <family val="2"/>
      </rPr>
      <t>f</t>
    </r>
  </si>
  <si>
    <r>
      <rPr>
        <vertAlign val="superscript"/>
        <sz val="9"/>
        <color theme="1"/>
        <rFont val="Arial Narrow"/>
        <family val="2"/>
      </rPr>
      <t>b</t>
    </r>
    <r>
      <rPr>
        <sz val="9"/>
        <color theme="1"/>
        <rFont val="Arial Narrow"/>
        <family val="2"/>
      </rPr>
      <t xml:space="preserve"> CO transitioned from MSIS to T-MSIS starting in October 2011. UEG assignments may be unreliable in October through December.</t>
    </r>
  </si>
  <si>
    <r>
      <rPr>
        <vertAlign val="superscript"/>
        <sz val="9"/>
        <color theme="1"/>
        <rFont val="Arial Narrow"/>
        <family val="2"/>
      </rPr>
      <t>c</t>
    </r>
    <r>
      <rPr>
        <sz val="9"/>
        <color theme="1"/>
        <rFont val="Arial Narrow"/>
        <family val="2"/>
      </rPr>
      <t xml:space="preserve"> Average Medicaid paid per adult enrollee increased more than 30 percent in DC in 2011.</t>
    </r>
  </si>
  <si>
    <r>
      <rPr>
        <vertAlign val="superscript"/>
        <sz val="9"/>
        <color theme="1"/>
        <rFont val="Arial Narrow"/>
        <family val="2"/>
      </rPr>
      <t>e</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</si>
  <si>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f</t>
    </r>
    <r>
      <rPr>
        <sz val="9"/>
        <color theme="1"/>
        <rFont val="Arial Narrow"/>
        <family val="2"/>
      </rPr>
      <t xml:space="preserve"> ME's MAX 2010 file did not contain claims data, therefore numbers in the 2011 anomaly tables cannot be compared to the prior year.  </t>
    </r>
  </si>
  <si>
    <r>
      <t>Idaho</t>
    </r>
    <r>
      <rPr>
        <vertAlign val="superscript"/>
        <sz val="9"/>
        <rFont val="Arial Narrow"/>
        <family val="2"/>
      </rPr>
      <t>k</t>
    </r>
    <r>
      <rPr>
        <sz val="9"/>
        <rFont val="Arial Narrow"/>
        <family val="2"/>
      </rPr>
      <t xml:space="preserve"> </t>
    </r>
  </si>
  <si>
    <r>
      <t>Kansas</t>
    </r>
    <r>
      <rPr>
        <vertAlign val="superscript"/>
        <sz val="9"/>
        <rFont val="Arial Narrow"/>
        <family val="2"/>
      </rPr>
      <t>r</t>
    </r>
  </si>
  <si>
    <r>
      <t>Kentucky</t>
    </r>
    <r>
      <rPr>
        <vertAlign val="superscript"/>
        <sz val="9"/>
        <rFont val="Arial Narrow"/>
        <family val="2"/>
      </rPr>
      <t>s</t>
    </r>
  </si>
  <si>
    <r>
      <t>Maine</t>
    </r>
    <r>
      <rPr>
        <vertAlign val="superscript"/>
        <sz val="9"/>
        <rFont val="Arial Narrow"/>
        <family val="2"/>
      </rPr>
      <t>t</t>
    </r>
  </si>
  <si>
    <r>
      <rPr>
        <vertAlign val="superscript"/>
        <sz val="9"/>
        <color theme="1"/>
        <rFont val="Arial Narrow"/>
        <family val="2"/>
      </rPr>
      <t>b</t>
    </r>
    <r>
      <rPr>
        <sz val="9"/>
        <color theme="1"/>
        <rFont val="Arial Narrow"/>
        <family val="2"/>
      </rPr>
      <t xml:space="preserve"> Total PHP capitation payments decreased more than 30 percent in AL in 2011. The state ended its Partnership Health Plan, a PHP, in 2010.</t>
    </r>
  </si>
  <si>
    <r>
      <rPr>
        <vertAlign val="superscript"/>
        <sz val="9"/>
        <color theme="1"/>
        <rFont val="Arial Narrow"/>
        <family val="2"/>
      </rPr>
      <t>d</t>
    </r>
    <r>
      <rPr>
        <sz val="9"/>
        <color theme="1"/>
        <rFont val="Arial Narrow"/>
        <family val="2"/>
      </rPr>
      <t xml:space="preserve"> Total HMO/HIO or PACE capitation payments increased more than 30 percent in AR in 2011. This was likely due to an increase in PACE enrollment in 2011.</t>
    </r>
  </si>
  <si>
    <r>
      <rPr>
        <vertAlign val="superscript"/>
        <sz val="9"/>
        <color theme="1"/>
        <rFont val="Arial Narrow"/>
        <family val="2"/>
      </rPr>
      <t>e</t>
    </r>
    <r>
      <rPr>
        <sz val="9"/>
        <color theme="1"/>
        <rFont val="Arial Narrow"/>
        <family val="2"/>
      </rPr>
      <t xml:space="preserve"> Total PHP capitation payments, the ratio of PHP capitation claims to person-month of enrollment, and the average PHP capitation payments per person-month of enrollment decreased more than 30 percent in CA, SC, and UT in 2011.</t>
    </r>
  </si>
  <si>
    <r>
      <rPr>
        <vertAlign val="superscript"/>
        <sz val="9"/>
        <color theme="1"/>
        <rFont val="Arial Narrow"/>
        <family val="2"/>
      </rPr>
      <t>g</t>
    </r>
    <r>
      <rPr>
        <sz val="9"/>
        <color theme="1"/>
        <rFont val="Arial Narrow"/>
        <family val="2"/>
      </rPr>
      <t xml:space="preserve"> Total PCCM capitation payments decreased more than 30 percent in GA, IN, and LA in 2011.</t>
    </r>
  </si>
  <si>
    <r>
      <rPr>
        <vertAlign val="superscript"/>
        <sz val="9"/>
        <color theme="1"/>
        <rFont val="Arial Narrow"/>
        <family val="2"/>
      </rPr>
      <t>h</t>
    </r>
    <r>
      <rPr>
        <sz val="9"/>
        <color theme="1"/>
        <rFont val="Arial Narrow"/>
        <family val="2"/>
      </rPr>
      <t xml:space="preserve"> PCCM enrollment in GA declined throughout 2011 until the program ended in October 2011.</t>
    </r>
  </si>
  <si>
    <r>
      <rPr>
        <vertAlign val="superscript"/>
        <sz val="9"/>
        <color theme="1"/>
        <rFont val="Arial Narrow"/>
        <family val="2"/>
      </rPr>
      <t>i</t>
    </r>
    <r>
      <rPr>
        <sz val="9"/>
        <color theme="1"/>
        <rFont val="Arial Narrow"/>
        <family val="2"/>
      </rPr>
      <t xml:space="preserve"> Average PCCM capitation payment per person-month of enrollment decreased more than 30 percent in GA and LA in 2011.</t>
    </r>
  </si>
  <si>
    <r>
      <rPr>
        <vertAlign val="superscript"/>
        <sz val="9"/>
        <color theme="1"/>
        <rFont val="Arial Narrow"/>
        <family val="2"/>
      </rPr>
      <t>j</t>
    </r>
    <r>
      <rPr>
        <sz val="9"/>
        <color theme="1"/>
        <rFont val="Arial Narrow"/>
        <family val="2"/>
      </rPr>
      <t xml:space="preserve"> HI ended its Behavioral Health plan in October 2010. PHP enrollment dropped to 0 in 2011, but there are still PHP capitation payments. Total PHP capitation payments decreased more than 30 percent in HI in 2011.</t>
    </r>
  </si>
  <si>
    <r>
      <rPr>
        <vertAlign val="superscript"/>
        <sz val="9"/>
        <color theme="1"/>
        <rFont val="Arial Narrow"/>
        <family val="2"/>
      </rPr>
      <t>l</t>
    </r>
    <r>
      <rPr>
        <sz val="9"/>
        <color theme="1"/>
        <rFont val="Arial Narrow"/>
        <family val="2"/>
      </rPr>
      <t xml:space="preserve"> ID did not report capitation payments for dental or other managed care plans in 2011.</t>
    </r>
  </si>
  <si>
    <r>
      <rPr>
        <vertAlign val="superscript"/>
        <sz val="9"/>
        <color theme="1"/>
        <rFont val="Arial Narrow"/>
        <family val="2"/>
      </rPr>
      <t>m</t>
    </r>
    <r>
      <rPr>
        <sz val="9"/>
        <color theme="1"/>
        <rFont val="Arial Narrow"/>
        <family val="2"/>
      </rPr>
      <t xml:space="preserve"> ID, ME, and MA did not report capitation claims for PCCM plans in MAX in 2011.</t>
    </r>
  </si>
  <si>
    <r>
      <rPr>
        <vertAlign val="superscript"/>
        <sz val="9"/>
        <color theme="1"/>
        <rFont val="Arial Narrow"/>
        <family val="2"/>
      </rPr>
      <t>n</t>
    </r>
    <r>
      <rPr>
        <sz val="9"/>
        <color theme="1"/>
        <rFont val="Arial Narrow"/>
        <family val="2"/>
      </rPr>
      <t xml:space="preserve"> Total HMO/HIO or PACE capitation payments increased more than 30 percent in IL, IA, KY, MA, NE, and NJ in 2011.</t>
    </r>
  </si>
  <si>
    <r>
      <rPr>
        <vertAlign val="superscript"/>
        <sz val="9"/>
        <color theme="1"/>
        <rFont val="Arial Narrow"/>
        <family val="2"/>
      </rPr>
      <t>o</t>
    </r>
    <r>
      <rPr>
        <sz val="9"/>
        <color theme="1"/>
        <rFont val="Arial Narrow"/>
        <family val="2"/>
      </rPr>
      <t xml:space="preserve"> Average HMO/HIO or PACE capitation payment per person-month of enrollment increased more than 30 percent in IL in 2011.</t>
    </r>
  </si>
  <si>
    <r>
      <rPr>
        <vertAlign val="superscript"/>
        <sz val="9"/>
        <color theme="1"/>
        <rFont val="Arial Narrow"/>
        <family val="2"/>
      </rPr>
      <t>p</t>
    </r>
    <r>
      <rPr>
        <sz val="9"/>
        <color theme="1"/>
        <rFont val="Arial Narrow"/>
        <family val="2"/>
      </rPr>
      <t xml:space="preserve"> Total PHP capitation payments increased more than 30 percent in IA and NJ in 2011.</t>
    </r>
  </si>
  <si>
    <r>
      <rPr>
        <vertAlign val="superscript"/>
        <sz val="9"/>
        <color theme="1"/>
        <rFont val="Arial Narrow"/>
        <family val="2"/>
      </rPr>
      <t>q</t>
    </r>
    <r>
      <rPr>
        <sz val="9"/>
        <color theme="1"/>
        <rFont val="Arial Narrow"/>
        <family val="2"/>
      </rPr>
      <t xml:space="preserve"> The ratio of PHP capitation claims to person-months of enrollment increased more than 30 percent in IA, NJ, and TN in 2011.</t>
    </r>
  </si>
  <si>
    <r>
      <rPr>
        <vertAlign val="superscript"/>
        <sz val="9"/>
        <color theme="1"/>
        <rFont val="Arial Narrow"/>
        <family val="2"/>
      </rPr>
      <t>r</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</si>
  <si>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s</t>
    </r>
    <r>
      <rPr>
        <sz val="9"/>
        <color theme="1"/>
        <rFont val="Arial Narrow"/>
        <family val="2"/>
      </rPr>
      <t xml:space="preserve"> HMO coverage was expanded statewide in KY in November 2011. At that time, PCCM coverage in the state ended.</t>
    </r>
  </si>
  <si>
    <r>
      <rPr>
        <vertAlign val="superscript"/>
        <sz val="9"/>
        <color theme="1"/>
        <rFont val="Arial Narrow"/>
        <family val="2"/>
      </rPr>
      <t>t</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</si>
  <si>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u</t>
    </r>
    <r>
      <rPr>
        <sz val="9"/>
        <color theme="1"/>
        <rFont val="Arial Narrow"/>
        <family val="2"/>
      </rPr>
      <t xml:space="preserve"> The percentage of Medicaid enrollees in managed care increased more than 30 percent in ME in 2011.</t>
    </r>
  </si>
  <si>
    <r>
      <rPr>
        <vertAlign val="superscript"/>
        <sz val="9"/>
        <color theme="1"/>
        <rFont val="Arial Narrow"/>
        <family val="2"/>
      </rPr>
      <t>v</t>
    </r>
    <r>
      <rPr>
        <sz val="9"/>
        <color theme="1"/>
        <rFont val="Arial Narrow"/>
        <family val="2"/>
      </rPr>
      <t xml:space="preserve"> Average HMO/HIO or PACE capitation payment per person-month of enrollment decreased more than 30 percent in MA and WI in 2011.</t>
    </r>
  </si>
  <si>
    <r>
      <rPr>
        <vertAlign val="superscript"/>
        <sz val="9"/>
        <color theme="1"/>
        <rFont val="Arial Narrow"/>
        <family val="2"/>
      </rPr>
      <t>w</t>
    </r>
    <r>
      <rPr>
        <sz val="9"/>
        <color theme="1"/>
        <rFont val="Arial Narrow"/>
        <family val="2"/>
      </rPr>
      <t xml:space="preserve"> In 2011, MS implemented new HMO coverage that targets individuals with disabilities, individuals with SSI coverage, and foster care children.</t>
    </r>
  </si>
  <si>
    <r>
      <rPr>
        <vertAlign val="superscript"/>
        <sz val="9"/>
        <color rgb="FF000000"/>
        <rFont val="Arial Narrow"/>
        <family val="2"/>
      </rPr>
      <t>x</t>
    </r>
    <r>
      <rPr>
        <sz val="9"/>
        <color rgb="FF000000"/>
        <rFont val="Arial Narrow"/>
        <family val="2"/>
      </rPr>
      <t xml:space="preserve"> MS did not report capitation payments for the transportation program in 2011 claims data.  </t>
    </r>
  </si>
  <si>
    <r>
      <rPr>
        <vertAlign val="superscript"/>
        <sz val="9"/>
        <color rgb="FF000000"/>
        <rFont val="Arial Narrow"/>
        <family val="2"/>
      </rPr>
      <t>y</t>
    </r>
    <r>
      <rPr>
        <sz val="9"/>
        <color rgb="FF000000"/>
        <rFont val="Arial Narrow"/>
        <family val="2"/>
      </rPr>
      <t xml:space="preserve"> MT did not report capitation payments for the behavioral health program in 2011 claims data.  </t>
    </r>
  </si>
  <si>
    <r>
      <rPr>
        <vertAlign val="superscript"/>
        <sz val="9"/>
        <color theme="1"/>
        <rFont val="Arial Narrow"/>
        <family val="2"/>
      </rPr>
      <t>z</t>
    </r>
    <r>
      <rPr>
        <sz val="9"/>
        <color theme="1"/>
        <rFont val="Arial Narrow"/>
        <family val="2"/>
      </rPr>
      <t xml:space="preserve"> Total PCCM capitation payments decreased more than 30 percent to $0 in NE in 2011 because NE ended its PCCM program in July 2010.</t>
    </r>
  </si>
  <si>
    <r>
      <t xml:space="preserve">HMO/HIO or PACE:
% Enrollees with 
Capitation Payments </t>
    </r>
    <r>
      <rPr>
        <vertAlign val="superscript"/>
        <sz val="9"/>
        <color theme="1"/>
        <rFont val="Arial Narrow"/>
        <family val="2"/>
      </rPr>
      <t>a</t>
    </r>
  </si>
  <si>
    <r>
      <t>Enrollees with 
Capitation Payments 
but Not Enrolled in 
Managed Care</t>
    </r>
    <r>
      <rPr>
        <vertAlign val="superscript"/>
        <sz val="9"/>
        <color theme="1"/>
        <rFont val="Arial Narrow"/>
        <family val="2"/>
      </rPr>
      <t>b</t>
    </r>
    <r>
      <rPr>
        <sz val="9"/>
        <color theme="1"/>
        <rFont val="Arial Narrow"/>
        <family val="2"/>
      </rPr>
      <t xml:space="preserve">
(HMO/HIO or PACE)</t>
    </r>
  </si>
  <si>
    <r>
      <t xml:space="preserve">PHP:
% Enrollees with 
Capitation Payments </t>
    </r>
    <r>
      <rPr>
        <vertAlign val="superscript"/>
        <sz val="9"/>
        <color theme="1"/>
        <rFont val="Arial Narrow"/>
        <family val="2"/>
      </rPr>
      <t>a</t>
    </r>
  </si>
  <si>
    <r>
      <t xml:space="preserve">PCCM:
% Enrollees with
 Capitation Payments </t>
    </r>
    <r>
      <rPr>
        <vertAlign val="superscript"/>
        <sz val="9"/>
        <color theme="1"/>
        <rFont val="Arial Narrow"/>
        <family val="2"/>
      </rPr>
      <t>a</t>
    </r>
  </si>
  <si>
    <r>
      <t xml:space="preserve">New York </t>
    </r>
    <r>
      <rPr>
        <vertAlign val="superscript"/>
        <sz val="9"/>
        <rFont val="Arial Narrow"/>
        <family val="2"/>
      </rPr>
      <t>p</t>
    </r>
  </si>
  <si>
    <r>
      <rPr>
        <vertAlign val="superscript"/>
        <sz val="9"/>
        <color theme="1"/>
        <rFont val="Arial Narrow"/>
        <family val="2"/>
      </rPr>
      <t>a</t>
    </r>
    <r>
      <rPr>
        <sz val="9"/>
        <color theme="1"/>
        <rFont val="Arial Narrow"/>
        <family val="2"/>
      </rPr>
      <t xml:space="preserve"> Values less than 90 percent are below the expected level and are considered anomalous. Zero values are not considered anomalous because they could represent states with no managed care populations or no specific managed care plan.</t>
    </r>
  </si>
  <si>
    <r>
      <rPr>
        <vertAlign val="superscript"/>
        <sz val="9"/>
        <color theme="1"/>
        <rFont val="Arial Narrow"/>
        <family val="2"/>
      </rPr>
      <t>b</t>
    </r>
    <r>
      <rPr>
        <sz val="9"/>
        <color theme="1"/>
        <rFont val="Arial Narrow"/>
        <family val="2"/>
      </rPr>
      <t xml:space="preserve"> In states where more than 5,000 enrollees had HMO/HIO or PACE capitation payments but no reported enrollment in an HMO/HIO or PACE, the HMO/HIO/PACE enrollment data may be unreliable.</t>
    </r>
  </si>
  <si>
    <r>
      <rPr>
        <vertAlign val="superscript"/>
        <sz val="9"/>
        <color theme="1"/>
        <rFont val="Arial Narrow"/>
        <family val="2"/>
      </rPr>
      <t>c</t>
    </r>
    <r>
      <rPr>
        <sz val="9"/>
        <color theme="1"/>
        <rFont val="Arial Narrow"/>
        <family val="2"/>
      </rPr>
      <t xml:space="preserve"> The number of enrollees with capitation payments but not enrolled in managed care increased more than 30 percent in AL, CA, CO, CT, GA, KY, MO, NJ, OH, OK, PA, TN, TX, VA, WV, and WI in 2011.</t>
    </r>
  </si>
  <si>
    <r>
      <rPr>
        <vertAlign val="superscript"/>
        <sz val="9"/>
        <color theme="1"/>
        <rFont val="Arial Narrow"/>
        <family val="2"/>
      </rPr>
      <t>d</t>
    </r>
    <r>
      <rPr>
        <sz val="9"/>
        <color theme="1"/>
        <rFont val="Arial Narrow"/>
        <family val="2"/>
      </rPr>
      <t xml:space="preserve"> Total capitation payments among persons not enrolled in managed care increased more than 30 percent in AL, CO, CT, GA, KY, MO, NJ, OK, PA, TN, TX, VA, WV, and WI in 2011.</t>
    </r>
  </si>
  <si>
    <r>
      <rPr>
        <vertAlign val="superscript"/>
        <sz val="9"/>
        <color theme="1"/>
        <rFont val="Arial Narrow"/>
        <family val="2"/>
      </rPr>
      <t>e</t>
    </r>
    <r>
      <rPr>
        <sz val="9"/>
        <color theme="1"/>
        <rFont val="Arial Narrow"/>
        <family val="2"/>
      </rPr>
      <t xml:space="preserve"> Average capitation payment among persons not enrolled in managed care increased more than 30 percent in AL, AZ, CT, GA, MI, NV, SC, and WI in 2011.</t>
    </r>
  </si>
  <si>
    <r>
      <rPr>
        <vertAlign val="superscript"/>
        <sz val="9"/>
        <color theme="1"/>
        <rFont val="Arial Narrow"/>
        <family val="2"/>
      </rPr>
      <t>f</t>
    </r>
    <r>
      <rPr>
        <sz val="9"/>
        <color theme="1"/>
        <rFont val="Arial Narrow"/>
        <family val="2"/>
      </rPr>
      <t xml:space="preserve"> The percentage of enrollees with PHP capitation payments decreased more than 30 percent in CA and TN in 2011. CA stopped reporting dental claims (Plan ID 599) which had erroneously been reported as PHP claims in 2010.</t>
    </r>
  </si>
  <si>
    <r>
      <rPr>
        <vertAlign val="superscript"/>
        <sz val="9"/>
        <color theme="1"/>
        <rFont val="Arial Narrow"/>
        <family val="2"/>
      </rPr>
      <t>g</t>
    </r>
    <r>
      <rPr>
        <sz val="9"/>
        <color theme="1"/>
        <rFont val="Arial Narrow"/>
        <family val="2"/>
      </rPr>
      <t xml:space="preserve"> Average capitation payment among persons not enrolled in managed care decreased more than 30 percent in CO in 2011.</t>
    </r>
  </si>
  <si>
    <r>
      <rPr>
        <vertAlign val="superscript"/>
        <sz val="9"/>
        <color theme="1"/>
        <rFont val="Arial Narrow"/>
        <family val="2"/>
      </rPr>
      <t>j</t>
    </r>
    <r>
      <rPr>
        <sz val="9"/>
        <color theme="1"/>
        <rFont val="Arial Narrow"/>
        <family val="2"/>
      </rPr>
      <t xml:space="preserve"> ID did not report capitation payments for dental or other managed care plans in 2011.</t>
    </r>
  </si>
  <si>
    <r>
      <rPr>
        <vertAlign val="superscript"/>
        <sz val="9"/>
        <color theme="1"/>
        <rFont val="Arial Narrow"/>
        <family val="2"/>
      </rPr>
      <t>k</t>
    </r>
    <r>
      <rPr>
        <sz val="9"/>
        <color theme="1"/>
        <rFont val="Arial Narrow"/>
        <family val="2"/>
      </rPr>
      <t xml:space="preserve"> ID, ME, and MA did not report capitation claims for PCCM plans in MAX in 2011.</t>
    </r>
  </si>
  <si>
    <r>
      <rPr>
        <vertAlign val="superscript"/>
        <sz val="9"/>
        <color theme="1"/>
        <rFont val="Arial Narrow"/>
        <family val="2"/>
      </rPr>
      <t>m</t>
    </r>
    <r>
      <rPr>
        <sz val="9"/>
        <color theme="1"/>
        <rFont val="Arial Narrow"/>
        <family val="2"/>
      </rPr>
      <t xml:space="preserve"> ME's MAX 2010 file did not contain claims data, therefore numbers in the 2011 anomaly tables cannot be compared to the prior year.  </t>
    </r>
  </si>
  <si>
    <r>
      <rPr>
        <vertAlign val="superscript"/>
        <sz val="9"/>
        <color rgb="FF000000"/>
        <rFont val="Arial Narrow"/>
        <family val="2"/>
      </rPr>
      <t>n</t>
    </r>
    <r>
      <rPr>
        <sz val="9"/>
        <color rgb="FF000000"/>
        <rFont val="Arial Narrow"/>
        <family val="2"/>
      </rPr>
      <t xml:space="preserve"> MS did not report capitation payments for the transportation program in 2011 claims data.  </t>
    </r>
  </si>
  <si>
    <r>
      <rPr>
        <vertAlign val="superscript"/>
        <sz val="9"/>
        <color rgb="FF000000"/>
        <rFont val="Arial Narrow"/>
        <family val="2"/>
      </rPr>
      <t>o</t>
    </r>
    <r>
      <rPr>
        <sz val="9"/>
        <color rgb="FF000000"/>
        <rFont val="Arial Narrow"/>
        <family val="2"/>
      </rPr>
      <t xml:space="preserve"> MT did not report capitation payments for the behavioral health program in 2011 claims data.  </t>
    </r>
  </si>
  <si>
    <r>
      <rPr>
        <vertAlign val="superscript"/>
        <sz val="9"/>
        <color rgb="FF000000"/>
        <rFont val="Arial Narrow"/>
        <family val="2"/>
      </rPr>
      <t>q</t>
    </r>
    <r>
      <rPr>
        <sz val="9"/>
        <color rgb="FF000000"/>
        <rFont val="Arial Narrow"/>
        <family val="2"/>
      </rPr>
      <t xml:space="preserve"> RI did not report capitation payments or encounters for the RIte Smiles Dental Benefits Manager (DBM) program in 2011 claims data.  </t>
    </r>
  </si>
  <si>
    <r>
      <rPr>
        <vertAlign val="superscript"/>
        <sz val="9"/>
        <color theme="1"/>
        <rFont val="Arial Narrow"/>
        <family val="2"/>
      </rPr>
      <t>r</t>
    </r>
    <r>
      <rPr>
        <sz val="9"/>
        <color theme="1"/>
        <rFont val="Arial Narrow"/>
        <family val="2"/>
      </rPr>
      <t xml:space="preserve"> SD reports about 30,000 more PCCM enrollments than capitation payments every month because the PCCM payment for RHCs, IHSs, and FQHCs is bundled into other contractual payments.  </t>
    </r>
  </si>
  <si>
    <r>
      <rPr>
        <vertAlign val="superscript"/>
        <sz val="9"/>
        <color theme="1"/>
        <rFont val="Arial Narrow"/>
        <family val="2"/>
      </rPr>
      <t>s</t>
    </r>
    <r>
      <rPr>
        <sz val="9"/>
        <color theme="1"/>
        <rFont val="Arial Narrow"/>
        <family val="2"/>
      </rPr>
      <t xml:space="preserve"> The percentage of managed care enrollees with HMO/HIO or PACE capitation payments increased more than 30 percent in UT in 2011. This was due to an error in MAX before 2011 that removed HMO capitation claims in UT.</t>
    </r>
  </si>
  <si>
    <r>
      <t>% Non-Dual 
FFS with 
Medicaid 
Services</t>
    </r>
    <r>
      <rPr>
        <vertAlign val="superscript"/>
        <sz val="9"/>
        <color theme="1"/>
        <rFont val="Arial Narrow"/>
        <family val="2"/>
      </rPr>
      <t>a</t>
    </r>
  </si>
  <si>
    <r>
      <t>Average FFS 
Medicaid Paid 
per Non-Dual 
FFS Enrollee</t>
    </r>
    <r>
      <rPr>
        <vertAlign val="superscript"/>
        <sz val="9"/>
        <color theme="1"/>
        <rFont val="Arial Narrow"/>
        <family val="2"/>
      </rPr>
      <t>b</t>
    </r>
  </si>
  <si>
    <r>
      <t>Average FFS Medicaid Paid per Non-Dual Enrollee</t>
    </r>
    <r>
      <rPr>
        <vertAlign val="superscript"/>
        <sz val="9"/>
        <color theme="1"/>
        <rFont val="Arial Narrow"/>
        <family val="2"/>
      </rPr>
      <t>b</t>
    </r>
    <r>
      <rPr>
        <sz val="9"/>
        <color theme="1"/>
        <rFont val="Arial Narrow"/>
        <family val="2"/>
      </rPr>
      <t>:
Aged</t>
    </r>
  </si>
  <si>
    <r>
      <t>Average FFS Medicaid Paid per Non-Dual Enrollee</t>
    </r>
    <r>
      <rPr>
        <vertAlign val="superscript"/>
        <sz val="9"/>
        <color theme="1"/>
        <rFont val="Arial Narrow"/>
        <family val="2"/>
      </rPr>
      <t>b</t>
    </r>
    <r>
      <rPr>
        <sz val="9"/>
        <color theme="1"/>
        <rFont val="Arial Narrow"/>
        <family val="2"/>
      </rPr>
      <t>:
Disabled</t>
    </r>
  </si>
  <si>
    <r>
      <t>Average FFS Medicaid Paid per Non-Dual Enrollee</t>
    </r>
    <r>
      <rPr>
        <vertAlign val="superscript"/>
        <sz val="9"/>
        <color theme="1"/>
        <rFont val="Arial Narrow"/>
        <family val="2"/>
      </rPr>
      <t>b</t>
    </r>
    <r>
      <rPr>
        <sz val="9"/>
        <color theme="1"/>
        <rFont val="Arial Narrow"/>
        <family val="2"/>
      </rPr>
      <t>:
Child</t>
    </r>
  </si>
  <si>
    <r>
      <t>Average FFS Medicaid Paid per Non-Dual Enrollee</t>
    </r>
    <r>
      <rPr>
        <vertAlign val="superscript"/>
        <sz val="9"/>
        <color theme="1"/>
        <rFont val="Arial Narrow"/>
        <family val="2"/>
      </rPr>
      <t>b</t>
    </r>
    <r>
      <rPr>
        <sz val="9"/>
        <color theme="1"/>
        <rFont val="Arial Narrow"/>
        <family val="2"/>
      </rPr>
      <t>:
Adult</t>
    </r>
  </si>
  <si>
    <r>
      <t>Average FFS Medicaid Paid per Non-Dual Enrollee</t>
    </r>
    <r>
      <rPr>
        <vertAlign val="superscript"/>
        <sz val="9"/>
        <color theme="1"/>
        <rFont val="Arial Narrow"/>
        <family val="2"/>
      </rPr>
      <t>b</t>
    </r>
    <r>
      <rPr>
        <sz val="9"/>
        <color theme="1"/>
        <rFont val="Arial Narrow"/>
        <family val="2"/>
      </rPr>
      <t>:
Inpatient Hospital Services 
(TOS: 01)</t>
    </r>
  </si>
  <si>
    <r>
      <t>Average FFS Medicaid Paid per Non-Dual Enrollee</t>
    </r>
    <r>
      <rPr>
        <vertAlign val="superscript"/>
        <sz val="9"/>
        <color theme="1"/>
        <rFont val="Arial Narrow"/>
        <family val="2"/>
      </rPr>
      <t>b</t>
    </r>
    <r>
      <rPr>
        <sz val="9"/>
        <color theme="1"/>
        <rFont val="Arial Narrow"/>
        <family val="2"/>
      </rPr>
      <t>:
ILTC Services 
(TOS: 02,04,05,07)</t>
    </r>
  </si>
  <si>
    <r>
      <t>Average FFS Medicaid Paid per Non-Dual Enrollee</t>
    </r>
    <r>
      <rPr>
        <vertAlign val="superscript"/>
        <sz val="9"/>
        <color theme="1"/>
        <rFont val="Arial Narrow"/>
        <family val="2"/>
      </rPr>
      <t>b</t>
    </r>
    <r>
      <rPr>
        <sz val="9"/>
        <color theme="1"/>
        <rFont val="Arial Narrow"/>
        <family val="2"/>
      </rPr>
      <t>:
Prescription Drugs 
(TOS: 16)</t>
    </r>
  </si>
  <si>
    <r>
      <t>Average FFS Medicaid Paid per Non-Dual Enrollee</t>
    </r>
    <r>
      <rPr>
        <vertAlign val="superscript"/>
        <sz val="9"/>
        <color theme="1"/>
        <rFont val="Arial Narrow"/>
        <family val="2"/>
      </rPr>
      <t>b</t>
    </r>
    <r>
      <rPr>
        <sz val="9"/>
        <color theme="1"/>
        <rFont val="Arial Narrow"/>
        <family val="2"/>
      </rPr>
      <t>:
All Other Services</t>
    </r>
  </si>
  <si>
    <r>
      <t>Idaho</t>
    </r>
    <r>
      <rPr>
        <vertAlign val="superscript"/>
        <sz val="9"/>
        <rFont val="Arial Narrow"/>
        <family val="2"/>
      </rPr>
      <t>m</t>
    </r>
    <r>
      <rPr>
        <sz val="9"/>
        <rFont val="Arial Narrow"/>
        <family val="2"/>
      </rPr>
      <t xml:space="preserve"> </t>
    </r>
  </si>
  <si>
    <r>
      <t>Kansas</t>
    </r>
    <r>
      <rPr>
        <vertAlign val="superscript"/>
        <sz val="9"/>
        <rFont val="Arial Narrow"/>
        <family val="2"/>
      </rPr>
      <t>n</t>
    </r>
  </si>
  <si>
    <r>
      <t>Kentucky</t>
    </r>
    <r>
      <rPr>
        <vertAlign val="superscript"/>
        <sz val="9"/>
        <rFont val="Arial Narrow"/>
        <family val="2"/>
      </rPr>
      <t>o</t>
    </r>
    <r>
      <rPr>
        <sz val="9"/>
        <rFont val="Arial Narrow"/>
        <family val="2"/>
      </rPr>
      <t xml:space="preserve"> </t>
    </r>
  </si>
  <si>
    <r>
      <t>Maine</t>
    </r>
    <r>
      <rPr>
        <vertAlign val="superscript"/>
        <sz val="9"/>
        <rFont val="Arial Narrow"/>
        <family val="2"/>
      </rPr>
      <t>u</t>
    </r>
  </si>
  <si>
    <r>
      <rPr>
        <vertAlign val="superscript"/>
        <sz val="9"/>
        <color theme="1"/>
        <rFont val="Arial Narrow"/>
        <family val="2"/>
      </rPr>
      <t>a</t>
    </r>
    <r>
      <rPr>
        <sz val="9"/>
        <color theme="1"/>
        <rFont val="Arial Narrow"/>
        <family val="2"/>
      </rPr>
      <t xml:space="preserve"> Values below two standard deviations from the arithmetic mean are considered anomalous.</t>
    </r>
  </si>
  <si>
    <r>
      <rPr>
        <vertAlign val="superscript"/>
        <sz val="9"/>
        <color theme="1"/>
        <rFont val="Arial Narrow"/>
        <family val="2"/>
      </rPr>
      <t>b</t>
    </r>
    <r>
      <rPr>
        <sz val="9"/>
        <color theme="1"/>
        <rFont val="Arial Narrow"/>
        <family val="2"/>
      </rPr>
      <t xml:space="preserve"> Values greater or less than two standard deviations from the arithmetic mean are considered anomalous.</t>
    </r>
  </si>
  <si>
    <r>
      <rPr>
        <vertAlign val="superscript"/>
        <sz val="9"/>
        <color theme="1"/>
        <rFont val="Arial Narrow"/>
        <family val="2"/>
      </rPr>
      <t>c</t>
    </r>
    <r>
      <rPr>
        <sz val="9"/>
        <color theme="1"/>
        <rFont val="Arial Narrow"/>
        <family val="2"/>
      </rPr>
      <t xml:space="preserve"> Average FFS Medicaid paid per non-dual FFS adult enrollee increased more than 30 percent in AL, AZ, HI, IN, MI, and OR in 2011.</t>
    </r>
  </si>
  <si>
    <r>
      <rPr>
        <vertAlign val="superscript"/>
        <sz val="9"/>
        <color theme="1"/>
        <rFont val="Arial Narrow"/>
        <family val="2"/>
      </rPr>
      <t>d</t>
    </r>
    <r>
      <rPr>
        <sz val="9"/>
        <color theme="1"/>
        <rFont val="Arial Narrow"/>
        <family val="2"/>
      </rPr>
      <t xml:space="preserve"> Average FFS Medicaid paid per non-dual FFS enrollee for inpatient hospital services increased more than 30 percent in AL, AZ, IN, and KY in 2011.</t>
    </r>
  </si>
  <si>
    <r>
      <rPr>
        <vertAlign val="superscript"/>
        <sz val="9"/>
        <color theme="1"/>
        <rFont val="Arial Narrow"/>
        <family val="2"/>
      </rPr>
      <t>e</t>
    </r>
    <r>
      <rPr>
        <sz val="9"/>
        <color theme="1"/>
        <rFont val="Arial Narrow"/>
        <family val="2"/>
      </rPr>
      <t xml:space="preserve"> The percentage of non-dual FFS enrollees with claims for inpatient hospital services increased more than 30 percent in AL in 2011.</t>
    </r>
  </si>
  <si>
    <r>
      <rPr>
        <vertAlign val="superscript"/>
        <sz val="9"/>
        <color theme="1"/>
        <rFont val="Arial Narrow"/>
        <family val="2"/>
      </rPr>
      <t>f</t>
    </r>
    <r>
      <rPr>
        <sz val="9"/>
        <color theme="1"/>
        <rFont val="Arial Narrow"/>
        <family val="2"/>
      </rPr>
      <t xml:space="preserve"> The percentage of non-dual FFS enrollees with Medicaid Services increased more than 30 percent in AZ in 2011.</t>
    </r>
  </si>
  <si>
    <r>
      <rPr>
        <vertAlign val="superscript"/>
        <sz val="9"/>
        <color theme="1"/>
        <rFont val="Arial Narrow"/>
        <family val="2"/>
      </rPr>
      <t>g</t>
    </r>
    <r>
      <rPr>
        <sz val="9"/>
        <color theme="1"/>
        <rFont val="Arial Narrow"/>
        <family val="2"/>
      </rPr>
      <t xml:space="preserve"> Average FFS Medicaid paid per non-dual FFS enrollee increased more than 30 percent in AZ, HI, KY, and TN in 2011. </t>
    </r>
  </si>
  <si>
    <r>
      <rPr>
        <vertAlign val="superscript"/>
        <sz val="9"/>
        <color theme="1"/>
        <rFont val="Arial Narrow"/>
        <family val="2"/>
      </rPr>
      <t>h</t>
    </r>
    <r>
      <rPr>
        <sz val="9"/>
        <color theme="1"/>
        <rFont val="Arial Narrow"/>
        <family val="2"/>
      </rPr>
      <t xml:space="preserve"> Average FFS Medicaid paid per non-dual FFS child enrollee increased more than 30 percent in AZ in 2011.</t>
    </r>
  </si>
  <si>
    <r>
      <rPr>
        <vertAlign val="superscript"/>
        <sz val="9"/>
        <color theme="1"/>
        <rFont val="Arial Narrow"/>
        <family val="2"/>
      </rPr>
      <t>i</t>
    </r>
    <r>
      <rPr>
        <sz val="9"/>
        <color theme="1"/>
        <rFont val="Arial Narrow"/>
        <family val="2"/>
      </rPr>
      <t xml:space="preserve"> Average FFS Medicaid paid per non-dual FFS enrollee for prescription drugs increased more than 30 percent in AZ and NM in 2011.</t>
    </r>
  </si>
  <si>
    <r>
      <rPr>
        <vertAlign val="superscript"/>
        <sz val="9"/>
        <color theme="1"/>
        <rFont val="Arial Narrow"/>
        <family val="2"/>
      </rPr>
      <t>j</t>
    </r>
    <r>
      <rPr>
        <sz val="9"/>
        <color theme="1"/>
        <rFont val="Arial Narrow"/>
        <family val="2"/>
      </rPr>
      <t xml:space="preserve"> Average FFS Medicaid paid per non-dual FFS enrollee for all other services increased more than 30 percent in AZ and KY in 2011.</t>
    </r>
  </si>
  <si>
    <r>
      <rPr>
        <vertAlign val="superscript"/>
        <sz val="9"/>
        <color theme="1"/>
        <rFont val="Arial Narrow"/>
        <family val="2"/>
      </rPr>
      <t>k</t>
    </r>
    <r>
      <rPr>
        <sz val="9"/>
        <color theme="1"/>
        <rFont val="Arial Narrow"/>
        <family val="2"/>
      </rPr>
      <t xml:space="preserve"> The percentage of non-dual enrollees with claims for all other services increased more than 30 percent in AZ in 2011.</t>
    </r>
  </si>
  <si>
    <r>
      <rPr>
        <vertAlign val="superscript"/>
        <sz val="9"/>
        <color theme="1"/>
        <rFont val="Arial Narrow"/>
        <family val="2"/>
      </rPr>
      <t>o</t>
    </r>
    <r>
      <rPr>
        <sz val="9"/>
        <color theme="1"/>
        <rFont val="Arial Narrow"/>
        <family val="2"/>
      </rPr>
      <t xml:space="preserve"> HMO coverage was expanded statewide in KY in November 2011.</t>
    </r>
  </si>
  <si>
    <r>
      <rPr>
        <vertAlign val="superscript"/>
        <sz val="9"/>
        <color theme="1"/>
        <rFont val="Arial Narrow"/>
        <family val="2"/>
      </rPr>
      <t>p</t>
    </r>
    <r>
      <rPr>
        <sz val="9"/>
        <color theme="1"/>
        <rFont val="Arial Narrow"/>
        <family val="2"/>
      </rPr>
      <t xml:space="preserve"> Total non-dual FFS enrollees decreased more than 30 percent in KY in 2011.</t>
    </r>
  </si>
  <si>
    <r>
      <rPr>
        <vertAlign val="superscript"/>
        <sz val="9"/>
        <color theme="1"/>
        <rFont val="Arial Narrow"/>
        <family val="2"/>
      </rPr>
      <t>q</t>
    </r>
    <r>
      <rPr>
        <sz val="9"/>
        <color theme="1"/>
        <rFont val="Arial Narrow"/>
        <family val="2"/>
      </rPr>
      <t xml:space="preserve"> Average FFS Medicaid paid per non-dual FFS aged enrollee increased more than 30 percent in KY, MN, RI, UT, and WY in 2011.</t>
    </r>
  </si>
  <si>
    <r>
      <rPr>
        <vertAlign val="superscript"/>
        <sz val="9"/>
        <color theme="1"/>
        <rFont val="Arial Narrow"/>
        <family val="2"/>
      </rPr>
      <t>r</t>
    </r>
    <r>
      <rPr>
        <sz val="9"/>
        <color theme="1"/>
        <rFont val="Arial Narrow"/>
        <family val="2"/>
      </rPr>
      <t xml:space="preserve"> Average FFS Medicaid paid per non-dual FFS disabled enrollee increased more than 30 percent in KY, MS, and TN in 2011.</t>
    </r>
  </si>
  <si>
    <r>
      <rPr>
        <vertAlign val="superscript"/>
        <sz val="9"/>
        <color theme="1"/>
        <rFont val="Arial Narrow"/>
        <family val="2"/>
      </rPr>
      <t>s</t>
    </r>
    <r>
      <rPr>
        <sz val="9"/>
        <color theme="1"/>
        <rFont val="Arial Narrow"/>
        <family val="2"/>
      </rPr>
      <t xml:space="preserve"> Average FFS Medicaid paid per non-dual FFS child enrollee decreased more than 30 percent in KY and NJ in 2011.</t>
    </r>
  </si>
  <si>
    <r>
      <rPr>
        <vertAlign val="superscript"/>
        <sz val="9"/>
        <color theme="1"/>
        <rFont val="Arial Narrow"/>
        <family val="2"/>
      </rPr>
      <t>t</t>
    </r>
    <r>
      <rPr>
        <sz val="9"/>
        <color theme="1"/>
        <rFont val="Arial Narrow"/>
        <family val="2"/>
      </rPr>
      <t xml:space="preserve"> Average FFS Medicaid paid per non-dual FFS enrollee for ILTC services increased more than 30 percent in KY in 2011.</t>
    </r>
  </si>
  <si>
    <r>
      <rPr>
        <vertAlign val="superscript"/>
        <sz val="9"/>
        <color theme="1"/>
        <rFont val="Arial Narrow"/>
        <family val="2"/>
      </rPr>
      <t>u</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</si>
  <si>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v</t>
    </r>
    <r>
      <rPr>
        <sz val="9"/>
        <color theme="1"/>
        <rFont val="Arial Narrow"/>
        <family val="2"/>
      </rPr>
      <t xml:space="preserve"> Total non-dual FFS enrollees increased more than 30 percent in NJ in 2011.</t>
    </r>
  </si>
  <si>
    <r>
      <rPr>
        <vertAlign val="superscript"/>
        <sz val="9"/>
        <color theme="1"/>
        <rFont val="Arial Narrow"/>
        <family val="2"/>
      </rPr>
      <t>w</t>
    </r>
    <r>
      <rPr>
        <sz val="9"/>
        <color theme="1"/>
        <rFont val="Arial Narrow"/>
        <family val="2"/>
      </rPr>
      <t xml:space="preserve"> Average FFS Medicaid paid per non-dual FFS enrollee decreased more than 30 percent in NJ in 2011. </t>
    </r>
  </si>
  <si>
    <r>
      <rPr>
        <vertAlign val="superscript"/>
        <sz val="9"/>
        <color theme="1"/>
        <rFont val="Arial Narrow"/>
        <family val="2"/>
      </rPr>
      <t>x</t>
    </r>
    <r>
      <rPr>
        <sz val="9"/>
        <color theme="1"/>
        <rFont val="Arial Narrow"/>
        <family val="2"/>
      </rPr>
      <t xml:space="preserve"> Average FFS Medicaid paid per non-dual FFS adullt enrollee decreased more than 30 percent in NJ in 2011. </t>
    </r>
  </si>
  <si>
    <r>
      <rPr>
        <vertAlign val="superscript"/>
        <sz val="9"/>
        <color theme="1"/>
        <rFont val="Arial Narrow"/>
        <family val="2"/>
      </rPr>
      <t>y</t>
    </r>
    <r>
      <rPr>
        <sz val="9"/>
        <color theme="1"/>
        <rFont val="Arial Narrow"/>
        <family val="2"/>
      </rPr>
      <t xml:space="preserve"> Average FFS Medicaid paid per non-dual FFS enrollee for inpatient hospital services decreased more than 30 percent in NJ in 2011.</t>
    </r>
  </si>
  <si>
    <r>
      <rPr>
        <vertAlign val="superscript"/>
        <sz val="9"/>
        <color theme="1"/>
        <rFont val="Arial Narrow"/>
        <family val="2"/>
      </rPr>
      <t>z</t>
    </r>
    <r>
      <rPr>
        <sz val="9"/>
        <color theme="1"/>
        <rFont val="Arial Narrow"/>
        <family val="2"/>
      </rPr>
      <t xml:space="preserve"> Average FFS Medicaid paid per non-dual FFS enrollee for ILTC services decreased more than 30 percent in NJ and WY in 2011.</t>
    </r>
  </si>
  <si>
    <r>
      <t>% EDB 
Dual FFS 
with 
Medicaid 
Services</t>
    </r>
    <r>
      <rPr>
        <vertAlign val="superscript"/>
        <sz val="9"/>
        <color theme="1"/>
        <rFont val="Arial Narrow"/>
        <family val="2"/>
      </rPr>
      <t>a</t>
    </r>
  </si>
  <si>
    <r>
      <t>Average FFS 
Medicaid Paid 
per EDB Dual 
FFS Enrollee</t>
    </r>
    <r>
      <rPr>
        <vertAlign val="superscript"/>
        <sz val="9"/>
        <color theme="1"/>
        <rFont val="Arial Narrow"/>
        <family val="2"/>
      </rPr>
      <t>b</t>
    </r>
  </si>
  <si>
    <r>
      <t>Average FFS Medicaid Paid per EDB Dual Enrollee</t>
    </r>
    <r>
      <rPr>
        <vertAlign val="superscript"/>
        <sz val="9"/>
        <color theme="1"/>
        <rFont val="Arial Narrow"/>
        <family val="2"/>
      </rPr>
      <t>b</t>
    </r>
    <r>
      <rPr>
        <sz val="9"/>
        <color theme="1"/>
        <rFont val="Arial Narrow"/>
        <family val="2"/>
      </rPr>
      <t>:
Aged</t>
    </r>
  </si>
  <si>
    <r>
      <t>Average FFS Medicaid Paid per EDB Dual Enrollee</t>
    </r>
    <r>
      <rPr>
        <vertAlign val="superscript"/>
        <sz val="9"/>
        <color theme="1"/>
        <rFont val="Arial Narrow"/>
        <family val="2"/>
      </rPr>
      <t>b</t>
    </r>
    <r>
      <rPr>
        <sz val="9"/>
        <color theme="1"/>
        <rFont val="Arial Narrow"/>
        <family val="2"/>
      </rPr>
      <t>:
Disabled</t>
    </r>
  </si>
  <si>
    <r>
      <t>Average FFS Medicaid Paid per EDB Dual Enrollee</t>
    </r>
    <r>
      <rPr>
        <vertAlign val="superscript"/>
        <sz val="9"/>
        <color theme="1"/>
        <rFont val="Arial Narrow"/>
        <family val="2"/>
      </rPr>
      <t>b</t>
    </r>
    <r>
      <rPr>
        <sz val="9"/>
        <color theme="1"/>
        <rFont val="Arial Narrow"/>
        <family val="2"/>
      </rPr>
      <t>:
Inpatient Hospital Services 
(TOS: 01)</t>
    </r>
  </si>
  <si>
    <r>
      <t>Average FFS Medicaid Paid per EDB Dual Enrollee</t>
    </r>
    <r>
      <rPr>
        <vertAlign val="superscript"/>
        <sz val="9"/>
        <color theme="1"/>
        <rFont val="Arial Narrow"/>
        <family val="2"/>
      </rPr>
      <t>b</t>
    </r>
    <r>
      <rPr>
        <sz val="9"/>
        <color theme="1"/>
        <rFont val="Arial Narrow"/>
        <family val="2"/>
      </rPr>
      <t>:
ILTC Services 
(TOS: 02,04,05,07)</t>
    </r>
  </si>
  <si>
    <r>
      <t>Average FFS Medicaid Paid per EDB Dual Enrollee</t>
    </r>
    <r>
      <rPr>
        <vertAlign val="superscript"/>
        <sz val="9"/>
        <color theme="1"/>
        <rFont val="Arial Narrow"/>
        <family val="2"/>
      </rPr>
      <t>b</t>
    </r>
    <r>
      <rPr>
        <sz val="9"/>
        <color theme="1"/>
        <rFont val="Arial Narrow"/>
        <family val="2"/>
      </rPr>
      <t>:
Prescription Drugs 
(TOS: 16)</t>
    </r>
  </si>
  <si>
    <r>
      <t>Average FFS Medicaid Paid per EDB Dual Enrollee</t>
    </r>
    <r>
      <rPr>
        <vertAlign val="superscript"/>
        <sz val="9"/>
        <color theme="1"/>
        <rFont val="Arial Narrow"/>
        <family val="2"/>
      </rPr>
      <t>b</t>
    </r>
    <r>
      <rPr>
        <sz val="9"/>
        <color theme="1"/>
        <rFont val="Arial Narrow"/>
        <family val="2"/>
      </rPr>
      <t>:
All Other Services</t>
    </r>
  </si>
  <si>
    <r>
      <t>Idaho</t>
    </r>
    <r>
      <rPr>
        <vertAlign val="superscript"/>
        <sz val="9"/>
        <rFont val="Arial Narrow"/>
        <family val="2"/>
      </rPr>
      <t>g</t>
    </r>
    <r>
      <rPr>
        <sz val="9"/>
        <rFont val="Arial Narrow"/>
        <family val="2"/>
      </rPr>
      <t xml:space="preserve"> </t>
    </r>
  </si>
  <si>
    <r>
      <t>Kansas</t>
    </r>
    <r>
      <rPr>
        <vertAlign val="superscript"/>
        <sz val="9"/>
        <rFont val="Arial Narrow"/>
        <family val="2"/>
      </rPr>
      <t>i</t>
    </r>
    <r>
      <rPr>
        <sz val="9"/>
        <rFont val="Arial Narrow"/>
        <family val="2"/>
      </rPr>
      <t xml:space="preserve"> </t>
    </r>
  </si>
  <si>
    <r>
      <t>Kentucky</t>
    </r>
    <r>
      <rPr>
        <vertAlign val="superscript"/>
        <sz val="9"/>
        <rFont val="Arial Narrow"/>
        <family val="2"/>
      </rPr>
      <t>j</t>
    </r>
    <r>
      <rPr>
        <sz val="9"/>
        <rFont val="Arial Narrow"/>
        <family val="2"/>
      </rPr>
      <t xml:space="preserve"> </t>
    </r>
  </si>
  <si>
    <r>
      <t>Maine</t>
    </r>
    <r>
      <rPr>
        <vertAlign val="superscript"/>
        <sz val="9"/>
        <rFont val="Arial Narrow"/>
        <family val="2"/>
      </rPr>
      <t>r</t>
    </r>
  </si>
  <si>
    <r>
      <rPr>
        <vertAlign val="superscript"/>
        <sz val="9"/>
        <color theme="1"/>
        <rFont val="Arial Narrow"/>
        <family val="2"/>
      </rPr>
      <t>c</t>
    </r>
    <r>
      <rPr>
        <sz val="9"/>
        <color theme="1"/>
        <rFont val="Arial Narrow"/>
        <family val="2"/>
      </rPr>
      <t xml:space="preserve"> Average FFS Medicaid paid per EDB dual FFS enrollee for inpatient hospital services increased more than 30 percent in AL, IN, and NJ in 2011.</t>
    </r>
  </si>
  <si>
    <r>
      <rPr>
        <vertAlign val="superscript"/>
        <sz val="9"/>
        <color rgb="FF000000"/>
        <rFont val="Arial Narrow"/>
        <family val="2"/>
      </rPr>
      <t>d</t>
    </r>
    <r>
      <rPr>
        <sz val="9"/>
        <color rgb="FF000000"/>
        <rFont val="Arial Narrow"/>
        <family val="2"/>
      </rPr>
      <t xml:space="preserve"> Average FFS Medicaid paid per EDB dual FFS enrollee for prescription drugs increased more than 30 percent in AZ, NM, and ND in 2011.</t>
    </r>
  </si>
  <si>
    <r>
      <rPr>
        <vertAlign val="superscript"/>
        <sz val="9"/>
        <color theme="1"/>
        <rFont val="Arial Narrow"/>
        <family val="2"/>
      </rPr>
      <t>e</t>
    </r>
    <r>
      <rPr>
        <sz val="9"/>
        <color theme="1"/>
        <rFont val="Arial Narrow"/>
        <family val="2"/>
      </rPr>
      <t xml:space="preserve"> CO transitioned from MSIS to T-MSIS starting in October 2011. Dual status may be unreliable in October through December.</t>
    </r>
  </si>
  <si>
    <r>
      <rPr>
        <vertAlign val="superscript"/>
        <sz val="9"/>
        <color rgb="FF000000"/>
        <rFont val="Arial Narrow"/>
        <family val="2"/>
      </rPr>
      <t>f</t>
    </r>
    <r>
      <rPr>
        <sz val="9"/>
        <color rgb="FF000000"/>
        <rFont val="Arial Narrow"/>
        <family val="2"/>
      </rPr>
      <t xml:space="preserve"> Average FFS Medicaid paid per EDB dual FFS enrollee for prescription drugs decreased more than 30 percent in GA, MS, and WA in 2011.</t>
    </r>
  </si>
  <si>
    <r>
      <rPr>
        <vertAlign val="superscript"/>
        <sz val="9"/>
        <color theme="1"/>
        <rFont val="Arial Narrow"/>
        <family val="2"/>
      </rPr>
      <t>h</t>
    </r>
    <r>
      <rPr>
        <sz val="9"/>
        <color theme="1"/>
        <rFont val="Arial Narrow"/>
        <family val="2"/>
      </rPr>
      <t xml:space="preserve"> The percentage of EDB dual FFS enrollees with claims for inpatient services increased more than 30 percent in IN in 2011.</t>
    </r>
  </si>
  <si>
    <r>
      <rPr>
        <vertAlign val="superscript"/>
        <sz val="9"/>
        <color rgb="FF000000"/>
        <rFont val="Arial Narrow"/>
        <family val="2"/>
      </rPr>
      <t>i</t>
    </r>
    <r>
      <rPr>
        <sz val="9"/>
        <color rgb="FF000000"/>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</si>
  <si>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j</t>
    </r>
    <r>
      <rPr>
        <sz val="9"/>
        <color theme="1"/>
        <rFont val="Arial Narrow"/>
        <family val="2"/>
      </rPr>
      <t xml:space="preserve"> HMO coverage was expanded statewide in KY in November 2011.</t>
    </r>
  </si>
  <si>
    <r>
      <rPr>
        <vertAlign val="superscript"/>
        <sz val="9"/>
        <color theme="1"/>
        <rFont val="Arial Narrow"/>
        <family val="2"/>
      </rPr>
      <t>k</t>
    </r>
    <r>
      <rPr>
        <sz val="9"/>
        <color theme="1"/>
        <rFont val="Arial Narrow"/>
        <family val="2"/>
      </rPr>
      <t xml:space="preserve"> Total EDB dual FFS enrollees decreased more than 30 percent in KY and NJ in 2011. NJ implemented mandatory managed care for the aged, disabled, and blind in October 2011.</t>
    </r>
  </si>
  <si>
    <r>
      <rPr>
        <vertAlign val="superscript"/>
        <sz val="9"/>
        <color rgb="FF000000"/>
        <rFont val="Arial Narrow"/>
        <family val="2"/>
      </rPr>
      <t>l</t>
    </r>
    <r>
      <rPr>
        <sz val="9"/>
        <color rgb="FF000000"/>
        <rFont val="Arial Narrow"/>
        <family val="2"/>
      </rPr>
      <t xml:space="preserve"> Average FFS Medicaid paid per EDB dual FFS enrollee increased more than 30 percent in KY, NJ, and TN in 2011.</t>
    </r>
  </si>
  <si>
    <r>
      <rPr>
        <vertAlign val="superscript"/>
        <sz val="9"/>
        <color theme="1"/>
        <rFont val="Arial Narrow"/>
        <family val="2"/>
      </rPr>
      <t>m</t>
    </r>
    <r>
      <rPr>
        <sz val="9"/>
        <color theme="1"/>
        <rFont val="Arial Narrow"/>
        <family val="2"/>
      </rPr>
      <t xml:space="preserve"> Average FFS Medicaid paid per aged EDB dual FFS enrollee increased more than 30 percent in KY and NJ in 2011.</t>
    </r>
  </si>
  <si>
    <r>
      <rPr>
        <vertAlign val="superscript"/>
        <sz val="9"/>
        <color theme="1"/>
        <rFont val="Arial Narrow"/>
        <family val="2"/>
      </rPr>
      <t>n</t>
    </r>
    <r>
      <rPr>
        <sz val="9"/>
        <color theme="1"/>
        <rFont val="Arial Narrow"/>
        <family val="2"/>
      </rPr>
      <t xml:space="preserve"> Average FFS Medicaid paid per disabled EDB dual FFS enrollee increased more than 30 percent in KY, NJ, and TN in 2011.</t>
    </r>
  </si>
  <si>
    <r>
      <rPr>
        <vertAlign val="superscript"/>
        <sz val="9"/>
        <color rgb="FF000000"/>
        <rFont val="Arial Narrow"/>
        <family val="2"/>
      </rPr>
      <t>o</t>
    </r>
    <r>
      <rPr>
        <sz val="9"/>
        <color rgb="FF000000"/>
        <rFont val="Arial Narrow"/>
        <family val="2"/>
      </rPr>
      <t xml:space="preserve"> Average FFS Medicaid paid per EDB dual FFS enrollee for ILTC services increased more than 30 percent in KY and NJ in 2011.</t>
    </r>
  </si>
  <si>
    <r>
      <rPr>
        <vertAlign val="superscript"/>
        <sz val="9"/>
        <color rgb="FF000000"/>
        <rFont val="Arial Narrow"/>
        <family val="2"/>
      </rPr>
      <t>p</t>
    </r>
    <r>
      <rPr>
        <sz val="9"/>
        <color rgb="FF000000"/>
        <rFont val="Arial Narrow"/>
        <family val="2"/>
      </rPr>
      <t xml:space="preserve"> Average FFS Medicaid paid per EDB dual FFS enrollee for all other services increased more than 30 percent in KY in 2011.</t>
    </r>
  </si>
  <si>
    <r>
      <rPr>
        <vertAlign val="superscript"/>
        <sz val="9"/>
        <color theme="1"/>
        <rFont val="Arial Narrow"/>
        <family val="2"/>
      </rPr>
      <t>q</t>
    </r>
    <r>
      <rPr>
        <sz val="9"/>
        <color theme="1"/>
        <rFont val="Arial Narrow"/>
        <family val="2"/>
      </rPr>
      <t xml:space="preserve"> The percentage of EDB dual FFS enrollees with claims for ILTC services increased more than 30 percent in KY and NJ in 2011.</t>
    </r>
  </si>
  <si>
    <r>
      <rPr>
        <vertAlign val="superscript"/>
        <sz val="9"/>
        <color rgb="FF000000"/>
        <rFont val="Arial Narrow"/>
        <family val="2"/>
      </rPr>
      <t>s</t>
    </r>
    <r>
      <rPr>
        <sz val="9"/>
        <color rgb="FF000000"/>
        <rFont val="Arial Narrow"/>
        <family val="2"/>
      </rPr>
      <t xml:space="preserve"> Average FFS Medicaid paid per EDB dual FFS enrollee for all other services decreased more than 30 percent in NJ in 2011.</t>
    </r>
  </si>
  <si>
    <r>
      <rPr>
        <vertAlign val="superscript"/>
        <sz val="9"/>
        <color theme="1"/>
        <rFont val="Arial Narrow"/>
        <family val="2"/>
      </rPr>
      <t>t</t>
    </r>
    <r>
      <rPr>
        <sz val="9"/>
        <color theme="1"/>
        <rFont val="Arial Narrow"/>
        <family val="2"/>
      </rPr>
      <t xml:space="preserve"> Average FFS Medicaid paid per EDB dual FFS enrollee for inpatient hospital services decreased more than 30 percent in NM in 2011.</t>
    </r>
  </si>
  <si>
    <r>
      <rPr>
        <vertAlign val="superscript"/>
        <sz val="9"/>
        <color theme="1"/>
        <rFont val="Arial Narrow"/>
        <family val="2"/>
      </rPr>
      <t>u</t>
    </r>
    <r>
      <rPr>
        <sz val="9"/>
        <color theme="1"/>
        <rFont val="Arial Narrow"/>
        <family val="2"/>
      </rPr>
      <t xml:space="preserve"> The percentage of EDB dual FFS enrollees with Medicaid services increased more than 30 percent in TN in 2011.</t>
    </r>
  </si>
  <si>
    <r>
      <rPr>
        <vertAlign val="superscript"/>
        <sz val="9"/>
        <color rgb="FF000000"/>
        <rFont val="Arial Narrow"/>
        <family val="2"/>
      </rPr>
      <t>v</t>
    </r>
    <r>
      <rPr>
        <sz val="9"/>
        <color rgb="FF000000"/>
        <rFont val="Arial Narrow"/>
        <family val="2"/>
      </rPr>
      <t xml:space="preserve"> The percentage of EDB dual FFS enrollees with claims for prescription drugs decreased more than 30 percent in WA in 2011.</t>
    </r>
  </si>
  <si>
    <r>
      <t>% FFS
with 
Medicaid 
Services</t>
    </r>
    <r>
      <rPr>
        <vertAlign val="superscript"/>
        <sz val="9"/>
        <color theme="1"/>
        <rFont val="Arial Narrow"/>
        <family val="2"/>
      </rPr>
      <t>a</t>
    </r>
  </si>
  <si>
    <r>
      <t>Average FFS 
Medicaid Paid 
per FFS 
Enrollee</t>
    </r>
    <r>
      <rPr>
        <vertAlign val="superscript"/>
        <sz val="9"/>
        <color theme="1"/>
        <rFont val="Arial Narrow"/>
        <family val="2"/>
      </rPr>
      <t>b</t>
    </r>
  </si>
  <si>
    <r>
      <t>Average FFS Medicaid Paid per Enrollee</t>
    </r>
    <r>
      <rPr>
        <vertAlign val="superscript"/>
        <sz val="9"/>
        <color theme="1"/>
        <rFont val="Arial Narrow"/>
        <family val="2"/>
      </rPr>
      <t>b</t>
    </r>
    <r>
      <rPr>
        <sz val="9"/>
        <color theme="1"/>
        <rFont val="Arial Narrow"/>
        <family val="2"/>
      </rPr>
      <t>:
Aged</t>
    </r>
  </si>
  <si>
    <r>
      <t>Average FFS Medicaid Paid per Enrollee</t>
    </r>
    <r>
      <rPr>
        <vertAlign val="superscript"/>
        <sz val="9"/>
        <color theme="1"/>
        <rFont val="Arial Narrow"/>
        <family val="2"/>
      </rPr>
      <t>b</t>
    </r>
    <r>
      <rPr>
        <sz val="9"/>
        <color theme="1"/>
        <rFont val="Arial Narrow"/>
        <family val="2"/>
      </rPr>
      <t>:
Disabled</t>
    </r>
  </si>
  <si>
    <r>
      <t>Average FFS Medicaid Paid per Enrollee</t>
    </r>
    <r>
      <rPr>
        <vertAlign val="superscript"/>
        <sz val="9"/>
        <color theme="1"/>
        <rFont val="Arial Narrow"/>
        <family val="2"/>
      </rPr>
      <t>b</t>
    </r>
    <r>
      <rPr>
        <sz val="9"/>
        <color theme="1"/>
        <rFont val="Arial Narrow"/>
        <family val="2"/>
      </rPr>
      <t>:
Child</t>
    </r>
  </si>
  <si>
    <r>
      <t>Average FFS Medicaid Paid per Enrollee</t>
    </r>
    <r>
      <rPr>
        <vertAlign val="superscript"/>
        <sz val="9"/>
        <color theme="1"/>
        <rFont val="Arial Narrow"/>
        <family val="2"/>
      </rPr>
      <t>b</t>
    </r>
    <r>
      <rPr>
        <sz val="9"/>
        <color theme="1"/>
        <rFont val="Arial Narrow"/>
        <family val="2"/>
      </rPr>
      <t>:
Adult</t>
    </r>
  </si>
  <si>
    <r>
      <t>Average FFS Medicaid Paid per Enrollee</t>
    </r>
    <r>
      <rPr>
        <vertAlign val="superscript"/>
        <sz val="9"/>
        <color theme="1"/>
        <rFont val="Arial Narrow"/>
        <family val="2"/>
      </rPr>
      <t>b</t>
    </r>
    <r>
      <rPr>
        <sz val="9"/>
        <color theme="1"/>
        <rFont val="Arial Narrow"/>
        <family val="2"/>
      </rPr>
      <t>:
Inpatient Hospital Services 
(TOS: 01)</t>
    </r>
  </si>
  <si>
    <r>
      <t>Average FFS Medicaid Paid per Enrollee</t>
    </r>
    <r>
      <rPr>
        <vertAlign val="superscript"/>
        <sz val="9"/>
        <color theme="1"/>
        <rFont val="Arial Narrow"/>
        <family val="2"/>
      </rPr>
      <t>b</t>
    </r>
    <r>
      <rPr>
        <sz val="9"/>
        <color theme="1"/>
        <rFont val="Arial Narrow"/>
        <family val="2"/>
      </rPr>
      <t>:
ILTC Services 
(TOS: 02,04,05,07)</t>
    </r>
  </si>
  <si>
    <r>
      <t>Average FFS Medicaid Paid per Enrollee</t>
    </r>
    <r>
      <rPr>
        <vertAlign val="superscript"/>
        <sz val="9"/>
        <color theme="1"/>
        <rFont val="Arial Narrow"/>
        <family val="2"/>
      </rPr>
      <t>b</t>
    </r>
    <r>
      <rPr>
        <sz val="9"/>
        <color theme="1"/>
        <rFont val="Arial Narrow"/>
        <family val="2"/>
      </rPr>
      <t>:
Prescription Drugs 
(TOS: 16)</t>
    </r>
  </si>
  <si>
    <r>
      <t>Average FFS Medicaid Paid per Enrollee</t>
    </r>
    <r>
      <rPr>
        <vertAlign val="superscript"/>
        <sz val="9"/>
        <color theme="1"/>
        <rFont val="Arial Narrow"/>
        <family val="2"/>
      </rPr>
      <t>b</t>
    </r>
    <r>
      <rPr>
        <sz val="9"/>
        <color theme="1"/>
        <rFont val="Arial Narrow"/>
        <family val="2"/>
      </rPr>
      <t>:
All Other Services</t>
    </r>
  </si>
  <si>
    <r>
      <rPr>
        <vertAlign val="superscript"/>
        <sz val="9"/>
        <color theme="1"/>
        <rFont val="Arial Narrow"/>
        <family val="2"/>
      </rPr>
      <t>c</t>
    </r>
    <r>
      <rPr>
        <sz val="9"/>
        <color theme="1"/>
        <rFont val="Arial Narrow"/>
        <family val="2"/>
      </rPr>
      <t xml:space="preserve"> Average FFS Medicaid paid per adult FFS enrollee increased more than 30 percent in AL, AZ, IN, MI, and OR in 2011.</t>
    </r>
  </si>
  <si>
    <r>
      <rPr>
        <vertAlign val="superscript"/>
        <sz val="9"/>
        <color theme="1"/>
        <rFont val="Arial Narrow"/>
        <family val="2"/>
      </rPr>
      <t>d</t>
    </r>
    <r>
      <rPr>
        <sz val="9"/>
        <color theme="1"/>
        <rFont val="Arial Narrow"/>
        <family val="2"/>
      </rPr>
      <t xml:space="preserve"> Average FFS Medicaid paid for inpatient hospital services increased more than 30 percent in AL, AZ, IN, and KY in 2011.</t>
    </r>
  </si>
  <si>
    <r>
      <rPr>
        <vertAlign val="superscript"/>
        <sz val="9"/>
        <color theme="1"/>
        <rFont val="Arial Narrow"/>
        <family val="2"/>
      </rPr>
      <t>e</t>
    </r>
    <r>
      <rPr>
        <sz val="9"/>
        <color theme="1"/>
        <rFont val="Arial Narrow"/>
        <family val="2"/>
      </rPr>
      <t xml:space="preserve"> The percentage of FFS enrollees with inpatient hospital services increased more than 30 percent in AL in 2011.</t>
    </r>
  </si>
  <si>
    <r>
      <rPr>
        <vertAlign val="superscript"/>
        <sz val="9"/>
        <color theme="1"/>
        <rFont val="Arial Narrow"/>
        <family val="2"/>
      </rPr>
      <t>f</t>
    </r>
    <r>
      <rPr>
        <sz val="9"/>
        <color theme="1"/>
        <rFont val="Arial Narrow"/>
        <family val="2"/>
      </rPr>
      <t xml:space="preserve">  The percentage of FFS enrollees with Medicaid services increased more than 30 percent in 2011.</t>
    </r>
  </si>
  <si>
    <r>
      <rPr>
        <vertAlign val="superscript"/>
        <sz val="9"/>
        <color rgb="FF000000"/>
        <rFont val="Arial Narrow"/>
        <family val="2"/>
      </rPr>
      <t>g</t>
    </r>
    <r>
      <rPr>
        <sz val="9"/>
        <color rgb="FF000000"/>
        <rFont val="Arial Narrow"/>
        <family val="2"/>
      </rPr>
      <t xml:space="preserve"> Average FFS Medicaid paid per FFS enrollee increased more than 30 percent in AZ, HI, KY, and TN in 2011.</t>
    </r>
  </si>
  <si>
    <r>
      <rPr>
        <vertAlign val="superscript"/>
        <sz val="9"/>
        <color rgb="FF000000"/>
        <rFont val="Arial Narrow"/>
        <family val="2"/>
      </rPr>
      <t>h</t>
    </r>
    <r>
      <rPr>
        <sz val="9"/>
        <color rgb="FF000000"/>
        <rFont val="Arial Narrow"/>
        <family val="2"/>
      </rPr>
      <t xml:space="preserve"> Average FFS Medicaid paid per child FFS enrollee increased more than 30 percent in AZ in 2011. </t>
    </r>
  </si>
  <si>
    <r>
      <rPr>
        <vertAlign val="superscript"/>
        <sz val="9"/>
        <color rgb="FF000000"/>
        <rFont val="Arial Narrow"/>
        <family val="2"/>
      </rPr>
      <t>i</t>
    </r>
    <r>
      <rPr>
        <sz val="9"/>
        <color rgb="FF000000"/>
        <rFont val="Arial Narrow"/>
        <family val="2"/>
      </rPr>
      <t xml:space="preserve"> Average FFS Medicaid paid for ILTC services increased more than 30 percent in AZ and KY in 2011.</t>
    </r>
  </si>
  <si>
    <r>
      <rPr>
        <vertAlign val="superscript"/>
        <sz val="9"/>
        <color rgb="FF000000"/>
        <rFont val="Arial Narrow"/>
        <family val="2"/>
      </rPr>
      <t>j</t>
    </r>
    <r>
      <rPr>
        <sz val="9"/>
        <color rgb="FF000000"/>
        <rFont val="Arial Narrow"/>
        <family val="2"/>
      </rPr>
      <t xml:space="preserve"> Average FFS Medicaid paid for prescription drugs increased more than 30 percent in AZ and NM in 2011.</t>
    </r>
  </si>
  <si>
    <r>
      <rPr>
        <vertAlign val="superscript"/>
        <sz val="9"/>
        <color theme="1"/>
        <rFont val="Arial Narrow"/>
        <family val="2"/>
      </rPr>
      <t>k</t>
    </r>
    <r>
      <rPr>
        <sz val="9"/>
        <color theme="1"/>
        <rFont val="Arial Narrow"/>
        <family val="2"/>
      </rPr>
      <t xml:space="preserve"> Average FFS Medicaid paid for all other services increased more than 30 percent in AZ, KY, and TN in 2011.</t>
    </r>
  </si>
  <si>
    <r>
      <rPr>
        <vertAlign val="superscript"/>
        <sz val="9"/>
        <color theme="1"/>
        <rFont val="Arial Narrow"/>
        <family val="2"/>
      </rPr>
      <t>l</t>
    </r>
    <r>
      <rPr>
        <sz val="9"/>
        <color theme="1"/>
        <rFont val="Arial Narrow"/>
        <family val="2"/>
      </rPr>
      <t xml:space="preserve"> The percentage of FFS enrollees with claims for all other services increased more than 30 percent in AZ in 2011.</t>
    </r>
  </si>
  <si>
    <r>
      <rPr>
        <vertAlign val="superscript"/>
        <sz val="9"/>
        <color rgb="FF000000"/>
        <rFont val="Arial Narrow"/>
        <family val="2"/>
      </rPr>
      <t>n</t>
    </r>
    <r>
      <rPr>
        <sz val="9"/>
        <color rgb="FF000000"/>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</si>
  <si>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p</t>
    </r>
    <r>
      <rPr>
        <sz val="9"/>
        <color theme="1"/>
        <rFont val="Arial Narrow"/>
        <family val="2"/>
      </rPr>
      <t xml:space="preserve"> Total FFS enrollees decreased more than 30 percent in KY in 2011. </t>
    </r>
  </si>
  <si>
    <r>
      <rPr>
        <vertAlign val="superscript"/>
        <sz val="9"/>
        <color rgb="FF000000"/>
        <rFont val="Arial Narrow"/>
        <family val="2"/>
      </rPr>
      <t>q</t>
    </r>
    <r>
      <rPr>
        <sz val="9"/>
        <color rgb="FF000000"/>
        <rFont val="Arial Narrow"/>
        <family val="2"/>
      </rPr>
      <t xml:space="preserve"> Average FFS Medicaid paid per aged FFS enrollee increased more than 30 percent in KY and NJ in 2011.</t>
    </r>
  </si>
  <si>
    <r>
      <rPr>
        <vertAlign val="superscript"/>
        <sz val="9"/>
        <color rgb="FF000000"/>
        <rFont val="Arial Narrow"/>
        <family val="2"/>
      </rPr>
      <t>r</t>
    </r>
    <r>
      <rPr>
        <sz val="9"/>
        <color rgb="FF000000"/>
        <rFont val="Arial Narrow"/>
        <family val="2"/>
      </rPr>
      <t xml:space="preserve"> Average FFS Medicaid paid per disabled FFS enrollee increased more than 30 percent in KY, MS, NJ, and TN in 2011.</t>
    </r>
  </si>
  <si>
    <r>
      <rPr>
        <vertAlign val="superscript"/>
        <sz val="9"/>
        <color rgb="FF000000"/>
        <rFont val="Arial Narrow"/>
        <family val="2"/>
      </rPr>
      <t>s</t>
    </r>
    <r>
      <rPr>
        <sz val="9"/>
        <color rgb="FF000000"/>
        <rFont val="Arial Narrow"/>
        <family val="2"/>
      </rPr>
      <t xml:space="preserve"> Average FFS Medicaid paid per child FFS enrollee decreased more than 30 percent in KY and NJ in 2011. </t>
    </r>
  </si>
  <si>
    <r>
      <rPr>
        <vertAlign val="superscript"/>
        <sz val="9"/>
        <color theme="1"/>
        <rFont val="Arial Narrow"/>
        <family val="2"/>
      </rPr>
      <t>t</t>
    </r>
    <r>
      <rPr>
        <sz val="9"/>
        <color theme="1"/>
        <rFont val="Arial Narrow"/>
        <family val="2"/>
      </rPr>
      <t xml:space="preserve"> The percentage of FFS enrollees with ILTC services increased more than 30 percent in KY in 2011.</t>
    </r>
  </si>
  <si>
    <r>
      <rPr>
        <vertAlign val="superscript"/>
        <sz val="9"/>
        <color rgb="FF000000"/>
        <rFont val="Arial Narrow"/>
        <family val="2"/>
      </rPr>
      <t>u</t>
    </r>
    <r>
      <rPr>
        <sz val="9"/>
        <color rgb="FF000000"/>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</si>
  <si>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v</t>
    </r>
    <r>
      <rPr>
        <sz val="9"/>
        <color theme="1"/>
        <rFont val="Arial Narrow"/>
        <family val="2"/>
      </rPr>
      <t xml:space="preserve"> Average FFS Medicaid paid per adult FFS enrollee decreased more than 30 percent in NJ in 2011. </t>
    </r>
  </si>
  <si>
    <r>
      <rPr>
        <vertAlign val="superscript"/>
        <sz val="9"/>
        <color rgb="FF000000"/>
        <rFont val="Arial Narrow"/>
        <family val="2"/>
      </rPr>
      <t>w</t>
    </r>
    <r>
      <rPr>
        <sz val="9"/>
        <color rgb="FF000000"/>
        <rFont val="Arial Narrow"/>
        <family val="2"/>
      </rPr>
      <t xml:space="preserve"> Average FFS Medicaid paid for prescription drugs decreased more than 30 percent in NJ in 2011.</t>
    </r>
  </si>
  <si>
    <r>
      <rPr>
        <vertAlign val="superscript"/>
        <sz val="9"/>
        <color rgb="FF000000"/>
        <rFont val="Arial Narrow"/>
        <family val="2"/>
      </rPr>
      <t>x</t>
    </r>
    <r>
      <rPr>
        <sz val="9"/>
        <color rgb="FF000000"/>
        <rFont val="Arial Narrow"/>
        <family val="2"/>
      </rPr>
      <t xml:space="preserve"> Average FFS Medicaid paid for all other services decreased more than 30 percent in NJ in 2011.</t>
    </r>
  </si>
  <si>
    <r>
      <t>Inpatient Hospital
(TOS: 01)
Average 
Medicaid 
Paid per 
User</t>
    </r>
    <r>
      <rPr>
        <vertAlign val="superscript"/>
        <sz val="9"/>
        <color theme="1"/>
        <rFont val="Arial Narrow"/>
        <family val="2"/>
      </rPr>
      <t>a</t>
    </r>
  </si>
  <si>
    <r>
      <t>MH for the Aged
(TOS: 02)
Average 
Medicaid 
Paid per 
User</t>
    </r>
    <r>
      <rPr>
        <vertAlign val="superscript"/>
        <sz val="9"/>
        <color theme="1"/>
        <rFont val="Arial Narrow"/>
        <family val="2"/>
      </rPr>
      <t>a</t>
    </r>
  </si>
  <si>
    <r>
      <t>Inpatient Psychiatric 
Facility
Age &lt; 21
(TOS: 04)
Average 
Medicaid 
Paid per 
User</t>
    </r>
    <r>
      <rPr>
        <vertAlign val="superscript"/>
        <sz val="9"/>
        <color theme="1"/>
        <rFont val="Arial Narrow"/>
        <family val="2"/>
      </rPr>
      <t>a</t>
    </r>
  </si>
  <si>
    <r>
      <t>ICF/IID
(TOS: 05)
Average 
Medicaid 
Paid per 
User</t>
    </r>
    <r>
      <rPr>
        <vertAlign val="superscript"/>
        <sz val="9"/>
        <color theme="1"/>
        <rFont val="Arial Narrow"/>
        <family val="2"/>
      </rPr>
      <t>a</t>
    </r>
  </si>
  <si>
    <r>
      <t>Nursing Facility
(TOS: 07)
Average 
Medicaid 
Paid per 
User</t>
    </r>
    <r>
      <rPr>
        <vertAlign val="superscript"/>
        <sz val="9"/>
        <color theme="1"/>
        <rFont val="Arial Narrow"/>
        <family val="2"/>
      </rPr>
      <t>a</t>
    </r>
  </si>
  <si>
    <r>
      <t>Physician Services
(TOS: 08)
Average 
Medicaid 
Paid per 
User</t>
    </r>
    <r>
      <rPr>
        <vertAlign val="superscript"/>
        <sz val="9"/>
        <color theme="1"/>
        <rFont val="Arial Narrow"/>
        <family val="2"/>
      </rPr>
      <t>a</t>
    </r>
  </si>
  <si>
    <r>
      <t>Dental Services
(TOS: 09)
Average 
Medicaid 
Paid per 
User</t>
    </r>
    <r>
      <rPr>
        <vertAlign val="superscript"/>
        <sz val="9"/>
        <color theme="1"/>
        <rFont val="Arial Narrow"/>
        <family val="2"/>
      </rPr>
      <t>a</t>
    </r>
  </si>
  <si>
    <r>
      <t>Other Practitioner Services
(TOS: 10)
Average 
Medicaid 
Paid per 
User</t>
    </r>
    <r>
      <rPr>
        <vertAlign val="superscript"/>
        <sz val="9"/>
        <color theme="1"/>
        <rFont val="Arial Narrow"/>
        <family val="2"/>
      </rPr>
      <t>a</t>
    </r>
  </si>
  <si>
    <r>
      <t>Idaho</t>
    </r>
    <r>
      <rPr>
        <vertAlign val="superscript"/>
        <sz val="9"/>
        <rFont val="Arial Narrow"/>
        <family val="2"/>
      </rPr>
      <t>l</t>
    </r>
    <r>
      <rPr>
        <sz val="9"/>
        <rFont val="Arial Narrow"/>
        <family val="2"/>
      </rPr>
      <t xml:space="preserve"> </t>
    </r>
  </si>
  <si>
    <r>
      <t>Kansas</t>
    </r>
    <r>
      <rPr>
        <vertAlign val="superscript"/>
        <sz val="9"/>
        <rFont val="Arial Narrow"/>
        <family val="2"/>
      </rPr>
      <t>o</t>
    </r>
  </si>
  <si>
    <r>
      <t>Kentucky</t>
    </r>
    <r>
      <rPr>
        <vertAlign val="superscript"/>
        <sz val="9"/>
        <rFont val="Arial Narrow"/>
        <family val="2"/>
      </rPr>
      <t>p</t>
    </r>
  </si>
  <si>
    <r>
      <t>Maine</t>
    </r>
    <r>
      <rPr>
        <vertAlign val="superscript"/>
        <sz val="9"/>
        <rFont val="Arial Narrow"/>
        <family val="2"/>
      </rPr>
      <t>w</t>
    </r>
  </si>
  <si>
    <r>
      <rPr>
        <vertAlign val="superscript"/>
        <sz val="9"/>
        <color theme="1"/>
        <rFont val="Arial Narrow"/>
        <family val="2"/>
      </rPr>
      <t>b</t>
    </r>
    <r>
      <rPr>
        <sz val="9"/>
        <color theme="1"/>
        <rFont val="Arial Narrow"/>
        <family val="2"/>
      </rPr>
      <t xml:space="preserve"> Number of users of inpatient hospital services increased more than 30 percent in AL and AZ in 2011.</t>
    </r>
  </si>
  <si>
    <r>
      <rPr>
        <vertAlign val="superscript"/>
        <sz val="9"/>
        <color theme="1"/>
        <rFont val="Arial Narrow"/>
        <family val="2"/>
      </rPr>
      <t>c</t>
    </r>
    <r>
      <rPr>
        <sz val="9"/>
        <color theme="1"/>
        <rFont val="Arial Narrow"/>
        <family val="2"/>
      </rPr>
      <t xml:space="preserve"> Number of users of physician services increased more than 30 percent in AZ and CT in 2011.</t>
    </r>
  </si>
  <si>
    <r>
      <rPr>
        <vertAlign val="superscript"/>
        <sz val="9"/>
        <color theme="1"/>
        <rFont val="Arial Narrow"/>
        <family val="2"/>
      </rPr>
      <t>d</t>
    </r>
    <r>
      <rPr>
        <sz val="9"/>
        <color theme="1"/>
        <rFont val="Arial Narrow"/>
        <family val="2"/>
      </rPr>
      <t xml:space="preserve"> Number of users of dental services decreased more than 30 percent in CA and KY in 2011.</t>
    </r>
  </si>
  <si>
    <r>
      <rPr>
        <vertAlign val="superscript"/>
        <sz val="9"/>
        <color theme="1"/>
        <rFont val="Arial Narrow"/>
        <family val="2"/>
      </rPr>
      <t>f</t>
    </r>
    <r>
      <rPr>
        <sz val="9"/>
        <color theme="1"/>
        <rFont val="Arial Narrow"/>
        <family val="2"/>
      </rPr>
      <t xml:space="preserve"> Number of users of other practitioner services increased more than 30 percent in CO and CT in 2011.</t>
    </r>
  </si>
  <si>
    <r>
      <rPr>
        <vertAlign val="superscript"/>
        <sz val="9"/>
        <color theme="1"/>
        <rFont val="Arial Narrow"/>
        <family val="2"/>
      </rPr>
      <t>g</t>
    </r>
    <r>
      <rPr>
        <sz val="9"/>
        <color theme="1"/>
        <rFont val="Arial Narrow"/>
        <family val="2"/>
      </rPr>
      <t xml:space="preserve"> Average Medicaid paid per user of other practitioner services increased more than 30 percent in CO and WY in 2011.</t>
    </r>
  </si>
  <si>
    <r>
      <rPr>
        <vertAlign val="superscript"/>
        <sz val="9"/>
        <color theme="1"/>
        <rFont val="Arial Narrow"/>
        <family val="2"/>
      </rPr>
      <t>h</t>
    </r>
    <r>
      <rPr>
        <sz val="9"/>
        <color theme="1"/>
        <rFont val="Arial Narrow"/>
        <family val="2"/>
      </rPr>
      <t xml:space="preserve"> Number of users of dental services increased more than 30 percent in CT in 2011. </t>
    </r>
  </si>
  <si>
    <r>
      <rPr>
        <vertAlign val="superscript"/>
        <sz val="9"/>
        <color theme="1"/>
        <rFont val="Arial Narrow"/>
        <family val="2"/>
      </rPr>
      <t>i</t>
    </r>
    <r>
      <rPr>
        <sz val="9"/>
        <color theme="1"/>
        <rFont val="Arial Narrow"/>
        <family val="2"/>
      </rPr>
      <t xml:space="preserve"> Average Medicaid paid per user of dental services increased more than 30 percent in DC in 2011. </t>
    </r>
  </si>
  <si>
    <r>
      <rPr>
        <vertAlign val="superscript"/>
        <sz val="9"/>
        <color theme="1"/>
        <rFont val="Arial Narrow"/>
        <family val="2"/>
      </rPr>
      <t>j</t>
    </r>
    <r>
      <rPr>
        <sz val="9"/>
        <color theme="1"/>
        <rFont val="Arial Narrow"/>
        <family val="2"/>
      </rPr>
      <t xml:space="preserve"> Number of users of ICF/IID services decreased more than 30 percent in GA in 2011.</t>
    </r>
  </si>
  <si>
    <r>
      <rPr>
        <vertAlign val="superscript"/>
        <sz val="9"/>
        <color theme="1"/>
        <rFont val="Arial Narrow"/>
        <family val="2"/>
      </rPr>
      <t>k</t>
    </r>
    <r>
      <rPr>
        <sz val="9"/>
        <color theme="1"/>
        <rFont val="Arial Narrow"/>
        <family val="2"/>
      </rPr>
      <t xml:space="preserve"> Average Medicaid paid per user of ICF/IID services increased more than 30 percent in GA in 2011.</t>
    </r>
  </si>
  <si>
    <r>
      <rPr>
        <vertAlign val="superscript"/>
        <sz val="9"/>
        <color theme="1"/>
        <rFont val="Arial Narrow"/>
        <family val="2"/>
      </rPr>
      <t>m</t>
    </r>
    <r>
      <rPr>
        <sz val="9"/>
        <color theme="1"/>
        <rFont val="Arial Narrow"/>
        <family val="2"/>
      </rPr>
      <t xml:space="preserve"> Average Medicaid paid per user of inpatient hospital services increased more than 30 percent in IN and KY in 2011.</t>
    </r>
  </si>
  <si>
    <r>
      <rPr>
        <vertAlign val="superscript"/>
        <sz val="9"/>
        <color theme="1"/>
        <rFont val="Arial Narrow"/>
        <family val="2"/>
      </rPr>
      <t>p</t>
    </r>
    <r>
      <rPr>
        <sz val="9"/>
        <color theme="1"/>
        <rFont val="Arial Narrow"/>
        <family val="2"/>
      </rPr>
      <t xml:space="preserve"> HMO coverage was expanded statewide in KY in November 2011.</t>
    </r>
  </si>
  <si>
    <r>
      <rPr>
        <vertAlign val="superscript"/>
        <sz val="9"/>
        <color theme="1"/>
        <rFont val="Arial Narrow"/>
        <family val="2"/>
      </rPr>
      <t>q</t>
    </r>
    <r>
      <rPr>
        <sz val="9"/>
        <color theme="1"/>
        <rFont val="Arial Narrow"/>
        <family val="2"/>
      </rPr>
      <t xml:space="preserve"> Number of users of inpatient hospital services decreased more than 30 percent in KY in 2011.</t>
    </r>
  </si>
  <si>
    <r>
      <rPr>
        <vertAlign val="superscript"/>
        <sz val="9"/>
        <color theme="1"/>
        <rFont val="Arial Narrow"/>
        <family val="2"/>
      </rPr>
      <t>r</t>
    </r>
    <r>
      <rPr>
        <sz val="9"/>
        <color theme="1"/>
        <rFont val="Arial Narrow"/>
        <family val="2"/>
      </rPr>
      <t xml:space="preserve"> Number of users of inpatient psychiatric facility services for individuals under age 21 decreased more than 30 percent in KY, NE, NJ, and WY in 2011.</t>
    </r>
  </si>
  <si>
    <r>
      <rPr>
        <vertAlign val="superscript"/>
        <sz val="9"/>
        <color theme="1"/>
        <rFont val="Arial Narrow"/>
        <family val="2"/>
      </rPr>
      <t>s</t>
    </r>
    <r>
      <rPr>
        <sz val="9"/>
        <color theme="1"/>
        <rFont val="Arial Narrow"/>
        <family val="2"/>
      </rPr>
      <t xml:space="preserve"> Number of users of nursing facility services decreased more than 30 percent in KY in 2011.</t>
    </r>
  </si>
  <si>
    <r>
      <rPr>
        <vertAlign val="superscript"/>
        <sz val="9"/>
        <color theme="1"/>
        <rFont val="Arial Narrow"/>
        <family val="2"/>
      </rPr>
      <t>t</t>
    </r>
    <r>
      <rPr>
        <sz val="9"/>
        <color theme="1"/>
        <rFont val="Arial Narrow"/>
        <family val="2"/>
      </rPr>
      <t xml:space="preserve"> Average Medicaid paid per user of nursing facility services increased more than 30 percent in KY in 2011.</t>
    </r>
  </si>
  <si>
    <r>
      <rPr>
        <vertAlign val="superscript"/>
        <sz val="9"/>
        <color theme="1"/>
        <rFont val="Arial Narrow"/>
        <family val="2"/>
      </rPr>
      <t>u</t>
    </r>
    <r>
      <rPr>
        <sz val="9"/>
        <color theme="1"/>
        <rFont val="Arial Narrow"/>
        <family val="2"/>
      </rPr>
      <t xml:space="preserve"> Number of users of physician services decreased more than 30 percent in KY and TN in 2011.</t>
    </r>
  </si>
  <si>
    <r>
      <rPr>
        <vertAlign val="superscript"/>
        <sz val="9"/>
        <color theme="1"/>
        <rFont val="Arial Narrow"/>
        <family val="2"/>
      </rPr>
      <t>v</t>
    </r>
    <r>
      <rPr>
        <sz val="9"/>
        <color theme="1"/>
        <rFont val="Arial Narrow"/>
        <family val="2"/>
      </rPr>
      <t xml:space="preserve"> Number of users of other practitioner services decreased more than 30 percent in KY in 2011.</t>
    </r>
  </si>
  <si>
    <r>
      <rPr>
        <vertAlign val="superscript"/>
        <sz val="9"/>
        <color theme="1"/>
        <rFont val="Arial Narrow"/>
        <family val="2"/>
      </rPr>
      <t>w</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</si>
  <si>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x</t>
    </r>
    <r>
      <rPr>
        <sz val="9"/>
        <color theme="1"/>
        <rFont val="Arial Narrow"/>
        <family val="2"/>
      </rPr>
      <t xml:space="preserve"> Average Medicaid paid per user of physician services decreased more than 30 percent in NJ in 2011.</t>
    </r>
  </si>
  <si>
    <r>
      <rPr>
        <vertAlign val="superscript"/>
        <sz val="9"/>
        <color theme="1"/>
        <rFont val="Arial Narrow"/>
        <family val="2"/>
      </rPr>
      <t>y</t>
    </r>
    <r>
      <rPr>
        <sz val="9"/>
        <color theme="1"/>
        <rFont val="Arial Narrow"/>
        <family val="2"/>
      </rPr>
      <t xml:space="preserve"> Number of users of ICF/IID services increased more than 30 percent in SD in 2011.</t>
    </r>
  </si>
  <si>
    <r>
      <rPr>
        <vertAlign val="superscript"/>
        <sz val="9"/>
        <color theme="1"/>
        <rFont val="Arial Narrow"/>
        <family val="2"/>
      </rPr>
      <t>z</t>
    </r>
    <r>
      <rPr>
        <sz val="9"/>
        <color theme="1"/>
        <rFont val="Arial Narrow"/>
        <family val="2"/>
      </rPr>
      <t xml:space="preserve"> Number of users of dental services increased more than 30 percent in SD in 2011.  SD ended its dental PHP arrangement in 2008 but did not begin reporting FFS dental claims until late 2010.</t>
    </r>
  </si>
  <si>
    <r>
      <t>Outpatient Services
(TOS: 11)
Average 
Medicaid 
Paid per 
User</t>
    </r>
    <r>
      <rPr>
        <vertAlign val="superscript"/>
        <sz val="9"/>
        <color theme="1"/>
        <rFont val="Arial Narrow"/>
        <family val="2"/>
      </rPr>
      <t>a</t>
    </r>
  </si>
  <si>
    <r>
      <t>Clinic Services
(TOS: 12)
Average 
Medicaid 
Paid per 
User</t>
    </r>
    <r>
      <rPr>
        <vertAlign val="superscript"/>
        <sz val="9"/>
        <color theme="1"/>
        <rFont val="Arial Narrow"/>
        <family val="2"/>
      </rPr>
      <t>a</t>
    </r>
  </si>
  <si>
    <r>
      <t>Home Health Services
(TOS: 13)
Average 
Medicaid 
Paid per 
User</t>
    </r>
    <r>
      <rPr>
        <vertAlign val="superscript"/>
        <sz val="9"/>
        <color theme="1"/>
        <rFont val="Arial Narrow"/>
        <family val="2"/>
      </rPr>
      <t>a</t>
    </r>
  </si>
  <si>
    <r>
      <t>Lab/X-Ray Services
(TOS: 15)
Average 
Medicaid 
Paid per 
User</t>
    </r>
    <r>
      <rPr>
        <vertAlign val="superscript"/>
        <sz val="9"/>
        <color theme="1"/>
        <rFont val="Arial Narrow"/>
        <family val="2"/>
      </rPr>
      <t>a</t>
    </r>
  </si>
  <si>
    <r>
      <t>Prescription Drugs
(TOS: 16)
Average 
Medicaid 
Paid per 
User</t>
    </r>
    <r>
      <rPr>
        <vertAlign val="superscript"/>
        <sz val="9"/>
        <color theme="1"/>
        <rFont val="Arial Narrow"/>
        <family val="2"/>
      </rPr>
      <t>a</t>
    </r>
  </si>
  <si>
    <r>
      <t>Transportation Services
(TOS: 26)
Average 
Medicaid 
Paid per 
User</t>
    </r>
    <r>
      <rPr>
        <vertAlign val="superscript"/>
        <sz val="9"/>
        <color theme="1"/>
        <rFont val="Arial Narrow"/>
        <family val="2"/>
      </rPr>
      <t>a</t>
    </r>
  </si>
  <si>
    <r>
      <t>Personal Care Services
(TOS: 30)
Average 
Medicaid 
Paid per 
User</t>
    </r>
    <r>
      <rPr>
        <vertAlign val="superscript"/>
        <sz val="9"/>
        <color theme="1"/>
        <rFont val="Arial Narrow"/>
        <family val="2"/>
      </rPr>
      <t>a</t>
    </r>
  </si>
  <si>
    <r>
      <t>Targeted Case 
Management
(TOS: 31)
Average 
Medicaid 
Paid per 
User</t>
    </r>
    <r>
      <rPr>
        <vertAlign val="superscript"/>
        <sz val="9"/>
        <color theme="1"/>
        <rFont val="Arial Narrow"/>
        <family val="2"/>
      </rPr>
      <t>a</t>
    </r>
  </si>
  <si>
    <r>
      <t>Colorado</t>
    </r>
    <r>
      <rPr>
        <vertAlign val="superscript"/>
        <sz val="9"/>
        <rFont val="Arial Narrow"/>
        <family val="2"/>
      </rPr>
      <t>g</t>
    </r>
  </si>
  <si>
    <r>
      <rPr>
        <vertAlign val="superscript"/>
        <sz val="9"/>
        <color theme="1"/>
        <rFont val="Arial Narrow"/>
        <family val="2"/>
      </rPr>
      <t>b</t>
    </r>
    <r>
      <rPr>
        <sz val="9"/>
        <color theme="1"/>
        <rFont val="Arial Narrow"/>
        <family val="2"/>
      </rPr>
      <t xml:space="preserve"> Average Medicaid paid per user of outpatient services increased more than 30 percent in AL, GA, IN, and KY in 2011.</t>
    </r>
  </si>
  <si>
    <r>
      <rPr>
        <vertAlign val="superscript"/>
        <sz val="9"/>
        <color theme="1"/>
        <rFont val="Arial Narrow"/>
        <family val="2"/>
      </rPr>
      <t>c</t>
    </r>
    <r>
      <rPr>
        <sz val="9"/>
        <color theme="1"/>
        <rFont val="Arial Narrow"/>
        <family val="2"/>
      </rPr>
      <t xml:space="preserve"> Average Medicaid paid per user of home health services increased more than 30 percent in CA, DC, KY, NE, NV, NH, OH, and SD in 2011.</t>
    </r>
  </si>
  <si>
    <r>
      <rPr>
        <vertAlign val="superscript"/>
        <sz val="9"/>
        <color theme="1"/>
        <rFont val="Arial Narrow"/>
        <family val="2"/>
      </rPr>
      <t>d</t>
    </r>
    <r>
      <rPr>
        <sz val="9"/>
        <color theme="1"/>
        <rFont val="Arial Narrow"/>
        <family val="2"/>
      </rPr>
      <t xml:space="preserve"> Number of users of transportation services decreased more than 30 percent in CA, KY, MS, and WA in 2011.</t>
    </r>
  </si>
  <si>
    <r>
      <rPr>
        <vertAlign val="superscript"/>
        <sz val="9"/>
        <color theme="1"/>
        <rFont val="Arial Narrow"/>
        <family val="2"/>
      </rPr>
      <t>e</t>
    </r>
    <r>
      <rPr>
        <sz val="9"/>
        <color theme="1"/>
        <rFont val="Arial Narrow"/>
        <family val="2"/>
      </rPr>
      <t xml:space="preserve"> Number of users of personal care services decreased more than 30 percent in CA and NJ in 2011.</t>
    </r>
  </si>
  <si>
    <r>
      <rPr>
        <vertAlign val="superscript"/>
        <sz val="9"/>
        <color theme="1"/>
        <rFont val="Arial Narrow"/>
        <family val="2"/>
      </rPr>
      <t>f</t>
    </r>
    <r>
      <rPr>
        <sz val="9"/>
        <color theme="1"/>
        <rFont val="Arial Narrow"/>
        <family val="2"/>
      </rPr>
      <t xml:space="preserve"> Number of users of targeted case management decreased by more than 30 percent in CA, FL, GA, KY, MS, NJ, NC, WV, and WY in 2011.</t>
    </r>
  </si>
  <si>
    <r>
      <rPr>
        <vertAlign val="superscript"/>
        <sz val="9"/>
        <color theme="1"/>
        <rFont val="Arial Narrow"/>
        <family val="2"/>
      </rPr>
      <t>g</t>
    </r>
    <r>
      <rPr>
        <sz val="9"/>
        <color theme="1"/>
        <rFont val="Arial Narrow"/>
        <family val="2"/>
      </rPr>
      <t xml:space="preserve"> CO transitioned from MSIS to T-MSIS starting in October 2011. Dual status may be unreliable in October through December.</t>
    </r>
  </si>
  <si>
    <r>
      <rPr>
        <vertAlign val="superscript"/>
        <sz val="9"/>
        <color theme="1"/>
        <rFont val="Arial Narrow"/>
        <family val="2"/>
      </rPr>
      <t>h</t>
    </r>
    <r>
      <rPr>
        <sz val="9"/>
        <color theme="1"/>
        <rFont val="Arial Narrow"/>
        <family val="2"/>
      </rPr>
      <t xml:space="preserve"> Average Medicaid paid per user of personal care services decreased more than 30 percent in DC and NJ in 2011.</t>
    </r>
  </si>
  <si>
    <r>
      <rPr>
        <vertAlign val="superscript"/>
        <sz val="9"/>
        <color theme="1"/>
        <rFont val="Arial Narrow"/>
        <family val="2"/>
      </rPr>
      <t>i</t>
    </r>
    <r>
      <rPr>
        <sz val="9"/>
        <color theme="1"/>
        <rFont val="Arial Narrow"/>
        <family val="2"/>
      </rPr>
      <t xml:space="preserve"> Average Medicaid paid per user of targeted case management increased more than 30 percent in FL and SC in 2011.</t>
    </r>
  </si>
  <si>
    <r>
      <rPr>
        <vertAlign val="superscript"/>
        <sz val="9"/>
        <color theme="1"/>
        <rFont val="Arial Narrow"/>
        <family val="2"/>
      </rPr>
      <t>k</t>
    </r>
    <r>
      <rPr>
        <sz val="9"/>
        <color theme="1"/>
        <rFont val="Arial Narrow"/>
        <family val="2"/>
      </rPr>
      <t xml:space="preserve"> Average Medicaid paid per user of lab/x-ray services increased more than 30 percent in IN and NH in 2011.</t>
    </r>
  </si>
  <si>
    <r>
      <rPr>
        <vertAlign val="superscript"/>
        <sz val="9"/>
        <color theme="1"/>
        <rFont val="Arial Narrow"/>
        <family val="2"/>
      </rPr>
      <t>l</t>
    </r>
    <r>
      <rPr>
        <sz val="9"/>
        <color theme="1"/>
        <rFont val="Arial Narrow"/>
        <family val="2"/>
      </rPr>
      <t xml:space="preserve"> Number of users of transportation services increased more than 30 percent in IA in 2011.</t>
    </r>
  </si>
  <si>
    <r>
      <rPr>
        <vertAlign val="superscript"/>
        <sz val="9"/>
        <color theme="1"/>
        <rFont val="Arial Narrow"/>
        <family val="2"/>
      </rPr>
      <t>m</t>
    </r>
    <r>
      <rPr>
        <sz val="9"/>
        <color theme="1"/>
        <rFont val="Arial Narrow"/>
        <family val="2"/>
      </rPr>
      <t xml:space="preserve"> Average Medicaid paid per user of transportation services decreased more than 30 percent in IA, NJ, and RI in 2011.</t>
    </r>
  </si>
  <si>
    <r>
      <rPr>
        <vertAlign val="superscript"/>
        <sz val="9"/>
        <color theme="1"/>
        <rFont val="Arial Narrow"/>
        <family val="2"/>
      </rPr>
      <t>p</t>
    </r>
    <r>
      <rPr>
        <sz val="9"/>
        <color theme="1"/>
        <rFont val="Arial Narrow"/>
        <family val="2"/>
      </rPr>
      <t xml:space="preserve"> Number of users of outpatient services decreased more than 30 percent in KY, NJ, and TN in 2011.</t>
    </r>
  </si>
  <si>
    <r>
      <rPr>
        <vertAlign val="superscript"/>
        <sz val="9"/>
        <color theme="1"/>
        <rFont val="Arial Narrow"/>
        <family val="2"/>
      </rPr>
      <t>q</t>
    </r>
    <r>
      <rPr>
        <sz val="9"/>
        <color theme="1"/>
        <rFont val="Arial Narrow"/>
        <family val="2"/>
      </rPr>
      <t xml:space="preserve"> Number of users of clinic services decreased more than 30 percent in KY in 2011.</t>
    </r>
  </si>
  <si>
    <r>
      <rPr>
        <vertAlign val="superscript"/>
        <sz val="9"/>
        <color theme="1"/>
        <rFont val="Arial Narrow"/>
        <family val="2"/>
      </rPr>
      <t>r</t>
    </r>
    <r>
      <rPr>
        <sz val="9"/>
        <color theme="1"/>
        <rFont val="Arial Narrow"/>
        <family val="2"/>
      </rPr>
      <t xml:space="preserve"> Number of users of home health services decreased more than 30 percent in KY, MS, NE, NJ, and TN in 2011.</t>
    </r>
  </si>
  <si>
    <r>
      <rPr>
        <vertAlign val="superscript"/>
        <sz val="9"/>
        <color theme="1"/>
        <rFont val="Arial Narrow"/>
        <family val="2"/>
      </rPr>
      <t>s</t>
    </r>
    <r>
      <rPr>
        <sz val="9"/>
        <color theme="1"/>
        <rFont val="Arial Narrow"/>
        <family val="2"/>
      </rPr>
      <t xml:space="preserve"> Number of users of lab/x-ray services decreased more than 30 percent in KY and TN in 2011.</t>
    </r>
  </si>
  <si>
    <r>
      <rPr>
        <vertAlign val="superscript"/>
        <sz val="9"/>
        <color theme="1"/>
        <rFont val="Arial Narrow"/>
        <family val="2"/>
      </rPr>
      <t>t</t>
    </r>
    <r>
      <rPr>
        <sz val="9"/>
        <color theme="1"/>
        <rFont val="Arial Narrow"/>
        <family val="2"/>
      </rPr>
      <t xml:space="preserve"> Number of users of prescription drug services decreased more than 30 percent in KY in 2011.</t>
    </r>
  </si>
  <si>
    <r>
      <rPr>
        <vertAlign val="superscript"/>
        <sz val="9"/>
        <color theme="1"/>
        <rFont val="Arial Narrow"/>
        <family val="2"/>
      </rPr>
      <t>v</t>
    </r>
    <r>
      <rPr>
        <sz val="9"/>
        <color theme="1"/>
        <rFont val="Arial Narrow"/>
        <family val="2"/>
      </rPr>
      <t xml:space="preserve"> Average Medicaid paid per user of transportation services increased more than 30 percent in MI in 2011.</t>
    </r>
  </si>
  <si>
    <r>
      <rPr>
        <vertAlign val="superscript"/>
        <sz val="9"/>
        <color theme="1"/>
        <rFont val="Arial Narrow"/>
        <family val="2"/>
      </rPr>
      <t>w</t>
    </r>
    <r>
      <rPr>
        <sz val="9"/>
        <color theme="1"/>
        <rFont val="Arial Narrow"/>
        <family val="2"/>
      </rPr>
      <t xml:space="preserve"> Average Medicaid paid per user of personal care services increased more than 30 percent in MI and OR in 2011.</t>
    </r>
  </si>
  <si>
    <r>
      <rPr>
        <vertAlign val="superscript"/>
        <sz val="9"/>
        <color theme="1"/>
        <rFont val="Arial Narrow"/>
        <family val="2"/>
      </rPr>
      <t>x</t>
    </r>
    <r>
      <rPr>
        <sz val="9"/>
        <color theme="1"/>
        <rFont val="Arial Narrow"/>
        <family val="2"/>
      </rPr>
      <t xml:space="preserve"> Average Medicaid paid per user of outpatient services decreased more than 30 percent in NJ and TN in 2011.</t>
    </r>
  </si>
  <si>
    <r>
      <rPr>
        <vertAlign val="superscript"/>
        <sz val="9"/>
        <color theme="1"/>
        <rFont val="Arial Narrow"/>
        <family val="2"/>
      </rPr>
      <t>y</t>
    </r>
    <r>
      <rPr>
        <sz val="9"/>
        <color theme="1"/>
        <rFont val="Arial Narrow"/>
        <family val="2"/>
      </rPr>
      <t xml:space="preserve"> Average Medicaid paid per user of clinic services decreased more than 30 percent in NJ in 2011.</t>
    </r>
  </si>
  <si>
    <r>
      <rPr>
        <vertAlign val="superscript"/>
        <sz val="9"/>
        <color theme="1"/>
        <rFont val="Arial Narrow"/>
        <family val="2"/>
      </rPr>
      <t>z</t>
    </r>
    <r>
      <rPr>
        <sz val="9"/>
        <color theme="1"/>
        <rFont val="Arial Narrow"/>
        <family val="2"/>
      </rPr>
      <t xml:space="preserve"> Average Medicaid paid per user of home health services decreased more than 30 percent in NJ and RI in 2011.</t>
    </r>
  </si>
  <si>
    <r>
      <t>Rehabilitation Services
(TOS: 33)
Average 
Medicaid 
Paid per 
User</t>
    </r>
    <r>
      <rPr>
        <vertAlign val="superscript"/>
        <sz val="9"/>
        <color theme="1"/>
        <rFont val="Arial Narrow"/>
        <family val="2"/>
      </rPr>
      <t>a</t>
    </r>
  </si>
  <si>
    <r>
      <t>PT/OT/ Speech/ Hearing
(TOS: 34)
Average 
Medicaid 
Paid per 
User</t>
    </r>
    <r>
      <rPr>
        <vertAlign val="superscript"/>
        <sz val="9"/>
        <rFont val="Arial Narrow"/>
        <family val="2"/>
      </rPr>
      <t>a</t>
    </r>
  </si>
  <si>
    <r>
      <t>Nurse Practitioner
(TOS: 37)
Average 
Medicaid 
Paid per 
User</t>
    </r>
    <r>
      <rPr>
        <vertAlign val="superscript"/>
        <sz val="9"/>
        <rFont val="Arial Narrow"/>
        <family val="2"/>
      </rPr>
      <t>a</t>
    </r>
  </si>
  <si>
    <r>
      <t>Durable Medical 
Equipment
(TOS: 51)
Average 
Medicaid 
Paid per 
User</t>
    </r>
    <r>
      <rPr>
        <vertAlign val="superscript"/>
        <sz val="9"/>
        <color theme="1"/>
        <rFont val="Arial Narrow"/>
        <family val="2"/>
      </rPr>
      <t>a</t>
    </r>
  </si>
  <si>
    <r>
      <t>Residential Care Services
(TOS: 52)
Average 
Medicaid 
Paid per 
User</t>
    </r>
    <r>
      <rPr>
        <vertAlign val="superscript"/>
        <sz val="9"/>
        <color theme="1"/>
        <rFont val="Arial Narrow"/>
        <family val="2"/>
      </rPr>
      <t>a</t>
    </r>
  </si>
  <si>
    <r>
      <t>Psychiatric Services
(TOS: 53)
Average 
Medicaid 
Paid per 
User</t>
    </r>
    <r>
      <rPr>
        <vertAlign val="superscript"/>
        <sz val="9"/>
        <color theme="1"/>
        <rFont val="Arial Narrow"/>
        <family val="2"/>
      </rPr>
      <t>a</t>
    </r>
  </si>
  <si>
    <r>
      <t>Adult Day Care
(TOS: 54)
Average 
Medicaid 
Paid per 
User</t>
    </r>
    <r>
      <rPr>
        <vertAlign val="superscript"/>
        <sz val="9"/>
        <color theme="1"/>
        <rFont val="Arial Narrow"/>
        <family val="2"/>
      </rPr>
      <t>a</t>
    </r>
  </si>
  <si>
    <r>
      <t>Other Services</t>
    </r>
    <r>
      <rPr>
        <vertAlign val="superscript"/>
        <sz val="9"/>
        <color theme="1"/>
        <rFont val="Arial Narrow"/>
        <family val="2"/>
      </rPr>
      <t>b</t>
    </r>
    <r>
      <rPr>
        <sz val="9"/>
        <color theme="1"/>
        <rFont val="Arial Narrow"/>
        <family val="2"/>
      </rPr>
      <t xml:space="preserve">
(TOS: 19)
Number of 
Users</t>
    </r>
  </si>
  <si>
    <r>
      <t>Colorado</t>
    </r>
    <r>
      <rPr>
        <vertAlign val="superscript"/>
        <sz val="9"/>
        <rFont val="Arial Narrow"/>
        <family val="2"/>
      </rPr>
      <t>k</t>
    </r>
  </si>
  <si>
    <r>
      <t>Idaho</t>
    </r>
    <r>
      <rPr>
        <vertAlign val="superscript"/>
        <sz val="9"/>
        <rFont val="Arial Narrow"/>
        <family val="2"/>
      </rPr>
      <t>q</t>
    </r>
    <r>
      <rPr>
        <sz val="9"/>
        <rFont val="Arial Narrow"/>
        <family val="2"/>
      </rPr>
      <t xml:space="preserve"> </t>
    </r>
  </si>
  <si>
    <r>
      <t>Kansas</t>
    </r>
    <r>
      <rPr>
        <vertAlign val="superscript"/>
        <sz val="9"/>
        <rFont val="Arial Narrow"/>
        <family val="2"/>
      </rPr>
      <t>x</t>
    </r>
    <r>
      <rPr>
        <sz val="9"/>
        <rFont val="Arial Narrow"/>
        <family val="2"/>
      </rPr>
      <t xml:space="preserve"> </t>
    </r>
  </si>
  <si>
    <r>
      <t>Kentucky</t>
    </r>
    <r>
      <rPr>
        <vertAlign val="superscript"/>
        <sz val="9"/>
        <rFont val="Arial Narrow"/>
        <family val="2"/>
      </rPr>
      <t>y</t>
    </r>
    <r>
      <rPr>
        <sz val="9"/>
        <rFont val="Arial Narrow"/>
        <family val="2"/>
      </rPr>
      <t xml:space="preserve"> </t>
    </r>
  </si>
  <si>
    <r>
      <rPr>
        <vertAlign val="superscript"/>
        <sz val="9"/>
        <color theme="1"/>
        <rFont val="Arial Narrow"/>
        <family val="2"/>
      </rPr>
      <t>b</t>
    </r>
    <r>
      <rPr>
        <sz val="9"/>
        <color theme="1"/>
        <rFont val="Arial Narrow"/>
        <family val="2"/>
      </rPr>
      <t xml:space="preserve"> Other services only includes MAX TOS = 19.  There are infrequently used services that are not included in these tables.</t>
    </r>
  </si>
  <si>
    <r>
      <rPr>
        <vertAlign val="superscript"/>
        <sz val="9"/>
        <color theme="1"/>
        <rFont val="Arial Narrow"/>
        <family val="2"/>
      </rPr>
      <t>c</t>
    </r>
    <r>
      <rPr>
        <sz val="9"/>
        <color theme="1"/>
        <rFont val="Arial Narrow"/>
        <family val="2"/>
      </rPr>
      <t xml:space="preserve"> Number of users of PT/OT/speech/hearing services increased more than 30 percent in AL and OH in 2011.</t>
    </r>
  </si>
  <si>
    <r>
      <rPr>
        <vertAlign val="superscript"/>
        <sz val="9"/>
        <color theme="1"/>
        <rFont val="Arial Narrow"/>
        <family val="2"/>
      </rPr>
      <t>d</t>
    </r>
    <r>
      <rPr>
        <sz val="9"/>
        <color theme="1"/>
        <rFont val="Arial Narrow"/>
        <family val="2"/>
      </rPr>
      <t xml:space="preserve"> Average Medicaid paid per user of nurse practitioner services increased more than 30 percent in AZ in 2011.</t>
    </r>
  </si>
  <si>
    <r>
      <rPr>
        <vertAlign val="superscript"/>
        <sz val="9"/>
        <color theme="1"/>
        <rFont val="Arial Narrow"/>
        <family val="2"/>
      </rPr>
      <t>e</t>
    </r>
    <r>
      <rPr>
        <sz val="9"/>
        <color theme="1"/>
        <rFont val="Arial Narrow"/>
        <family val="2"/>
      </rPr>
      <t xml:space="preserve"> Average Medicaid paid per user of psychiatric services increased more than 30 percent in AZ and TN in 2011.</t>
    </r>
  </si>
  <si>
    <r>
      <rPr>
        <vertAlign val="superscript"/>
        <sz val="9"/>
        <color theme="1"/>
        <rFont val="Arial Narrow"/>
        <family val="2"/>
      </rPr>
      <t>f</t>
    </r>
    <r>
      <rPr>
        <sz val="9"/>
        <color theme="1"/>
        <rFont val="Arial Narrow"/>
        <family val="2"/>
      </rPr>
      <t xml:space="preserve"> Number of users of rehabilitation services increased more than 30 percent in AR and MT in 2011.</t>
    </r>
  </si>
  <si>
    <r>
      <rPr>
        <vertAlign val="superscript"/>
        <sz val="9"/>
        <color theme="1"/>
        <rFont val="Arial Narrow"/>
        <family val="2"/>
      </rPr>
      <t>g</t>
    </r>
    <r>
      <rPr>
        <sz val="9"/>
        <color theme="1"/>
        <rFont val="Arial Narrow"/>
        <family val="2"/>
      </rPr>
      <t xml:space="preserve"> Average Medicaid paid per user of rehabilitation services decreased more than 30 percent in AR, IA, and MT in 2011.</t>
    </r>
  </si>
  <si>
    <r>
      <rPr>
        <vertAlign val="superscript"/>
        <sz val="9"/>
        <color theme="1"/>
        <rFont val="Arial Narrow"/>
        <family val="2"/>
      </rPr>
      <t>h</t>
    </r>
    <r>
      <rPr>
        <sz val="9"/>
        <color theme="1"/>
        <rFont val="Arial Narrow"/>
        <family val="2"/>
      </rPr>
      <t xml:space="preserve"> Number of users of adult day care services decreased more than 30 percent in AR, CA, NJ, and WI in 2011.</t>
    </r>
  </si>
  <si>
    <r>
      <rPr>
        <vertAlign val="superscript"/>
        <sz val="9"/>
        <color theme="1"/>
        <rFont val="Arial Narrow"/>
        <family val="2"/>
      </rPr>
      <t>i</t>
    </r>
    <r>
      <rPr>
        <sz val="9"/>
        <color theme="1"/>
        <rFont val="Arial Narrow"/>
        <family val="2"/>
      </rPr>
      <t xml:space="preserve"> Average Medicaid paid per user of adult day care services increased more than 30 percent in AR, PA, and WI in 2011.</t>
    </r>
  </si>
  <si>
    <r>
      <rPr>
        <vertAlign val="superscript"/>
        <sz val="9"/>
        <color theme="1"/>
        <rFont val="Arial Narrow"/>
        <family val="2"/>
      </rPr>
      <t>j</t>
    </r>
    <r>
      <rPr>
        <sz val="9"/>
        <color theme="1"/>
        <rFont val="Arial Narrow"/>
        <family val="2"/>
      </rPr>
      <t xml:space="preserve"> Number of users of psychiatric services decreased more than 30 percent in CA, KY, and TN in 2011.</t>
    </r>
  </si>
  <si>
    <r>
      <rPr>
        <vertAlign val="superscript"/>
        <sz val="9"/>
        <color theme="1"/>
        <rFont val="Arial Narrow"/>
        <family val="2"/>
      </rPr>
      <t>k</t>
    </r>
    <r>
      <rPr>
        <sz val="9"/>
        <color theme="1"/>
        <rFont val="Arial Narrow"/>
        <family val="2"/>
      </rPr>
      <t xml:space="preserve"> CO transitioned from MSIS to T-MSIS starting in October 2011. Dual status may be unreliable in October through December.</t>
    </r>
  </si>
  <si>
    <r>
      <rPr>
        <vertAlign val="superscript"/>
        <sz val="9"/>
        <color theme="1"/>
        <rFont val="Arial Narrow"/>
        <family val="2"/>
      </rPr>
      <t>l</t>
    </r>
    <r>
      <rPr>
        <sz val="9"/>
        <color theme="1"/>
        <rFont val="Arial Narrow"/>
        <family val="2"/>
      </rPr>
      <t xml:space="preserve"> Number of users of nurse practitioner services increased more than 30 percent in CT, DC, IN, MO, and NV in 2011.</t>
    </r>
  </si>
  <si>
    <r>
      <rPr>
        <vertAlign val="superscript"/>
        <sz val="9"/>
        <color theme="1"/>
        <rFont val="Arial Narrow"/>
        <family val="2"/>
      </rPr>
      <t>m</t>
    </r>
    <r>
      <rPr>
        <sz val="9"/>
        <color theme="1"/>
        <rFont val="Arial Narrow"/>
        <family val="2"/>
      </rPr>
      <t xml:space="preserve"> Number of users of adult day care services increased more than 30 percent in CT, IN, and PA in 2011.</t>
    </r>
  </si>
  <si>
    <r>
      <rPr>
        <vertAlign val="superscript"/>
        <sz val="9"/>
        <color theme="1"/>
        <rFont val="Arial Narrow"/>
        <family val="2"/>
      </rPr>
      <t>n</t>
    </r>
    <r>
      <rPr>
        <sz val="9"/>
        <color theme="1"/>
        <rFont val="Arial Narrow"/>
        <family val="2"/>
      </rPr>
      <t xml:space="preserve"> Average Medicaid paid per user of other services increased more than 30 percent in DC, GA, KY, MI, SC, and TN in 2011.</t>
    </r>
  </si>
  <si>
    <r>
      <rPr>
        <vertAlign val="superscript"/>
        <sz val="9"/>
        <color rgb="FF000000"/>
        <rFont val="Arial Narrow"/>
        <family val="2"/>
      </rPr>
      <t>o</t>
    </r>
    <r>
      <rPr>
        <sz val="9"/>
        <color rgb="FF000000"/>
        <rFont val="Arial Narrow"/>
        <family val="2"/>
      </rPr>
      <t xml:space="preserve"> Number of users of residential care services decreased more than 30 percent in FL, IL, and NJ in 2011.</t>
    </r>
  </si>
  <si>
    <r>
      <rPr>
        <vertAlign val="superscript"/>
        <sz val="9"/>
        <color theme="1"/>
        <rFont val="Arial Narrow"/>
        <family val="2"/>
      </rPr>
      <t>p</t>
    </r>
    <r>
      <rPr>
        <sz val="9"/>
        <color theme="1"/>
        <rFont val="Arial Narrow"/>
        <family val="2"/>
      </rPr>
      <t xml:space="preserve"> Average Medicaid paid per user of residential care services increased more than 30 percent in FL, PA, and RI in 2011.</t>
    </r>
  </si>
  <si>
    <r>
      <rPr>
        <vertAlign val="superscript"/>
        <sz val="9"/>
        <color theme="1"/>
        <rFont val="Arial Narrow"/>
        <family val="2"/>
      </rPr>
      <t>r</t>
    </r>
    <r>
      <rPr>
        <sz val="9"/>
        <color theme="1"/>
        <rFont val="Arial Narrow"/>
        <family val="2"/>
      </rPr>
      <t xml:space="preserve"> Average Medicaid paid per user of PT/OT/speech/hearing services increased more than 30 percent in IN and NY in 2011.</t>
    </r>
  </si>
  <si>
    <r>
      <rPr>
        <vertAlign val="superscript"/>
        <sz val="9"/>
        <color theme="1"/>
        <rFont val="Arial Narrow"/>
        <family val="2"/>
      </rPr>
      <t>s</t>
    </r>
    <r>
      <rPr>
        <sz val="9"/>
        <color theme="1"/>
        <rFont val="Arial Narrow"/>
        <family val="2"/>
      </rPr>
      <t xml:space="preserve"> Number of users of rehabilitation services decreased more than 30 percent in IA and NJ in 2011.</t>
    </r>
  </si>
  <si>
    <r>
      <rPr>
        <vertAlign val="superscript"/>
        <sz val="9"/>
        <color theme="1"/>
        <rFont val="Arial Narrow"/>
        <family val="2"/>
      </rPr>
      <t>t</t>
    </r>
    <r>
      <rPr>
        <sz val="9"/>
        <color theme="1"/>
        <rFont val="Arial Narrow"/>
        <family val="2"/>
      </rPr>
      <t xml:space="preserve"> Number of users of durable medical equipment increased more than 30 percent in IA in 2011.</t>
    </r>
  </si>
  <si>
    <r>
      <rPr>
        <vertAlign val="superscript"/>
        <sz val="9"/>
        <color theme="1"/>
        <rFont val="Arial Narrow"/>
        <family val="2"/>
      </rPr>
      <t>u</t>
    </r>
    <r>
      <rPr>
        <sz val="9"/>
        <color theme="1"/>
        <rFont val="Arial Narrow"/>
        <family val="2"/>
      </rPr>
      <t xml:space="preserve"> Average Medicaid paid per user of psychiatric services decreased more than 30 percent in IA, NV, NJ, ND, and UT  in 2011.</t>
    </r>
  </si>
  <si>
    <r>
      <rPr>
        <vertAlign val="superscript"/>
        <sz val="9"/>
        <color theme="1"/>
        <rFont val="Arial Narrow"/>
        <family val="2"/>
      </rPr>
      <t>w</t>
    </r>
    <r>
      <rPr>
        <sz val="9"/>
        <color theme="1"/>
        <rFont val="Arial Narrow"/>
        <family val="2"/>
      </rPr>
      <t xml:space="preserve"> Average Medicaid paid per user of other services decreased more than 30 percent in IA, MO, and NJ in 2011.</t>
    </r>
  </si>
  <si>
    <r>
      <rPr>
        <vertAlign val="superscript"/>
        <sz val="9"/>
        <color theme="1"/>
        <rFont val="Arial Narrow"/>
        <family val="2"/>
      </rPr>
      <t>x</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</si>
  <si>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y</t>
    </r>
    <r>
      <rPr>
        <sz val="9"/>
        <color theme="1"/>
        <rFont val="Arial Narrow"/>
        <family val="2"/>
      </rPr>
      <t xml:space="preserve"> HMO coverage was expanded statewide in KY in November 2011.</t>
    </r>
  </si>
  <si>
    <r>
      <rPr>
        <vertAlign val="superscript"/>
        <sz val="9"/>
        <color theme="1"/>
        <rFont val="Arial Narrow"/>
        <family val="2"/>
      </rPr>
      <t>z</t>
    </r>
    <r>
      <rPr>
        <sz val="9"/>
        <color theme="1"/>
        <rFont val="Arial Narrow"/>
        <family val="2"/>
      </rPr>
      <t xml:space="preserve"> Number of users of PT/OT/speech/hearing services decreased more than 30 percent in KY in 2011.</t>
    </r>
  </si>
  <si>
    <r>
      <t>Arkansas</t>
    </r>
    <r>
      <rPr>
        <vertAlign val="superscript"/>
        <sz val="9"/>
        <rFont val="Arial Narrow"/>
        <family val="2"/>
      </rPr>
      <t>b</t>
    </r>
  </si>
  <si>
    <r>
      <t>Colorado</t>
    </r>
    <r>
      <rPr>
        <vertAlign val="superscript"/>
        <sz val="9"/>
        <rFont val="Arial Narrow"/>
        <family val="2"/>
      </rPr>
      <t>d</t>
    </r>
    <r>
      <rPr>
        <sz val="9"/>
        <rFont val="Arial Narrow"/>
        <family val="2"/>
      </rPr>
      <t xml:space="preserve"> </t>
    </r>
  </si>
  <si>
    <r>
      <t>New Jersey</t>
    </r>
    <r>
      <rPr>
        <vertAlign val="superscript"/>
        <sz val="9"/>
        <rFont val="Arial Narrow"/>
        <family val="2"/>
      </rPr>
      <t>x</t>
    </r>
    <r>
      <rPr>
        <sz val="9"/>
        <rFont val="Arial Narrow"/>
        <family val="2"/>
      </rPr>
      <t xml:space="preserve"> </t>
    </r>
  </si>
  <si>
    <r>
      <rPr>
        <vertAlign val="superscript"/>
        <sz val="9"/>
        <color theme="1"/>
        <rFont val="Arial Narrow"/>
        <family val="2"/>
      </rPr>
      <t>c</t>
    </r>
    <r>
      <rPr>
        <sz val="9"/>
        <color theme="1"/>
        <rFont val="Arial Narrow"/>
        <family val="2"/>
      </rPr>
      <t xml:space="preserve"> Average Medicaid paid per user of physician services decreased more than 30 percent in AR and MD in 2011.</t>
    </r>
  </si>
  <si>
    <r>
      <rPr>
        <vertAlign val="superscript"/>
        <sz val="9"/>
        <color theme="1"/>
        <rFont val="Arial Narrow"/>
        <family val="2"/>
      </rPr>
      <t>d</t>
    </r>
    <r>
      <rPr>
        <sz val="9"/>
        <color theme="1"/>
        <rFont val="Arial Narrow"/>
        <family val="2"/>
      </rPr>
      <t xml:space="preserve"> CO transitioned from MSIS to T-MSIS starting in October 2011. Dual status may be unreliable in October through December.</t>
    </r>
  </si>
  <si>
    <r>
      <rPr>
        <vertAlign val="superscript"/>
        <sz val="9"/>
        <color theme="1"/>
        <rFont val="Arial Narrow"/>
        <family val="2"/>
      </rPr>
      <t>e</t>
    </r>
    <r>
      <rPr>
        <sz val="9"/>
        <color theme="1"/>
        <rFont val="Arial Narrow"/>
        <family val="2"/>
      </rPr>
      <t xml:space="preserve"> Average Medicaid paid per user of physician services increased more than 30 percent in CO in 2011.</t>
    </r>
  </si>
  <si>
    <r>
      <rPr>
        <vertAlign val="superscript"/>
        <sz val="9"/>
        <color theme="1"/>
        <rFont val="Arial Narrow"/>
        <family val="2"/>
      </rPr>
      <t>f</t>
    </r>
    <r>
      <rPr>
        <sz val="9"/>
        <color theme="1"/>
        <rFont val="Arial Narrow"/>
        <family val="2"/>
      </rPr>
      <t xml:space="preserve"> Number of users of other practitioner services increased more than 30 percent in CO in 2011.</t>
    </r>
  </si>
  <si>
    <r>
      <rPr>
        <vertAlign val="superscript"/>
        <sz val="9"/>
        <color theme="1"/>
        <rFont val="Arial Narrow"/>
        <family val="2"/>
      </rPr>
      <t>g</t>
    </r>
    <r>
      <rPr>
        <sz val="9"/>
        <color theme="1"/>
        <rFont val="Arial Narrow"/>
        <family val="2"/>
      </rPr>
      <t xml:space="preserve"> Average Medicaid paid per user of other practitioner services increased more than 30 percent in CO, IA, and WY in 2011. </t>
    </r>
  </si>
  <si>
    <r>
      <rPr>
        <vertAlign val="superscript"/>
        <sz val="9"/>
        <color theme="1"/>
        <rFont val="Arial Narrow"/>
        <family val="2"/>
      </rPr>
      <t>h</t>
    </r>
    <r>
      <rPr>
        <sz val="9"/>
        <color theme="1"/>
        <rFont val="Arial Narrow"/>
        <family val="2"/>
      </rPr>
      <t xml:space="preserve"> Number of users of inpatient psychiatric facility services for individuals under age 21 decreased more than 30 percent in CT in 2011.</t>
    </r>
  </si>
  <si>
    <r>
      <rPr>
        <vertAlign val="superscript"/>
        <sz val="9"/>
        <color theme="1"/>
        <rFont val="Arial Narrow"/>
        <family val="2"/>
      </rPr>
      <t>i</t>
    </r>
    <r>
      <rPr>
        <sz val="9"/>
        <color theme="1"/>
        <rFont val="Arial Narrow"/>
        <family val="2"/>
      </rPr>
      <t xml:space="preserve"> Average Medicaid paid per user of inpatient psychiatric facility services for individuals under age 21 decreased more than 30 percent in CT in 2011.</t>
    </r>
  </si>
  <si>
    <r>
      <rPr>
        <vertAlign val="superscript"/>
        <sz val="9"/>
        <color theme="1"/>
        <rFont val="Arial Narrow"/>
        <family val="2"/>
      </rPr>
      <t>j</t>
    </r>
    <r>
      <rPr>
        <sz val="9"/>
        <color theme="1"/>
        <rFont val="Arial Narrow"/>
        <family val="2"/>
      </rPr>
      <t xml:space="preserve"> Average Medicaid paid per user of dental services increased more than 30 percent in DC and MI in 2011.</t>
    </r>
  </si>
  <si>
    <r>
      <rPr>
        <vertAlign val="superscript"/>
        <sz val="9"/>
        <color theme="1"/>
        <rFont val="Arial Narrow"/>
        <family val="2"/>
      </rPr>
      <t>l</t>
    </r>
    <r>
      <rPr>
        <sz val="9"/>
        <color theme="1"/>
        <rFont val="Arial Narrow"/>
        <family val="2"/>
      </rPr>
      <t xml:space="preserve"> Number of users of inpatient hospital services increased more than 30 percent in IN in 2011.</t>
    </r>
  </si>
  <si>
    <r>
      <rPr>
        <vertAlign val="superscript"/>
        <sz val="9"/>
        <color theme="1"/>
        <rFont val="Arial Narrow"/>
        <family val="2"/>
      </rPr>
      <t>m</t>
    </r>
    <r>
      <rPr>
        <sz val="9"/>
        <color theme="1"/>
        <rFont val="Arial Narrow"/>
        <family val="2"/>
      </rPr>
      <t xml:space="preserve"> Number of users of mental hospital services for the aged increased more than 30 percent in IA in 2011.</t>
    </r>
  </si>
  <si>
    <r>
      <rPr>
        <vertAlign val="superscript"/>
        <sz val="9"/>
        <color theme="1"/>
        <rFont val="Arial Narrow"/>
        <family val="2"/>
      </rPr>
      <t>p</t>
    </r>
    <r>
      <rPr>
        <sz val="9"/>
        <color theme="1"/>
        <rFont val="Arial Narrow"/>
        <family val="2"/>
      </rPr>
      <t xml:space="preserve"> Number of users of inpatient hospital services decreased more than 30 percent in KY and NJ in 2011.</t>
    </r>
  </si>
  <si>
    <r>
      <rPr>
        <vertAlign val="superscript"/>
        <sz val="9"/>
        <color theme="1"/>
        <rFont val="Arial Narrow"/>
        <family val="2"/>
      </rPr>
      <t>q</t>
    </r>
    <r>
      <rPr>
        <sz val="9"/>
        <color theme="1"/>
        <rFont val="Arial Narrow"/>
        <family val="2"/>
      </rPr>
      <t xml:space="preserve"> Number of users of physician services decreased more than 30 percent in KY and NJ in 2011.</t>
    </r>
  </si>
  <si>
    <r>
      <rPr>
        <vertAlign val="superscript"/>
        <sz val="9"/>
        <color theme="1"/>
        <rFont val="Arial Narrow"/>
        <family val="2"/>
      </rPr>
      <t>r</t>
    </r>
    <r>
      <rPr>
        <sz val="9"/>
        <color theme="1"/>
        <rFont val="Arial Narrow"/>
        <family val="2"/>
      </rPr>
      <t xml:space="preserve"> Number of users of dental services decreased more than 30 percent in KY, NJ, SC, and WA in 2011.</t>
    </r>
  </si>
  <si>
    <r>
      <rPr>
        <vertAlign val="superscript"/>
        <sz val="9"/>
        <color theme="1"/>
        <rFont val="Arial Narrow"/>
        <family val="2"/>
      </rPr>
      <t>s</t>
    </r>
    <r>
      <rPr>
        <sz val="9"/>
        <color theme="1"/>
        <rFont val="Arial Narrow"/>
        <family val="2"/>
      </rPr>
      <t xml:space="preserve"> Number of users of other practitioner services decreased more than 30 percent in KY, NJ, and SC in 2011.</t>
    </r>
  </si>
  <si>
    <r>
      <rPr>
        <vertAlign val="superscript"/>
        <sz val="9"/>
        <color theme="1"/>
        <rFont val="Arial Narrow"/>
        <family val="2"/>
      </rPr>
      <t>u</t>
    </r>
    <r>
      <rPr>
        <sz val="9"/>
        <color theme="1"/>
        <rFont val="Arial Narrow"/>
        <family val="2"/>
      </rPr>
      <t xml:space="preserve"> Average Medicaid paid per user of dental services decreased more than 30 percent in MA and NJ in 2011.</t>
    </r>
  </si>
  <si>
    <r>
      <rPr>
        <vertAlign val="superscript"/>
        <sz val="9"/>
        <color theme="1"/>
        <rFont val="Arial Narrow"/>
        <family val="2"/>
      </rPr>
      <t>v</t>
    </r>
    <r>
      <rPr>
        <sz val="9"/>
        <color theme="1"/>
        <rFont val="Arial Narrow"/>
        <family val="2"/>
      </rPr>
      <t xml:space="preserve"> Number of users of dental services increased more than 30 percent in MI and SD in 2011.  </t>
    </r>
  </si>
  <si>
    <r>
      <rPr>
        <vertAlign val="superscript"/>
        <sz val="9"/>
        <color theme="1"/>
        <rFont val="Arial Narrow"/>
        <family val="2"/>
      </rPr>
      <t>w</t>
    </r>
    <r>
      <rPr>
        <sz val="9"/>
        <color theme="1"/>
        <rFont val="Arial Narrow"/>
        <family val="2"/>
      </rPr>
      <t xml:space="preserve"> Average Medicaid paid per user of ICD/ID services increased more than 30 percent in MO in 2011.</t>
    </r>
  </si>
  <si>
    <r>
      <rPr>
        <vertAlign val="superscript"/>
        <sz val="9"/>
        <color theme="1"/>
        <rFont val="Arial Narrow"/>
        <family val="2"/>
      </rPr>
      <t>x</t>
    </r>
    <r>
      <rPr>
        <sz val="9"/>
        <color theme="1"/>
        <rFont val="Arial Narrow"/>
        <family val="2"/>
      </rPr>
      <t xml:space="preserve"> NJ implemented mandatory managed care for the aged, blind, and disabled in October 2011.  </t>
    </r>
  </si>
  <si>
    <r>
      <rPr>
        <vertAlign val="superscript"/>
        <sz val="9"/>
        <color theme="1"/>
        <rFont val="Arial Narrow"/>
        <family val="2"/>
      </rPr>
      <t>y</t>
    </r>
    <r>
      <rPr>
        <sz val="9"/>
        <color theme="1"/>
        <rFont val="Arial Narrow"/>
        <family val="2"/>
      </rPr>
      <t xml:space="preserve"> Average Medicaid paid per user of other practitioner services decreased more than 30 percent in NJ in 2011. </t>
    </r>
  </si>
  <si>
    <r>
      <t>Arkansas</t>
    </r>
    <r>
      <rPr>
        <vertAlign val="superscript"/>
        <sz val="9"/>
        <rFont val="Arial Narrow"/>
        <family val="2"/>
      </rPr>
      <t>f</t>
    </r>
  </si>
  <si>
    <r>
      <t>Colorado</t>
    </r>
    <r>
      <rPr>
        <vertAlign val="superscript"/>
        <sz val="9"/>
        <rFont val="Arial Narrow"/>
        <family val="2"/>
      </rPr>
      <t>j</t>
    </r>
  </si>
  <si>
    <r>
      <t>Idaho</t>
    </r>
    <r>
      <rPr>
        <vertAlign val="superscript"/>
        <sz val="9"/>
        <rFont val="Arial Narrow"/>
        <family val="2"/>
      </rPr>
      <t>r</t>
    </r>
    <r>
      <rPr>
        <sz val="9"/>
        <rFont val="Arial Narrow"/>
        <family val="2"/>
      </rPr>
      <t xml:space="preserve"> </t>
    </r>
  </si>
  <si>
    <r>
      <t>Kansas</t>
    </r>
    <r>
      <rPr>
        <vertAlign val="superscript"/>
        <sz val="9"/>
        <rFont val="Arial Narrow"/>
        <family val="2"/>
      </rPr>
      <t>v</t>
    </r>
    <r>
      <rPr>
        <sz val="9"/>
        <rFont val="Arial Narrow"/>
        <family val="2"/>
      </rPr>
      <t xml:space="preserve"> </t>
    </r>
  </si>
  <si>
    <r>
      <t>Kentucky</t>
    </r>
    <r>
      <rPr>
        <vertAlign val="superscript"/>
        <sz val="9"/>
        <rFont val="Arial Narrow"/>
        <family val="2"/>
      </rPr>
      <t>w</t>
    </r>
  </si>
  <si>
    <r>
      <t>Maine</t>
    </r>
    <r>
      <rPr>
        <vertAlign val="superscript"/>
        <sz val="9"/>
        <rFont val="Arial Narrow"/>
        <family val="2"/>
      </rPr>
      <t>b</t>
    </r>
    <r>
      <rPr>
        <sz val="9"/>
        <rFont val="Arial Narrow"/>
        <family val="2"/>
      </rPr>
      <t>b</t>
    </r>
  </si>
  <si>
    <r>
      <rPr>
        <vertAlign val="superscript"/>
        <sz val="9"/>
        <color theme="1"/>
        <rFont val="Arial Narrow"/>
        <family val="2"/>
      </rPr>
      <t>b</t>
    </r>
    <r>
      <rPr>
        <sz val="9"/>
        <color theme="1"/>
        <rFont val="Arial Narrow"/>
        <family val="2"/>
      </rPr>
      <t xml:space="preserve"> Number of users of transportation services decreased more than 30 percent in AL, DC, GA, IA, NV, NJ, VA, and WA in 2011.</t>
    </r>
  </si>
  <si>
    <r>
      <rPr>
        <vertAlign val="superscript"/>
        <sz val="9"/>
        <color theme="1"/>
        <rFont val="Arial Narrow"/>
        <family val="2"/>
      </rPr>
      <t>c</t>
    </r>
    <r>
      <rPr>
        <sz val="9"/>
        <color theme="1"/>
        <rFont val="Arial Narrow"/>
        <family val="2"/>
      </rPr>
      <t xml:space="preserve"> Average Medicaid paid per user of transportation services increased more than 30 percent in AL, GA, MI, and NV in 2011.</t>
    </r>
  </si>
  <si>
    <r>
      <rPr>
        <vertAlign val="superscript"/>
        <sz val="9"/>
        <color theme="1"/>
        <rFont val="Arial Narrow"/>
        <family val="2"/>
      </rPr>
      <t>d</t>
    </r>
    <r>
      <rPr>
        <sz val="9"/>
        <color theme="1"/>
        <rFont val="Arial Narrow"/>
        <family val="2"/>
      </rPr>
      <t xml:space="preserve"> Average Medicaid paid per user of lab/x-ray services increased more than 30 percent in AZ, CT, DC, IN, MI, and UT in 2011.</t>
    </r>
  </si>
  <si>
    <r>
      <rPr>
        <vertAlign val="superscript"/>
        <sz val="9"/>
        <color theme="1"/>
        <rFont val="Arial Narrow"/>
        <family val="2"/>
      </rPr>
      <t>e</t>
    </r>
    <r>
      <rPr>
        <sz val="9"/>
        <color theme="1"/>
        <rFont val="Arial Narrow"/>
        <family val="2"/>
      </rPr>
      <t xml:space="preserve"> Average Medicaid paid per user of prescription drug services increased more than 30 percent in AZ and ND in 2011.</t>
    </r>
  </si>
  <si>
    <r>
      <rPr>
        <vertAlign val="superscript"/>
        <sz val="9"/>
        <color theme="1"/>
        <rFont val="Arial Narrow"/>
        <family val="2"/>
      </rPr>
      <t>g</t>
    </r>
    <r>
      <rPr>
        <sz val="9"/>
        <color theme="1"/>
        <rFont val="Arial Narrow"/>
        <family val="2"/>
      </rPr>
      <t xml:space="preserve"> Average Medicaid paid per user of outpatient services decreased more than 30 percent in AR in 2011.</t>
    </r>
  </si>
  <si>
    <r>
      <rPr>
        <vertAlign val="superscript"/>
        <sz val="9"/>
        <color theme="1"/>
        <rFont val="Arial Narrow"/>
        <family val="2"/>
      </rPr>
      <t>h</t>
    </r>
    <r>
      <rPr>
        <sz val="9"/>
        <color theme="1"/>
        <rFont val="Arial Narrow"/>
        <family val="2"/>
      </rPr>
      <t xml:space="preserve"> Average Medicaid paid per user of home health services increased more than 30 percent in AR, CA, DC, IA, and NH in 2011.</t>
    </r>
  </si>
  <si>
    <r>
      <rPr>
        <vertAlign val="superscript"/>
        <sz val="9"/>
        <color theme="1"/>
        <rFont val="Arial Narrow"/>
        <family val="2"/>
      </rPr>
      <t>i</t>
    </r>
    <r>
      <rPr>
        <sz val="9"/>
        <color theme="1"/>
        <rFont val="Arial Narrow"/>
        <family val="2"/>
      </rPr>
      <t xml:space="preserve"> Average Medicaid paid per user of lab/x-ray services decreased more than 30 percent in AR and OH in 2011.</t>
    </r>
  </si>
  <si>
    <r>
      <rPr>
        <vertAlign val="superscript"/>
        <sz val="9"/>
        <color theme="1"/>
        <rFont val="Arial Narrow"/>
        <family val="2"/>
      </rPr>
      <t>j</t>
    </r>
    <r>
      <rPr>
        <sz val="9"/>
        <color theme="1"/>
        <rFont val="Arial Narrow"/>
        <family val="2"/>
      </rPr>
      <t xml:space="preserve"> CO transitioned from MSIS to T-MSIS starting in October 2011. Dual status may be unreliable in October through December.</t>
    </r>
  </si>
  <si>
    <r>
      <rPr>
        <vertAlign val="superscript"/>
        <sz val="9"/>
        <color theme="1"/>
        <rFont val="Arial Narrow"/>
        <family val="2"/>
      </rPr>
      <t>k</t>
    </r>
    <r>
      <rPr>
        <sz val="9"/>
        <color theme="1"/>
        <rFont val="Arial Narrow"/>
        <family val="2"/>
      </rPr>
      <t xml:space="preserve"> Average Medicaid paid per user of transportation services decreased more than 30 percent in DE, IA, NE, NJ, and RI in 2011.</t>
    </r>
  </si>
  <si>
    <r>
      <rPr>
        <vertAlign val="superscript"/>
        <sz val="9"/>
        <color theme="1"/>
        <rFont val="Arial Narrow"/>
        <family val="2"/>
      </rPr>
      <t>l</t>
    </r>
    <r>
      <rPr>
        <sz val="9"/>
        <color theme="1"/>
        <rFont val="Arial Narrow"/>
        <family val="2"/>
      </rPr>
      <t xml:space="preserve"> Number of users of outpatient services increased more than 30 percent in DC and IN in 2011.</t>
    </r>
  </si>
  <si>
    <r>
      <rPr>
        <vertAlign val="superscript"/>
        <sz val="9"/>
        <color theme="1"/>
        <rFont val="Arial Narrow"/>
        <family val="2"/>
      </rPr>
      <t>m</t>
    </r>
    <r>
      <rPr>
        <sz val="9"/>
        <color theme="1"/>
        <rFont val="Arial Narrow"/>
        <family val="2"/>
      </rPr>
      <t xml:space="preserve"> Average Medicaid paid per user of clinic services increased more than 30 percent in DC, MI, MN, NC, and WA in 2011.</t>
    </r>
  </si>
  <si>
    <r>
      <rPr>
        <vertAlign val="superscript"/>
        <sz val="9"/>
        <color theme="1"/>
        <rFont val="Arial Narrow"/>
        <family val="2"/>
      </rPr>
      <t>n</t>
    </r>
    <r>
      <rPr>
        <sz val="9"/>
        <color theme="1"/>
        <rFont val="Arial Narrow"/>
        <family val="2"/>
      </rPr>
      <t xml:space="preserve"> Average Medicaid paid per user of personal care services decreased more than 30 percent in DC and NJ in 2011.</t>
    </r>
  </si>
  <si>
    <r>
      <rPr>
        <vertAlign val="superscript"/>
        <sz val="9"/>
        <color theme="1"/>
        <rFont val="Arial Narrow"/>
        <family val="2"/>
      </rPr>
      <t>o</t>
    </r>
    <r>
      <rPr>
        <sz val="9"/>
        <color theme="1"/>
        <rFont val="Arial Narrow"/>
        <family val="2"/>
      </rPr>
      <t xml:space="preserve"> Average Medicaid paid per user of prescription drug services decreased more than 30 percent in GA and MS in 2011.</t>
    </r>
  </si>
  <si>
    <r>
      <rPr>
        <vertAlign val="superscript"/>
        <sz val="9"/>
        <color theme="1"/>
        <rFont val="Arial Narrow"/>
        <family val="2"/>
      </rPr>
      <t>p</t>
    </r>
    <r>
      <rPr>
        <sz val="9"/>
        <color theme="1"/>
        <rFont val="Arial Narrow"/>
        <family val="2"/>
      </rPr>
      <t xml:space="preserve"> Number of users of targeted case management decreased more than 30 percent in GA and KY in 2011.</t>
    </r>
  </si>
  <si>
    <r>
      <rPr>
        <vertAlign val="superscript"/>
        <sz val="9"/>
        <color theme="1"/>
        <rFont val="Arial Narrow"/>
        <family val="2"/>
      </rPr>
      <t>q</t>
    </r>
    <r>
      <rPr>
        <sz val="9"/>
        <color theme="1"/>
        <rFont val="Arial Narrow"/>
        <family val="2"/>
      </rPr>
      <t xml:space="preserve"> Average Medicaid paid per user of targeted case management decreased more than 30 percent in GA in 2011.</t>
    </r>
  </si>
  <si>
    <r>
      <rPr>
        <vertAlign val="superscript"/>
        <sz val="9"/>
        <color theme="1"/>
        <rFont val="Arial Narrow"/>
        <family val="2"/>
      </rPr>
      <t>s</t>
    </r>
    <r>
      <rPr>
        <sz val="9"/>
        <color theme="1"/>
        <rFont val="Arial Narrow"/>
        <family val="2"/>
      </rPr>
      <t xml:space="preserve"> Average Medicaid paid per user of outpatient services increased more than 30 percent in IN, MI, and NV in 2011.</t>
    </r>
  </si>
  <si>
    <r>
      <rPr>
        <vertAlign val="superscript"/>
        <sz val="9"/>
        <color theme="1"/>
        <rFont val="Arial Narrow"/>
        <family val="2"/>
      </rPr>
      <t>t</t>
    </r>
    <r>
      <rPr>
        <sz val="9"/>
        <color theme="1"/>
        <rFont val="Arial Narrow"/>
        <family val="2"/>
      </rPr>
      <t xml:space="preserve"> Average Medicaid paid per user of clinic services decreased more than 30 percent in IN and OH in 2011.</t>
    </r>
  </si>
  <si>
    <r>
      <rPr>
        <vertAlign val="superscript"/>
        <sz val="9"/>
        <color theme="1"/>
        <rFont val="Arial Narrow"/>
        <family val="2"/>
      </rPr>
      <t>u</t>
    </r>
    <r>
      <rPr>
        <sz val="9"/>
        <color theme="1"/>
        <rFont val="Arial Narrow"/>
        <family val="2"/>
      </rPr>
      <t xml:space="preserve"> Number of users of home health services decreased more than 30 percent in IA, KY, NJ, and WA in 2011.</t>
    </r>
  </si>
  <si>
    <r>
      <rPr>
        <vertAlign val="superscript"/>
        <sz val="9"/>
        <color theme="1"/>
        <rFont val="Arial Narrow"/>
        <family val="2"/>
      </rPr>
      <t>v</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</si>
  <si>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w</t>
    </r>
    <r>
      <rPr>
        <sz val="9"/>
        <color theme="1"/>
        <rFont val="Arial Narrow"/>
        <family val="2"/>
      </rPr>
      <t xml:space="preserve"> HMO coverage was expanded statewide in KY in November 2011.</t>
    </r>
  </si>
  <si>
    <r>
      <rPr>
        <vertAlign val="superscript"/>
        <sz val="9"/>
        <color theme="1"/>
        <rFont val="Arial Narrow"/>
        <family val="2"/>
      </rPr>
      <t>x</t>
    </r>
    <r>
      <rPr>
        <sz val="9"/>
        <color theme="1"/>
        <rFont val="Arial Narrow"/>
        <family val="2"/>
      </rPr>
      <t xml:space="preserve"> Number of users of outpatient services decreased more than 30 percent in KY, MI, NV, and NJ in 2011.</t>
    </r>
  </si>
  <si>
    <r>
      <rPr>
        <vertAlign val="superscript"/>
        <sz val="9"/>
        <color theme="1"/>
        <rFont val="Arial Narrow"/>
        <family val="2"/>
      </rPr>
      <t>y</t>
    </r>
    <r>
      <rPr>
        <sz val="9"/>
        <color theme="1"/>
        <rFont val="Arial Narrow"/>
        <family val="2"/>
      </rPr>
      <t xml:space="preserve"> Number of users of clinic services decreased more than 30 percent in KY, NJ, and WA in 2011.</t>
    </r>
  </si>
  <si>
    <r>
      <rPr>
        <vertAlign val="superscript"/>
        <sz val="9"/>
        <color theme="1"/>
        <rFont val="Arial Narrow"/>
        <family val="2"/>
      </rPr>
      <t>z</t>
    </r>
    <r>
      <rPr>
        <sz val="9"/>
        <color theme="1"/>
        <rFont val="Arial Narrow"/>
        <family val="2"/>
      </rPr>
      <t xml:space="preserve"> Number of users of lab/x-ray services decreased more than 30 percent in KY and NJ in 2011.</t>
    </r>
  </si>
  <si>
    <r>
      <t>PT/OT/ Speech/ Hearing
(TOS: 34)
Average 
Medicaid 
Paid per 
User</t>
    </r>
    <r>
      <rPr>
        <vertAlign val="superscript"/>
        <sz val="9"/>
        <color theme="1"/>
        <rFont val="Arial Narrow"/>
        <family val="2"/>
      </rPr>
      <t>a</t>
    </r>
  </si>
  <si>
    <r>
      <t>Nurse Practitioner
(TOS: 37)
Average 
Medicaid 
Paid per 
User</t>
    </r>
    <r>
      <rPr>
        <vertAlign val="superscript"/>
        <sz val="9"/>
        <color theme="1"/>
        <rFont val="Arial Narrow"/>
        <family val="2"/>
      </rPr>
      <t>a</t>
    </r>
  </si>
  <si>
    <r>
      <t>Durable Medical Equipment
(TOS: 51)
Average 
Medicaid 
Paid per 
User</t>
    </r>
    <r>
      <rPr>
        <vertAlign val="superscript"/>
        <sz val="9"/>
        <color theme="1"/>
        <rFont val="Arial Narrow"/>
        <family val="2"/>
      </rPr>
      <t>a</t>
    </r>
  </si>
  <si>
    <r>
      <t>Arkansas</t>
    </r>
    <r>
      <rPr>
        <vertAlign val="superscript"/>
        <sz val="9"/>
        <rFont val="Arial Narrow"/>
        <family val="2"/>
      </rPr>
      <t>e</t>
    </r>
  </si>
  <si>
    <r>
      <rPr>
        <vertAlign val="superscript"/>
        <sz val="9"/>
        <color theme="1"/>
        <rFont val="Arial Narrow"/>
        <family val="2"/>
      </rPr>
      <t>c</t>
    </r>
    <r>
      <rPr>
        <sz val="9"/>
        <color theme="1"/>
        <rFont val="Arial Narrow"/>
        <family val="2"/>
      </rPr>
      <t xml:space="preserve"> Number of users of PT/OT/speech/hearing services increased more than 30 percent in AL, IN, NV, and PA in 2011.</t>
    </r>
  </si>
  <si>
    <r>
      <rPr>
        <vertAlign val="superscript"/>
        <sz val="9"/>
        <color theme="1"/>
        <rFont val="Arial Narrow"/>
        <family val="2"/>
      </rPr>
      <t>d</t>
    </r>
    <r>
      <rPr>
        <sz val="9"/>
        <color theme="1"/>
        <rFont val="Arial Narrow"/>
        <family val="2"/>
      </rPr>
      <t xml:space="preserve"> Average Medicaid paid per user of PT/OT/speech/hearing services decreased more than 30 percent in AL, AR, and WY in 2011.</t>
    </r>
  </si>
  <si>
    <r>
      <rPr>
        <vertAlign val="superscript"/>
        <sz val="9"/>
        <color theme="1"/>
        <rFont val="Arial Narrow"/>
        <family val="2"/>
      </rPr>
      <t>f</t>
    </r>
    <r>
      <rPr>
        <sz val="9"/>
        <color theme="1"/>
        <rFont val="Arial Narrow"/>
        <family val="2"/>
      </rPr>
      <t xml:space="preserve"> Number of users of nurse practitioner services increased more than 30 percent in AR, DC, IN, LA, MI, SC, and WA in 2011.</t>
    </r>
  </si>
  <si>
    <r>
      <rPr>
        <vertAlign val="superscript"/>
        <sz val="9"/>
        <color theme="1"/>
        <rFont val="Arial Narrow"/>
        <family val="2"/>
      </rPr>
      <t>g</t>
    </r>
    <r>
      <rPr>
        <sz val="9"/>
        <color theme="1"/>
        <rFont val="Arial Narrow"/>
        <family val="2"/>
      </rPr>
      <t xml:space="preserve"> Average Medicaid paid per user of durable medical equipment decreased more than 30 percent in AR and KY in 2011.</t>
    </r>
  </si>
  <si>
    <r>
      <rPr>
        <vertAlign val="superscript"/>
        <sz val="9"/>
        <color theme="1"/>
        <rFont val="Arial Narrow"/>
        <family val="2"/>
      </rPr>
      <t>j</t>
    </r>
    <r>
      <rPr>
        <sz val="9"/>
        <color theme="1"/>
        <rFont val="Arial Narrow"/>
        <family val="2"/>
      </rPr>
      <t xml:space="preserve"> Number of users of rehabilitation services decreased more than 30 percent in CA, IA, KY, SC, and SD in 2011.</t>
    </r>
  </si>
  <si>
    <r>
      <t>Claim Type:
FFS 
Crossover</t>
    </r>
    <r>
      <rPr>
        <vertAlign val="superscript"/>
        <sz val="9"/>
        <color theme="1"/>
        <rFont val="Arial Narrow"/>
        <family val="2"/>
      </rPr>
      <t>a</t>
    </r>
    <r>
      <rPr>
        <sz val="9"/>
        <color theme="1"/>
        <rFont val="Arial Narrow"/>
        <family val="2"/>
      </rPr>
      <t xml:space="preserve"> (%)</t>
    </r>
  </si>
  <si>
    <r>
      <t>% Missing 
Eligibility</t>
    </r>
    <r>
      <rPr>
        <vertAlign val="superscript"/>
        <sz val="9"/>
        <color theme="1"/>
        <rFont val="Arial Narrow"/>
        <family val="2"/>
      </rPr>
      <t>b</t>
    </r>
  </si>
  <si>
    <r>
      <t>% with NPI</t>
    </r>
    <r>
      <rPr>
        <vertAlign val="superscript"/>
        <sz val="9"/>
        <color theme="1"/>
        <rFont val="Arial Narrow"/>
        <family val="2"/>
      </rPr>
      <t>c</t>
    </r>
  </si>
  <si>
    <r>
      <t>% with NPI = 
Billing Provider 
ID</t>
    </r>
    <r>
      <rPr>
        <vertAlign val="superscript"/>
        <sz val="9"/>
        <color theme="1"/>
        <rFont val="Arial Narrow"/>
        <family val="2"/>
      </rPr>
      <t>c</t>
    </r>
  </si>
  <si>
    <r>
      <t>% with Provider 
Taxonomy</t>
    </r>
    <r>
      <rPr>
        <vertAlign val="superscript"/>
        <sz val="9"/>
        <color theme="1"/>
        <rFont val="Arial Narrow"/>
        <family val="2"/>
      </rPr>
      <t>c</t>
    </r>
  </si>
  <si>
    <r>
      <rPr>
        <vertAlign val="superscript"/>
        <sz val="9"/>
        <color theme="1"/>
        <rFont val="Arial Narrow"/>
        <family val="2"/>
      </rPr>
      <t>a</t>
    </r>
    <r>
      <rPr>
        <sz val="9"/>
        <color theme="1"/>
        <rFont val="Arial Narrow"/>
        <family val="2"/>
      </rPr>
      <t xml:space="preserve"> On crossover claims, Medicare coinsurance and/or Medicare deductible are greater than $0, indicating that Medicaid paid the amount.</t>
    </r>
  </si>
  <si>
    <r>
      <rPr>
        <vertAlign val="superscript"/>
        <sz val="9"/>
        <color theme="1"/>
        <rFont val="Arial Narrow"/>
        <family val="2"/>
      </rPr>
      <t>b</t>
    </r>
    <r>
      <rPr>
        <sz val="9"/>
        <color theme="1"/>
        <rFont val="Arial Narrow"/>
        <family val="2"/>
      </rPr>
      <t xml:space="preserve"> Values above two standard deviations from the arithmetic mean are considered anomalous.</t>
    </r>
  </si>
  <si>
    <r>
      <rPr>
        <vertAlign val="superscript"/>
        <sz val="9"/>
        <color theme="1"/>
        <rFont val="Arial Narrow"/>
        <family val="2"/>
      </rPr>
      <t>c</t>
    </r>
    <r>
      <rPr>
        <sz val="9"/>
        <color theme="1"/>
        <rFont val="Arial Narrow"/>
        <family val="2"/>
      </rPr>
      <t xml:space="preserve"> Values less than 95 percent are below the expected level and are considered anomalous.</t>
    </r>
  </si>
  <si>
    <r>
      <rPr>
        <vertAlign val="superscript"/>
        <sz val="9"/>
        <color theme="1"/>
        <rFont val="Arial Narrow"/>
        <family val="2"/>
      </rPr>
      <t>d</t>
    </r>
    <r>
      <rPr>
        <sz val="9"/>
        <color theme="1"/>
        <rFont val="Arial Narrow"/>
        <family val="2"/>
      </rPr>
      <t xml:space="preserve"> The percentage of FFS stays increased more than 30 percent in AL in 2011.</t>
    </r>
  </si>
  <si>
    <r>
      <rPr>
        <vertAlign val="superscript"/>
        <sz val="9"/>
        <color theme="1"/>
        <rFont val="Arial Narrow"/>
        <family val="2"/>
      </rPr>
      <t>e</t>
    </r>
    <r>
      <rPr>
        <sz val="9"/>
        <color theme="1"/>
        <rFont val="Arial Narrow"/>
        <family val="2"/>
      </rPr>
      <t xml:space="preserve"> The percentage of encounter stays decreased more than 30 percent in AL in 2011.</t>
    </r>
  </si>
  <si>
    <r>
      <rPr>
        <vertAlign val="superscript"/>
        <sz val="9"/>
        <color theme="1"/>
        <rFont val="Arial Narrow"/>
        <family val="2"/>
      </rPr>
      <t>h</t>
    </r>
    <r>
      <rPr>
        <sz val="9"/>
        <color theme="1"/>
        <rFont val="Arial Narrow"/>
        <family val="2"/>
      </rPr>
      <t xml:space="preserve"> The percentage of stays with provider taxonomy increased more than 30 percent in CO, IA, and OH in 2011.</t>
    </r>
  </si>
  <si>
    <r>
      <rPr>
        <vertAlign val="superscript"/>
        <sz val="9"/>
        <color theme="1"/>
        <rFont val="Arial Narrow"/>
        <family val="2"/>
      </rPr>
      <t>i</t>
    </r>
    <r>
      <rPr>
        <sz val="9"/>
        <color theme="1"/>
        <rFont val="Arial Narrow"/>
        <family val="2"/>
      </rPr>
      <t xml:space="preserve"> Number of IP stays missing eligibility increased more than 30 percent in CT, LA, NV, and OK in 2011.</t>
    </r>
  </si>
  <si>
    <r>
      <rPr>
        <vertAlign val="superscript"/>
        <sz val="9"/>
        <color theme="1"/>
        <rFont val="Arial Narrow"/>
        <family val="2"/>
      </rPr>
      <t>j</t>
    </r>
    <r>
      <rPr>
        <sz val="9"/>
        <color theme="1"/>
        <rFont val="Arial Narrow"/>
        <family val="2"/>
      </rPr>
      <t xml:space="preserve"> The percentage of encounter stays increased more than 30 percent in DE, KY, MA, NE, OH, and SC in 2011.  OH and MA began reporting encounter records to MSIS in 2011.</t>
    </r>
  </si>
  <si>
    <r>
      <rPr>
        <vertAlign val="superscript"/>
        <sz val="9"/>
        <color theme="1"/>
        <rFont val="Arial Narrow"/>
        <family val="2"/>
      </rPr>
      <t>n</t>
    </r>
    <r>
      <rPr>
        <sz val="9"/>
        <color theme="1"/>
        <rFont val="Arial Narrow"/>
        <family val="2"/>
      </rPr>
      <t xml:space="preserve"> IP stays increased more than 30 percent in OH, MA, and SC in 2011. OH and MA began reporting encounter records in MSIS in 2011 files.</t>
    </r>
  </si>
  <si>
    <r>
      <rPr>
        <vertAlign val="superscript"/>
        <sz val="9"/>
        <color theme="1"/>
        <rFont val="Arial Narrow"/>
        <family val="2"/>
      </rPr>
      <t>o</t>
    </r>
    <r>
      <rPr>
        <sz val="9"/>
        <color theme="1"/>
        <rFont val="Arial Narrow"/>
        <family val="2"/>
      </rPr>
      <t xml:space="preserve"> The percentage of FFS Crossover claims increased by more than 30 percent in PA in 2011.</t>
    </r>
  </si>
  <si>
    <r>
      <rPr>
        <vertAlign val="superscript"/>
        <sz val="9"/>
        <color theme="1"/>
        <rFont val="Arial Narrow"/>
        <family val="2"/>
      </rPr>
      <t>q</t>
    </r>
    <r>
      <rPr>
        <sz val="9"/>
        <color theme="1"/>
        <rFont val="Arial Narrow"/>
        <family val="2"/>
      </rPr>
      <t xml:space="preserve"> The percentage of IP stays with NPI decreased more than 30 percent in RI in 2011.</t>
    </r>
  </si>
  <si>
    <r>
      <rPr>
        <vertAlign val="superscript"/>
        <sz val="9"/>
        <color rgb="FF000000"/>
        <rFont val="Arial Narrow"/>
        <family val="2"/>
      </rPr>
      <t>r</t>
    </r>
    <r>
      <rPr>
        <sz val="9"/>
        <color rgb="FF000000"/>
        <rFont val="Arial Narrow"/>
        <family val="2"/>
      </rPr>
      <t xml:space="preserve"> The percentage of IP stays with provider taxonomy decreased more than 30 percent in RI in 2011.</t>
    </r>
  </si>
  <si>
    <r>
      <t>Average 
Medicaid 
Paid</t>
    </r>
    <r>
      <rPr>
        <vertAlign val="superscript"/>
        <sz val="9"/>
        <color theme="1"/>
        <rFont val="Arial Narrow"/>
        <family val="2"/>
      </rPr>
      <t>a</t>
    </r>
  </si>
  <si>
    <r>
      <t>% with UB 
Accomodation 
Code</t>
    </r>
    <r>
      <rPr>
        <vertAlign val="superscript"/>
        <sz val="9"/>
        <color theme="1"/>
        <rFont val="Arial Narrow"/>
        <family val="2"/>
      </rPr>
      <t>b</t>
    </r>
  </si>
  <si>
    <r>
      <t>% with UB 
Ancillary 
Code</t>
    </r>
    <r>
      <rPr>
        <vertAlign val="superscript"/>
        <sz val="9"/>
        <color theme="1"/>
        <rFont val="Arial Narrow"/>
        <family val="2"/>
      </rPr>
      <t>b</t>
    </r>
  </si>
  <si>
    <r>
      <t>Average 
Length of 
Stay 
(in Days)</t>
    </r>
    <r>
      <rPr>
        <vertAlign val="superscript"/>
        <sz val="9"/>
        <color theme="1"/>
        <rFont val="Arial Narrow"/>
        <family val="2"/>
      </rPr>
      <t>c</t>
    </r>
  </si>
  <si>
    <r>
      <t>% with 
Procedure 
Code</t>
    </r>
    <r>
      <rPr>
        <vertAlign val="superscript"/>
        <sz val="9"/>
        <color theme="1"/>
        <rFont val="Arial Narrow"/>
        <family val="2"/>
      </rPr>
      <t>d</t>
    </r>
  </si>
  <si>
    <r>
      <t>% with 
Diagnosis 
Related 
Group</t>
    </r>
    <r>
      <rPr>
        <vertAlign val="superscript"/>
        <sz val="9"/>
        <color theme="1"/>
        <rFont val="Arial Narrow"/>
        <family val="2"/>
      </rPr>
      <t>e</t>
    </r>
  </si>
  <si>
    <r>
      <t>Maine</t>
    </r>
    <r>
      <rPr>
        <vertAlign val="superscript"/>
        <sz val="9"/>
        <rFont val="Arial Narrow"/>
        <family val="2"/>
      </rPr>
      <t>j</t>
    </r>
  </si>
  <si>
    <r>
      <rPr>
        <vertAlign val="superscript"/>
        <sz val="9"/>
        <color theme="1"/>
        <rFont val="Arial Narrow"/>
        <family val="2"/>
      </rPr>
      <t>b</t>
    </r>
    <r>
      <rPr>
        <sz val="9"/>
        <color theme="1"/>
        <rFont val="Arial Narrow"/>
        <family val="2"/>
      </rPr>
      <t xml:space="preserve"> Values less than 95 percent are below the expected level and are considered anomalous.</t>
    </r>
  </si>
  <si>
    <r>
      <rPr>
        <vertAlign val="superscript"/>
        <sz val="9"/>
        <color theme="1"/>
        <rFont val="Arial Narrow"/>
        <family val="2"/>
      </rPr>
      <t>c</t>
    </r>
    <r>
      <rPr>
        <sz val="9"/>
        <color theme="1"/>
        <rFont val="Arial Narrow"/>
        <family val="2"/>
      </rPr>
      <t xml:space="preserve"> Values above two standard deviations from the arithmetic mean are considered anomalous.</t>
    </r>
  </si>
  <si>
    <r>
      <rPr>
        <vertAlign val="superscript"/>
        <sz val="9"/>
        <color theme="1"/>
        <rFont val="Arial Narrow"/>
        <family val="2"/>
      </rPr>
      <t>d</t>
    </r>
    <r>
      <rPr>
        <sz val="9"/>
        <color theme="1"/>
        <rFont val="Arial Narrow"/>
        <family val="2"/>
      </rPr>
      <t xml:space="preserve"> Values less than 50 percent are below the expected level and are considered anomalous.</t>
    </r>
  </si>
  <si>
    <r>
      <rPr>
        <vertAlign val="superscript"/>
        <sz val="9"/>
        <color theme="1"/>
        <rFont val="Arial Narrow"/>
        <family val="2"/>
      </rPr>
      <t>e</t>
    </r>
    <r>
      <rPr>
        <sz val="9"/>
        <color theme="1"/>
        <rFont val="Arial Narrow"/>
        <family val="2"/>
      </rPr>
      <t xml:space="preserve"> A value of zero indicates missing DRG.</t>
    </r>
  </si>
  <si>
    <r>
      <rPr>
        <vertAlign val="superscript"/>
        <sz val="9"/>
        <color theme="1"/>
        <rFont val="Arial Narrow"/>
        <family val="2"/>
      </rPr>
      <t>g</t>
    </r>
    <r>
      <rPr>
        <sz val="9"/>
        <color theme="1"/>
        <rFont val="Arial Narrow"/>
        <family val="2"/>
      </rPr>
      <t xml:space="preserve"> Average Medicaid paid per FFS non-crossover stay increased more than 30 percent in IN in 2010.</t>
    </r>
  </si>
  <si>
    <r>
      <rPr>
        <vertAlign val="superscript"/>
        <sz val="9"/>
        <color theme="1"/>
        <rFont val="Arial Narrow"/>
        <family val="2"/>
      </rPr>
      <t>h</t>
    </r>
    <r>
      <rPr>
        <sz val="9"/>
        <color theme="1"/>
        <rFont val="Arial Narrow"/>
        <family val="2"/>
      </rPr>
      <t xml:space="preserve"> The percentage of FFS non-crossover stays with third party liability increased more than 30 percent in IA in 2011.</t>
    </r>
  </si>
  <si>
    <r>
      <rPr>
        <vertAlign val="superscript"/>
        <sz val="9"/>
        <color theme="1"/>
        <rFont val="Arial Narrow"/>
        <family val="2"/>
      </rPr>
      <t>i</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</si>
  <si>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j</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</si>
  <si>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k</t>
    </r>
    <r>
      <rPr>
        <sz val="9"/>
        <color theme="1"/>
        <rFont val="Arial Narrow"/>
        <family val="2"/>
      </rPr>
      <t xml:space="preserve"> The percentage of family planning claims decreased more than 30 percent in MS in 2011.</t>
    </r>
  </si>
  <si>
    <r>
      <rPr>
        <vertAlign val="superscript"/>
        <sz val="9"/>
        <color theme="1"/>
        <rFont val="Arial Narrow"/>
        <family val="2"/>
      </rPr>
      <t>l</t>
    </r>
    <r>
      <rPr>
        <sz val="9"/>
        <color theme="1"/>
        <rFont val="Arial Narrow"/>
        <family val="2"/>
      </rPr>
      <t xml:space="preserve"> The reporting of the maternal delivery indicator decreased more than 30 percent in WA in 2011.</t>
    </r>
  </si>
  <si>
    <r>
      <t>% with 
Admission Date</t>
    </r>
    <r>
      <rPr>
        <vertAlign val="superscript"/>
        <sz val="9"/>
        <color theme="1"/>
        <rFont val="Arial Narrow"/>
        <family val="2"/>
      </rPr>
      <t>a</t>
    </r>
  </si>
  <si>
    <r>
      <t>Idaho</t>
    </r>
    <r>
      <rPr>
        <vertAlign val="superscript"/>
        <sz val="9"/>
        <rFont val="Arial Narrow"/>
        <family val="2"/>
      </rPr>
      <t>b</t>
    </r>
    <r>
      <rPr>
        <sz val="9"/>
        <rFont val="Arial Narrow"/>
        <family val="2"/>
      </rPr>
      <t xml:space="preserve"> </t>
    </r>
  </si>
  <si>
    <r>
      <t>Kansas</t>
    </r>
    <r>
      <rPr>
        <vertAlign val="superscript"/>
        <sz val="9"/>
        <rFont val="Arial Narrow"/>
        <family val="2"/>
      </rPr>
      <t>c</t>
    </r>
  </si>
  <si>
    <r>
      <t>Maine</t>
    </r>
    <r>
      <rPr>
        <vertAlign val="superscript"/>
        <sz val="9"/>
        <rFont val="Arial Narrow"/>
        <family val="2"/>
      </rPr>
      <t>d</t>
    </r>
  </si>
  <si>
    <r>
      <rPr>
        <vertAlign val="superscript"/>
        <sz val="9"/>
        <color theme="1"/>
        <rFont val="Arial Narrow"/>
        <family val="2"/>
      </rPr>
      <t>a</t>
    </r>
    <r>
      <rPr>
        <sz val="9"/>
        <color theme="1"/>
        <rFont val="Arial Narrow"/>
        <family val="2"/>
      </rPr>
      <t xml:space="preserve"> Values less than 95 percent are below the expected level and are considered anomalous.</t>
    </r>
  </si>
  <si>
    <r>
      <rPr>
        <vertAlign val="superscript"/>
        <sz val="9"/>
        <color theme="1"/>
        <rFont val="Arial Narrow"/>
        <family val="2"/>
      </rPr>
      <t>c</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</si>
  <si>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d</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</si>
  <si>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e</t>
    </r>
    <r>
      <rPr>
        <sz val="9"/>
        <color theme="1"/>
        <rFont val="Arial Narrow"/>
        <family val="2"/>
      </rPr>
      <t xml:space="preserve"> The percentage of claims with a patient status of 'still a patient' increased more than 30 percent in OK in 2011.</t>
    </r>
  </si>
  <si>
    <r>
      <t>Kansas</t>
    </r>
    <r>
      <rPr>
        <vertAlign val="superscript"/>
        <sz val="9"/>
        <rFont val="Arial Narrow"/>
        <family val="2"/>
      </rPr>
      <t>m</t>
    </r>
    <r>
      <rPr>
        <sz val="9"/>
        <rFont val="Arial Narrow"/>
        <family val="2"/>
      </rPr>
      <t xml:space="preserve"> </t>
    </r>
  </si>
  <si>
    <r>
      <rPr>
        <vertAlign val="superscript"/>
        <sz val="9"/>
        <color theme="1"/>
        <rFont val="Arial Narrow"/>
        <family val="2"/>
      </rPr>
      <t>d</t>
    </r>
    <r>
      <rPr>
        <sz val="9"/>
        <color theme="1"/>
        <rFont val="Arial Narrow"/>
        <family val="2"/>
      </rPr>
      <t xml:space="preserve"> Number of claims missing eligibility increased more than 30 percent in AR, CO, CT, IL, OK, and UT in 2011.</t>
    </r>
  </si>
  <si>
    <r>
      <rPr>
        <vertAlign val="superscript"/>
        <sz val="9"/>
        <color theme="1"/>
        <rFont val="Arial Narrow"/>
        <family val="2"/>
      </rPr>
      <t>e</t>
    </r>
    <r>
      <rPr>
        <sz val="9"/>
        <color theme="1"/>
        <rFont val="Arial Narrow"/>
        <family val="2"/>
      </rPr>
      <t xml:space="preserve"> The percentage of encounter claims increased more than 30 percent in CA, MA, and TN in 2011. MA began reporting encounter claims in MSIS files in 2011.</t>
    </r>
  </si>
  <si>
    <r>
      <rPr>
        <vertAlign val="superscript"/>
        <sz val="9"/>
        <color theme="1"/>
        <rFont val="Arial Narrow"/>
        <family val="2"/>
      </rPr>
      <t>f</t>
    </r>
    <r>
      <rPr>
        <sz val="9"/>
        <color theme="1"/>
        <rFont val="Arial Narrow"/>
        <family val="2"/>
      </rPr>
      <t xml:space="preserve"> The number of FFS crossover claims decreased more than 30 percent in CO, MN, and OH in 2011.</t>
    </r>
  </si>
  <si>
    <r>
      <rPr>
        <vertAlign val="superscript"/>
        <sz val="9"/>
        <color theme="1"/>
        <rFont val="Arial Narrow"/>
        <family val="2"/>
      </rPr>
      <t>g</t>
    </r>
    <r>
      <rPr>
        <sz val="9"/>
        <color theme="1"/>
        <rFont val="Arial Narrow"/>
        <family val="2"/>
      </rPr>
      <t xml:space="preserve"> Number of LT claims increased more than 30 percent in DC and HI in 2011.</t>
    </r>
  </si>
  <si>
    <r>
      <rPr>
        <vertAlign val="superscript"/>
        <sz val="9"/>
        <color theme="1"/>
        <rFont val="Arial Narrow"/>
        <family val="2"/>
      </rPr>
      <t>h</t>
    </r>
    <r>
      <rPr>
        <sz val="9"/>
        <color theme="1"/>
        <rFont val="Arial Narrow"/>
        <family val="2"/>
      </rPr>
      <t xml:space="preserve"> The number of FFS claims increased more than 30 percent in DC in 2011.</t>
    </r>
  </si>
  <si>
    <r>
      <rPr>
        <vertAlign val="superscript"/>
        <sz val="9"/>
        <color theme="1"/>
        <rFont val="Arial Narrow"/>
        <family val="2"/>
      </rPr>
      <t>i</t>
    </r>
    <r>
      <rPr>
        <sz val="9"/>
        <color theme="1"/>
        <rFont val="Arial Narrow"/>
        <family val="2"/>
      </rPr>
      <t xml:space="preserve"> The number of FFS non-crossover claims increased more than 30 percent in DC in 2011.</t>
    </r>
  </si>
  <si>
    <r>
      <rPr>
        <vertAlign val="superscript"/>
        <sz val="9"/>
        <color theme="1"/>
        <rFont val="Arial Narrow"/>
        <family val="2"/>
      </rPr>
      <t>j</t>
    </r>
    <r>
      <rPr>
        <sz val="9"/>
        <color theme="1"/>
        <rFont val="Arial Narrow"/>
        <family val="2"/>
      </rPr>
      <t xml:space="preserve"> GA no longer reports FFS crossover claims as of FY 2011 Q1.</t>
    </r>
  </si>
  <si>
    <r>
      <rPr>
        <vertAlign val="superscript"/>
        <sz val="9"/>
        <color theme="1"/>
        <rFont val="Arial Narrow"/>
        <family val="2"/>
      </rPr>
      <t>l</t>
    </r>
    <r>
      <rPr>
        <sz val="9"/>
        <color theme="1"/>
        <rFont val="Arial Narrow"/>
        <family val="2"/>
      </rPr>
      <t xml:space="preserve"> The percentage of claims with NPI decreased more than 30 percent in IA in 2011.</t>
    </r>
  </si>
  <si>
    <r>
      <rPr>
        <vertAlign val="superscript"/>
        <sz val="9"/>
        <color theme="1"/>
        <rFont val="Arial Narrow"/>
        <family val="2"/>
      </rPr>
      <t>m</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</si>
  <si>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n</t>
    </r>
    <r>
      <rPr>
        <sz val="9"/>
        <color theme="1"/>
        <rFont val="Arial Narrow"/>
        <family val="2"/>
      </rPr>
      <t xml:space="preserve"> The number of FFS crossover claims increased more than 30 percent in LA, NY, and UT in 2011.</t>
    </r>
  </si>
  <si>
    <r>
      <rPr>
        <vertAlign val="superscript"/>
        <sz val="9"/>
        <color theme="1"/>
        <rFont val="Arial Narrow"/>
        <family val="2"/>
      </rPr>
      <t>p</t>
    </r>
    <r>
      <rPr>
        <sz val="9"/>
        <color theme="1"/>
        <rFont val="Arial Narrow"/>
        <family val="2"/>
      </rPr>
      <t xml:space="preserve"> The percentage of FFS crossover claims increased more than 30 percent in MI in 2011.</t>
    </r>
  </si>
  <si>
    <r>
      <rPr>
        <vertAlign val="superscript"/>
        <sz val="9"/>
        <color theme="1"/>
        <rFont val="Arial Narrow"/>
        <family val="2"/>
      </rPr>
      <t>q</t>
    </r>
    <r>
      <rPr>
        <sz val="9"/>
        <color theme="1"/>
        <rFont val="Arial Narrow"/>
        <family val="2"/>
      </rPr>
      <t xml:space="preserve"> The percentage of encounter claims decreased more than 30 percent in MI in 2011.</t>
    </r>
  </si>
  <si>
    <r>
      <rPr>
        <vertAlign val="superscript"/>
        <sz val="9"/>
        <color theme="1"/>
        <rFont val="Arial Narrow"/>
        <family val="2"/>
      </rPr>
      <t>r</t>
    </r>
    <r>
      <rPr>
        <sz val="9"/>
        <color theme="1"/>
        <rFont val="Arial Narrow"/>
        <family val="2"/>
      </rPr>
      <t xml:space="preserve"> Number of LT claims decreased more than 30 percent in NJ in 2011.</t>
    </r>
  </si>
  <si>
    <r>
      <rPr>
        <vertAlign val="superscript"/>
        <sz val="9"/>
        <color theme="1"/>
        <rFont val="Arial Narrow"/>
        <family val="2"/>
      </rPr>
      <t>t</t>
    </r>
    <r>
      <rPr>
        <sz val="9"/>
        <color theme="1"/>
        <rFont val="Arial Narrow"/>
        <family val="2"/>
      </rPr>
      <t xml:space="preserve"> The percentage of FFS claims decreased more than 30 percent in TN in 2011.</t>
    </r>
  </si>
  <si>
    <r>
      <rPr>
        <vertAlign val="superscript"/>
        <sz val="9"/>
        <color theme="1"/>
        <rFont val="Arial Narrow"/>
        <family val="2"/>
      </rPr>
      <t>u</t>
    </r>
    <r>
      <rPr>
        <sz val="9"/>
        <color theme="1"/>
        <rFont val="Arial Narrow"/>
        <family val="2"/>
      </rPr>
      <t xml:space="preserve"> The number of FFS non-crossover claims decreased more than 30 percent in TN in 2011.</t>
    </r>
  </si>
  <si>
    <r>
      <t>Average 
Nursing 
Facility
 Medicaid
 Paid per 
Covered 
Day</t>
    </r>
    <r>
      <rPr>
        <vertAlign val="superscript"/>
        <sz val="9"/>
        <color theme="1"/>
        <rFont val="Arial Narrow"/>
        <family val="2"/>
      </rPr>
      <t>a</t>
    </r>
  </si>
  <si>
    <r>
      <t>Average
 ICF/IID 
Medicaid Paid
 per Covered 
Day</t>
    </r>
    <r>
      <rPr>
        <vertAlign val="superscript"/>
        <sz val="9"/>
        <color theme="1"/>
        <rFont val="Arial Narrow"/>
        <family val="2"/>
      </rPr>
      <t>a</t>
    </r>
  </si>
  <si>
    <r>
      <t>Average MH
 for the Aged 
Medicaid
 Paid per 
Covered 
Day</t>
    </r>
    <r>
      <rPr>
        <vertAlign val="superscript"/>
        <sz val="9"/>
        <color theme="1"/>
        <rFont val="Arial Narrow"/>
        <family val="2"/>
      </rPr>
      <t>a</t>
    </r>
  </si>
  <si>
    <r>
      <t>Average
 Inpatient 
Psychiatric
Facility 
Age &lt; 21 
Medicaid Paid 
per Covered
 Day</t>
    </r>
    <r>
      <rPr>
        <vertAlign val="superscript"/>
        <sz val="9"/>
        <color theme="1"/>
        <rFont val="Arial Narrow"/>
        <family val="2"/>
      </rPr>
      <t>a</t>
    </r>
  </si>
  <si>
    <r>
      <t>% with 
Primary 
Diagnosis 
Code</t>
    </r>
    <r>
      <rPr>
        <vertAlign val="superscript"/>
        <sz val="9"/>
        <color theme="1"/>
        <rFont val="Arial Narrow"/>
        <family val="2"/>
      </rPr>
      <t>b</t>
    </r>
  </si>
  <si>
    <r>
      <t>% with 
Leave Days</t>
    </r>
    <r>
      <rPr>
        <vertAlign val="superscript"/>
        <sz val="9"/>
        <color theme="1"/>
        <rFont val="Arial Narrow"/>
        <family val="2"/>
      </rPr>
      <t>c</t>
    </r>
  </si>
  <si>
    <r>
      <t>% with 
Admission 
Date</t>
    </r>
    <r>
      <rPr>
        <vertAlign val="superscript"/>
        <sz val="9"/>
        <color theme="1"/>
        <rFont val="Arial Narrow"/>
        <family val="2"/>
      </rPr>
      <t>d</t>
    </r>
  </si>
  <si>
    <r>
      <t>% with 
Patient Status</t>
    </r>
    <r>
      <rPr>
        <vertAlign val="superscript"/>
        <sz val="9"/>
        <color theme="1"/>
        <rFont val="Arial Narrow"/>
        <family val="2"/>
      </rPr>
      <t>d</t>
    </r>
  </si>
  <si>
    <r>
      <t>Idaho</t>
    </r>
    <r>
      <rPr>
        <vertAlign val="superscript"/>
        <sz val="9"/>
        <rFont val="Arial Narrow"/>
        <family val="2"/>
      </rPr>
      <t>g</t>
    </r>
  </si>
  <si>
    <r>
      <rPr>
        <vertAlign val="superscript"/>
        <sz val="9"/>
        <rFont val="Arial Narrow"/>
        <family val="2"/>
      </rPr>
      <t>a</t>
    </r>
    <r>
      <rPr>
        <sz val="9"/>
        <rFont val="Arial Narrow"/>
        <family val="2"/>
      </rPr>
      <t xml:space="preserve"> Values greater or less than two standard deviations from the arithmetic mean are considered anomalous.</t>
    </r>
  </si>
  <si>
    <r>
      <rPr>
        <vertAlign val="superscript"/>
        <sz val="9"/>
        <color theme="1"/>
        <rFont val="Arial Narrow"/>
        <family val="2"/>
      </rPr>
      <t>b</t>
    </r>
    <r>
      <rPr>
        <sz val="9"/>
        <color theme="1"/>
        <rFont val="Arial Narrow"/>
        <family val="2"/>
      </rPr>
      <t xml:space="preserve"> Values less than 90 percent are below the expected level and are considered anomalous.</t>
    </r>
  </si>
  <si>
    <r>
      <rPr>
        <vertAlign val="superscript"/>
        <sz val="9"/>
        <color theme="1"/>
        <rFont val="Arial Narrow"/>
        <family val="2"/>
      </rPr>
      <t>d</t>
    </r>
    <r>
      <rPr>
        <sz val="9"/>
        <color theme="1"/>
        <rFont val="Arial Narrow"/>
        <family val="2"/>
      </rPr>
      <t xml:space="preserve"> Values less than 10 percent are below the expected level and are considered anomalous.</t>
    </r>
  </si>
  <si>
    <r>
      <rPr>
        <vertAlign val="superscript"/>
        <sz val="9"/>
        <color theme="1"/>
        <rFont val="Arial Narrow"/>
        <family val="2"/>
      </rPr>
      <t>e</t>
    </r>
    <r>
      <rPr>
        <sz val="9"/>
        <color theme="1"/>
        <rFont val="Arial Narrow"/>
        <family val="2"/>
      </rPr>
      <t xml:space="preserve"> The percentage of FFS non-crossover claims for inpatient psychiaric facility services for enrollees under age 21 increased more than 30 percent in DC in 2011.</t>
    </r>
  </si>
  <si>
    <r>
      <rPr>
        <vertAlign val="superscript"/>
        <sz val="9"/>
        <color theme="1"/>
        <rFont val="Arial Narrow"/>
        <family val="2"/>
      </rPr>
      <t>f</t>
    </r>
    <r>
      <rPr>
        <sz val="9"/>
        <color theme="1"/>
        <rFont val="Arial Narrow"/>
        <family val="2"/>
      </rPr>
      <t xml:space="preserve"> Average Medicaid paid per covered day for inpatient psychiatric facility services for enrollees under age 21 decreased more than 30 percent in DC and SD in 2011.</t>
    </r>
  </si>
  <si>
    <r>
      <rPr>
        <vertAlign val="superscript"/>
        <sz val="9"/>
        <color theme="1"/>
        <rFont val="Arial Narrow"/>
        <family val="2"/>
      </rPr>
      <t>h</t>
    </r>
    <r>
      <rPr>
        <sz val="9"/>
        <color theme="1"/>
        <rFont val="Arial Narrow"/>
        <family val="2"/>
      </rPr>
      <t xml:space="preserve"> Average Medicaid paid per covered day for MH for the aged decreased more than 30 percent in IA in 2011.</t>
    </r>
  </si>
  <si>
    <r>
      <rPr>
        <vertAlign val="superscript"/>
        <sz val="9"/>
        <color theme="1"/>
        <rFont val="Arial Narrow"/>
        <family val="2"/>
      </rPr>
      <t>k</t>
    </r>
    <r>
      <rPr>
        <sz val="9"/>
        <color theme="1"/>
        <rFont val="Arial Narrow"/>
        <family val="2"/>
      </rPr>
      <t xml:space="preserve"> The percentage of claims with leave days decreased more than 30 percent in MS in 2011.</t>
    </r>
  </si>
  <si>
    <r>
      <rPr>
        <vertAlign val="superscript"/>
        <sz val="9"/>
        <color theme="1"/>
        <rFont val="Arial Narrow"/>
        <family val="2"/>
      </rPr>
      <t>l</t>
    </r>
    <r>
      <rPr>
        <sz val="9"/>
        <color theme="1"/>
        <rFont val="Arial Narrow"/>
        <family val="2"/>
      </rPr>
      <t xml:space="preserve"> The percentage of claims with patient status increased more than 30 percent in MT and OH in 2011.</t>
    </r>
  </si>
  <si>
    <r>
      <rPr>
        <vertAlign val="superscript"/>
        <sz val="9"/>
        <color theme="1"/>
        <rFont val="Arial Narrow"/>
        <family val="2"/>
      </rPr>
      <t>m</t>
    </r>
    <r>
      <rPr>
        <sz val="9"/>
        <color theme="1"/>
        <rFont val="Arial Narrow"/>
        <family val="2"/>
      </rPr>
      <t xml:space="preserve"> Average Medicaid paid per covered day for ICF/IID increased more than 30 percent in NE in 2011.</t>
    </r>
  </si>
  <si>
    <r>
      <rPr>
        <vertAlign val="superscript"/>
        <sz val="9"/>
        <color theme="1"/>
        <rFont val="Arial Narrow"/>
        <family val="2"/>
      </rPr>
      <t>n</t>
    </r>
    <r>
      <rPr>
        <sz val="9"/>
        <color theme="1"/>
        <rFont val="Arial Narrow"/>
        <family val="2"/>
      </rPr>
      <t xml:space="preserve"> Average Medicaid paid per covered day for MH for the aged increased more than 30 percent in OH in 2011.</t>
    </r>
  </si>
  <si>
    <r>
      <rPr>
        <vertAlign val="superscript"/>
        <sz val="9"/>
        <color theme="1"/>
        <rFont val="Arial Narrow"/>
        <family val="2"/>
      </rPr>
      <t>o</t>
    </r>
    <r>
      <rPr>
        <sz val="9"/>
        <color theme="1"/>
        <rFont val="Arial Narrow"/>
        <family val="2"/>
      </rPr>
      <t xml:space="preserve"> The percentage of claims with admission date increased more than 30 percent in OH in 2011.</t>
    </r>
  </si>
  <si>
    <r>
      <rPr>
        <vertAlign val="superscript"/>
        <sz val="9"/>
        <color theme="1"/>
        <rFont val="Arial Narrow"/>
        <family val="2"/>
      </rPr>
      <t>p</t>
    </r>
    <r>
      <rPr>
        <sz val="9"/>
        <color theme="1"/>
        <rFont val="Arial Narrow"/>
        <family val="2"/>
      </rPr>
      <t xml:space="preserve"> The percentage of FFS non-crossover claims for nursing facility services decreased more than 30 percent in TN in 2011. </t>
    </r>
  </si>
  <si>
    <r>
      <rPr>
        <vertAlign val="superscript"/>
        <sz val="9"/>
        <color theme="1"/>
        <rFont val="Arial Narrow"/>
        <family val="2"/>
      </rPr>
      <t>q</t>
    </r>
    <r>
      <rPr>
        <sz val="9"/>
        <color theme="1"/>
        <rFont val="Arial Narrow"/>
        <family val="2"/>
      </rPr>
      <t xml:space="preserve"> The percentage of claims for ICF/IID services increased more than 30 percent in TN in 2011.</t>
    </r>
  </si>
  <si>
    <r>
      <rPr>
        <vertAlign val="superscript"/>
        <sz val="9"/>
        <color theme="1"/>
        <rFont val="Arial Narrow"/>
        <family val="2"/>
      </rPr>
      <t>r</t>
    </r>
    <r>
      <rPr>
        <sz val="9"/>
        <color theme="1"/>
        <rFont val="Arial Narrow"/>
        <family val="2"/>
      </rPr>
      <t xml:space="preserve"> The percentage of FFS non-crossover claims for inpatient psychiaric facility services for enrollees under age 21 decreased more than 30 percent in WY in 2011.</t>
    </r>
  </si>
  <si>
    <r>
      <t>% with 
Provider 
Taxonomy</t>
    </r>
    <r>
      <rPr>
        <vertAlign val="superscript"/>
        <sz val="9"/>
        <color theme="1"/>
        <rFont val="Arial Narrow"/>
        <family val="2"/>
      </rPr>
      <t>c</t>
    </r>
  </si>
  <si>
    <r>
      <t>Maine</t>
    </r>
    <r>
      <rPr>
        <vertAlign val="superscript"/>
        <sz val="9"/>
        <rFont val="Arial Narrow"/>
        <family val="2"/>
      </rPr>
      <t>l</t>
    </r>
  </si>
  <si>
    <r>
      <rPr>
        <vertAlign val="superscript"/>
        <sz val="9"/>
        <color theme="1"/>
        <rFont val="Arial Narrow"/>
        <family val="2"/>
      </rPr>
      <t>c</t>
    </r>
    <r>
      <rPr>
        <sz val="9"/>
        <color theme="1"/>
        <rFont val="Arial Narrow"/>
        <family val="2"/>
      </rPr>
      <t xml:space="preserve"> Values less than 75 percent are below the expected level and are considered anomalous.</t>
    </r>
  </si>
  <si>
    <r>
      <rPr>
        <vertAlign val="superscript"/>
        <sz val="9"/>
        <color theme="1"/>
        <rFont val="Arial Narrow"/>
        <family val="2"/>
      </rPr>
      <t>d</t>
    </r>
    <r>
      <rPr>
        <sz val="9"/>
        <color theme="1"/>
        <rFont val="Arial Narrow"/>
        <family val="2"/>
      </rPr>
      <t xml:space="preserve"> The percentage of capitation claims decreased more than 30 percent in AL in 2011. The state ended its Partnership Health Plan, a PIHP, in 2010.</t>
    </r>
  </si>
  <si>
    <r>
      <rPr>
        <vertAlign val="superscript"/>
        <sz val="9"/>
        <color theme="1"/>
        <rFont val="Arial Narrow"/>
        <family val="2"/>
      </rPr>
      <t>e</t>
    </r>
    <r>
      <rPr>
        <sz val="9"/>
        <color theme="1"/>
        <rFont val="Arial Narrow"/>
        <family val="2"/>
      </rPr>
      <t xml:space="preserve"> The number of claims missing eligibility increased more than 30 percent in AR, CT, GA, MT, NE, NH, NV, OK, TN, VT, and WV in 2011.</t>
    </r>
  </si>
  <si>
    <r>
      <rPr>
        <vertAlign val="superscript"/>
        <sz val="9"/>
        <color theme="1"/>
        <rFont val="Arial Narrow"/>
        <family val="2"/>
      </rPr>
      <t>f</t>
    </r>
    <r>
      <rPr>
        <sz val="9"/>
        <color theme="1"/>
        <rFont val="Arial Narrow"/>
        <family val="2"/>
      </rPr>
      <t xml:space="preserve"> The percentage of claims with provider taxonomy decreased by more than 30 percent in CO in 2011.</t>
    </r>
  </si>
  <si>
    <r>
      <rPr>
        <vertAlign val="superscript"/>
        <sz val="9"/>
        <color theme="1"/>
        <rFont val="Arial Narrow"/>
        <family val="2"/>
      </rPr>
      <t>g</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t>
    </r>
  </si>
  <si>
    <r>
      <rPr>
        <vertAlign val="superscript"/>
        <sz val="9"/>
        <color theme="1"/>
        <rFont val="Arial Narrow"/>
        <family val="2"/>
      </rPr>
      <t>h</t>
    </r>
    <r>
      <rPr>
        <sz val="9"/>
        <color theme="1"/>
        <rFont val="Arial Narrow"/>
        <family val="2"/>
      </rPr>
      <t xml:space="preserve"> Number of OT claims increased more than 30 percent in IA and OH in 2011.  OH began reporting encounter records to MSIS in 2011.</t>
    </r>
  </si>
  <si>
    <r>
      <rPr>
        <vertAlign val="superscript"/>
        <sz val="9"/>
        <color theme="1"/>
        <rFont val="Arial Narrow"/>
        <family val="2"/>
      </rPr>
      <t>i</t>
    </r>
    <r>
      <rPr>
        <sz val="9"/>
        <color theme="1"/>
        <rFont val="Arial Narrow"/>
        <family val="2"/>
      </rPr>
      <t xml:space="preserve"> The percentage of capitation claims increased more than 30 percent in IA in 2011.</t>
    </r>
  </si>
  <si>
    <r>
      <rPr>
        <vertAlign val="superscript"/>
        <sz val="9"/>
        <color theme="1"/>
        <rFont val="Arial Narrow"/>
        <family val="2"/>
      </rPr>
      <t>k</t>
    </r>
    <r>
      <rPr>
        <sz val="9"/>
        <color theme="1"/>
        <rFont val="Arial Narrow"/>
        <family val="2"/>
      </rPr>
      <t xml:space="preserve"> The percentage of encounter claims increased by more than 30 percent in KY, MA, MS, OH, and UT in 2011. MA and OH began reporting encounter records in MSIS in 2011.</t>
    </r>
  </si>
  <si>
    <r>
      <rPr>
        <vertAlign val="superscript"/>
        <sz val="9"/>
        <color theme="1"/>
        <rFont val="Arial Narrow"/>
        <family val="2"/>
      </rPr>
      <t>l</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</si>
  <si>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n</t>
    </r>
    <r>
      <rPr>
        <sz val="9"/>
        <color theme="1"/>
        <rFont val="Arial Narrow"/>
        <family val="2"/>
      </rPr>
      <t xml:space="preserve"> The percentage of capitation claims decreased more than 30 percent in SC in 2011.</t>
    </r>
  </si>
  <si>
    <r>
      <t>% HMO/
HIO or
PACE
Enrollment</t>
    </r>
    <r>
      <rPr>
        <vertAlign val="superscript"/>
        <sz val="9"/>
        <color theme="1"/>
        <rFont val="Arial Narrow"/>
        <family val="2"/>
      </rPr>
      <t>a</t>
    </r>
  </si>
  <si>
    <r>
      <t>% PHP 
Enrollment</t>
    </r>
    <r>
      <rPr>
        <vertAlign val="superscript"/>
        <sz val="9"/>
        <color theme="1"/>
        <rFont val="Arial Narrow"/>
        <family val="2"/>
      </rPr>
      <t>a</t>
    </r>
  </si>
  <si>
    <r>
      <t>% PCCM 
Enrollment</t>
    </r>
    <r>
      <rPr>
        <vertAlign val="superscript"/>
        <sz val="9"/>
        <color theme="1"/>
        <rFont val="Arial Narrow"/>
        <family val="2"/>
      </rPr>
      <t>a</t>
    </r>
  </si>
  <si>
    <r>
      <t>Kansas</t>
    </r>
    <r>
      <rPr>
        <vertAlign val="superscript"/>
        <sz val="9"/>
        <rFont val="Arial Narrow"/>
        <family val="2"/>
      </rPr>
      <t>p</t>
    </r>
    <r>
      <rPr>
        <sz val="9"/>
        <rFont val="Arial Narrow"/>
        <family val="2"/>
      </rPr>
      <t xml:space="preserve"> </t>
    </r>
  </si>
  <si>
    <r>
      <t>Maine</t>
    </r>
    <r>
      <rPr>
        <vertAlign val="superscript"/>
        <sz val="9"/>
        <rFont val="Arial Narrow"/>
        <family val="2"/>
      </rPr>
      <t>q</t>
    </r>
  </si>
  <si>
    <r>
      <t xml:space="preserve">New York </t>
    </r>
    <r>
      <rPr>
        <vertAlign val="superscript"/>
        <sz val="9"/>
        <rFont val="Arial Narrow"/>
        <family val="2"/>
      </rPr>
      <t>r</t>
    </r>
  </si>
  <si>
    <r>
      <rPr>
        <vertAlign val="superscript"/>
        <sz val="9"/>
        <color theme="1"/>
        <rFont val="Arial Narrow"/>
        <family val="2"/>
      </rPr>
      <t>b</t>
    </r>
    <r>
      <rPr>
        <sz val="9"/>
        <color theme="1"/>
        <rFont val="Arial Narrow"/>
        <family val="2"/>
      </rPr>
      <t xml:space="preserve"> Number of HMO/HIO or PACE capitation claims increased more than 30 percent in AL, AR, CA, CO, IA, KY, NE, ND, NC, OK, and UT in 2011.</t>
    </r>
  </si>
  <si>
    <r>
      <rPr>
        <vertAlign val="superscript"/>
        <sz val="9"/>
        <color theme="1"/>
        <rFont val="Arial Narrow"/>
        <family val="2"/>
      </rPr>
      <t>c</t>
    </r>
    <r>
      <rPr>
        <sz val="9"/>
        <color theme="1"/>
        <rFont val="Arial Narrow"/>
        <family val="2"/>
      </rPr>
      <t xml:space="preserve"> Average HMO/HIO or PACE capitation payment increased more than 30 percent in AL and IL in 2011.</t>
    </r>
  </si>
  <si>
    <r>
      <rPr>
        <vertAlign val="superscript"/>
        <sz val="9"/>
        <color theme="1"/>
        <rFont val="Arial Narrow"/>
        <family val="2"/>
      </rPr>
      <t>e</t>
    </r>
    <r>
      <rPr>
        <sz val="9"/>
        <color theme="1"/>
        <rFont val="Arial Narrow"/>
        <family val="2"/>
      </rPr>
      <t xml:space="preserve"> In AR, all HMO/HIO or PACE capitation claims are for PACE but the plan ID on the PACE capitation claims does not match the plan ID on the enrollment record in 2011.</t>
    </r>
  </si>
  <si>
    <r>
      <rPr>
        <vertAlign val="superscript"/>
        <sz val="9"/>
        <color theme="1"/>
        <rFont val="Arial Narrow"/>
        <family val="2"/>
      </rPr>
      <t>f</t>
    </r>
    <r>
      <rPr>
        <sz val="9"/>
        <color theme="1"/>
        <rFont val="Arial Narrow"/>
        <family val="2"/>
      </rPr>
      <t xml:space="preserve"> The percentage of HMO/HIO capitation claims increased more than 30 percent in CA, NE and OK in 2011.</t>
    </r>
  </si>
  <si>
    <r>
      <rPr>
        <vertAlign val="superscript"/>
        <sz val="9"/>
        <color theme="1"/>
        <rFont val="Arial Narrow"/>
        <family val="2"/>
      </rPr>
      <t>g</t>
    </r>
    <r>
      <rPr>
        <sz val="9"/>
        <color theme="1"/>
        <rFont val="Arial Narrow"/>
        <family val="2"/>
      </rPr>
      <t xml:space="preserve"> The average PHP capitation payment increased more than 30 percent in CA and SC in 2011.</t>
    </r>
  </si>
  <si>
    <r>
      <rPr>
        <vertAlign val="superscript"/>
        <sz val="9"/>
        <color theme="1"/>
        <rFont val="Arial Narrow"/>
        <family val="2"/>
      </rPr>
      <t>h</t>
    </r>
    <r>
      <rPr>
        <sz val="9"/>
        <color theme="1"/>
        <rFont val="Arial Narrow"/>
        <family val="2"/>
      </rPr>
      <t xml:space="preserve"> The percentage of PCCM capitation claims increased more than 30 percent in GA, OK, and SC in 2011.</t>
    </r>
  </si>
  <si>
    <r>
      <rPr>
        <vertAlign val="superscript"/>
        <sz val="9"/>
        <color theme="1"/>
        <rFont val="Arial Narrow"/>
        <family val="2"/>
      </rPr>
      <t>i</t>
    </r>
    <r>
      <rPr>
        <sz val="9"/>
        <color theme="1"/>
        <rFont val="Arial Narrow"/>
        <family val="2"/>
      </rPr>
      <t xml:space="preserve"> Number of PCCM capitation claims decreased more than 30 percent in GA, IN, and WA in 2011.</t>
    </r>
  </si>
  <si>
    <r>
      <rPr>
        <vertAlign val="superscript"/>
        <sz val="9"/>
        <color theme="1"/>
        <rFont val="Arial Narrow"/>
        <family val="2"/>
      </rPr>
      <t>j</t>
    </r>
    <r>
      <rPr>
        <sz val="9"/>
        <color theme="1"/>
        <rFont val="Arial Narrow"/>
        <family val="2"/>
      </rPr>
      <t xml:space="preserve"> The average PCCM capitation payment decreased more than 30 percent in GA and LA in 2011.</t>
    </r>
  </si>
  <si>
    <r>
      <rPr>
        <vertAlign val="superscript"/>
        <sz val="9"/>
        <color theme="1"/>
        <rFont val="Arial Narrow"/>
        <family val="2"/>
      </rPr>
      <t>k</t>
    </r>
    <r>
      <rPr>
        <sz val="9"/>
        <color theme="1"/>
        <rFont val="Arial Narrow"/>
        <family val="2"/>
      </rPr>
      <t xml:space="preserve"> Number of PHP capitation claims decreased more than 30 percent in HI, TN, and UT in 2011.</t>
    </r>
  </si>
  <si>
    <r>
      <rPr>
        <vertAlign val="superscript"/>
        <sz val="9"/>
        <color theme="1"/>
        <rFont val="Arial Narrow"/>
        <family val="2"/>
      </rPr>
      <t>m</t>
    </r>
    <r>
      <rPr>
        <sz val="9"/>
        <color theme="1"/>
        <rFont val="Arial Narrow"/>
        <family val="2"/>
      </rPr>
      <t xml:space="preserve"> The percentage of PHP capitation claims increased more than 30 percent in IA, NJ, and WI in 2011.</t>
    </r>
  </si>
  <si>
    <r>
      <rPr>
        <vertAlign val="superscript"/>
        <sz val="9"/>
        <color theme="1"/>
        <rFont val="Arial Narrow"/>
        <family val="2"/>
      </rPr>
      <t>n</t>
    </r>
    <r>
      <rPr>
        <sz val="9"/>
        <color theme="1"/>
        <rFont val="Arial Narrow"/>
        <family val="2"/>
      </rPr>
      <t xml:space="preserve"> Number of PHP capitation claims increased more than 30 percent in IA, NJ, and WI in 2011.</t>
    </r>
  </si>
  <si>
    <r>
      <rPr>
        <vertAlign val="superscript"/>
        <sz val="9"/>
        <color theme="1"/>
        <rFont val="Arial Narrow"/>
        <family val="2"/>
      </rPr>
      <t>o</t>
    </r>
    <r>
      <rPr>
        <sz val="9"/>
        <color theme="1"/>
        <rFont val="Arial Narrow"/>
        <family val="2"/>
      </rPr>
      <t xml:space="preserve"> The average PHP capitation payment decreased more than 30 percent in IA and WI in 2011.</t>
    </r>
  </si>
  <si>
    <r>
      <rPr>
        <vertAlign val="superscript"/>
        <sz val="9"/>
        <color theme="1"/>
        <rFont val="Arial Narrow"/>
        <family val="2"/>
      </rPr>
      <t>p</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</si>
  <si>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q</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</si>
  <si>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s</t>
    </r>
    <r>
      <rPr>
        <sz val="9"/>
        <color theme="1"/>
        <rFont val="Arial Narrow"/>
        <family val="2"/>
      </rPr>
      <t xml:space="preserve"> Number of PCCM capitation claims increased more than 30 percent in NC in 2011.</t>
    </r>
  </si>
  <si>
    <r>
      <rPr>
        <vertAlign val="superscript"/>
        <sz val="9"/>
        <color theme="1"/>
        <rFont val="Arial Narrow"/>
        <family val="2"/>
      </rPr>
      <t>t</t>
    </r>
    <r>
      <rPr>
        <sz val="9"/>
        <color theme="1"/>
        <rFont val="Arial Narrow"/>
        <family val="2"/>
      </rPr>
      <t xml:space="preserve"> Average HMO/HIO or PACE capitation payment decreased more than 30 percent in OK and UT in 2011.</t>
    </r>
  </si>
  <si>
    <r>
      <rPr>
        <vertAlign val="superscript"/>
        <sz val="9"/>
        <color theme="1"/>
        <rFont val="Arial Narrow"/>
        <family val="2"/>
      </rPr>
      <t>u</t>
    </r>
    <r>
      <rPr>
        <sz val="9"/>
        <color theme="1"/>
        <rFont val="Arial Narrow"/>
        <family val="2"/>
      </rPr>
      <t xml:space="preserve"> The percentage of HMO/HIO capitation claims decreased more than 30 percent in SC in 2011.</t>
    </r>
  </si>
  <si>
    <r>
      <rPr>
        <vertAlign val="superscript"/>
        <sz val="9"/>
        <color theme="1"/>
        <rFont val="Arial Narrow"/>
        <family val="2"/>
      </rPr>
      <t>v</t>
    </r>
    <r>
      <rPr>
        <sz val="9"/>
        <color theme="1"/>
        <rFont val="Arial Narrow"/>
        <family val="2"/>
      </rPr>
      <t xml:space="preserve"> The percentage of PHP capitation claims decreased more than 30 percent in SC and TN in 2011.</t>
    </r>
  </si>
  <si>
    <r>
      <rPr>
        <vertAlign val="superscript"/>
        <sz val="9"/>
        <color theme="1"/>
        <rFont val="Arial Narrow"/>
        <family val="2"/>
      </rPr>
      <t>w</t>
    </r>
    <r>
      <rPr>
        <sz val="9"/>
        <color theme="1"/>
        <rFont val="Arial Narrow"/>
        <family val="2"/>
      </rPr>
      <t xml:space="preserve"> Number of PHP capitation payments decreased more than 30 percent in SC in 2011. SC reported that transportation plans left the market in 2011, although there is not a corresponding drop in enrollment to these plans.</t>
    </r>
  </si>
  <si>
    <r>
      <rPr>
        <vertAlign val="superscript"/>
        <sz val="9"/>
        <color theme="1"/>
        <rFont val="Arial Narrow"/>
        <family val="2"/>
      </rPr>
      <t>x</t>
    </r>
    <r>
      <rPr>
        <sz val="9"/>
        <color theme="1"/>
        <rFont val="Arial Narrow"/>
        <family val="2"/>
      </rPr>
      <t xml:space="preserve"> The percentage of HMO/HIO capitation claims increased more than 30 percent in UT in 2011. This was due to an error in MAX before 2011 that removed HMO capitation claims in UT.</t>
    </r>
  </si>
  <si>
    <r>
      <rPr>
        <vertAlign val="superscript"/>
        <sz val="9"/>
        <color theme="1"/>
        <rFont val="Arial Narrow"/>
        <family val="2"/>
      </rPr>
      <t>y</t>
    </r>
    <r>
      <rPr>
        <sz val="9"/>
        <color theme="1"/>
        <rFont val="Arial Narrow"/>
        <family val="2"/>
      </rPr>
      <t xml:space="preserve"> The percentage of HMO/HIO or PACE, PHP, and PCCM capitation claims with enrollment increased more than 30 percent in UT in 2011.</t>
    </r>
  </si>
  <si>
    <r>
      <rPr>
        <vertAlign val="superscript"/>
        <sz val="9"/>
        <color theme="1"/>
        <rFont val="Arial Narrow"/>
        <family val="2"/>
      </rPr>
      <t>z</t>
    </r>
    <r>
      <rPr>
        <sz val="9"/>
        <color theme="1"/>
        <rFont val="Arial Narrow"/>
        <family val="2"/>
      </rPr>
      <t xml:space="preserve"> The average PCCM capitation payment increased more than 30 percent in WA in 2011.</t>
    </r>
  </si>
  <si>
    <r>
      <t>% with 
Place of 
Service</t>
    </r>
    <r>
      <rPr>
        <vertAlign val="superscript"/>
        <sz val="9"/>
        <color theme="1"/>
        <rFont val="Arial Narrow"/>
        <family val="2"/>
      </rPr>
      <t>a</t>
    </r>
  </si>
  <si>
    <r>
      <t>% with 
Procedure 
Code</t>
    </r>
    <r>
      <rPr>
        <vertAlign val="superscript"/>
        <sz val="9"/>
        <color theme="1"/>
        <rFont val="Arial Narrow"/>
        <family val="2"/>
      </rPr>
      <t>b</t>
    </r>
  </si>
  <si>
    <r>
      <t>Idaho</t>
    </r>
    <r>
      <rPr>
        <vertAlign val="superscript"/>
        <sz val="9"/>
        <rFont val="Arial Narrow"/>
        <family val="2"/>
      </rPr>
      <t>c</t>
    </r>
    <r>
      <rPr>
        <sz val="9"/>
        <rFont val="Arial Narrow"/>
        <family val="2"/>
      </rPr>
      <t xml:space="preserve"> </t>
    </r>
  </si>
  <si>
    <r>
      <t>Kansas</t>
    </r>
    <r>
      <rPr>
        <vertAlign val="superscript"/>
        <sz val="9"/>
        <rFont val="Arial Narrow"/>
        <family val="2"/>
      </rPr>
      <t>d</t>
    </r>
    <r>
      <rPr>
        <sz val="9"/>
        <rFont val="Arial Narrow"/>
        <family val="2"/>
      </rPr>
      <t xml:space="preserve"> </t>
    </r>
  </si>
  <si>
    <r>
      <t>Maine</t>
    </r>
    <r>
      <rPr>
        <vertAlign val="superscript"/>
        <sz val="9"/>
        <rFont val="Arial Narrow"/>
        <family val="2"/>
      </rPr>
      <t>e</t>
    </r>
  </si>
  <si>
    <r>
      <rPr>
        <vertAlign val="superscript"/>
        <sz val="9"/>
        <color theme="1"/>
        <rFont val="Arial Narrow"/>
        <family val="2"/>
      </rPr>
      <t>a</t>
    </r>
    <r>
      <rPr>
        <sz val="9"/>
        <color theme="1"/>
        <rFont val="Arial Narrow"/>
        <family val="2"/>
      </rPr>
      <t xml:space="preserve"> Values less than 80 percent are below the expected level and are considered anomalous.</t>
    </r>
  </si>
  <si>
    <r>
      <rPr>
        <vertAlign val="superscript"/>
        <sz val="9"/>
        <color theme="1"/>
        <rFont val="Arial Narrow"/>
        <family val="2"/>
      </rPr>
      <t>d</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</si>
  <si>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e</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</si>
  <si>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f</t>
    </r>
    <r>
      <rPr>
        <sz val="9"/>
        <color theme="1"/>
        <rFont val="Arial Narrow"/>
        <family val="2"/>
      </rPr>
      <t xml:space="preserve"> The percentage of claims with program type of family planning decreased more than 30 percent in MS and TN in 2011.</t>
    </r>
  </si>
  <si>
    <r>
      <rPr>
        <vertAlign val="superscript"/>
        <sz val="9"/>
        <color theme="1"/>
        <rFont val="Arial Narrow"/>
        <family val="2"/>
      </rPr>
      <t>g</t>
    </r>
    <r>
      <rPr>
        <sz val="9"/>
        <color theme="1"/>
        <rFont val="Arial Narrow"/>
        <family val="2"/>
      </rPr>
      <t xml:space="preserve"> Average home and community-based services waiver amount paid increased more than 30 percent in ND and WA in 2011.</t>
    </r>
  </si>
  <si>
    <r>
      <rPr>
        <vertAlign val="superscript"/>
        <sz val="9"/>
        <color theme="1"/>
        <rFont val="Arial Narrow"/>
        <family val="2"/>
      </rPr>
      <t>h</t>
    </r>
    <r>
      <rPr>
        <sz val="9"/>
        <color theme="1"/>
        <rFont val="Arial Narrow"/>
        <family val="2"/>
      </rPr>
      <t xml:space="preserve"> Average home and community-based services waiver amount paid decreased more than 30 percent in SD in 2011. The state identified and fixed an issue that had mischaracterized some waiver services as non-waiver claims in previous years.</t>
    </r>
  </si>
  <si>
    <r>
      <rPr>
        <vertAlign val="superscript"/>
        <sz val="9"/>
        <color theme="1"/>
        <rFont val="Arial Narrow"/>
        <family val="2"/>
      </rPr>
      <t>i</t>
    </r>
    <r>
      <rPr>
        <sz val="9"/>
        <color theme="1"/>
        <rFont val="Arial Narrow"/>
        <family val="2"/>
      </rPr>
      <t xml:space="preserve"> The percentage of claims with a primary diagnosis code decreased more than 30 percent in  TN in 2011.</t>
    </r>
  </si>
  <si>
    <r>
      <t>Kansas</t>
    </r>
    <r>
      <rPr>
        <vertAlign val="superscript"/>
        <sz val="9"/>
        <rFont val="Arial Narrow"/>
        <family val="2"/>
      </rPr>
      <t>f</t>
    </r>
    <r>
      <rPr>
        <sz val="9"/>
        <rFont val="Arial Narrow"/>
        <family val="2"/>
      </rPr>
      <t xml:space="preserve"> </t>
    </r>
  </si>
  <si>
    <r>
      <t>Maine</t>
    </r>
    <r>
      <rPr>
        <vertAlign val="superscript"/>
        <sz val="9"/>
        <rFont val="Arial Narrow"/>
        <family val="2"/>
      </rPr>
      <t>g</t>
    </r>
  </si>
  <si>
    <r>
      <rPr>
        <vertAlign val="superscript"/>
        <sz val="9"/>
        <color theme="1"/>
        <rFont val="Arial Narrow"/>
        <family val="2"/>
      </rPr>
      <t>a</t>
    </r>
    <r>
      <rPr>
        <sz val="9"/>
        <color theme="1"/>
        <rFont val="Arial Narrow"/>
        <family val="2"/>
      </rPr>
      <t xml:space="preserve"> The percentage of claims with clinic services decreased more than 30 percent in CO in 2011.</t>
    </r>
  </si>
  <si>
    <r>
      <rPr>
        <vertAlign val="superscript"/>
        <sz val="9"/>
        <color theme="1"/>
        <rFont val="Arial Narrow"/>
        <family val="2"/>
      </rPr>
      <t>b</t>
    </r>
    <r>
      <rPr>
        <sz val="9"/>
        <color theme="1"/>
        <rFont val="Arial Narrow"/>
        <family val="2"/>
      </rPr>
      <t xml:space="preserve"> The percentage of claims with lab/x-ray services increased more than 30 percent in CT in 2011.</t>
    </r>
  </si>
  <si>
    <r>
      <rPr>
        <vertAlign val="superscript"/>
        <sz val="9"/>
        <color theme="1"/>
        <rFont val="Arial Narrow"/>
        <family val="2"/>
      </rPr>
      <t>c</t>
    </r>
    <r>
      <rPr>
        <sz val="9"/>
        <color theme="1"/>
        <rFont val="Arial Narrow"/>
        <family val="2"/>
      </rPr>
      <t xml:space="preserve"> The percentage of claims with other practitioner services decreased more than 30 percent in DE and TN in 2011.</t>
    </r>
  </si>
  <si>
    <r>
      <rPr>
        <vertAlign val="superscript"/>
        <sz val="9"/>
        <color theme="1"/>
        <rFont val="Arial Narrow"/>
        <family val="2"/>
      </rPr>
      <t>e</t>
    </r>
    <r>
      <rPr>
        <sz val="9"/>
        <color theme="1"/>
        <rFont val="Arial Narrow"/>
        <family val="2"/>
      </rPr>
      <t xml:space="preserve"> The percentage of claims with other practitioner services increased more than 30 percent in IA in 2011.</t>
    </r>
  </si>
  <si>
    <r>
      <rPr>
        <vertAlign val="superscript"/>
        <sz val="9"/>
        <color theme="1"/>
        <rFont val="Arial Narrow"/>
        <family val="2"/>
      </rPr>
      <t>f</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</si>
  <si>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g</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</si>
  <si>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h</t>
    </r>
    <r>
      <rPr>
        <sz val="9"/>
        <color theme="1"/>
        <rFont val="Arial Narrow"/>
        <family val="2"/>
      </rPr>
      <t xml:space="preserve"> The percentage of claims with transportation services decreased more than 30 percent in RI, TN, and WI in 2011. </t>
    </r>
  </si>
  <si>
    <r>
      <rPr>
        <vertAlign val="superscript"/>
        <sz val="9"/>
        <color theme="1"/>
        <rFont val="Arial Narrow"/>
        <family val="2"/>
      </rPr>
      <t>i</t>
    </r>
    <r>
      <rPr>
        <sz val="9"/>
        <color theme="1"/>
        <rFont val="Arial Narrow"/>
        <family val="2"/>
      </rPr>
      <t xml:space="preserve"> The percentage of claims with dental services increased more than 30 percent in SD in 2011.</t>
    </r>
  </si>
  <si>
    <r>
      <rPr>
        <vertAlign val="superscript"/>
        <sz val="9"/>
        <color theme="1"/>
        <rFont val="Arial Narrow"/>
        <family val="2"/>
      </rPr>
      <t>j</t>
    </r>
    <r>
      <rPr>
        <sz val="9"/>
        <color theme="1"/>
        <rFont val="Arial Narrow"/>
        <family val="2"/>
      </rPr>
      <t xml:space="preserve"> The percentage of claims with physician services decreased more than 30 percent in TN in 2011.</t>
    </r>
  </si>
  <si>
    <r>
      <rPr>
        <vertAlign val="superscript"/>
        <sz val="9"/>
        <color theme="1"/>
        <rFont val="Arial Narrow"/>
        <family val="2"/>
      </rPr>
      <t>k</t>
    </r>
    <r>
      <rPr>
        <sz val="9"/>
        <color theme="1"/>
        <rFont val="Arial Narrow"/>
        <family val="2"/>
      </rPr>
      <t xml:space="preserve"> The percentage of claims with outpatient services decreased more than 30 percent in TN in 2011.</t>
    </r>
  </si>
  <si>
    <r>
      <rPr>
        <vertAlign val="superscript"/>
        <sz val="9"/>
        <color theme="1"/>
        <rFont val="Arial Narrow"/>
        <family val="2"/>
      </rPr>
      <t>l</t>
    </r>
    <r>
      <rPr>
        <sz val="9"/>
        <color theme="1"/>
        <rFont val="Arial Narrow"/>
        <family val="2"/>
      </rPr>
      <t xml:space="preserve"> The percentage of claims with home health services decreased more than 30 percent in TN and WI in 2011.</t>
    </r>
  </si>
  <si>
    <r>
      <rPr>
        <vertAlign val="superscript"/>
        <sz val="9"/>
        <color theme="1"/>
        <rFont val="Arial Narrow"/>
        <family val="2"/>
      </rPr>
      <t>m</t>
    </r>
    <r>
      <rPr>
        <sz val="9"/>
        <color theme="1"/>
        <rFont val="Arial Narrow"/>
        <family val="2"/>
      </rPr>
      <t xml:space="preserve"> The percentage of claims with lab/x-ray services decreased more than 30 percent in TN in 2011.</t>
    </r>
  </si>
  <si>
    <r>
      <t>Rehabilitation 
Services</t>
    </r>
    <r>
      <rPr>
        <vertAlign val="superscript"/>
        <sz val="9"/>
        <color theme="1"/>
        <rFont val="Arial Narrow"/>
        <family val="2"/>
      </rPr>
      <t>a</t>
    </r>
    <r>
      <rPr>
        <sz val="9"/>
        <color theme="1"/>
        <rFont val="Arial Narrow"/>
        <family val="2"/>
      </rPr>
      <t xml:space="preserve">
(MAX TOS=33)</t>
    </r>
  </si>
  <si>
    <r>
      <t>Other Services</t>
    </r>
    <r>
      <rPr>
        <vertAlign val="superscript"/>
        <sz val="9"/>
        <color theme="1"/>
        <rFont val="Arial Narrow"/>
        <family val="2"/>
      </rPr>
      <t>b</t>
    </r>
    <r>
      <rPr>
        <sz val="9"/>
        <color theme="1"/>
        <rFont val="Arial Narrow"/>
        <family val="2"/>
      </rPr>
      <t xml:space="preserve">
(MAX TOS=19)</t>
    </r>
  </si>
  <si>
    <r>
      <t>Kansas</t>
    </r>
    <r>
      <rPr>
        <vertAlign val="superscript"/>
        <sz val="9"/>
        <rFont val="Arial Narrow"/>
        <family val="2"/>
      </rPr>
      <t>h</t>
    </r>
    <r>
      <rPr>
        <sz val="9"/>
        <rFont val="Arial Narrow"/>
        <family val="2"/>
      </rPr>
      <t xml:space="preserve"> </t>
    </r>
  </si>
  <si>
    <r>
      <t>Maine</t>
    </r>
    <r>
      <rPr>
        <vertAlign val="superscript"/>
        <sz val="9"/>
        <rFont val="Arial Narrow"/>
        <family val="2"/>
      </rPr>
      <t>i</t>
    </r>
  </si>
  <si>
    <r>
      <rPr>
        <vertAlign val="superscript"/>
        <sz val="9"/>
        <color theme="1"/>
        <rFont val="Arial Narrow"/>
        <family val="2"/>
      </rPr>
      <t>a</t>
    </r>
    <r>
      <rPr>
        <sz val="9"/>
        <color theme="1"/>
        <rFont val="Arial Narrow"/>
        <family val="2"/>
      </rPr>
      <t xml:space="preserve"> The coding of Rehabilitation Services varies by state.  It is an optional rather than a mandatory service.  Some states report community mental services with an MSIS Type of Service of Rehabilitation.</t>
    </r>
  </si>
  <si>
    <r>
      <rPr>
        <vertAlign val="superscript"/>
        <sz val="9"/>
        <color theme="1"/>
        <rFont val="Arial Narrow"/>
        <family val="2"/>
      </rPr>
      <t>b</t>
    </r>
    <r>
      <rPr>
        <sz val="9"/>
        <color theme="1"/>
        <rFont val="Arial Narrow"/>
        <family val="2"/>
      </rPr>
      <t xml:space="preserve"> Other services only includes MAX TOS 19.  There are infrequently used services that are not reported in these tables.</t>
    </r>
  </si>
  <si>
    <r>
      <rPr>
        <vertAlign val="superscript"/>
        <sz val="9"/>
        <color theme="1"/>
        <rFont val="Arial Narrow"/>
        <family val="2"/>
      </rPr>
      <t>c</t>
    </r>
    <r>
      <rPr>
        <sz val="9"/>
        <color theme="1"/>
        <rFont val="Arial Narrow"/>
        <family val="2"/>
      </rPr>
      <t xml:space="preserve"> The percentage of claims with targeted case management services decreased more than 30 percent in CT and GA in 2011.</t>
    </r>
  </si>
  <si>
    <r>
      <rPr>
        <vertAlign val="superscript"/>
        <sz val="9"/>
        <color theme="1"/>
        <rFont val="Arial Narrow"/>
        <family val="2"/>
      </rPr>
      <t>d</t>
    </r>
    <r>
      <rPr>
        <sz val="9"/>
        <color theme="1"/>
        <rFont val="Arial Narrow"/>
        <family val="2"/>
      </rPr>
      <t xml:space="preserve"> The percentage of claims with personal care services decreased more than 30 percent in DC and WI in 2011.</t>
    </r>
  </si>
  <si>
    <r>
      <rPr>
        <vertAlign val="superscript"/>
        <sz val="9"/>
        <color theme="1"/>
        <rFont val="Arial Narrow"/>
        <family val="2"/>
      </rPr>
      <t>e</t>
    </r>
    <r>
      <rPr>
        <sz val="9"/>
        <color theme="1"/>
        <rFont val="Arial Narrow"/>
        <family val="2"/>
      </rPr>
      <t xml:space="preserve"> The percentage of claims with other services increased more than 30 percent in DC, GA, IL and OR in 2011.</t>
    </r>
  </si>
  <si>
    <r>
      <rPr>
        <vertAlign val="superscript"/>
        <sz val="9"/>
        <color theme="1"/>
        <rFont val="Arial Narrow"/>
        <family val="2"/>
      </rPr>
      <t>g</t>
    </r>
    <r>
      <rPr>
        <sz val="9"/>
        <color theme="1"/>
        <rFont val="Arial Narrow"/>
        <family val="2"/>
      </rPr>
      <t xml:space="preserve"> The percentage of claims with other services decreased more than 30 percent in IA in 2011.</t>
    </r>
  </si>
  <si>
    <r>
      <rPr>
        <vertAlign val="superscript"/>
        <sz val="9"/>
        <color theme="1"/>
        <rFont val="Arial Narrow"/>
        <family val="2"/>
      </rPr>
      <t>h</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</si>
  <si>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i</t>
    </r>
    <r>
      <rPr>
        <sz val="9"/>
        <color theme="1"/>
        <rFont val="Arial Narrow"/>
        <family val="2"/>
      </rPr>
      <t xml:space="preserve"> ME's MAX 2010 file did not contain claims data, therefore numbers in the 2011 anomaly tables cannot be compared to the prior year.</t>
    </r>
  </si>
  <si>
    <r>
      <rPr>
        <vertAlign val="superscript"/>
        <sz val="9"/>
        <color theme="1"/>
        <rFont val="Arial Narrow"/>
        <family val="2"/>
      </rPr>
      <t>j</t>
    </r>
    <r>
      <rPr>
        <sz val="9"/>
        <color theme="1"/>
        <rFont val="Arial Narrow"/>
        <family val="2"/>
      </rPr>
      <t xml:space="preserve"> The percentage of claims with durable medical equipment decreased more than 30 percent in MS and TN in 2011.</t>
    </r>
  </si>
  <si>
    <r>
      <rPr>
        <vertAlign val="superscript"/>
        <sz val="9"/>
        <color theme="1"/>
        <rFont val="Arial Narrow"/>
        <family val="2"/>
      </rPr>
      <t>k</t>
    </r>
    <r>
      <rPr>
        <sz val="9"/>
        <color theme="1"/>
        <rFont val="Arial Narrow"/>
        <family val="2"/>
      </rPr>
      <t xml:space="preserve"> The percentage of claims with residential care services decreased more than 30 percent in MS in 2011.</t>
    </r>
  </si>
  <si>
    <r>
      <rPr>
        <vertAlign val="superscript"/>
        <sz val="9"/>
        <color theme="1"/>
        <rFont val="Arial Narrow"/>
        <family val="2"/>
      </rPr>
      <t>l</t>
    </r>
    <r>
      <rPr>
        <sz val="9"/>
        <color theme="1"/>
        <rFont val="Arial Narrow"/>
        <family val="2"/>
      </rPr>
      <t xml:space="preserve"> The percentage of claims with adult day care services increased more than 30 percent in MS in 2011.</t>
    </r>
  </si>
  <si>
    <r>
      <rPr>
        <vertAlign val="superscript"/>
        <sz val="9"/>
        <color theme="1"/>
        <rFont val="Arial Narrow"/>
        <family val="2"/>
      </rPr>
      <t>m</t>
    </r>
    <r>
      <rPr>
        <sz val="9"/>
        <color theme="1"/>
        <rFont val="Arial Narrow"/>
        <family val="2"/>
      </rPr>
      <t xml:space="preserve"> The percentage of claims with psychiatric services decreased more than 30 percent in TN in 2011.</t>
    </r>
  </si>
  <si>
    <r>
      <rPr>
        <vertAlign val="superscript"/>
        <sz val="9"/>
        <color theme="1"/>
        <rFont val="Arial Narrow"/>
        <family val="2"/>
      </rPr>
      <t>n</t>
    </r>
    <r>
      <rPr>
        <sz val="9"/>
        <color theme="1"/>
        <rFont val="Arial Narrow"/>
        <family val="2"/>
      </rPr>
      <t xml:space="preserve"> The percentage of claims with psychiatric services increased more than 30 percent in UT.</t>
    </r>
  </si>
  <si>
    <r>
      <rPr>
        <vertAlign val="superscript"/>
        <sz val="9"/>
        <color theme="1"/>
        <rFont val="Arial Narrow"/>
        <family val="2"/>
      </rPr>
      <t>o</t>
    </r>
    <r>
      <rPr>
        <sz val="9"/>
        <color theme="1"/>
        <rFont val="Arial Narrow"/>
        <family val="2"/>
      </rPr>
      <t xml:space="preserve"> The percentage of claims with adult day care services decreased more than 30 percent in WI in 2011.</t>
    </r>
  </si>
  <si>
    <r>
      <t>All FFS 
Non-Crossover 
Services</t>
    </r>
    <r>
      <rPr>
        <vertAlign val="superscript"/>
        <sz val="9"/>
        <color theme="1"/>
        <rFont val="Arial Narrow"/>
        <family val="2"/>
      </rPr>
      <t>a</t>
    </r>
  </si>
  <si>
    <r>
      <t>Physician 
Services 
(MAX TOS=08)</t>
    </r>
    <r>
      <rPr>
        <vertAlign val="superscript"/>
        <sz val="9"/>
        <color theme="1"/>
        <rFont val="Arial Narrow"/>
        <family val="2"/>
      </rPr>
      <t>a</t>
    </r>
  </si>
  <si>
    <r>
      <t>Dental Services 
(MAX TOS=09)</t>
    </r>
    <r>
      <rPr>
        <vertAlign val="superscript"/>
        <sz val="9"/>
        <color theme="1"/>
        <rFont val="Arial Narrow"/>
        <family val="2"/>
      </rPr>
      <t>a</t>
    </r>
  </si>
  <si>
    <r>
      <t>Other Practitioner 
Services 
(MAX TOS=10)</t>
    </r>
    <r>
      <rPr>
        <vertAlign val="superscript"/>
        <sz val="9"/>
        <color theme="1"/>
        <rFont val="Arial Narrow"/>
        <family val="2"/>
      </rPr>
      <t>a</t>
    </r>
  </si>
  <si>
    <r>
      <t>Outpatient 
Services 
(MAX TOS=11)</t>
    </r>
    <r>
      <rPr>
        <vertAlign val="superscript"/>
        <sz val="9"/>
        <color theme="1"/>
        <rFont val="Arial Narrow"/>
        <family val="2"/>
      </rPr>
      <t>a</t>
    </r>
  </si>
  <si>
    <r>
      <t>Clinic Services 
(MAX TOS=12)</t>
    </r>
    <r>
      <rPr>
        <vertAlign val="superscript"/>
        <sz val="9"/>
        <color theme="1"/>
        <rFont val="Arial Narrow"/>
        <family val="2"/>
      </rPr>
      <t>a</t>
    </r>
  </si>
  <si>
    <r>
      <t>Home Health 
Services 
(MAX TOS=13)</t>
    </r>
    <r>
      <rPr>
        <vertAlign val="superscript"/>
        <sz val="9"/>
        <color theme="1"/>
        <rFont val="Arial Narrow"/>
        <family val="2"/>
      </rPr>
      <t>a</t>
    </r>
  </si>
  <si>
    <r>
      <t>Lab/X-Ray 
Services 
(MAX TOS=15)</t>
    </r>
    <r>
      <rPr>
        <vertAlign val="superscript"/>
        <sz val="9"/>
        <color theme="1"/>
        <rFont val="Arial Narrow"/>
        <family val="2"/>
      </rPr>
      <t>a</t>
    </r>
  </si>
  <si>
    <r>
      <t>Prescription 
Drugs 
(MAX TOS=16)</t>
    </r>
    <r>
      <rPr>
        <vertAlign val="superscript"/>
        <sz val="9"/>
        <color theme="1"/>
        <rFont val="Arial Narrow"/>
        <family val="2"/>
      </rPr>
      <t>a</t>
    </r>
  </si>
  <si>
    <r>
      <t>Transportation
Services
(MAX TOS=26)</t>
    </r>
    <r>
      <rPr>
        <vertAlign val="superscript"/>
        <sz val="9"/>
        <color theme="1"/>
        <rFont val="Arial Narrow"/>
        <family val="2"/>
      </rPr>
      <t>a</t>
    </r>
  </si>
  <si>
    <r>
      <t>Idaho</t>
    </r>
    <r>
      <rPr>
        <vertAlign val="superscript"/>
        <sz val="9"/>
        <rFont val="Arial Narrow"/>
        <family val="2"/>
      </rPr>
      <t>f</t>
    </r>
  </si>
  <si>
    <r>
      <rPr>
        <vertAlign val="superscript"/>
        <sz val="9"/>
        <color theme="1"/>
        <rFont val="Arial Narrow"/>
        <family val="2"/>
      </rPr>
      <t>b</t>
    </r>
    <r>
      <rPr>
        <sz val="9"/>
        <color theme="1"/>
        <rFont val="Arial Narrow"/>
        <family val="2"/>
      </rPr>
      <t xml:space="preserve"> Average Medicaid paid for outpatient services increased more than 30 percent in AL, GA, and IN in 2011.</t>
    </r>
  </si>
  <si>
    <r>
      <rPr>
        <vertAlign val="superscript"/>
        <sz val="9"/>
        <color theme="1"/>
        <rFont val="Arial Narrow"/>
        <family val="2"/>
      </rPr>
      <t>c</t>
    </r>
    <r>
      <rPr>
        <sz val="9"/>
        <color theme="1"/>
        <rFont val="Arial Narrow"/>
        <family val="2"/>
      </rPr>
      <t xml:space="preserve"> Average Medicaid paid for clinic services increased more than 30 percent in CO and WA in 2011.</t>
    </r>
  </si>
  <si>
    <r>
      <rPr>
        <vertAlign val="superscript"/>
        <sz val="9"/>
        <color theme="1"/>
        <rFont val="Arial Narrow"/>
        <family val="2"/>
      </rPr>
      <t>d</t>
    </r>
    <r>
      <rPr>
        <sz val="9"/>
        <color theme="1"/>
        <rFont val="Arial Narrow"/>
        <family val="2"/>
      </rPr>
      <t xml:space="preserve"> Average Medicaid paid for dental services increased more than 30 percent in DC in 2011.</t>
    </r>
  </si>
  <si>
    <r>
      <rPr>
        <vertAlign val="superscript"/>
        <sz val="9"/>
        <color theme="1"/>
        <rFont val="Arial Narrow"/>
        <family val="2"/>
      </rPr>
      <t>e</t>
    </r>
    <r>
      <rPr>
        <sz val="9"/>
        <color theme="1"/>
        <rFont val="Arial Narrow"/>
        <family val="2"/>
      </rPr>
      <t xml:space="preserve"> Average Medicaid paid for prescription drugs increased more than 30 percent in GA in 2011.</t>
    </r>
  </si>
  <si>
    <r>
      <rPr>
        <vertAlign val="superscript"/>
        <sz val="9"/>
        <color theme="1"/>
        <rFont val="Arial Narrow"/>
        <family val="2"/>
      </rPr>
      <t>g</t>
    </r>
    <r>
      <rPr>
        <sz val="9"/>
        <color theme="1"/>
        <rFont val="Arial Narrow"/>
        <family val="2"/>
      </rPr>
      <t xml:space="preserve"> Average Medicaid paid for laboratory/x-ray services increased more than 30 percent in IN and NH in 2011.</t>
    </r>
  </si>
  <si>
    <r>
      <rPr>
        <vertAlign val="superscript"/>
        <sz val="9"/>
        <color theme="1"/>
        <rFont val="Arial Narrow"/>
        <family val="2"/>
      </rPr>
      <t>h</t>
    </r>
    <r>
      <rPr>
        <sz val="9"/>
        <color theme="1"/>
        <rFont val="Arial Narrow"/>
        <family val="2"/>
      </rPr>
      <t xml:space="preserve"> Average Medicaid paid for other practitioner services increased more than 30 percent in IA in 2011.</t>
    </r>
  </si>
  <si>
    <r>
      <rPr>
        <vertAlign val="superscript"/>
        <sz val="9"/>
        <color theme="1"/>
        <rFont val="Arial Narrow"/>
        <family val="2"/>
      </rPr>
      <t>i</t>
    </r>
    <r>
      <rPr>
        <sz val="9"/>
        <color theme="1"/>
        <rFont val="Arial Narrow"/>
        <family val="2"/>
      </rPr>
      <t xml:space="preserve"> Average Medicaid paid for transportation services decreased more than 30 percent in IA in 2011.</t>
    </r>
  </si>
  <si>
    <r>
      <rPr>
        <vertAlign val="superscript"/>
        <sz val="9"/>
        <color theme="1"/>
        <rFont val="Arial Narrow"/>
        <family val="2"/>
      </rPr>
      <t>k</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</si>
  <si>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l</t>
    </r>
    <r>
      <rPr>
        <sz val="9"/>
        <color theme="1"/>
        <rFont val="Arial Narrow"/>
        <family val="2"/>
      </rPr>
      <t xml:space="preserve"> Average Medicaid paid for transportation services increased more than 30 percent in MI, WA, and WI in 2011.</t>
    </r>
  </si>
  <si>
    <r>
      <rPr>
        <vertAlign val="superscript"/>
        <sz val="9"/>
        <color theme="1"/>
        <rFont val="Arial Narrow"/>
        <family val="2"/>
      </rPr>
      <t>m</t>
    </r>
    <r>
      <rPr>
        <sz val="9"/>
        <color theme="1"/>
        <rFont val="Arial Narrow"/>
        <family val="2"/>
      </rPr>
      <t xml:space="preserve"> Average Medicaid paid for home health services decreased more than 30 percent in WI in 2011.</t>
    </r>
  </si>
  <si>
    <r>
      <t>Personal Care 
Services 
(MAX TOS=30)</t>
    </r>
    <r>
      <rPr>
        <vertAlign val="superscript"/>
        <sz val="9"/>
        <color theme="1"/>
        <rFont val="Arial Narrow"/>
        <family val="2"/>
      </rPr>
      <t>a</t>
    </r>
  </si>
  <si>
    <r>
      <t>Targeted Case
 Management
 (MAX TOS=31)</t>
    </r>
    <r>
      <rPr>
        <vertAlign val="superscript"/>
        <sz val="9"/>
        <color theme="1"/>
        <rFont val="Arial Narrow"/>
        <family val="2"/>
      </rPr>
      <t>a</t>
    </r>
  </si>
  <si>
    <r>
      <t>Rehabilitation 
Services 
(MAX TOS=33)</t>
    </r>
    <r>
      <rPr>
        <vertAlign val="superscript"/>
        <sz val="9"/>
        <color theme="1"/>
        <rFont val="Arial Narrow"/>
        <family val="2"/>
      </rPr>
      <t>a</t>
    </r>
  </si>
  <si>
    <r>
      <t>Durable Medical
 Equipment
(MAX TOS=51)</t>
    </r>
    <r>
      <rPr>
        <vertAlign val="superscript"/>
        <sz val="9"/>
        <color theme="1"/>
        <rFont val="Arial Narrow"/>
        <family val="2"/>
      </rPr>
      <t>a</t>
    </r>
  </si>
  <si>
    <r>
      <t>Residential Care
 Services 
(MAX TOS=52)</t>
    </r>
    <r>
      <rPr>
        <vertAlign val="superscript"/>
        <sz val="9"/>
        <color theme="1"/>
        <rFont val="Arial Narrow"/>
        <family val="2"/>
      </rPr>
      <t>a</t>
    </r>
  </si>
  <si>
    <r>
      <t>Psychiatric 
Services 
(MAX TOS=53)</t>
    </r>
    <r>
      <rPr>
        <vertAlign val="superscript"/>
        <sz val="9"/>
        <color theme="1"/>
        <rFont val="Arial Narrow"/>
        <family val="2"/>
      </rPr>
      <t>a</t>
    </r>
  </si>
  <si>
    <r>
      <t>Adult Day Care 
(MAX TOS=54)</t>
    </r>
    <r>
      <rPr>
        <vertAlign val="superscript"/>
        <sz val="9"/>
        <color theme="1"/>
        <rFont val="Arial Narrow"/>
        <family val="2"/>
      </rPr>
      <t>a</t>
    </r>
  </si>
  <si>
    <r>
      <t>Idaho</t>
    </r>
    <r>
      <rPr>
        <vertAlign val="superscript"/>
        <sz val="9"/>
        <rFont val="Arial Narrow"/>
        <family val="2"/>
      </rPr>
      <t>h</t>
    </r>
  </si>
  <si>
    <r>
      <t>Kansas</t>
    </r>
    <r>
      <rPr>
        <vertAlign val="superscript"/>
        <sz val="9"/>
        <rFont val="Arial Narrow"/>
        <family val="2"/>
      </rPr>
      <t>k</t>
    </r>
    <r>
      <rPr>
        <sz val="9"/>
        <rFont val="Arial Narrow"/>
        <family val="2"/>
      </rPr>
      <t xml:space="preserve"> </t>
    </r>
  </si>
  <si>
    <r>
      <rPr>
        <vertAlign val="superscript"/>
        <sz val="9"/>
        <color theme="1"/>
        <rFont val="Arial Narrow"/>
        <family val="2"/>
      </rPr>
      <t>b</t>
    </r>
    <r>
      <rPr>
        <sz val="9"/>
        <color theme="1"/>
        <rFont val="Arial Narrow"/>
        <family val="2"/>
      </rPr>
      <t xml:space="preserve"> Other services only includes MAX TOS 19.  There are infrequently used services that are not included in these tables.</t>
    </r>
  </si>
  <si>
    <r>
      <rPr>
        <vertAlign val="superscript"/>
        <sz val="9"/>
        <color theme="1"/>
        <rFont val="Arial Narrow"/>
        <family val="2"/>
      </rPr>
      <t>c</t>
    </r>
    <r>
      <rPr>
        <sz val="9"/>
        <color theme="1"/>
        <rFont val="Arial Narrow"/>
        <family val="2"/>
      </rPr>
      <t xml:space="preserve"> Average Medicaid paid for adult day care services decreased more than 30 percent in AK in 2011.</t>
    </r>
  </si>
  <si>
    <r>
      <rPr>
        <vertAlign val="superscript"/>
        <sz val="9"/>
        <color theme="1"/>
        <rFont val="Arial Narrow"/>
        <family val="2"/>
      </rPr>
      <t>d</t>
    </r>
    <r>
      <rPr>
        <sz val="9"/>
        <color theme="1"/>
        <rFont val="Arial Narrow"/>
        <family val="2"/>
      </rPr>
      <t xml:space="preserve"> Average Medicaid paid for targeted case management increased more than 30 percent in CT and GA in 2011.</t>
    </r>
  </si>
  <si>
    <r>
      <rPr>
        <vertAlign val="superscript"/>
        <sz val="9"/>
        <color theme="1"/>
        <rFont val="Arial Narrow"/>
        <family val="2"/>
      </rPr>
      <t>e</t>
    </r>
    <r>
      <rPr>
        <sz val="9"/>
        <color theme="1"/>
        <rFont val="Arial Narrow"/>
        <family val="2"/>
      </rPr>
      <t xml:space="preserve"> Average Medicaid paid for other services decreased more than 30 percent in CT and IA in 2011.</t>
    </r>
  </si>
  <si>
    <r>
      <rPr>
        <vertAlign val="superscript"/>
        <sz val="9"/>
        <color theme="1"/>
        <rFont val="Arial Narrow"/>
        <family val="2"/>
      </rPr>
      <t>f</t>
    </r>
    <r>
      <rPr>
        <sz val="9"/>
        <color theme="1"/>
        <rFont val="Arial Narrow"/>
        <family val="2"/>
      </rPr>
      <t xml:space="preserve"> Average Medicaid paid for durable medical services decreased more than 30 percent in HI in 2011.</t>
    </r>
  </si>
  <si>
    <r>
      <rPr>
        <vertAlign val="superscript"/>
        <sz val="9"/>
        <color theme="1"/>
        <rFont val="Arial Narrow"/>
        <family val="2"/>
      </rPr>
      <t>g</t>
    </r>
    <r>
      <rPr>
        <sz val="9"/>
        <color theme="1"/>
        <rFont val="Arial Narrow"/>
        <family val="2"/>
      </rPr>
      <t xml:space="preserve"> Average Medicaid paid for other services increased more than 30 percent in HI, MI, NJ, ND, and WA in 2011.</t>
    </r>
  </si>
  <si>
    <r>
      <rPr>
        <vertAlign val="superscript"/>
        <sz val="9"/>
        <color theme="1"/>
        <rFont val="Arial Narrow"/>
        <family val="2"/>
      </rPr>
      <t>i</t>
    </r>
    <r>
      <rPr>
        <sz val="9"/>
        <color theme="1"/>
        <rFont val="Arial Narrow"/>
        <family val="2"/>
      </rPr>
      <t xml:space="preserve"> Average Medicaid paid for targeted case management decreased more than 30 percent in IA in 2011.</t>
    </r>
  </si>
  <si>
    <r>
      <rPr>
        <vertAlign val="superscript"/>
        <sz val="9"/>
        <color theme="1"/>
        <rFont val="Arial Narrow"/>
        <family val="2"/>
      </rPr>
      <t>j</t>
    </r>
    <r>
      <rPr>
        <sz val="9"/>
        <color theme="1"/>
        <rFont val="Arial Narrow"/>
        <family val="2"/>
      </rPr>
      <t xml:space="preserve"> Average Medicaid paid for psychiatric services decreased more than 30 percent in IA and UT in 2011.</t>
    </r>
  </si>
  <si>
    <r>
      <rPr>
        <vertAlign val="superscript"/>
        <sz val="9"/>
        <color theme="1"/>
        <rFont val="Arial Narrow"/>
        <family val="2"/>
      </rPr>
      <t>k</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</si>
  <si>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l</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</si>
  <si>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m</t>
    </r>
    <r>
      <rPr>
        <sz val="9"/>
        <color theme="1"/>
        <rFont val="Arial Narrow"/>
        <family val="2"/>
      </rPr>
      <t xml:space="preserve"> Average Medicaid paid for residential care services decreased more than 30 percent in MS and WI in 2011.</t>
    </r>
  </si>
  <si>
    <r>
      <rPr>
        <vertAlign val="superscript"/>
        <sz val="9"/>
        <color theme="1"/>
        <rFont val="Arial Narrow"/>
        <family val="2"/>
      </rPr>
      <t>n</t>
    </r>
    <r>
      <rPr>
        <sz val="9"/>
        <color theme="1"/>
        <rFont val="Arial Narrow"/>
        <family val="2"/>
      </rPr>
      <t xml:space="preserve"> Average Medicaid paid for personal care services decreased more than 30 percent in NM in 2011.</t>
    </r>
  </si>
  <si>
    <r>
      <rPr>
        <vertAlign val="superscript"/>
        <sz val="9"/>
        <color theme="1"/>
        <rFont val="Arial Narrow"/>
        <family val="2"/>
      </rPr>
      <t>o</t>
    </r>
    <r>
      <rPr>
        <sz val="9"/>
        <color theme="1"/>
        <rFont val="Arial Narrow"/>
        <family val="2"/>
      </rPr>
      <t xml:space="preserve"> Average Medicaid paid for rehabilitation services increased more than 30 percent in OR in 2011.</t>
    </r>
  </si>
  <si>
    <r>
      <rPr>
        <vertAlign val="superscript"/>
        <sz val="9"/>
        <color theme="1"/>
        <rFont val="Arial Narrow"/>
        <family val="2"/>
      </rPr>
      <t>p</t>
    </r>
    <r>
      <rPr>
        <sz val="9"/>
        <color theme="1"/>
        <rFont val="Arial Narrow"/>
        <family val="2"/>
      </rPr>
      <t xml:space="preserve"> Average Medicaid paid for durable medical services increased more than 30 percent in TN in 2011.</t>
    </r>
  </si>
  <si>
    <r>
      <rPr>
        <vertAlign val="superscript"/>
        <sz val="9"/>
        <color theme="1"/>
        <rFont val="Arial Narrow"/>
        <family val="2"/>
      </rPr>
      <t>q</t>
    </r>
    <r>
      <rPr>
        <sz val="9"/>
        <color theme="1"/>
        <rFont val="Arial Narrow"/>
        <family val="2"/>
      </rPr>
      <t xml:space="preserve"> Average Medicaid paid for psychiatric services increased more than 30 percent in TN in 2011.</t>
    </r>
  </si>
  <si>
    <r>
      <t>Claim Type:
FFS Non-Crossover</t>
    </r>
    <r>
      <rPr>
        <vertAlign val="superscript"/>
        <sz val="9"/>
        <color theme="1"/>
        <rFont val="Arial Narrow"/>
        <family val="2"/>
      </rPr>
      <t>a</t>
    </r>
    <r>
      <rPr>
        <sz val="9"/>
        <color theme="1"/>
        <rFont val="Arial Narrow"/>
        <family val="2"/>
      </rPr>
      <t xml:space="preserve"> (%)</t>
    </r>
  </si>
  <si>
    <r>
      <t>% Missing
Eligibility</t>
    </r>
    <r>
      <rPr>
        <vertAlign val="superscript"/>
        <sz val="9"/>
        <color theme="1"/>
        <rFont val="Arial Narrow"/>
        <family val="2"/>
      </rPr>
      <t>b</t>
    </r>
  </si>
  <si>
    <r>
      <rPr>
        <vertAlign val="superscript"/>
        <sz val="9"/>
        <color theme="1"/>
        <rFont val="Arial Narrow"/>
        <family val="2"/>
      </rPr>
      <t>a</t>
    </r>
    <r>
      <rPr>
        <sz val="9"/>
        <color theme="1"/>
        <rFont val="Arial Narrow"/>
        <family val="2"/>
      </rPr>
      <t xml:space="preserve"> There are no crossover RX claims.</t>
    </r>
  </si>
  <si>
    <r>
      <rPr>
        <vertAlign val="superscript"/>
        <sz val="9"/>
        <color theme="1"/>
        <rFont val="Arial Narrow"/>
        <family val="2"/>
      </rPr>
      <t>d</t>
    </r>
    <r>
      <rPr>
        <sz val="9"/>
        <color theme="1"/>
        <rFont val="Arial Narrow"/>
        <family val="2"/>
      </rPr>
      <t xml:space="preserve"> Number of claims missing Medicaid eligibility increased more than 30 percent in AR, CO, CT, GA, NY, OK, TN, and WV in 2011.</t>
    </r>
  </si>
  <si>
    <r>
      <rPr>
        <vertAlign val="superscript"/>
        <sz val="9"/>
        <color theme="1"/>
        <rFont val="Arial Narrow"/>
        <family val="2"/>
      </rPr>
      <t>e</t>
    </r>
    <r>
      <rPr>
        <sz val="9"/>
        <color theme="1"/>
        <rFont val="Arial Narrow"/>
        <family val="2"/>
      </rPr>
      <t xml:space="preserve"> The percentage of encounter claims decreased by more than 30 percent in CO in 2011.</t>
    </r>
  </si>
  <si>
    <r>
      <rPr>
        <vertAlign val="superscript"/>
        <sz val="9"/>
        <color theme="1"/>
        <rFont val="Arial Narrow"/>
        <family val="2"/>
      </rPr>
      <t>f</t>
    </r>
    <r>
      <rPr>
        <sz val="9"/>
        <color theme="1"/>
        <rFont val="Arial Narrow"/>
        <family val="2"/>
      </rPr>
      <t xml:space="preserve"> The number of pharmacy claims increased more than 30 percent in DC in 2011.</t>
    </r>
  </si>
  <si>
    <r>
      <rPr>
        <vertAlign val="superscript"/>
        <sz val="9"/>
        <color theme="1"/>
        <rFont val="Arial Narrow"/>
        <family val="2"/>
      </rPr>
      <t>g</t>
    </r>
    <r>
      <rPr>
        <sz val="9"/>
        <color theme="1"/>
        <rFont val="Arial Narrow"/>
        <family val="2"/>
      </rPr>
      <t xml:space="preserve"> The percentage of encounter claims increased more than 30 percent in DC, KY, MA, NJ, OH, SC, and WA in 2011.  MA began reporting encounter data in MSIS in 2011.</t>
    </r>
  </si>
  <si>
    <r>
      <rPr>
        <vertAlign val="superscript"/>
        <sz val="9"/>
        <color theme="1"/>
        <rFont val="Arial Narrow"/>
        <family val="2"/>
      </rPr>
      <t>h</t>
    </r>
    <r>
      <rPr>
        <sz val="9"/>
        <color theme="1"/>
        <rFont val="Arial Narrow"/>
        <family val="2"/>
      </rPr>
      <t xml:space="preserve"> HI uses a pharmacy benefit manager. Prior to 2012, HI did not receive claims for pharmacy services.</t>
    </r>
  </si>
  <si>
    <r>
      <rPr>
        <vertAlign val="superscript"/>
        <sz val="9"/>
        <color theme="1"/>
        <rFont val="Arial Narrow"/>
        <family val="2"/>
      </rPr>
      <t>l</t>
    </r>
    <r>
      <rPr>
        <sz val="9"/>
        <color theme="1"/>
        <rFont val="Arial Narrow"/>
        <family val="2"/>
      </rPr>
      <t xml:space="preserve"> The number of pharmacy claims decreased more than 30 percent in MN in 2011.</t>
    </r>
  </si>
  <si>
    <r>
      <rPr>
        <vertAlign val="superscript"/>
        <sz val="9"/>
        <color theme="1"/>
        <rFont val="Arial Narrow"/>
        <family val="2"/>
      </rPr>
      <t>m</t>
    </r>
    <r>
      <rPr>
        <sz val="9"/>
        <color theme="1"/>
        <rFont val="Arial Narrow"/>
        <family val="2"/>
      </rPr>
      <t xml:space="preserve"> Number of FFS pharmacy claims decreased more than 30 percent in NJ in 2011.</t>
    </r>
  </si>
  <si>
    <r>
      <rPr>
        <vertAlign val="superscript"/>
        <sz val="9"/>
        <color theme="1"/>
        <rFont val="Arial Narrow"/>
        <family val="2"/>
      </rPr>
      <t>o</t>
    </r>
    <r>
      <rPr>
        <sz val="9"/>
        <color theme="1"/>
        <rFont val="Arial Narrow"/>
        <family val="2"/>
      </rPr>
      <t xml:space="preserve"> The percentage FFS non-crossover claims decreased more than 30 percent in WA in 2011.</t>
    </r>
  </si>
  <si>
    <r>
      <rPr>
        <vertAlign val="superscript"/>
        <sz val="9"/>
        <color theme="1"/>
        <rFont val="Arial Narrow"/>
        <family val="2"/>
      </rPr>
      <t>p</t>
    </r>
    <r>
      <rPr>
        <sz val="9"/>
        <color theme="1"/>
        <rFont val="Arial Narrow"/>
        <family val="2"/>
      </rPr>
      <t xml:space="preserve"> WA reported to CMS that it cannot report Provider Taxonomy on prescription drug claims in its new MMIS.</t>
    </r>
  </si>
  <si>
    <r>
      <t>% with 
Prescriber ID</t>
    </r>
    <r>
      <rPr>
        <vertAlign val="superscript"/>
        <sz val="9"/>
        <color theme="1"/>
        <rFont val="Arial Narrow"/>
        <family val="2"/>
      </rPr>
      <t>b</t>
    </r>
  </si>
  <si>
    <r>
      <t>% with 
Medi-Span 
Classification 
Code</t>
    </r>
    <r>
      <rPr>
        <vertAlign val="superscript"/>
        <sz val="9"/>
        <color theme="1"/>
        <rFont val="Arial Narrow"/>
        <family val="2"/>
      </rPr>
      <t>c</t>
    </r>
  </si>
  <si>
    <r>
      <t>% with 
Prescribed 
Date</t>
    </r>
    <r>
      <rPr>
        <vertAlign val="superscript"/>
        <sz val="9"/>
        <color theme="1"/>
        <rFont val="Arial Narrow"/>
        <family val="2"/>
      </rPr>
      <t>d</t>
    </r>
  </si>
  <si>
    <r>
      <t>% with 
Quantity</t>
    </r>
    <r>
      <rPr>
        <vertAlign val="superscript"/>
        <sz val="9"/>
        <color theme="1"/>
        <rFont val="Arial Narrow"/>
        <family val="2"/>
      </rPr>
      <t>e</t>
    </r>
  </si>
  <si>
    <r>
      <t>% with Days 
Supply</t>
    </r>
    <r>
      <rPr>
        <vertAlign val="superscript"/>
        <sz val="9"/>
        <color theme="1"/>
        <rFont val="Arial Narrow"/>
        <family val="2"/>
      </rPr>
      <t>e</t>
    </r>
  </si>
  <si>
    <r>
      <t>Kansas</t>
    </r>
    <r>
      <rPr>
        <vertAlign val="superscript"/>
        <sz val="9"/>
        <rFont val="Arial Narrow"/>
        <family val="2"/>
      </rPr>
      <t>h</t>
    </r>
  </si>
  <si>
    <r>
      <rPr>
        <vertAlign val="superscript"/>
        <sz val="9"/>
        <color theme="1"/>
        <rFont val="Arial Narrow"/>
        <family val="2"/>
      </rPr>
      <t>d</t>
    </r>
    <r>
      <rPr>
        <sz val="9"/>
        <color theme="1"/>
        <rFont val="Arial Narrow"/>
        <family val="2"/>
      </rPr>
      <t xml:space="preserve"> Values of 0 percent are missing the prescription date on all of the claims and are considered anomalous.</t>
    </r>
  </si>
  <si>
    <r>
      <rPr>
        <vertAlign val="superscript"/>
        <sz val="9"/>
        <color theme="1"/>
        <rFont val="Arial Narrow"/>
        <family val="2"/>
      </rPr>
      <t>e</t>
    </r>
    <r>
      <rPr>
        <sz val="9"/>
        <color theme="1"/>
        <rFont val="Arial Narrow"/>
        <family val="2"/>
      </rPr>
      <t xml:space="preserve"> Values less than 95 percent are below the expected level and are considered anomalous.</t>
    </r>
  </si>
  <si>
    <r>
      <rPr>
        <vertAlign val="superscript"/>
        <sz val="9"/>
        <color theme="1"/>
        <rFont val="Arial Narrow"/>
        <family val="2"/>
      </rPr>
      <t>g</t>
    </r>
    <r>
      <rPr>
        <sz val="9"/>
        <color theme="1"/>
        <rFont val="Arial Narrow"/>
        <family val="2"/>
      </rPr>
      <t xml:space="preserve"> The percentage of FFS non-crossover claims for durable medical equipment increased more than 30 percent in IA and WI in 2011.</t>
    </r>
  </si>
  <si>
    <r>
      <rPr>
        <vertAlign val="superscript"/>
        <sz val="9"/>
        <rFont val="Arial Narrow"/>
        <family val="2"/>
      </rPr>
      <t>h</t>
    </r>
    <r>
      <rPr>
        <sz val="9"/>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</si>
  <si>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i</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</si>
  <si>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j</t>
    </r>
    <r>
      <rPr>
        <sz val="9"/>
        <color theme="1"/>
        <rFont val="Arial Narrow"/>
        <family val="2"/>
      </rPr>
      <t xml:space="preserve"> The percentage of FFS non-crossover claims with over-the-counter drug classification increased more than 30 percent in MS and WA in 2011.</t>
    </r>
  </si>
  <si>
    <r>
      <rPr>
        <vertAlign val="superscript"/>
        <sz val="9"/>
        <color theme="1"/>
        <rFont val="Arial Narrow"/>
        <family val="2"/>
      </rPr>
      <t>k</t>
    </r>
    <r>
      <rPr>
        <sz val="9"/>
        <color theme="1"/>
        <rFont val="Arial Narrow"/>
        <family val="2"/>
      </rPr>
      <t xml:space="preserve"> The number of FFS non-crossover claims decreased more than 30 percent in NJ in 2011.</t>
    </r>
  </si>
  <si>
    <r>
      <rPr>
        <vertAlign val="superscript"/>
        <sz val="9"/>
        <color theme="1"/>
        <rFont val="Arial Narrow"/>
        <family val="2"/>
      </rPr>
      <t>l</t>
    </r>
    <r>
      <rPr>
        <sz val="9"/>
        <color theme="1"/>
        <rFont val="Arial Narrow"/>
        <family val="2"/>
      </rPr>
      <t xml:space="preserve"> Average Medicaid paid increased more than 30 percent in WA in 2011.</t>
    </r>
  </si>
  <si>
    <r>
      <rPr>
        <vertAlign val="superscript"/>
        <sz val="9"/>
        <color theme="1"/>
        <rFont val="Arial Narrow"/>
        <family val="2"/>
      </rPr>
      <t>i</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</si>
  <si>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f</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</si>
  <si>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t>EDB Dual 
Enrollee with
 Restricted
 Benefits</t>
    </r>
    <r>
      <rPr>
        <vertAlign val="superscript"/>
        <sz val="9"/>
        <color theme="1"/>
        <rFont val="Arial Narrow"/>
        <family val="2"/>
      </rPr>
      <t>c</t>
    </r>
    <r>
      <rPr>
        <sz val="9"/>
        <color theme="1"/>
        <rFont val="Arial Narrow"/>
        <family val="2"/>
      </rPr>
      <t>,</t>
    </r>
    <r>
      <rPr>
        <vertAlign val="superscript"/>
        <sz val="9"/>
        <color theme="1"/>
        <rFont val="Arial Narrow"/>
        <family val="2"/>
      </rPr>
      <t>d</t>
    </r>
  </si>
  <si>
    <r>
      <rPr>
        <vertAlign val="superscript"/>
        <sz val="9"/>
        <color theme="1"/>
        <rFont val="Arial Narrow"/>
        <family val="2"/>
      </rPr>
      <t>n</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</si>
  <si>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p</t>
    </r>
    <r>
      <rPr>
        <sz val="9"/>
        <color theme="1"/>
        <rFont val="Arial Narrow"/>
        <family val="2"/>
      </rPr>
      <t xml:space="preserve"> ME's MAX 2010 file did not contain claims data, therefore numbers in the 2011 anomaly tables cannot be compared to the prior year.  Starting in October 2011, all dual eligibles were reported with RBF 3 (cost-sharing only), due to a data system issue.</t>
    </r>
  </si>
  <si>
    <r>
      <rPr>
        <vertAlign val="superscript"/>
        <sz val="9"/>
        <color theme="1"/>
        <rFont val="Arial Narrow"/>
        <family val="2"/>
      </rPr>
      <t>h</t>
    </r>
    <r>
      <rPr>
        <sz val="9"/>
        <color theme="1"/>
        <rFont val="Arial Narrow"/>
        <family val="2"/>
      </rPr>
      <t xml:space="preserve"> Prior to the fourth quarter of fiscal year 2011, AR reported the total amount paid for crossover claims on every associated claim line record in MSIS causing the amount paid for crossover claims in MSIS to be much higher than it was in the state's claim processing system.</t>
    </r>
  </si>
  <si>
    <r>
      <rPr>
        <vertAlign val="superscript"/>
        <sz val="9"/>
        <color theme="1"/>
        <rFont val="Arial Narrow"/>
        <family val="2"/>
      </rPr>
      <t>w</t>
    </r>
    <r>
      <rPr>
        <sz val="9"/>
        <color theme="1"/>
        <rFont val="Arial Narrow"/>
        <family val="2"/>
      </rPr>
      <t xml:space="preserve"> The percentage of Section 1915(c) waiver enrollees with no waiver claims decreased more than 30 percent in SD in 2011 because the state identified and fixed an issue that had mischaracterized some waiver services as non-waiver claims in previous years.</t>
    </r>
  </si>
  <si>
    <r>
      <rPr>
        <vertAlign val="superscript"/>
        <sz val="9"/>
        <color theme="1"/>
        <rFont val="Arial Narrow"/>
        <family val="2"/>
      </rPr>
      <t>j</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</si>
  <si>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aa</t>
    </r>
    <r>
      <rPr>
        <sz val="9"/>
        <color theme="1"/>
        <rFont val="Arial Narrow"/>
        <family val="2"/>
      </rPr>
      <t xml:space="preserve"> Average Medicaid paid per CLTC enrollee increased more than 30 percent in TN in 2011.</t>
    </r>
  </si>
  <si>
    <r>
      <rPr>
        <vertAlign val="superscript"/>
        <sz val="9"/>
        <rFont val="Arial Narrow"/>
        <family val="2"/>
      </rPr>
      <t>bb</t>
    </r>
    <r>
      <rPr>
        <sz val="9"/>
        <rFont val="Arial Narrow"/>
        <family val="2"/>
      </rPr>
      <t xml:space="preserve"> In TX, enrollees in the 1929(b) program are HCBS recipients but are not enrolled in 1915(c) HCBS waivers. </t>
    </r>
  </si>
  <si>
    <r>
      <rPr>
        <vertAlign val="superscript"/>
        <sz val="9"/>
        <color theme="1"/>
        <rFont val="Arial Narrow"/>
        <family val="2"/>
      </rPr>
      <t>cc</t>
    </r>
    <r>
      <rPr>
        <sz val="9"/>
        <color theme="1"/>
        <rFont val="Arial Narrow"/>
        <family val="2"/>
      </rPr>
      <t xml:space="preserve"> WA reported having 1915(c) waiver programs (Waiver Type = G, L), but does not report enrollment for these waivers. In 2011, WA reported 50,886 Section 1915(c) claim recipients.</t>
    </r>
  </si>
  <si>
    <r>
      <rPr>
        <vertAlign val="superscript"/>
        <sz val="9"/>
        <color theme="1"/>
        <rFont val="Arial Narrow"/>
        <family val="2"/>
      </rPr>
      <t>e</t>
    </r>
    <r>
      <rPr>
        <sz val="9"/>
        <color theme="1"/>
        <rFont val="Arial Narrow"/>
        <family val="2"/>
      </rPr>
      <t xml:space="preserve"> CO transitioned from MSIS to T-MSIS starting in October 2011. Beginning at this time, differences in reporting requirements caused the following changes in CO's waiver reporting: Waivers IDs EB and DD are no longer reported; IDs PL, BI, and SL are reported to ID 02; IDs AT and PH are reported to ID 04; and IDs KB and CE are reported to ID 41; Waiver IDs 02, 04, and 41 are reported with Waiver Type O (1915(c) waiver for unknown or unspecified populations).</t>
    </r>
  </si>
  <si>
    <r>
      <rPr>
        <vertAlign val="superscript"/>
        <sz val="9"/>
        <color theme="1"/>
        <rFont val="Arial Narrow"/>
        <family val="2"/>
      </rPr>
      <t>h</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</si>
  <si>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m</t>
    </r>
    <r>
      <rPr>
        <sz val="9"/>
        <color theme="1"/>
        <rFont val="Arial Narrow"/>
        <family val="2"/>
      </rPr>
      <t xml:space="preserve"> Total waiver amount paid and average waiver amount paid for people enrolled in the waiver for the aged and disabled (Waiver Type = G) and physically disabled (Waiver Type = I) increased more than 30 percent in SD in 2011 because the state identified and fixed an issue that had mischaracterized some waiver services as non-waiver claims in previous years.</t>
    </r>
  </si>
  <si>
    <r>
      <rPr>
        <vertAlign val="superscript"/>
        <sz val="9"/>
        <color theme="1"/>
        <rFont val="Arial Narrow"/>
        <family val="2"/>
      </rPr>
      <t>a</t>
    </r>
    <r>
      <rPr>
        <sz val="9"/>
        <color theme="1"/>
        <rFont val="Arial Narrow"/>
        <family val="2"/>
      </rPr>
      <t xml:space="preserve"> CO transitioned from MSIS to T-MSIS starting in October 2011. Beginning at this time, differences in reporting requirements caused the following changes in CO's waiver reporting: Waivers IDs EB and DD are no longer reported; IDs PL, BI, and SL are reported to ID 02; IDs AT and PH are reported to ID 04; and IDs KB and CE are reported to ID 41; Waiver IDs 02, 04, and 41 are reported with Waiver Type O (1915(c) waiver for unknown or unspecified populations). </t>
    </r>
  </si>
  <si>
    <r>
      <rPr>
        <vertAlign val="superscript"/>
        <sz val="9"/>
        <color theme="1"/>
        <rFont val="Arial Narrow"/>
        <family val="2"/>
      </rPr>
      <t>d</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</si>
  <si>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ii</t>
    </r>
    <r>
      <rPr>
        <sz val="9"/>
        <color theme="1"/>
        <rFont val="Arial Narrow"/>
        <family val="2"/>
      </rPr>
      <t xml:space="preserve"> Total HMO/HIO or PACE capitation payments, the ratio of HMO/HIO or PACE capitation claims to person-month enrollment, and the average HMO/HIO or PACE capitation payment per person-month of enrollment increased more than 30 percent in UT in 2011. This was due to an error in MAX before 2011 that removed HMO capitation claims in UT.</t>
    </r>
  </si>
  <si>
    <r>
      <rPr>
        <vertAlign val="superscript"/>
        <sz val="9"/>
        <color theme="1"/>
        <rFont val="Arial Narrow"/>
        <family val="2"/>
      </rPr>
      <t>jj</t>
    </r>
    <r>
      <rPr>
        <sz val="9"/>
        <color theme="1"/>
        <rFont val="Arial Narrow"/>
        <family val="2"/>
      </rPr>
      <t xml:space="preserve"> WA reported claims as HMO/HIO or PACE (TOS=20) in 2011 for 309,928 individuals who were enrolled in behavioral health PHPs or PCCM, but not in HMO/HIO or PACE. This resulted in an increase of more than 30 percent in the number of enrollees with capitation payments who were not enrolled in managed care and the total and average capitation payments made among those enrollees.</t>
    </r>
  </si>
  <si>
    <r>
      <rPr>
        <vertAlign val="superscript"/>
        <sz val="9"/>
        <color theme="1"/>
        <rFont val="Arial Narrow"/>
        <family val="2"/>
      </rPr>
      <t>kk</t>
    </r>
    <r>
      <rPr>
        <sz val="9"/>
        <color theme="1"/>
        <rFont val="Arial Narrow"/>
        <family val="2"/>
      </rPr>
      <t xml:space="preserve"> WA reported nearly all full-benefit Medicaid enrollees as enrolled in a behavioral health PHP, but reported no capitation payments for these enrollees. WA also reported 309,928 individuals enrolled in a behavioral health PHP with HMO/HIO or PACE capitation payments in 2011.</t>
    </r>
  </si>
  <si>
    <r>
      <rPr>
        <vertAlign val="superscript"/>
        <sz val="9"/>
        <color theme="1"/>
        <rFont val="Arial Narrow"/>
        <family val="2"/>
      </rPr>
      <t>ll</t>
    </r>
    <r>
      <rPr>
        <sz val="9"/>
        <color theme="1"/>
        <rFont val="Arial Narrow"/>
        <family val="2"/>
      </rPr>
      <t xml:space="preserve"> Average PHP capitation payment per person-month of enrollment decreased more than 30 percent in WI in 2011.</t>
    </r>
  </si>
  <si>
    <r>
      <rPr>
        <vertAlign val="superscript"/>
        <sz val="9"/>
        <color theme="1"/>
        <rFont val="Arial Narrow"/>
        <family val="2"/>
      </rPr>
      <t>a</t>
    </r>
    <r>
      <rPr>
        <sz val="9"/>
        <color theme="1"/>
        <rFont val="Arial Narrow"/>
        <family val="2"/>
      </rPr>
      <t xml:space="preserve"> Total HMO/HIO or PACE capitation payments and average HMO/HIO or PACE capitation payment per person-month enrolled increased more than 30 percent in AL in 2011. AL reported capitation payments for Medicare Advantage managed care with a type of service of HMO/HIO or PACE capitation.  The monthly capitation payment for this type of HMO is a much lower amount than for Medicaid HMO capitation. </t>
    </r>
  </si>
  <si>
    <r>
      <rPr>
        <vertAlign val="superscript"/>
        <sz val="9"/>
        <color theme="1"/>
        <rFont val="Arial Narrow"/>
        <family val="2"/>
      </rPr>
      <t>c</t>
    </r>
    <r>
      <rPr>
        <sz val="9"/>
        <color theme="1"/>
        <rFont val="Arial Narrow"/>
        <family val="2"/>
      </rPr>
      <t xml:space="preserve"> AR, IA, LA, NC, OK, and VT had PACE programs but did not have Medicaid HMO or HIO plans. PACE plans target different populations than HMO and HIO plans and managed care statistics in these states may differ from those in states with HMO or HIO plans.</t>
    </r>
  </si>
  <si>
    <r>
      <rPr>
        <vertAlign val="superscript"/>
        <sz val="9"/>
        <color theme="1"/>
        <rFont val="Arial Narrow"/>
        <family val="2"/>
      </rPr>
      <t>f</t>
    </r>
    <r>
      <rPr>
        <sz val="9"/>
        <color theme="1"/>
        <rFont val="Arial Narrow"/>
        <family val="2"/>
      </rPr>
      <t xml:space="preserve"> FL has reported that its MMIS assigns most capitation payments a Type of Service = 20 (HMO/HIO/PACE) for federal reporting to MSIS.  As a result, most capitation payments are reported as HMO/HIO/PACE, although FL reports enrollment to BHO and dental PHP plans and PCCM.   In 2011, FL reported 861,697 enrollees in a Behavioral Health Organization PHP and 322,960 to dental PHP , but no capitation payments as PHP and 1,035,333 enrollees in PCCM, and a very low number of PCCM capitation payments.  </t>
    </r>
  </si>
  <si>
    <r>
      <rPr>
        <vertAlign val="superscript"/>
        <sz val="9"/>
        <color theme="1"/>
        <rFont val="Arial Narrow"/>
        <family val="2"/>
      </rPr>
      <t>k</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</si>
  <si>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aa</t>
    </r>
    <r>
      <rPr>
        <sz val="9"/>
        <color theme="1"/>
        <rFont val="Arial Narrow"/>
        <family val="2"/>
      </rPr>
      <t xml:space="preserve"> NY reported capitation payments for LTC PHP (PLAN-TYPE = 05) and PCCM (PLAN-TYPE = 07) program enrollees as HMO/HIO/PACE (MSIS TOS = 20) in 2011.   In 2011, NY did not report any PHP capitation claims (MAX TOS = 21) or PCCM capitation claims (MAX TOS = 22). However, NY reported about $1.2 billion in HMO/HIO/PACE capitation claims (MAX TOS = 20) for 32,000 of the 34,000 LTC plan enrollees, none of whom were enrolled in an HMO/HIO/PACE plan. Similarly, NY reported about $5.2 million in HMO/HIO/PACE capitation claims for about 19,000 of the 20,000 PCCM enrollees, none of whom were enrolled in an HMO/HIO/PACE plan. NY also reported HMO/HIO/PACE capitation claims representing $368 million for about 38,000 beneficiaries who were not reported with any managed care enrollment.</t>
    </r>
  </si>
  <si>
    <r>
      <rPr>
        <vertAlign val="superscript"/>
        <sz val="9"/>
        <color theme="1"/>
        <rFont val="Arial Narrow"/>
        <family val="2"/>
      </rPr>
      <t>h</t>
    </r>
    <r>
      <rPr>
        <sz val="9"/>
        <color theme="1"/>
        <rFont val="Arial Narrow"/>
        <family val="2"/>
      </rPr>
      <t xml:space="preserve"> FL has reported that its MMIS assigns most capitation payments a Type of Service = 20 (HMO/HIO/PACE) for federal reporting to MSIS.  As a result, most capitation payments are reported as HMO/HIO/PACE, although FL reports enrollment to BHO and dental PHP plans and PCCM.   In 2011, FL reported 861,697 enrollees in a Behavioral Health Organization PHP and 322,960 to dental PHP , but no capitation payments as PHP and 1,035,333 enrollees in PCCM, and a very low number of PCCM capitation payments.  </t>
    </r>
  </si>
  <si>
    <r>
      <rPr>
        <vertAlign val="superscript"/>
        <sz val="9"/>
        <color theme="1"/>
        <rFont val="Arial Narrow"/>
        <family val="2"/>
      </rPr>
      <t>p</t>
    </r>
    <r>
      <rPr>
        <sz val="9"/>
        <color theme="1"/>
        <rFont val="Arial Narrow"/>
        <family val="2"/>
      </rPr>
      <t xml:space="preserve"> NY reported capitation payments for LTC PHP (PLAN-TYPE = 05) and PCCM (PLAN-TYPE = 07) program enrollees as HMO/HIO/PACE (MSIS TOS = 20) in 2011.   In 2011, NY did not report any PHP capitation claims (MAX TOS = 21) or PCCM capitation claims (MAX TOS = 22). However, NY reported about $1.2 billion in HMO/HIO/PACE capitation claims (MAX TOS = 20) for 32,000 of the 34,000 LTC plan enrollees, none of whom were enrolled in an HMO/HIO/PACE plan. Similarly, NY reported about $5.2 million in HMO/HIO/PACE capitation claims for about 19,000 of the 20,000 PCCM enrollees, none of whom were enrolled in an HMO/HIO/PACE plan. NY also reported HMO/HIO/PACE capitation claims representing $368 million for about 38,000 beneficiaries who were not reported with any managed care enrollment.</t>
    </r>
  </si>
  <si>
    <r>
      <rPr>
        <vertAlign val="superscript"/>
        <sz val="9"/>
        <color theme="1"/>
        <rFont val="Arial Narrow"/>
        <family val="2"/>
      </rPr>
      <t>t</t>
    </r>
    <r>
      <rPr>
        <sz val="9"/>
        <color theme="1"/>
        <rFont val="Arial Narrow"/>
        <family val="2"/>
      </rPr>
      <t xml:space="preserve"> WA reported claims as HMO/HIO or PACE (TOS=20) in 2011 for 309,928 individuals who were enrolled in behavioral health PHPs or PCCM, but not in HMO/HIO or PACE. This resulted in an increase of more than 30 percent in the number of enrollees with capitation payments who were not enrolled in managed care and the total and average capitation payments made among those enrollees.</t>
    </r>
  </si>
  <si>
    <r>
      <rPr>
        <vertAlign val="superscript"/>
        <sz val="9"/>
        <color theme="1"/>
        <rFont val="Arial Narrow"/>
        <family val="2"/>
      </rPr>
      <t>u</t>
    </r>
    <r>
      <rPr>
        <sz val="9"/>
        <color theme="1"/>
        <rFont val="Arial Narrow"/>
        <family val="2"/>
      </rPr>
      <t xml:space="preserve"> WA reported nearly all full-benefit Medicaid enrollees as enrolled in a behavioral health PHP, but reported no capitation payments for these enrollees. WA also reported 309,928 individuals enrolled in a behavioral health PHP with HMO/HIO or PACE capitation payments in 2011.</t>
    </r>
  </si>
  <si>
    <r>
      <rPr>
        <vertAlign val="superscript"/>
        <sz val="9"/>
        <color theme="1"/>
        <rFont val="Arial Narrow"/>
        <family val="2"/>
      </rPr>
      <t>aa</t>
    </r>
    <r>
      <rPr>
        <sz val="9"/>
        <color theme="1"/>
        <rFont val="Arial Narrow"/>
        <family val="2"/>
      </rPr>
      <t xml:space="preserve"> Average FFS Medicaid paid per non-dual FFS enrollee for prescription drugs decreased more than 30 percent in NJ in 2011.</t>
    </r>
  </si>
  <si>
    <r>
      <rPr>
        <vertAlign val="superscript"/>
        <sz val="9"/>
        <color theme="1"/>
        <rFont val="Arial Narrow"/>
        <family val="2"/>
      </rPr>
      <t>bb</t>
    </r>
    <r>
      <rPr>
        <sz val="9"/>
        <color theme="1"/>
        <rFont val="Arial Narrow"/>
        <family val="2"/>
      </rPr>
      <t xml:space="preserve"> Average FFS Medicaid paid per non-dual FFS enrollee for all other services decreased more than 30 percent in NJ in 2011.</t>
    </r>
  </si>
  <si>
    <r>
      <rPr>
        <vertAlign val="superscript"/>
        <sz val="9"/>
        <color theme="1"/>
        <rFont val="Arial Narrow"/>
        <family val="2"/>
      </rPr>
      <t>cc</t>
    </r>
    <r>
      <rPr>
        <sz val="9"/>
        <color theme="1"/>
        <rFont val="Arial Narrow"/>
        <family val="2"/>
      </rPr>
      <t xml:space="preserve"> The percentage of non-dual FFS enrollees with claims for inpatient hospital services decreased more than 30 percent in NJ in 2011.</t>
    </r>
  </si>
  <si>
    <r>
      <rPr>
        <vertAlign val="superscript"/>
        <sz val="9"/>
        <color theme="1"/>
        <rFont val="Arial Narrow"/>
        <family val="2"/>
      </rPr>
      <t>m</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</si>
  <si>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rgb="FF000000"/>
        <rFont val="Arial Narrow"/>
        <family val="2"/>
      </rPr>
      <t>g</t>
    </r>
    <r>
      <rPr>
        <sz val="9"/>
        <color rgb="FF000000"/>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</si>
  <si>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rgb="FF000000"/>
        <rFont val="Arial Narrow"/>
        <family val="2"/>
      </rPr>
      <t>r</t>
    </r>
    <r>
      <rPr>
        <sz val="9"/>
        <color rgb="FF000000"/>
        <rFont val="Arial Narrow"/>
        <family val="2"/>
      </rPr>
      <t xml:space="preserve"> ME's MAX 2010 file did not contain claims data, therefore numbers in the 2011 anomaly tables cannot be compared to the prior year.  Starting in October 2011, all dual eligibles were reported with RBF 3 (cost-sharing only), due to a data system issue.  </t>
    </r>
  </si>
  <si>
    <r>
      <rPr>
        <vertAlign val="superscript"/>
        <sz val="9"/>
        <color theme="1"/>
        <rFont val="Arial Narrow"/>
        <family val="2"/>
      </rPr>
      <t>n</t>
    </r>
    <r>
      <rPr>
        <sz val="9"/>
        <color theme="1"/>
        <rFont val="Arial Narrow"/>
        <family val="2"/>
      </rPr>
      <t xml:space="preserve"> Average Medicaid paid per user of other practitioner services increased more than 30 percent in IA in 2011. In 2011, IA realized many claims were being reported under TOS 19 (other services) incorrectly. They fixed this to correctly report the services under TOS 10 (other practitioner services). This caused large shifts between these two service types.</t>
    </r>
  </si>
  <si>
    <r>
      <rPr>
        <vertAlign val="superscript"/>
        <sz val="9"/>
        <color theme="1"/>
        <rFont val="Arial Narrow"/>
        <family val="2"/>
      </rPr>
      <t>l</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</si>
  <si>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 xml:space="preserve">aa </t>
    </r>
    <r>
      <rPr>
        <sz val="9"/>
        <color theme="1"/>
        <rFont val="Arial Narrow"/>
        <family val="2"/>
      </rPr>
      <t>Average Medicaid paid per user of lab/x-ray services decreased more than 30 percent in NJ in 2011.</t>
    </r>
  </si>
  <si>
    <r>
      <rPr>
        <vertAlign val="superscript"/>
        <sz val="9"/>
        <color theme="1"/>
        <rFont val="Arial Narrow"/>
        <family val="2"/>
      </rPr>
      <t>bb</t>
    </r>
    <r>
      <rPr>
        <sz val="9"/>
        <color theme="1"/>
        <rFont val="Arial Narrow"/>
        <family val="2"/>
      </rPr>
      <t xml:space="preserve"> Average Medicaid paid per user of prescription drugs decreased more than 30 percent in NJ in 2011.</t>
    </r>
  </si>
  <si>
    <r>
      <rPr>
        <vertAlign val="superscript"/>
        <sz val="9"/>
        <color theme="1"/>
        <rFont val="Arial Narrow"/>
        <family val="2"/>
      </rPr>
      <t>cc</t>
    </r>
    <r>
      <rPr>
        <sz val="9"/>
        <color theme="1"/>
        <rFont val="Arial Narrow"/>
        <family val="2"/>
      </rPr>
      <t xml:space="preserve"> Average Medicaid paid per user of targeted case management decreased more than 30 percent in NJ and WY in 2011.</t>
    </r>
  </si>
  <si>
    <r>
      <rPr>
        <vertAlign val="superscript"/>
        <sz val="9"/>
        <color theme="1"/>
        <rFont val="Arial Narrow"/>
        <family val="2"/>
      </rPr>
      <t xml:space="preserve">dd </t>
    </r>
    <r>
      <rPr>
        <sz val="9"/>
        <color theme="1"/>
        <rFont val="Arial Narrow"/>
        <family val="2"/>
      </rPr>
      <t>Average Medicaid paid per user of prescription drugs increased more than 30 percent in NM in 2011.</t>
    </r>
  </si>
  <si>
    <r>
      <rPr>
        <vertAlign val="superscript"/>
        <sz val="9"/>
        <color theme="1"/>
        <rFont val="Arial Narrow"/>
        <family val="2"/>
      </rPr>
      <t>j</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</si>
  <si>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 xml:space="preserve">aa </t>
    </r>
    <r>
      <rPr>
        <sz val="9"/>
        <color theme="1"/>
        <rFont val="Arial Narrow"/>
        <family val="2"/>
      </rPr>
      <t>Number of users of nurse practitioner services decreased more than 30 percent in KY in 2011.</t>
    </r>
  </si>
  <si>
    <r>
      <rPr>
        <vertAlign val="superscript"/>
        <sz val="9"/>
        <color theme="1"/>
        <rFont val="Arial Narrow"/>
        <family val="2"/>
      </rPr>
      <t>bb</t>
    </r>
    <r>
      <rPr>
        <sz val="9"/>
        <color theme="1"/>
        <rFont val="Arial Narrow"/>
        <family val="2"/>
      </rPr>
      <t xml:space="preserve"> Number of users of durable medical equipment decreased more than 30 percent in KY, MS, NJ, and TN in 2011.</t>
    </r>
  </si>
  <si>
    <r>
      <rPr>
        <vertAlign val="superscript"/>
        <sz val="9"/>
        <color theme="1"/>
        <rFont val="Arial Narrow"/>
        <family val="2"/>
      </rPr>
      <t xml:space="preserve">cc </t>
    </r>
    <r>
      <rPr>
        <sz val="9"/>
        <color theme="1"/>
        <rFont val="Arial Narrow"/>
        <family val="2"/>
      </rPr>
      <t>Average Medicaid paid per user of durable medical equipment increased more than 30 percent in KY and TN in 2011.</t>
    </r>
  </si>
  <si>
    <r>
      <rPr>
        <vertAlign val="superscript"/>
        <sz val="9"/>
        <color theme="1"/>
        <rFont val="Arial Narrow"/>
        <family val="2"/>
      </rPr>
      <t>dd</t>
    </r>
    <r>
      <rPr>
        <sz val="9"/>
        <color theme="1"/>
        <rFont val="Arial Narrow"/>
        <family val="2"/>
      </rPr>
      <t xml:space="preserve"> Number of users of other services decreased more than 30 percent in KY and NJ in 2011.</t>
    </r>
  </si>
  <si>
    <r>
      <rPr>
        <vertAlign val="superscript"/>
        <sz val="9"/>
        <color theme="1"/>
        <rFont val="Arial Narrow"/>
        <family val="2"/>
      </rPr>
      <t>ee</t>
    </r>
    <r>
      <rPr>
        <sz val="9"/>
        <color theme="1"/>
        <rFont val="Arial Narrow"/>
        <family val="2"/>
      </rPr>
      <t xml:space="preserve"> ME's MAX 2010 file did not contain claims data, therefore numbers in the 2011 anomaly tables cannot be compared to the prior year.  </t>
    </r>
  </si>
  <si>
    <r>
      <rPr>
        <vertAlign val="superscript"/>
        <sz val="9"/>
        <color theme="1"/>
        <rFont val="Arial Narrow"/>
        <family val="2"/>
      </rPr>
      <t>ff</t>
    </r>
    <r>
      <rPr>
        <sz val="9"/>
        <color theme="1"/>
        <rFont val="Arial Narrow"/>
        <family val="2"/>
      </rPr>
      <t xml:space="preserve"> Number of users of residential care services increased more than 30 percent in MI, PA, and RI in 2011.</t>
    </r>
  </si>
  <si>
    <r>
      <rPr>
        <vertAlign val="superscript"/>
        <sz val="9"/>
        <color theme="1"/>
        <rFont val="Arial Narrow"/>
        <family val="2"/>
      </rPr>
      <t xml:space="preserve">gg </t>
    </r>
    <r>
      <rPr>
        <sz val="9"/>
        <color theme="1"/>
        <rFont val="Arial Narrow"/>
        <family val="2"/>
      </rPr>
      <t>Average Medicaid paid per user of PT/OT/speech/hearing services decreased more than 30 percent in MS in 2011.</t>
    </r>
  </si>
  <si>
    <r>
      <rPr>
        <vertAlign val="superscript"/>
        <sz val="9"/>
        <color theme="1"/>
        <rFont val="Arial Narrow"/>
        <family val="2"/>
      </rPr>
      <t>hh</t>
    </r>
    <r>
      <rPr>
        <sz val="9"/>
        <color theme="1"/>
        <rFont val="Arial Narrow"/>
        <family val="2"/>
      </rPr>
      <t xml:space="preserve"> Average Medicaid paid per user of durable medical equipment decreased more than 30 percent in MS and NJ in 2011.</t>
    </r>
  </si>
  <si>
    <r>
      <rPr>
        <vertAlign val="superscript"/>
        <sz val="9"/>
        <color theme="1"/>
        <rFont val="Arial Narrow"/>
        <family val="2"/>
      </rPr>
      <t xml:space="preserve">ii </t>
    </r>
    <r>
      <rPr>
        <sz val="9"/>
        <color theme="1"/>
        <rFont val="Arial Narrow"/>
        <family val="2"/>
      </rPr>
      <t>Average Medicaid paid per user of residential care services decreased more than 30 percent in NJ in 2011.</t>
    </r>
  </si>
  <si>
    <r>
      <rPr>
        <vertAlign val="superscript"/>
        <sz val="9"/>
        <color theme="1"/>
        <rFont val="Arial Narrow"/>
        <family val="2"/>
      </rPr>
      <t xml:space="preserve">jj </t>
    </r>
    <r>
      <rPr>
        <sz val="9"/>
        <color theme="1"/>
        <rFont val="Arial Narrow"/>
        <family val="2"/>
      </rPr>
      <t>Average Medicaid paid per user of adult day care services decreased more than 30 percent in NJ and RI in 2011.</t>
    </r>
  </si>
  <si>
    <r>
      <rPr>
        <vertAlign val="superscript"/>
        <sz val="9"/>
        <color theme="1"/>
        <rFont val="Arial Narrow"/>
        <family val="2"/>
      </rPr>
      <t xml:space="preserve">kk </t>
    </r>
    <r>
      <rPr>
        <sz val="9"/>
        <color theme="1"/>
        <rFont val="Arial Narrow"/>
        <family val="2"/>
      </rPr>
      <t>Average Medicaid paid per user of rehabilitation services increased more than 30 percent in OR, PA, and WI in 2011.</t>
    </r>
  </si>
  <si>
    <r>
      <rPr>
        <vertAlign val="superscript"/>
        <sz val="9"/>
        <color theme="1"/>
        <rFont val="Arial Narrow"/>
        <family val="2"/>
      </rPr>
      <t>v</t>
    </r>
    <r>
      <rPr>
        <sz val="9"/>
        <color theme="1"/>
        <rFont val="Arial Narrow"/>
        <family val="2"/>
      </rPr>
      <t xml:space="preserve"> Number of users of other services increased more than 30 percent in IA in 2011. 
In 2011, IA correctly reported services under TOS 10 (other practitioner services) which had previously been reported incorrectly under TOS 19 (other services), resulting in large changes in each service type.</t>
    </r>
  </si>
  <si>
    <r>
      <rPr>
        <vertAlign val="superscript"/>
        <sz val="9"/>
        <color theme="1"/>
        <rFont val="Arial Narrow"/>
        <family val="2"/>
      </rPr>
      <t>q</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</si>
  <si>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t>Other Services</t>
    </r>
    <r>
      <rPr>
        <vertAlign val="superscript"/>
        <sz val="9"/>
        <color theme="1"/>
        <rFont val="Arial Narrow"/>
        <family val="2"/>
      </rPr>
      <t>b</t>
    </r>
    <r>
      <rPr>
        <sz val="9"/>
        <color theme="1"/>
        <rFont val="Arial Narrow"/>
        <family val="2"/>
      </rPr>
      <t xml:space="preserve">
(TOS: 19)
Average 
Medicaid 
Paid per 
User</t>
    </r>
    <r>
      <rPr>
        <vertAlign val="superscript"/>
        <sz val="9"/>
        <color theme="1"/>
        <rFont val="Arial Narrow"/>
        <family val="2"/>
      </rPr>
      <t>a</t>
    </r>
  </si>
  <si>
    <r>
      <rPr>
        <vertAlign val="superscript"/>
        <sz val="9"/>
        <color theme="1"/>
        <rFont val="Arial Narrow"/>
        <family val="2"/>
      </rPr>
      <t>t</t>
    </r>
    <r>
      <rPr>
        <sz val="9"/>
        <color theme="1"/>
        <rFont val="Arial Narrow"/>
        <family val="2"/>
      </rPr>
      <t xml:space="preserve"> ME's MAX 2010 file did not contain claims data, therefore numbers in the 2011 anomaly tables cannot be compared to the prior year.  Starting in October 2011, all dual eligibles were reported with RBF 3 (cost-sharing only), due to a data system issue.  </t>
    </r>
  </si>
  <si>
    <r>
      <rPr>
        <vertAlign val="superscript"/>
        <sz val="9"/>
        <color theme="1"/>
        <rFont val="Arial Narrow"/>
        <family val="2"/>
      </rPr>
      <t>b</t>
    </r>
    <r>
      <rPr>
        <sz val="9"/>
        <color theme="1"/>
        <rFont val="Arial Narrow"/>
        <family val="2"/>
      </rPr>
      <t xml:space="preserve"> Prior to the fourth quarter of fiscal year 2011, AR reported the total amount paid for crossover claims on every associated claim line record in MSIS causing the amount paid for crossover claims in MSIS to be much higher than it was in the state's claim processing system.</t>
    </r>
  </si>
  <si>
    <r>
      <rPr>
        <vertAlign val="superscript"/>
        <sz val="9"/>
        <color theme="1"/>
        <rFont val="Arial Narrow"/>
        <family val="2"/>
      </rPr>
      <t>bb</t>
    </r>
    <r>
      <rPr>
        <sz val="9"/>
        <color theme="1"/>
        <rFont val="Arial Narrow"/>
        <family val="2"/>
      </rPr>
      <t xml:space="preserve"> ME's MAX 2010 file did not contain claims data, therefore numbers in the 2011 anomaly tables cannot be compared to the prior year. Starting in October 2011, all dual eligible were reported with RBF 3 (cost-sharing only), due to a data system issue. </t>
    </r>
  </si>
  <si>
    <r>
      <rPr>
        <vertAlign val="superscript"/>
        <sz val="9"/>
        <color theme="1"/>
        <rFont val="Arial Narrow"/>
        <family val="2"/>
      </rPr>
      <t xml:space="preserve">aa </t>
    </r>
    <r>
      <rPr>
        <sz val="9"/>
        <color theme="1"/>
        <rFont val="Arial Narrow"/>
        <family val="2"/>
      </rPr>
      <t>Number of users of prescription drug services decreased more than 30 percent in KY and NJ in 2011.</t>
    </r>
  </si>
  <si>
    <r>
      <rPr>
        <vertAlign val="superscript"/>
        <sz val="9"/>
        <color theme="1"/>
        <rFont val="Arial Narrow"/>
        <family val="2"/>
      </rPr>
      <t>cc</t>
    </r>
    <r>
      <rPr>
        <sz val="9"/>
        <color theme="1"/>
        <rFont val="Arial Narrow"/>
        <family val="2"/>
      </rPr>
      <t xml:space="preserve"> NJ implemented mandatory managed care for the aged, blind, and disabled in October 2011.  </t>
    </r>
  </si>
  <si>
    <r>
      <rPr>
        <vertAlign val="superscript"/>
        <sz val="9"/>
        <color theme="1"/>
        <rFont val="Arial Narrow"/>
        <family val="2"/>
      </rPr>
      <t>dd</t>
    </r>
    <r>
      <rPr>
        <sz val="9"/>
        <color theme="1"/>
        <rFont val="Arial Narrow"/>
        <family val="2"/>
      </rPr>
      <t xml:space="preserve"> Average Medicaid paid per user of home health services decreased more than 30 percent in NJ in 2011.</t>
    </r>
  </si>
  <si>
    <r>
      <rPr>
        <vertAlign val="superscript"/>
        <sz val="9"/>
        <color theme="1"/>
        <rFont val="Arial Narrow"/>
        <family val="2"/>
      </rPr>
      <t>ee</t>
    </r>
    <r>
      <rPr>
        <sz val="9"/>
        <color theme="1"/>
        <rFont val="Arial Narrow"/>
        <family val="2"/>
      </rPr>
      <t xml:space="preserve"> Number of users of personal care services decreased more than 30 percent in NJ in 2011.</t>
    </r>
  </si>
  <si>
    <r>
      <rPr>
        <vertAlign val="superscript"/>
        <sz val="9"/>
        <color theme="1"/>
        <rFont val="Arial Narrow"/>
        <family val="2"/>
      </rPr>
      <t>ff</t>
    </r>
    <r>
      <rPr>
        <sz val="9"/>
        <color theme="1"/>
        <rFont val="Arial Narrow"/>
        <family val="2"/>
      </rPr>
      <t xml:space="preserve"> Number of users of clinic services increased more than 30 percent in OH in 2011.</t>
    </r>
  </si>
  <si>
    <r>
      <rPr>
        <vertAlign val="superscript"/>
        <sz val="9"/>
        <color theme="1"/>
        <rFont val="Arial Narrow"/>
        <family val="2"/>
      </rPr>
      <t>gg</t>
    </r>
    <r>
      <rPr>
        <sz val="9"/>
        <color theme="1"/>
        <rFont val="Arial Narrow"/>
        <family val="2"/>
      </rPr>
      <t xml:space="preserve"> Number of users of lab/x-ray services increased more than 30 percent in OH in 2011.</t>
    </r>
  </si>
  <si>
    <r>
      <rPr>
        <vertAlign val="superscript"/>
        <sz val="9"/>
        <color theme="1"/>
        <rFont val="Arial Narrow"/>
        <family val="2"/>
      </rPr>
      <t>hh</t>
    </r>
    <r>
      <rPr>
        <sz val="9"/>
        <color theme="1"/>
        <rFont val="Arial Narrow"/>
        <family val="2"/>
      </rPr>
      <t xml:space="preserve"> Number of users of transportation services increased more than 30 percent in WA in 2011.</t>
    </r>
  </si>
  <si>
    <r>
      <rPr>
        <vertAlign val="superscript"/>
        <sz val="9"/>
        <color theme="1"/>
        <rFont val="Arial Narrow"/>
        <family val="2"/>
      </rPr>
      <t>f</t>
    </r>
    <r>
      <rPr>
        <sz val="9"/>
        <color theme="1"/>
        <rFont val="Arial Narrow"/>
        <family val="2"/>
      </rPr>
      <t xml:space="preserve"> Prior to the fourth quarter of fiscal year 2011, AR reported the total amount paid for crossover claims on every associated claim line record in MSIS causing the amount paid for crossover claims in MSIS to be much higher than it was in the state's claim processing system.</t>
    </r>
  </si>
  <si>
    <r>
      <rPr>
        <vertAlign val="superscript"/>
        <sz val="9"/>
        <color theme="1"/>
        <rFont val="Arial Narrow"/>
        <family val="2"/>
      </rPr>
      <t>r</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</si>
  <si>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e</t>
    </r>
    <r>
      <rPr>
        <sz val="9"/>
        <color theme="1"/>
        <rFont val="Arial Narrow"/>
        <family val="2"/>
      </rPr>
      <t xml:space="preserve"> Prior to the fourth quarter of fiscal year 2011, AR reported the total amount paid for crossover claims on every associated claim line record in MSIS causing the amount paid for crossover claims in MSIS to be much higher than it was in the state's claim processing system.</t>
    </r>
  </si>
  <si>
    <r>
      <rPr>
        <vertAlign val="superscript"/>
        <sz val="9"/>
        <color rgb="FF000000"/>
        <rFont val="Arial Narrow"/>
        <family val="2"/>
      </rPr>
      <t>p</t>
    </r>
    <r>
      <rPr>
        <sz val="9"/>
        <color rgb="FF000000"/>
        <rFont val="Arial Narrow"/>
        <family val="2"/>
      </rPr>
      <t xml:space="preserve"> The number of IP stays and percentage of IP stays missing eligibility increased more than 30 percent in RI in 2011. RI believes that some claims for state-only enrollees were inadvetently reported while some eligibility records for Medicaid enrollees were not reported but should have been, leading to this discrepancy. </t>
    </r>
  </si>
  <si>
    <r>
      <rPr>
        <vertAlign val="superscript"/>
        <sz val="9"/>
        <color theme="1"/>
        <rFont val="Arial Narrow"/>
        <family val="2"/>
      </rPr>
      <t>g</t>
    </r>
    <r>
      <rPr>
        <sz val="9"/>
        <color theme="1"/>
        <rFont val="Arial Narrow"/>
        <family val="2"/>
      </rPr>
      <t xml:space="preserve"> The percentage of stays with an NPI equal to Billing Provider ID increased more than 30 percent in CO in 2011.</t>
    </r>
  </si>
  <si>
    <r>
      <rPr>
        <vertAlign val="superscript"/>
        <sz val="9"/>
        <color theme="1"/>
        <rFont val="Arial Narrow"/>
        <family val="2"/>
      </rPr>
      <t>b</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</si>
  <si>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rgb="FF000000"/>
        <rFont val="Arial Narrow"/>
        <family val="2"/>
      </rPr>
      <t>s</t>
    </r>
    <r>
      <rPr>
        <sz val="9"/>
        <color rgb="FF000000"/>
        <rFont val="Arial Narrow"/>
        <family val="2"/>
      </rPr>
      <t xml:space="preserve"> Number of claims missing eligibility increased more than 30 percent in RI in 2011. RI believes that some claims for state-only enrollees were inadvetently reported while some eligibility records for Medicaid enrollees were not reported but should have been, leading to this discrepancy. </t>
    </r>
  </si>
  <si>
    <r>
      <rPr>
        <vertAlign val="superscript"/>
        <sz val="9"/>
        <color theme="1"/>
        <rFont val="Arial Narrow"/>
        <family val="2"/>
      </rPr>
      <t>g</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</si>
  <si>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c</t>
    </r>
    <r>
      <rPr>
        <sz val="9"/>
        <color theme="1"/>
        <rFont val="Arial Narrow"/>
        <family val="2"/>
      </rPr>
      <t xml:space="preserve"> Leave days vary by state as there are different state Medicaid rules concerning how many leave days are covered and under what circumstances. For these tables, values less than two percent are below the expected level and are considered anomalous. </t>
    </r>
  </si>
  <si>
    <r>
      <rPr>
        <vertAlign val="superscript"/>
        <sz val="9"/>
        <color rgb="FF000000"/>
        <rFont val="Arial Narrow"/>
        <family val="2"/>
      </rPr>
      <t>m</t>
    </r>
    <r>
      <rPr>
        <sz val="9"/>
        <color rgb="FF000000"/>
        <rFont val="Arial Narrow"/>
        <family val="2"/>
      </rPr>
      <t xml:space="preserve"> Number of claims missing eligibility increased more than 30 percent in RI in 2011. RI believes that some claims for state-only enrollees were inadvetently reported while some eligibility records for Medicaid enrollees were not reported but should have been, leading to this discrepancy. </t>
    </r>
  </si>
  <si>
    <r>
      <rPr>
        <vertAlign val="superscript"/>
        <sz val="9"/>
        <color theme="1"/>
        <rFont val="Arial Narrow"/>
        <family val="2"/>
      </rPr>
      <t>r</t>
    </r>
    <r>
      <rPr>
        <sz val="9"/>
        <color theme="1"/>
        <rFont val="Arial Narrow"/>
        <family val="2"/>
      </rPr>
      <t xml:space="preserve"> NY reported capitation payments for LTC PHP (PLAN-TYPE = 05) and PCCM (PLAN-TYPE = 07) program enrollees as HMO/HIO/PACE (MSIS TOS = 20) in 2011.   In 2011, NY did not report any PHP capitation claims (MAX TOS = 21) or PCCM capitation claims (MAX TOS = 22). However, NY reported about $1.2 billion in HMO/HIO/PACE capitation claims (MAX TOS = 20) for 32,000 of the 34,000 LTC plan enrollees, none of whom were enrolled in an HMO/HIO/PACE plan. Similarly, NY reported about $5.2 million in HMO/HIO/PACE capitation claims for about 19,000 of the 20,000 PCCM enrollees, none of whom were enrolled in an HMO/HIO/PACE plan. NY also reported HMO/HIO/PACE capitation claims representing $368 million for about 38,000 beneficiaries who were not reported with any managed care enrollment.</t>
    </r>
  </si>
  <si>
    <r>
      <rPr>
        <vertAlign val="superscript"/>
        <sz val="9"/>
        <color theme="1"/>
        <rFont val="Arial Narrow"/>
        <family val="2"/>
      </rPr>
      <t>l</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</si>
  <si>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d</t>
    </r>
    <r>
      <rPr>
        <sz val="9"/>
        <color theme="1"/>
        <rFont val="Arial Narrow"/>
        <family val="2"/>
      </rPr>
      <t xml:space="preserve"> The number of PHP capitation claims and the percentage PHP enrollment decreased more than 30 percent in AL in 2011. The average PHP capitation payment increased more than 30 percent in AL in 2011. The state ended its Partnership Health Plan, a PHP, in 2010.</t>
    </r>
  </si>
  <si>
    <r>
      <rPr>
        <vertAlign val="superscript"/>
        <sz val="9"/>
        <color theme="1"/>
        <rFont val="Arial Narrow"/>
        <family val="2"/>
      </rPr>
      <t>c</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</si>
  <si>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t>Other Services</t>
    </r>
    <r>
      <rPr>
        <vertAlign val="superscript"/>
        <sz val="9"/>
        <color theme="1"/>
        <rFont val="Arial Narrow"/>
        <family val="2"/>
      </rPr>
      <t>b</t>
    </r>
    <r>
      <rPr>
        <sz val="9"/>
        <color theme="1"/>
        <rFont val="Arial Narrow"/>
        <family val="2"/>
      </rPr>
      <t xml:space="preserve">
(MAX TOS=19)</t>
    </r>
    <r>
      <rPr>
        <vertAlign val="superscript"/>
        <sz val="9"/>
        <color theme="1"/>
        <rFont val="Arial Narrow"/>
        <family val="2"/>
      </rPr>
      <t>a</t>
    </r>
  </si>
  <si>
    <r>
      <rPr>
        <vertAlign val="superscript"/>
        <sz val="9"/>
        <color rgb="FF000000"/>
        <rFont val="Arial Narrow"/>
        <family val="2"/>
      </rPr>
      <t>n</t>
    </r>
    <r>
      <rPr>
        <sz val="9"/>
        <color rgb="FF000000"/>
        <rFont val="Arial Narrow"/>
        <family val="2"/>
      </rPr>
      <t xml:space="preserve"> Number of claims missing eligibility increased more than 30 percent in RI in 2011. RI believes that some claims for state-only enrollees were inadvertently reported while some eligibility records for Medicaid enrollees were not reported but should have been, leading to this discrepancy. </t>
    </r>
  </si>
  <si>
    <r>
      <rPr>
        <vertAlign val="superscript"/>
        <sz val="9"/>
        <color theme="1"/>
        <rFont val="Arial Narrow"/>
        <family val="2"/>
      </rPr>
      <t>c</t>
    </r>
    <r>
      <rPr>
        <sz val="9"/>
        <color theme="1"/>
        <rFont val="Arial Narrow"/>
        <family val="2"/>
      </rPr>
      <t xml:space="preserve"> Medi-Span drug classifications are available only to users with proper authorization to the Medi-Span Master Drug Database by Wolters Kluwer Health. This measure is included because it indicates how well the NDC is linking to the Medi-Span database.</t>
    </r>
  </si>
  <si>
    <r>
      <rPr>
        <vertAlign val="superscript"/>
        <sz val="9"/>
        <color theme="1"/>
        <rFont val="Arial Narrow"/>
        <family val="2"/>
      </rPr>
      <t>bb</t>
    </r>
    <r>
      <rPr>
        <sz val="9"/>
        <color theme="1"/>
        <rFont val="Arial Narrow"/>
        <family val="2"/>
      </rPr>
      <t xml:space="preserve"> Total PCCM capitation payments increased more than 30 percent in NC and SC in 2011.</t>
    </r>
  </si>
  <si>
    <r>
      <rPr>
        <vertAlign val="superscript"/>
        <sz val="9"/>
        <color theme="1"/>
        <rFont val="Arial Narrow"/>
        <family val="2"/>
      </rPr>
      <t>cc</t>
    </r>
    <r>
      <rPr>
        <sz val="9"/>
        <color theme="1"/>
        <rFont val="Arial Narrow"/>
        <family val="2"/>
      </rPr>
      <t xml:space="preserve"> Average PCCM capitation payment per person-month of enrollment increased more than 30 percent in NC and WA in 2011.</t>
    </r>
  </si>
  <si>
    <r>
      <rPr>
        <vertAlign val="superscript"/>
        <sz val="9"/>
        <color theme="1"/>
        <rFont val="Arial Narrow"/>
        <family val="2"/>
      </rPr>
      <t xml:space="preserve">dd </t>
    </r>
    <r>
      <rPr>
        <sz val="9"/>
        <color theme="1"/>
        <rFont val="Arial Narrow"/>
        <family val="2"/>
      </rPr>
      <t>The ratio of capitation claims to person-months of enrollment for HMO/HIO or PACE increased more than 30 percent in OK in 2011.</t>
    </r>
  </si>
  <si>
    <r>
      <rPr>
        <vertAlign val="superscript"/>
        <sz val="9"/>
        <color rgb="FF000000"/>
        <rFont val="Arial Narrow"/>
        <family val="2"/>
      </rPr>
      <t>ee</t>
    </r>
    <r>
      <rPr>
        <sz val="9"/>
        <color rgb="FF000000"/>
        <rFont val="Arial Narrow"/>
        <family val="2"/>
      </rPr>
      <t xml:space="preserve"> RI did not report capitation payments or encounters for the RIte Smiles Dental Benefits Manager (DBM) program in 2011 claims data.  </t>
    </r>
  </si>
  <si>
    <r>
      <rPr>
        <vertAlign val="superscript"/>
        <sz val="9"/>
        <color theme="1"/>
        <rFont val="Arial Narrow"/>
        <family val="2"/>
      </rPr>
      <t xml:space="preserve">ff </t>
    </r>
    <r>
      <rPr>
        <sz val="9"/>
        <color theme="1"/>
        <rFont val="Arial Narrow"/>
        <family val="2"/>
      </rPr>
      <t xml:space="preserve">SD reports about 30,000 more PCCM enrollments than capitation payments every month because the PCCM payment for RHCs, IHSs, and FQHCs is bundled into other contractual payments.  </t>
    </r>
  </si>
  <si>
    <r>
      <rPr>
        <vertAlign val="superscript"/>
        <sz val="9"/>
        <color theme="1"/>
        <rFont val="Arial Narrow"/>
        <family val="2"/>
      </rPr>
      <t>gg</t>
    </r>
    <r>
      <rPr>
        <sz val="9"/>
        <color theme="1"/>
        <rFont val="Arial Narrow"/>
        <family val="2"/>
      </rPr>
      <t xml:space="preserve"> Total PHP capitation payments decreased more than 30 percent in TN in 2011.</t>
    </r>
  </si>
  <si>
    <r>
      <rPr>
        <vertAlign val="superscript"/>
        <sz val="9"/>
        <color theme="1"/>
        <rFont val="Arial Narrow"/>
        <family val="2"/>
      </rPr>
      <t xml:space="preserve">hh </t>
    </r>
    <r>
      <rPr>
        <sz val="9"/>
        <color theme="1"/>
        <rFont val="Arial Narrow"/>
        <family val="2"/>
      </rPr>
      <t>Average PHP capitation payment per person-month of enrollment increased more than 30 percent in TN in 2011.</t>
    </r>
  </si>
  <si>
    <r>
      <rPr>
        <vertAlign val="superscript"/>
        <sz val="9"/>
        <color theme="1"/>
        <rFont val="Arial Narrow"/>
        <family val="2"/>
      </rPr>
      <t>ii</t>
    </r>
    <r>
      <rPr>
        <sz val="9"/>
        <color theme="1"/>
        <rFont val="Arial Narrow"/>
        <family val="2"/>
      </rPr>
      <t xml:space="preserve"> Average Medicaid paid per user of targeted case management decreased more than 30 percent in WY in 2011.</t>
    </r>
  </si>
  <si>
    <r>
      <t>Other Services</t>
    </r>
    <r>
      <rPr>
        <vertAlign val="superscript"/>
        <sz val="9"/>
        <color theme="1"/>
        <rFont val="Arial Narrow"/>
        <family val="2"/>
      </rPr>
      <t>b</t>
    </r>
    <r>
      <rPr>
        <sz val="9"/>
        <color theme="1"/>
        <rFont val="Arial Narrow"/>
        <family val="2"/>
      </rPr>
      <t xml:space="preserve">
(TOS: 19)
Average 
Medicaid 
Paid per 
User&amp;a</t>
    </r>
  </si>
  <si>
    <r>
      <t>Idaho</t>
    </r>
    <r>
      <rPr>
        <vertAlign val="superscript"/>
        <sz val="9"/>
        <rFont val="Arial Narrow"/>
        <family val="2"/>
      </rPr>
      <t>o</t>
    </r>
  </si>
  <si>
    <r>
      <t>Kansas</t>
    </r>
    <r>
      <rPr>
        <vertAlign val="superscript"/>
        <sz val="9"/>
        <rFont val="Arial Narrow"/>
        <family val="2"/>
      </rPr>
      <t>t</t>
    </r>
    <r>
      <rPr>
        <sz val="9"/>
        <rFont val="Arial Narrow"/>
        <family val="2"/>
      </rPr>
      <t xml:space="preserve"> </t>
    </r>
  </si>
  <si>
    <r>
      <t>Kentucky</t>
    </r>
    <r>
      <rPr>
        <vertAlign val="superscript"/>
        <sz val="9"/>
        <rFont val="Arial Narrow"/>
        <family val="2"/>
      </rPr>
      <t>u</t>
    </r>
    <r>
      <rPr>
        <sz val="9"/>
        <rFont val="Arial Narrow"/>
        <family val="2"/>
      </rPr>
      <t xml:space="preserve"> </t>
    </r>
  </si>
  <si>
    <r>
      <t>Maine</t>
    </r>
    <r>
      <rPr>
        <vertAlign val="superscript"/>
        <sz val="9"/>
        <rFont val="Arial Narrow"/>
        <family val="2"/>
      </rPr>
      <t>z</t>
    </r>
  </si>
  <si>
    <r>
      <t>New Jersey</t>
    </r>
    <r>
      <rPr>
        <vertAlign val="superscript"/>
        <sz val="9"/>
        <rFont val="Arial Narrow"/>
        <family val="2"/>
      </rPr>
      <t xml:space="preserve">gg </t>
    </r>
  </si>
  <si>
    <r>
      <rPr>
        <vertAlign val="superscript"/>
        <sz val="9"/>
        <color rgb="FF000000"/>
        <rFont val="Arial Narrow"/>
        <family val="2"/>
      </rPr>
      <t>l</t>
    </r>
    <r>
      <rPr>
        <sz val="9"/>
        <color rgb="FF000000"/>
        <rFont val="Arial Narrow"/>
        <family val="2"/>
      </rPr>
      <t xml:space="preserve"> Average Medicaid paid per user of other services increased more than 30 percent in CT, DC, GA, KY, OR, SC, and WA in 2011.</t>
    </r>
  </si>
  <si>
    <r>
      <rPr>
        <vertAlign val="superscript"/>
        <sz val="9"/>
        <color theme="1"/>
        <rFont val="Arial Narrow"/>
        <family val="2"/>
      </rPr>
      <t>m</t>
    </r>
    <r>
      <rPr>
        <sz val="9"/>
        <color theme="1"/>
        <rFont val="Arial Narrow"/>
        <family val="2"/>
      </rPr>
      <t xml:space="preserve"> Number of users of PT/OT/speech/hearing services decreased more than 30 percent in GA, IA, and KY in 2011.</t>
    </r>
  </si>
  <si>
    <r>
      <rPr>
        <vertAlign val="superscript"/>
        <sz val="9"/>
        <color theme="1"/>
        <rFont val="Arial Narrow"/>
        <family val="2"/>
      </rPr>
      <t>n</t>
    </r>
    <r>
      <rPr>
        <sz val="9"/>
        <color theme="1"/>
        <rFont val="Arial Narrow"/>
        <family val="2"/>
      </rPr>
      <t xml:space="preserve"> Average Medicaid paid per user of PT/OT/speech/hearing services increased more than 30 percent in GA, IN, and MI in 2011.</t>
    </r>
  </si>
  <si>
    <r>
      <rPr>
        <vertAlign val="superscript"/>
        <sz val="9"/>
        <color theme="1"/>
        <rFont val="Arial Narrow"/>
        <family val="2"/>
      </rPr>
      <t>o</t>
    </r>
    <r>
      <rPr>
        <sz val="9"/>
        <color theme="1"/>
        <rFont val="Arial Narrow"/>
        <family val="2"/>
      </rPr>
      <t xml:space="preserve"> While seven quarters of claims files are typically used, only six quarters of IP/LT/RX claims and no OT claims data were used to produce ID’s MAX 2011 files because the state did not submit its OT MSIS files in time to meet production deadlines. Values for MAX measures cannot be compared to the prior year values.</t>
    </r>
  </si>
  <si>
    <r>
      <rPr>
        <vertAlign val="superscript"/>
        <sz val="9"/>
        <color theme="1"/>
        <rFont val="Arial Narrow"/>
        <family val="2"/>
      </rPr>
      <t>p</t>
    </r>
    <r>
      <rPr>
        <sz val="9"/>
        <color theme="1"/>
        <rFont val="Arial Narrow"/>
        <family val="2"/>
      </rPr>
      <t xml:space="preserve"> Average Medicaid paid per user of psychiatric services increased more than 30 percent in IN and KY in 2011.</t>
    </r>
  </si>
  <si>
    <r>
      <rPr>
        <vertAlign val="superscript"/>
        <sz val="9"/>
        <color theme="1"/>
        <rFont val="Arial Narrow"/>
        <family val="2"/>
      </rPr>
      <t>q</t>
    </r>
    <r>
      <rPr>
        <sz val="9"/>
        <color theme="1"/>
        <rFont val="Arial Narrow"/>
        <family val="2"/>
      </rPr>
      <t xml:space="preserve"> Number of users of adult day care services increased more than 30 percent in IN, MS, MT, and PA in 2011.</t>
    </r>
  </si>
  <si>
    <r>
      <rPr>
        <vertAlign val="superscript"/>
        <sz val="9"/>
        <color theme="1"/>
        <rFont val="Arial Narrow"/>
        <family val="2"/>
      </rPr>
      <t>r</t>
    </r>
    <r>
      <rPr>
        <sz val="9"/>
        <color theme="1"/>
        <rFont val="Arial Narrow"/>
        <family val="2"/>
      </rPr>
      <t xml:space="preserve"> Average Medicaid paid per user of rehabilitation services increased more than 30 percent in IA, OH, and OR in 2011.</t>
    </r>
  </si>
  <si>
    <r>
      <rPr>
        <vertAlign val="superscript"/>
        <sz val="9"/>
        <color theme="1"/>
        <rFont val="Arial Narrow"/>
        <family val="2"/>
      </rPr>
      <t>s</t>
    </r>
    <r>
      <rPr>
        <sz val="9"/>
        <color theme="1"/>
        <rFont val="Arial Narrow"/>
        <family val="2"/>
      </rPr>
      <t xml:space="preserve"> Average Medicaid paid per user of other services decreased more than 30 percent in IA and NJ in 2011.</t>
    </r>
  </si>
  <si>
    <r>
      <rPr>
        <vertAlign val="superscript"/>
        <sz val="9"/>
        <color theme="1"/>
        <rFont val="Arial Narrow"/>
        <family val="2"/>
      </rPr>
      <t>t</t>
    </r>
    <r>
      <rPr>
        <sz val="9"/>
        <color theme="1"/>
        <rFont val="Arial Narrow"/>
        <family val="2"/>
      </rPr>
      <t xml:space="preserve"> KS's MAX 2010 file did not contain claims data, therefore numbers in the 2011 anomaly tables cannot be compared to the prior year.</t>
    </r>
  </si>
  <si>
    <r>
      <rPr>
        <vertAlign val="superscript"/>
        <sz val="9"/>
        <color theme="1"/>
        <rFont val="Arial Narrow"/>
        <family val="2"/>
      </rPr>
      <t>u</t>
    </r>
    <r>
      <rPr>
        <sz val="9"/>
        <color theme="1"/>
        <rFont val="Arial Narrow"/>
        <family val="2"/>
      </rPr>
      <t xml:space="preserve"> HMO coverage was expanded statewide in KY in November 2011.</t>
    </r>
  </si>
  <si>
    <r>
      <rPr>
        <vertAlign val="superscript"/>
        <sz val="9"/>
        <color theme="1"/>
        <rFont val="Arial Narrow"/>
        <family val="2"/>
      </rPr>
      <t>v</t>
    </r>
    <r>
      <rPr>
        <sz val="9"/>
        <color theme="1"/>
        <rFont val="Arial Narrow"/>
        <family val="2"/>
      </rPr>
      <t xml:space="preserve"> Number of users of nurse practitioner services decreased more than 30 percent in KY and NJ in 2011.</t>
    </r>
  </si>
  <si>
    <r>
      <rPr>
        <vertAlign val="superscript"/>
        <sz val="9"/>
        <color theme="1"/>
        <rFont val="Arial Narrow"/>
        <family val="2"/>
      </rPr>
      <t>w</t>
    </r>
    <r>
      <rPr>
        <sz val="9"/>
        <color theme="1"/>
        <rFont val="Arial Narrow"/>
        <family val="2"/>
      </rPr>
      <t xml:space="preserve"> Number of users of durable medical equipment decreased more than 30 percent in KY and NJ in 2011.</t>
    </r>
  </si>
  <si>
    <r>
      <rPr>
        <vertAlign val="superscript"/>
        <sz val="9"/>
        <color theme="1"/>
        <rFont val="Arial Narrow"/>
        <family val="2"/>
      </rPr>
      <t>x</t>
    </r>
    <r>
      <rPr>
        <sz val="9"/>
        <color theme="1"/>
        <rFont val="Arial Narrow"/>
        <family val="2"/>
      </rPr>
      <t xml:space="preserve"> Number of users of psychiatric services decreased more than 30 percent in KY and NJ in 2011.</t>
    </r>
  </si>
  <si>
    <r>
      <rPr>
        <vertAlign val="superscript"/>
        <sz val="9"/>
        <color theme="1"/>
        <rFont val="Arial Narrow"/>
        <family val="2"/>
      </rPr>
      <t>y</t>
    </r>
    <r>
      <rPr>
        <sz val="9"/>
        <color theme="1"/>
        <rFont val="Arial Narrow"/>
        <family val="2"/>
      </rPr>
      <t xml:space="preserve"> Number of users of other services decreased more than 30 percent in KY and NJ in 2011.</t>
    </r>
  </si>
  <si>
    <r>
      <rPr>
        <vertAlign val="superscript"/>
        <sz val="9"/>
        <color theme="1"/>
        <rFont val="Arial Narrow"/>
        <family val="2"/>
      </rPr>
      <t>z</t>
    </r>
    <r>
      <rPr>
        <sz val="9"/>
        <color theme="1"/>
        <rFont val="Arial Narrow"/>
        <family val="2"/>
      </rPr>
      <t xml:space="preserve"> ME's MAX 2010 file did not contain claims data, therefore numbers in the 2011 anomaly tables cannot be compared to the prior year. Starting in October 2011, all dual eligibles were reported with RBF 3 (cost-sharing only), due to a data system issue.  </t>
    </r>
  </si>
  <si>
    <r>
      <rPr>
        <vertAlign val="superscript"/>
        <sz val="9"/>
        <color theme="1"/>
        <rFont val="Arial Narrow"/>
        <family val="2"/>
      </rPr>
      <t>aa</t>
    </r>
    <r>
      <rPr>
        <sz val="9"/>
        <color theme="1"/>
        <rFont val="Arial Narrow"/>
        <family val="2"/>
      </rPr>
      <t xml:space="preserve"> Number of users of residential care services increased more than 30 percent in MI and PA in 2011.</t>
    </r>
  </si>
  <si>
    <r>
      <rPr>
        <vertAlign val="superscript"/>
        <sz val="9"/>
        <color theme="1"/>
        <rFont val="Arial Narrow"/>
        <family val="2"/>
      </rPr>
      <t xml:space="preserve">bb </t>
    </r>
    <r>
      <rPr>
        <sz val="9"/>
        <color theme="1"/>
        <rFont val="Arial Narrow"/>
        <family val="2"/>
      </rPr>
      <t>Average Medicaid paid per user of residential care services increased more than 30 percent in MI in 2011.</t>
    </r>
  </si>
  <si>
    <r>
      <rPr>
        <vertAlign val="superscript"/>
        <sz val="9"/>
        <color theme="1"/>
        <rFont val="Arial Narrow"/>
        <family val="2"/>
      </rPr>
      <t>cc</t>
    </r>
    <r>
      <rPr>
        <sz val="9"/>
        <color theme="1"/>
        <rFont val="Arial Narrow"/>
        <family val="2"/>
      </rPr>
      <t xml:space="preserve"> Number of users of psychiatric services increased more than 30 percent in MI, OH, and PA in 2011.</t>
    </r>
  </si>
  <si>
    <r>
      <rPr>
        <vertAlign val="superscript"/>
        <sz val="9"/>
        <color theme="1"/>
        <rFont val="Arial Narrow"/>
        <family val="2"/>
      </rPr>
      <t xml:space="preserve">dd </t>
    </r>
    <r>
      <rPr>
        <sz val="9"/>
        <color theme="1"/>
        <rFont val="Arial Narrow"/>
        <family val="2"/>
      </rPr>
      <t>Number of users of other services increased more than 30 percent in MI in 2011.</t>
    </r>
  </si>
  <si>
    <r>
      <rPr>
        <vertAlign val="superscript"/>
        <sz val="9"/>
        <color theme="1"/>
        <rFont val="Arial Narrow"/>
        <family val="2"/>
      </rPr>
      <t xml:space="preserve">ee </t>
    </r>
    <r>
      <rPr>
        <sz val="9"/>
        <color theme="1"/>
        <rFont val="Arial Narrow"/>
        <family val="2"/>
      </rPr>
      <t>Number of users of rehabilitation services increased more than 30 percent in MT, VA, and WA in 2011.</t>
    </r>
  </si>
  <si>
    <r>
      <rPr>
        <vertAlign val="superscript"/>
        <sz val="9"/>
        <color theme="1"/>
        <rFont val="Arial Narrow"/>
        <family val="2"/>
      </rPr>
      <t>ff</t>
    </r>
    <r>
      <rPr>
        <sz val="9"/>
        <color theme="1"/>
        <rFont val="Arial Narrow"/>
        <family val="2"/>
      </rPr>
      <t xml:space="preserve"> Average Medicaid paid per user of rehabilitation services decreased more than 30 percent in MT, SC, SD, and VA in 2011.</t>
    </r>
  </si>
  <si>
    <r>
      <rPr>
        <vertAlign val="superscript"/>
        <sz val="9"/>
        <color theme="1"/>
        <rFont val="Arial Narrow"/>
        <family val="2"/>
      </rPr>
      <t>gg</t>
    </r>
    <r>
      <rPr>
        <sz val="9"/>
        <color theme="1"/>
        <rFont val="Arial Narrow"/>
        <family val="2"/>
      </rPr>
      <t xml:space="preserve"> NJ implemented mandatory managed care for the aged, blind, and disabled in October 2011.  </t>
    </r>
  </si>
  <si>
    <r>
      <rPr>
        <vertAlign val="superscript"/>
        <sz val="9"/>
        <color theme="1"/>
        <rFont val="Arial Narrow"/>
        <family val="2"/>
      </rPr>
      <t>hh</t>
    </r>
    <r>
      <rPr>
        <sz val="9"/>
        <color theme="1"/>
        <rFont val="Arial Narrow"/>
        <family val="2"/>
      </rPr>
      <t xml:space="preserve"> Number of users of residential care services decreased more than 30 percent in NJ and WI in 2011.</t>
    </r>
  </si>
  <si>
    <r>
      <rPr>
        <vertAlign val="superscript"/>
        <sz val="9"/>
        <color theme="1"/>
        <rFont val="Arial Narrow"/>
        <family val="2"/>
      </rPr>
      <t xml:space="preserve">jj </t>
    </r>
    <r>
      <rPr>
        <sz val="9"/>
        <color theme="1"/>
        <rFont val="Arial Narrow"/>
        <family val="2"/>
      </rPr>
      <t>Average Medicaid paid per user of psychiatric services decreased more than 30 percent in NJ and OH in 2011.</t>
    </r>
  </si>
  <si>
    <r>
      <rPr>
        <vertAlign val="superscript"/>
        <sz val="9"/>
        <color theme="1"/>
        <rFont val="Arial Narrow"/>
        <family val="2"/>
      </rPr>
      <t>kk</t>
    </r>
    <r>
      <rPr>
        <sz val="9"/>
        <color theme="1"/>
        <rFont val="Arial Narrow"/>
        <family val="2"/>
      </rPr>
      <t xml:space="preserve"> Average Medicaid paid per user of adult day care services decreased more than 30 percent in NJ and RI in 2011.</t>
    </r>
  </si>
  <si>
    <r>
      <rPr>
        <vertAlign val="superscript"/>
        <sz val="9"/>
        <color theme="1"/>
        <rFont val="Arial Narrow"/>
        <family val="2"/>
      </rPr>
      <t xml:space="preserve">ll </t>
    </r>
    <r>
      <rPr>
        <sz val="9"/>
        <color theme="1"/>
        <rFont val="Arial Narrow"/>
        <family val="2"/>
      </rPr>
      <t>Average Medicaid paid per user of nurse practitioner services decreased more than 30 percent in SC in 2011.</t>
    </r>
  </si>
  <si>
    <r>
      <t>Maine</t>
    </r>
    <r>
      <rPr>
        <vertAlign val="superscript"/>
        <sz val="9"/>
        <rFont val="Arial Narrow"/>
        <family val="2"/>
      </rPr>
      <t>ee</t>
    </r>
  </si>
  <si>
    <r>
      <t>New Jersey</t>
    </r>
    <r>
      <rPr>
        <vertAlign val="superscript"/>
        <sz val="9"/>
        <rFont val="Arial Narrow"/>
        <family val="2"/>
      </rPr>
      <t xml:space="preserve">cc </t>
    </r>
  </si>
  <si>
    <r>
      <rPr>
        <vertAlign val="superscript"/>
        <sz val="9"/>
        <color theme="1"/>
        <rFont val="Arial Narrow"/>
        <family val="2"/>
      </rPr>
      <t>f</t>
    </r>
    <r>
      <rPr>
        <sz val="9"/>
        <color theme="1"/>
        <rFont val="Arial Narrow"/>
        <family val="2"/>
      </rPr>
      <t xml:space="preserve"> The percentage of FFS crossover claims decreased more than 30 percent in CO in 2011.</t>
    </r>
  </si>
  <si>
    <r>
      <rPr>
        <vertAlign val="superscript"/>
        <sz val="9"/>
        <color theme="1"/>
        <rFont val="Arial Narrow"/>
        <family val="2"/>
      </rPr>
      <t xml:space="preserve">s </t>
    </r>
    <r>
      <rPr>
        <sz val="9"/>
        <color theme="1"/>
        <rFont val="Arial Narrow"/>
        <family val="2"/>
      </rPr>
      <t>The percentage of FFS crossover claims decreased more than 30 percent in TN in 2011.</t>
    </r>
  </si>
  <si>
    <r>
      <t>23.7</t>
    </r>
    <r>
      <rPr>
        <vertAlign val="superscript"/>
        <sz val="9"/>
        <rFont val="Arial Narrow"/>
        <family val="2"/>
      </rPr>
      <t xml:space="preserve"> e</t>
    </r>
  </si>
  <si>
    <r>
      <t>20.6</t>
    </r>
    <r>
      <rPr>
        <vertAlign val="superscript"/>
        <sz val="9"/>
        <rFont val="Arial Narrow"/>
        <family val="2"/>
      </rPr>
      <t xml:space="preserve"> e</t>
    </r>
  </si>
  <si>
    <r>
      <t>9.1</t>
    </r>
    <r>
      <rPr>
        <vertAlign val="superscript"/>
        <sz val="9"/>
        <rFont val="Arial Narrow"/>
        <family val="2"/>
      </rPr>
      <t xml:space="preserve"> o</t>
    </r>
  </si>
  <si>
    <r>
      <t>36.9</t>
    </r>
    <r>
      <rPr>
        <vertAlign val="superscript"/>
        <sz val="9"/>
        <rFont val="Arial Narrow"/>
        <family val="2"/>
      </rPr>
      <t xml:space="preserve"> c</t>
    </r>
  </si>
  <si>
    <r>
      <t>30.4</t>
    </r>
    <r>
      <rPr>
        <vertAlign val="superscript"/>
        <sz val="9"/>
        <rFont val="Arial Narrow"/>
        <family val="2"/>
      </rPr>
      <t xml:space="preserve"> f</t>
    </r>
  </si>
  <si>
    <r>
      <t>8.7</t>
    </r>
    <r>
      <rPr>
        <vertAlign val="superscript"/>
        <sz val="9"/>
        <rFont val="Arial Narrow"/>
        <family val="2"/>
      </rPr>
      <t xml:space="preserve"> q</t>
    </r>
  </si>
  <si>
    <r>
      <t>7.9</t>
    </r>
    <r>
      <rPr>
        <vertAlign val="superscript"/>
        <sz val="9"/>
        <rFont val="Arial Narrow"/>
        <family val="2"/>
      </rPr>
      <t xml:space="preserve"> q</t>
    </r>
  </si>
  <si>
    <r>
      <t>23.0</t>
    </r>
    <r>
      <rPr>
        <vertAlign val="superscript"/>
        <sz val="9"/>
        <rFont val="Arial Narrow"/>
        <family val="2"/>
      </rPr>
      <t xml:space="preserve"> g</t>
    </r>
  </si>
  <si>
    <r>
      <t>43.4</t>
    </r>
    <r>
      <rPr>
        <vertAlign val="superscript"/>
        <sz val="9"/>
        <rFont val="Arial Narrow"/>
        <family val="2"/>
      </rPr>
      <t xml:space="preserve"> l</t>
    </r>
  </si>
  <si>
    <r>
      <t>5.6</t>
    </r>
    <r>
      <rPr>
        <vertAlign val="superscript"/>
        <sz val="9"/>
        <rFont val="Arial Narrow"/>
        <family val="2"/>
      </rPr>
      <t xml:space="preserve"> m</t>
    </r>
  </si>
  <si>
    <r>
      <t>56.8</t>
    </r>
    <r>
      <rPr>
        <vertAlign val="superscript"/>
        <sz val="9"/>
        <rFont val="Arial Narrow"/>
        <family val="2"/>
      </rPr>
      <t xml:space="preserve"> l</t>
    </r>
  </si>
  <si>
    <r>
      <t>64.6</t>
    </r>
    <r>
      <rPr>
        <vertAlign val="superscript"/>
        <sz val="9"/>
        <rFont val="Arial Narrow"/>
        <family val="2"/>
      </rPr>
      <t xml:space="preserve"> m</t>
    </r>
  </si>
  <si>
    <r>
      <t>65.4</t>
    </r>
    <r>
      <rPr>
        <vertAlign val="superscript"/>
        <sz val="9"/>
        <rFont val="Arial Narrow"/>
        <family val="2"/>
      </rPr>
      <t xml:space="preserve"> m</t>
    </r>
  </si>
  <si>
    <r>
      <t>$49,382,289</t>
    </r>
    <r>
      <rPr>
        <vertAlign val="superscript"/>
        <sz val="9"/>
        <rFont val="Arial Narrow"/>
        <family val="2"/>
      </rPr>
      <t xml:space="preserve"> d</t>
    </r>
  </si>
  <si>
    <r>
      <t>$4,160,043</t>
    </r>
    <r>
      <rPr>
        <vertAlign val="superscript"/>
        <sz val="9"/>
        <rFont val="Arial Narrow"/>
        <family val="2"/>
      </rPr>
      <t xml:space="preserve"> d</t>
    </r>
  </si>
  <si>
    <r>
      <t>$2,183,847</t>
    </r>
    <r>
      <rPr>
        <vertAlign val="superscript"/>
        <sz val="9"/>
        <rFont val="Arial Narrow"/>
        <family val="2"/>
      </rPr>
      <t xml:space="preserve"> d</t>
    </r>
  </si>
  <si>
    <r>
      <t>$104,752,605</t>
    </r>
    <r>
      <rPr>
        <vertAlign val="superscript"/>
        <sz val="9"/>
        <rFont val="Arial Narrow"/>
        <family val="2"/>
      </rPr>
      <t xml:space="preserve"> d</t>
    </r>
  </si>
  <si>
    <r>
      <t>$21,132,587</t>
    </r>
    <r>
      <rPr>
        <vertAlign val="superscript"/>
        <sz val="9"/>
        <rFont val="Arial Narrow"/>
        <family val="2"/>
      </rPr>
      <t xml:space="preserve"> d</t>
    </r>
  </si>
  <si>
    <r>
      <t>$28,571,264</t>
    </r>
    <r>
      <rPr>
        <vertAlign val="superscript"/>
        <sz val="9"/>
        <rFont val="Arial Narrow"/>
        <family val="2"/>
      </rPr>
      <t xml:space="preserve"> d</t>
    </r>
  </si>
  <si>
    <r>
      <t>$736,553,078</t>
    </r>
    <r>
      <rPr>
        <vertAlign val="superscript"/>
        <sz val="9"/>
        <rFont val="Arial Narrow"/>
        <family val="2"/>
      </rPr>
      <t xml:space="preserve"> d</t>
    </r>
  </si>
  <si>
    <r>
      <t>$24,785,267</t>
    </r>
    <r>
      <rPr>
        <vertAlign val="superscript"/>
        <sz val="9"/>
        <rFont val="Arial Narrow"/>
        <family val="2"/>
      </rPr>
      <t xml:space="preserve"> d</t>
    </r>
  </si>
  <si>
    <r>
      <t>$70,693</t>
    </r>
    <r>
      <rPr>
        <vertAlign val="superscript"/>
        <sz val="9"/>
        <rFont val="Arial Narrow"/>
        <family val="2"/>
      </rPr>
      <t xml:space="preserve"> d</t>
    </r>
  </si>
  <si>
    <r>
      <t>$414,303</t>
    </r>
    <r>
      <rPr>
        <vertAlign val="superscript"/>
        <sz val="9"/>
        <rFont val="Arial Narrow"/>
        <family val="2"/>
      </rPr>
      <t xml:space="preserve"> n</t>
    </r>
  </si>
  <si>
    <r>
      <t>$74,793,560</t>
    </r>
    <r>
      <rPr>
        <vertAlign val="superscript"/>
        <sz val="9"/>
        <rFont val="Arial Narrow"/>
        <family val="2"/>
      </rPr>
      <t xml:space="preserve"> d</t>
    </r>
  </si>
  <si>
    <r>
      <t>$6,347,683</t>
    </r>
    <r>
      <rPr>
        <vertAlign val="superscript"/>
        <sz val="9"/>
        <rFont val="Arial Narrow"/>
        <family val="2"/>
      </rPr>
      <t xml:space="preserve"> d</t>
    </r>
  </si>
  <si>
    <r>
      <t>$62,549,646</t>
    </r>
    <r>
      <rPr>
        <vertAlign val="superscript"/>
        <sz val="9"/>
        <rFont val="Arial Narrow"/>
        <family val="2"/>
      </rPr>
      <t xml:space="preserve"> p</t>
    </r>
  </si>
  <si>
    <r>
      <t>$20,275</t>
    </r>
    <r>
      <rPr>
        <vertAlign val="superscript"/>
        <sz val="9"/>
        <rFont val="Arial Narrow"/>
        <family val="2"/>
      </rPr>
      <t xml:space="preserve"> d</t>
    </r>
  </si>
  <si>
    <r>
      <t>$70,495,499</t>
    </r>
    <r>
      <rPr>
        <vertAlign val="superscript"/>
        <sz val="9"/>
        <rFont val="Arial Narrow"/>
        <family val="2"/>
      </rPr>
      <t xml:space="preserve"> d</t>
    </r>
  </si>
  <si>
    <r>
      <t>$1,436,312</t>
    </r>
    <r>
      <rPr>
        <vertAlign val="superscript"/>
        <sz val="9"/>
        <rFont val="Arial Narrow"/>
        <family val="2"/>
      </rPr>
      <t xml:space="preserve"> d</t>
    </r>
  </si>
  <si>
    <r>
      <t>$1,944,468</t>
    </r>
    <r>
      <rPr>
        <vertAlign val="superscript"/>
        <sz val="9"/>
        <rFont val="Arial Narrow"/>
        <family val="2"/>
      </rPr>
      <t xml:space="preserve"> d</t>
    </r>
  </si>
  <si>
    <r>
      <t>19.2</t>
    </r>
    <r>
      <rPr>
        <vertAlign val="superscript"/>
        <sz val="9"/>
        <rFont val="Arial Narrow"/>
        <family val="2"/>
      </rPr>
      <t xml:space="preserve"> b</t>
    </r>
  </si>
  <si>
    <r>
      <t>5.3</t>
    </r>
    <r>
      <rPr>
        <vertAlign val="superscript"/>
        <sz val="9"/>
        <rFont val="Arial Narrow"/>
        <family val="2"/>
      </rPr>
      <t xml:space="preserve"> i</t>
    </r>
  </si>
  <si>
    <r>
      <t>20.5</t>
    </r>
    <r>
      <rPr>
        <vertAlign val="superscript"/>
        <sz val="9"/>
        <rFont val="Arial Narrow"/>
        <family val="2"/>
      </rPr>
      <t xml:space="preserve"> b</t>
    </r>
  </si>
  <si>
    <r>
      <t>12.4</t>
    </r>
    <r>
      <rPr>
        <vertAlign val="superscript"/>
        <sz val="9"/>
        <rFont val="Arial Narrow"/>
        <family val="2"/>
      </rPr>
      <t xml:space="preserve"> c</t>
    </r>
  </si>
  <si>
    <r>
      <t>15.2</t>
    </r>
    <r>
      <rPr>
        <vertAlign val="superscript"/>
        <sz val="9"/>
        <rFont val="Arial Narrow"/>
        <family val="2"/>
      </rPr>
      <t xml:space="preserve"> e</t>
    </r>
  </si>
  <si>
    <r>
      <t>13.2</t>
    </r>
    <r>
      <rPr>
        <vertAlign val="superscript"/>
        <sz val="9"/>
        <rFont val="Arial Narrow"/>
        <family val="2"/>
      </rPr>
      <t xml:space="preserve"> e</t>
    </r>
  </si>
  <si>
    <r>
      <t>10.9</t>
    </r>
    <r>
      <rPr>
        <vertAlign val="superscript"/>
        <sz val="9"/>
        <rFont val="Arial Narrow"/>
        <family val="2"/>
      </rPr>
      <t xml:space="preserve"> e</t>
    </r>
  </si>
  <si>
    <r>
      <t>$1,072</t>
    </r>
    <r>
      <rPr>
        <vertAlign val="superscript"/>
        <sz val="9"/>
        <rFont val="Arial Narrow"/>
        <family val="2"/>
      </rPr>
      <t xml:space="preserve"> i</t>
    </r>
  </si>
  <si>
    <r>
      <t>$7,135</t>
    </r>
    <r>
      <rPr>
        <b/>
        <i/>
        <vertAlign val="superscript"/>
        <sz val="9"/>
        <color indexed="10"/>
        <rFont val="Arial Narrow"/>
        <family val="2"/>
      </rPr>
      <t xml:space="preserve"> k</t>
    </r>
  </si>
  <si>
    <r>
      <t>$1,761</t>
    </r>
    <r>
      <rPr>
        <vertAlign val="superscript"/>
        <sz val="9"/>
        <rFont val="Arial Narrow"/>
        <family val="2"/>
      </rPr>
      <t xml:space="preserve"> k</t>
    </r>
  </si>
  <si>
    <r>
      <t>$776</t>
    </r>
    <r>
      <rPr>
        <vertAlign val="superscript"/>
        <sz val="9"/>
        <rFont val="Arial Narrow"/>
        <family val="2"/>
      </rPr>
      <t xml:space="preserve"> k</t>
    </r>
  </si>
  <si>
    <r>
      <t>$452</t>
    </r>
    <r>
      <rPr>
        <vertAlign val="superscript"/>
        <sz val="9"/>
        <rFont val="Arial Narrow"/>
        <family val="2"/>
      </rPr>
      <t xml:space="preserve"> k</t>
    </r>
  </si>
  <si>
    <r>
      <t>$195</t>
    </r>
    <r>
      <rPr>
        <vertAlign val="superscript"/>
        <sz val="9"/>
        <rFont val="Arial Narrow"/>
        <family val="2"/>
      </rPr>
      <t xml:space="preserve"> i</t>
    </r>
  </si>
  <si>
    <r>
      <t>$2,648</t>
    </r>
    <r>
      <rPr>
        <vertAlign val="superscript"/>
        <sz val="9"/>
        <rFont val="Arial Narrow"/>
        <family val="2"/>
      </rPr>
      <t xml:space="preserve"> k</t>
    </r>
  </si>
  <si>
    <r>
      <t>$32</t>
    </r>
    <r>
      <rPr>
        <vertAlign val="superscript"/>
        <sz val="9"/>
        <rFont val="Arial Narrow"/>
        <family val="2"/>
      </rPr>
      <t xml:space="preserve"> i</t>
    </r>
  </si>
  <si>
    <r>
      <t>$55</t>
    </r>
    <r>
      <rPr>
        <vertAlign val="superscript"/>
        <sz val="9"/>
        <rFont val="Arial Narrow"/>
        <family val="2"/>
      </rPr>
      <t xml:space="preserve"> k</t>
    </r>
  </si>
  <si>
    <r>
      <t>$2,003</t>
    </r>
    <r>
      <rPr>
        <vertAlign val="superscript"/>
        <sz val="9"/>
        <rFont val="Arial Narrow"/>
        <family val="2"/>
      </rPr>
      <t xml:space="preserve"> k</t>
    </r>
  </si>
  <si>
    <r>
      <t>$3,478</t>
    </r>
    <r>
      <rPr>
        <vertAlign val="superscript"/>
        <sz val="9"/>
        <rFont val="Arial Narrow"/>
        <family val="2"/>
      </rPr>
      <t xml:space="preserve"> f</t>
    </r>
  </si>
  <si>
    <r>
      <t>$25</t>
    </r>
    <r>
      <rPr>
        <vertAlign val="superscript"/>
        <sz val="9"/>
        <rFont val="Arial Narrow"/>
        <family val="2"/>
      </rPr>
      <t xml:space="preserve"> m</t>
    </r>
  </si>
  <si>
    <r>
      <t>$182</t>
    </r>
    <r>
      <rPr>
        <vertAlign val="superscript"/>
        <sz val="9"/>
        <rFont val="Arial Narrow"/>
        <family val="2"/>
      </rPr>
      <t xml:space="preserve"> m</t>
    </r>
  </si>
  <si>
    <r>
      <t>$5,811</t>
    </r>
    <r>
      <rPr>
        <vertAlign val="superscript"/>
        <sz val="9"/>
        <rFont val="Arial Narrow"/>
        <family val="2"/>
      </rPr>
      <t xml:space="preserve"> g</t>
    </r>
  </si>
  <si>
    <r>
      <t>$8,963</t>
    </r>
    <r>
      <rPr>
        <vertAlign val="superscript"/>
        <sz val="9"/>
        <rFont val="Arial Narrow"/>
        <family val="2"/>
      </rPr>
      <t xml:space="preserve"> g</t>
    </r>
  </si>
  <si>
    <r>
      <t>$7</t>
    </r>
    <r>
      <rPr>
        <vertAlign val="superscript"/>
        <sz val="9"/>
        <rFont val="Arial Narrow"/>
        <family val="2"/>
      </rPr>
      <t xml:space="preserve"> q</t>
    </r>
  </si>
  <si>
    <r>
      <t>$34</t>
    </r>
    <r>
      <rPr>
        <vertAlign val="superscript"/>
        <sz val="9"/>
        <rFont val="Arial Narrow"/>
        <family val="2"/>
      </rPr>
      <t xml:space="preserve"> e</t>
    </r>
  </si>
  <si>
    <r>
      <t>$968</t>
    </r>
    <r>
      <rPr>
        <vertAlign val="superscript"/>
        <sz val="9"/>
        <rFont val="Arial Narrow"/>
        <family val="2"/>
      </rPr>
      <t xml:space="preserve"> j</t>
    </r>
  </si>
  <si>
    <r>
      <t>$136</t>
    </r>
    <r>
      <rPr>
        <vertAlign val="superscript"/>
        <sz val="9"/>
        <rFont val="Arial Narrow"/>
        <family val="2"/>
      </rPr>
      <t xml:space="preserve"> e</t>
    </r>
  </si>
  <si>
    <r>
      <t>$1,138</t>
    </r>
    <r>
      <rPr>
        <vertAlign val="superscript"/>
        <sz val="9"/>
        <rFont val="Arial Narrow"/>
        <family val="2"/>
      </rPr>
      <t xml:space="preserve"> e</t>
    </r>
  </si>
  <si>
    <r>
      <t>$665</t>
    </r>
    <r>
      <rPr>
        <vertAlign val="superscript"/>
        <sz val="9"/>
        <rFont val="Arial Narrow"/>
        <family val="2"/>
      </rPr>
      <t xml:space="preserve"> e</t>
    </r>
  </si>
  <si>
    <r>
      <t>$973</t>
    </r>
    <r>
      <rPr>
        <vertAlign val="superscript"/>
        <sz val="9"/>
        <rFont val="Arial Narrow"/>
        <family val="2"/>
      </rPr>
      <t xml:space="preserve"> e</t>
    </r>
  </si>
  <si>
    <r>
      <t>$950</t>
    </r>
    <r>
      <rPr>
        <vertAlign val="superscript"/>
        <sz val="9"/>
        <rFont val="Arial Narrow"/>
        <family val="2"/>
      </rPr>
      <t xml:space="preserve"> e</t>
    </r>
  </si>
  <si>
    <r>
      <t>$745</t>
    </r>
    <r>
      <rPr>
        <vertAlign val="superscript"/>
        <sz val="9"/>
        <rFont val="Arial Narrow"/>
        <family val="2"/>
      </rPr>
      <t xml:space="preserve"> e</t>
    </r>
  </si>
  <si>
    <r>
      <t>$32</t>
    </r>
    <r>
      <rPr>
        <vertAlign val="superscript"/>
        <sz val="9"/>
        <rFont val="Arial Narrow"/>
        <family val="2"/>
      </rPr>
      <t xml:space="preserve"> j</t>
    </r>
  </si>
  <si>
    <r>
      <t>$4</t>
    </r>
    <r>
      <rPr>
        <vertAlign val="superscript"/>
        <sz val="9"/>
        <rFont val="Arial Narrow"/>
        <family val="2"/>
      </rPr>
      <t xml:space="preserve"> e</t>
    </r>
  </si>
  <si>
    <r>
      <t>$26</t>
    </r>
    <r>
      <rPr>
        <vertAlign val="superscript"/>
        <sz val="9"/>
        <rFont val="Arial Narrow"/>
        <family val="2"/>
      </rPr>
      <t xml:space="preserve"> e</t>
    </r>
  </si>
  <si>
    <r>
      <t>$68</t>
    </r>
    <r>
      <rPr>
        <vertAlign val="superscript"/>
        <sz val="9"/>
        <rFont val="Arial Narrow"/>
        <family val="2"/>
      </rPr>
      <t xml:space="preserve"> e</t>
    </r>
  </si>
  <si>
    <r>
      <t>$125</t>
    </r>
    <r>
      <rPr>
        <vertAlign val="superscript"/>
        <sz val="9"/>
        <rFont val="Arial Narrow"/>
        <family val="2"/>
      </rPr>
      <t xml:space="preserve"> e</t>
    </r>
  </si>
  <si>
    <r>
      <t>6,362</t>
    </r>
    <r>
      <rPr>
        <vertAlign val="superscript"/>
        <sz val="9"/>
        <rFont val="Arial Narrow"/>
        <family val="2"/>
      </rPr>
      <t xml:space="preserve"> d</t>
    </r>
  </si>
  <si>
    <r>
      <t>1,284</t>
    </r>
    <r>
      <rPr>
        <vertAlign val="superscript"/>
        <sz val="9"/>
        <rFont val="Arial Narrow"/>
        <family val="2"/>
      </rPr>
      <t xml:space="preserve"> x</t>
    </r>
  </si>
  <si>
    <r>
      <t>$178,600</t>
    </r>
    <r>
      <rPr>
        <vertAlign val="superscript"/>
        <sz val="9"/>
        <rFont val="Arial Narrow"/>
        <family val="2"/>
      </rPr>
      <t xml:space="preserve"> y</t>
    </r>
  </si>
  <si>
    <r>
      <t>14,383</t>
    </r>
    <r>
      <rPr>
        <vertAlign val="superscript"/>
        <sz val="9"/>
        <rFont val="Arial Narrow"/>
        <family val="2"/>
      </rPr>
      <t xml:space="preserve"> e</t>
    </r>
  </si>
  <si>
    <r>
      <t>8,023</t>
    </r>
    <r>
      <rPr>
        <vertAlign val="superscript"/>
        <sz val="9"/>
        <rFont val="Arial Narrow"/>
        <family val="2"/>
      </rPr>
      <t xml:space="preserve"> z</t>
    </r>
  </si>
  <si>
    <r>
      <t>9,314</t>
    </r>
    <r>
      <rPr>
        <vertAlign val="superscript"/>
        <sz val="9"/>
        <rFont val="Arial Narrow"/>
        <family val="2"/>
      </rPr>
      <t xml:space="preserve"> z</t>
    </r>
  </si>
  <si>
    <r>
      <t>$84,050</t>
    </r>
    <r>
      <rPr>
        <vertAlign val="superscript"/>
        <sz val="9"/>
        <rFont val="Arial Narrow"/>
        <family val="2"/>
      </rPr>
      <t xml:space="preserve"> aa</t>
    </r>
  </si>
  <si>
    <r>
      <t>5.6</t>
    </r>
    <r>
      <rPr>
        <vertAlign val="superscript"/>
        <sz val="9"/>
        <rFont val="Arial Narrow"/>
        <family val="2"/>
      </rPr>
      <t xml:space="preserve"> f</t>
    </r>
  </si>
  <si>
    <r>
      <t>100.0</t>
    </r>
    <r>
      <rPr>
        <b/>
        <i/>
        <vertAlign val="superscript"/>
        <sz val="9"/>
        <color indexed="10"/>
        <rFont val="Arial Narrow"/>
        <family val="2"/>
      </rPr>
      <t xml:space="preserve"> k</t>
    </r>
  </si>
  <si>
    <r>
      <t>N/A</t>
    </r>
    <r>
      <rPr>
        <vertAlign val="superscript"/>
        <sz val="9"/>
        <rFont val="Arial Narrow"/>
        <family val="2"/>
      </rPr>
      <t xml:space="preserve"> n</t>
    </r>
  </si>
  <si>
    <r>
      <t>31.8</t>
    </r>
    <r>
      <rPr>
        <b/>
        <i/>
        <vertAlign val="superscript"/>
        <sz val="9"/>
        <color indexed="10"/>
        <rFont val="Arial Narrow"/>
        <family val="2"/>
      </rPr>
      <t xml:space="preserve"> o</t>
    </r>
  </si>
  <si>
    <r>
      <t>48.5</t>
    </r>
    <r>
      <rPr>
        <b/>
        <i/>
        <vertAlign val="superscript"/>
        <sz val="9"/>
        <color indexed="10"/>
        <rFont val="Arial Narrow"/>
        <family val="2"/>
      </rPr>
      <t xml:space="preserve"> q</t>
    </r>
  </si>
  <si>
    <r>
      <t>27.0</t>
    </r>
    <r>
      <rPr>
        <b/>
        <i/>
        <vertAlign val="superscript"/>
        <sz val="9"/>
        <color indexed="10"/>
        <rFont val="Arial Narrow"/>
        <family val="2"/>
      </rPr>
      <t xml:space="preserve"> q</t>
    </r>
  </si>
  <si>
    <r>
      <t>17.8</t>
    </r>
    <r>
      <rPr>
        <b/>
        <i/>
        <vertAlign val="superscript"/>
        <sz val="9"/>
        <color indexed="10"/>
        <rFont val="Arial Narrow"/>
        <family val="2"/>
      </rPr>
      <t xml:space="preserve"> u</t>
    </r>
  </si>
  <si>
    <r>
      <t>6.1</t>
    </r>
    <r>
      <rPr>
        <vertAlign val="superscript"/>
        <sz val="9"/>
        <rFont val="Arial Narrow"/>
        <family val="2"/>
      </rPr>
      <t xml:space="preserve"> w</t>
    </r>
  </si>
  <si>
    <r>
      <t>66.5</t>
    </r>
    <r>
      <rPr>
        <b/>
        <i/>
        <vertAlign val="superscript"/>
        <sz val="9"/>
        <color indexed="10"/>
        <rFont val="Arial Narrow"/>
        <family val="2"/>
      </rPr>
      <t xml:space="preserve"> u</t>
    </r>
  </si>
  <si>
    <r>
      <t>5.3</t>
    </r>
    <r>
      <rPr>
        <vertAlign val="superscript"/>
        <sz val="9"/>
        <rFont val="Arial Narrow"/>
        <family val="2"/>
      </rPr>
      <t xml:space="preserve"> g</t>
    </r>
  </si>
  <si>
    <r>
      <t>17.4</t>
    </r>
    <r>
      <rPr>
        <b/>
        <i/>
        <vertAlign val="superscript"/>
        <sz val="9"/>
        <color indexed="10"/>
        <rFont val="Arial Narrow"/>
        <family val="2"/>
      </rPr>
      <t xml:space="preserve"> v</t>
    </r>
  </si>
  <si>
    <r>
      <t>65.1</t>
    </r>
    <r>
      <rPr>
        <b/>
        <i/>
        <vertAlign val="superscript"/>
        <sz val="9"/>
        <color indexed="10"/>
        <rFont val="Arial Narrow"/>
        <family val="2"/>
      </rPr>
      <t xml:space="preserve"> v</t>
    </r>
  </si>
  <si>
    <r>
      <t>49.2</t>
    </r>
    <r>
      <rPr>
        <b/>
        <i/>
        <vertAlign val="superscript"/>
        <sz val="9"/>
        <color indexed="10"/>
        <rFont val="Arial Narrow"/>
        <family val="2"/>
      </rPr>
      <t xml:space="preserve"> h</t>
    </r>
  </si>
  <si>
    <r>
      <t>34.5</t>
    </r>
    <r>
      <rPr>
        <b/>
        <i/>
        <vertAlign val="superscript"/>
        <sz val="9"/>
        <color indexed="10"/>
        <rFont val="Arial Narrow"/>
        <family val="2"/>
      </rPr>
      <t xml:space="preserve"> i</t>
    </r>
  </si>
  <si>
    <r>
      <t>100.0</t>
    </r>
    <r>
      <rPr>
        <b/>
        <i/>
        <vertAlign val="superscript"/>
        <sz val="9"/>
        <color indexed="10"/>
        <rFont val="Arial Narrow"/>
        <family val="2"/>
      </rPr>
      <t xml:space="preserve"> n</t>
    </r>
  </si>
  <si>
    <r>
      <t>77.2</t>
    </r>
    <r>
      <rPr>
        <b/>
        <i/>
        <vertAlign val="superscript"/>
        <sz val="9"/>
        <color indexed="10"/>
        <rFont val="Arial Narrow"/>
        <family val="2"/>
      </rPr>
      <t xml:space="preserve"> p</t>
    </r>
  </si>
  <si>
    <r>
      <t>3.8</t>
    </r>
    <r>
      <rPr>
        <vertAlign val="superscript"/>
        <sz val="9"/>
        <rFont val="Arial Narrow"/>
        <family val="2"/>
      </rPr>
      <t xml:space="preserve"> t</t>
    </r>
  </si>
  <si>
    <r>
      <t>18.3</t>
    </r>
    <r>
      <rPr>
        <b/>
        <i/>
        <vertAlign val="superscript"/>
        <sz val="9"/>
        <color indexed="10"/>
        <rFont val="Arial Narrow"/>
        <family val="2"/>
      </rPr>
      <t xml:space="preserve"> h</t>
    </r>
  </si>
  <si>
    <r>
      <t>49.8</t>
    </r>
    <r>
      <rPr>
        <b/>
        <i/>
        <vertAlign val="superscript"/>
        <sz val="9"/>
        <color indexed="10"/>
        <rFont val="Arial Narrow"/>
        <family val="2"/>
      </rPr>
      <t xml:space="preserve"> bb</t>
    </r>
  </si>
  <si>
    <r>
      <t>16.8</t>
    </r>
    <r>
      <rPr>
        <b/>
        <i/>
        <vertAlign val="superscript"/>
        <sz val="9"/>
        <color indexed="10"/>
        <rFont val="Arial Narrow"/>
        <family val="2"/>
      </rPr>
      <t xml:space="preserve"> t</t>
    </r>
  </si>
  <si>
    <r>
      <t>100.0</t>
    </r>
    <r>
      <rPr>
        <b/>
        <i/>
        <vertAlign val="superscript"/>
        <sz val="9"/>
        <color indexed="10"/>
        <rFont val="Arial Narrow"/>
        <family val="2"/>
      </rPr>
      <t xml:space="preserve"> cc</t>
    </r>
  </si>
  <si>
    <r>
      <t>$54,924</t>
    </r>
    <r>
      <rPr>
        <vertAlign val="superscript"/>
        <sz val="9"/>
        <rFont val="Arial Narrow"/>
        <family val="2"/>
      </rPr>
      <t xml:space="preserve"> r</t>
    </r>
  </si>
  <si>
    <r>
      <t>$44,285</t>
    </r>
    <r>
      <rPr>
        <vertAlign val="superscript"/>
        <sz val="9"/>
        <rFont val="Arial Narrow"/>
        <family val="2"/>
      </rPr>
      <t xml:space="preserve"> s</t>
    </r>
  </si>
  <si>
    <r>
      <t>$11,241</t>
    </r>
    <r>
      <rPr>
        <vertAlign val="superscript"/>
        <sz val="9"/>
        <rFont val="Arial Narrow"/>
        <family val="2"/>
      </rPr>
      <t xml:space="preserve"> s</t>
    </r>
  </si>
  <si>
    <r>
      <t>$70,143</t>
    </r>
    <r>
      <rPr>
        <vertAlign val="superscript"/>
        <sz val="9"/>
        <rFont val="Arial Narrow"/>
        <family val="2"/>
      </rPr>
      <t xml:space="preserve"> s</t>
    </r>
  </si>
  <si>
    <r>
      <t>5,313</t>
    </r>
    <r>
      <rPr>
        <vertAlign val="superscript"/>
        <sz val="9"/>
        <rFont val="Arial Narrow"/>
        <family val="2"/>
      </rPr>
      <t xml:space="preserve"> f</t>
    </r>
  </si>
  <si>
    <r>
      <t>0</t>
    </r>
    <r>
      <rPr>
        <vertAlign val="superscript"/>
        <sz val="9"/>
        <rFont val="Arial Narrow"/>
        <family val="2"/>
      </rPr>
      <t xml:space="preserve"> f</t>
    </r>
  </si>
  <si>
    <r>
      <t>$170,493</t>
    </r>
    <r>
      <rPr>
        <vertAlign val="superscript"/>
        <sz val="9"/>
        <rFont val="Arial Narrow"/>
        <family val="2"/>
      </rPr>
      <t xml:space="preserve"> a</t>
    </r>
  </si>
  <si>
    <r>
      <t>$42,740,961</t>
    </r>
    <r>
      <rPr>
        <vertAlign val="superscript"/>
        <sz val="9"/>
        <rFont val="Arial Narrow"/>
        <family val="2"/>
      </rPr>
      <t xml:space="preserve"> f</t>
    </r>
  </si>
  <si>
    <r>
      <t>$119,716,822</t>
    </r>
    <r>
      <rPr>
        <vertAlign val="superscript"/>
        <sz val="9"/>
        <rFont val="Arial Narrow"/>
        <family val="2"/>
      </rPr>
      <t xml:space="preserve"> a</t>
    </r>
  </si>
  <si>
    <r>
      <t>$0</t>
    </r>
    <r>
      <rPr>
        <vertAlign val="superscript"/>
        <sz val="9"/>
        <rFont val="Arial Narrow"/>
        <family val="2"/>
      </rPr>
      <t xml:space="preserve"> i</t>
    </r>
  </si>
  <si>
    <r>
      <t>$33,660,189</t>
    </r>
    <r>
      <rPr>
        <vertAlign val="superscript"/>
        <sz val="9"/>
        <rFont val="Arial Narrow"/>
        <family val="2"/>
      </rPr>
      <t xml:space="preserve"> a</t>
    </r>
  </si>
  <si>
    <r>
      <t>$367,149,086</t>
    </r>
    <r>
      <rPr>
        <vertAlign val="superscript"/>
        <sz val="9"/>
        <rFont val="Arial Narrow"/>
        <family val="2"/>
      </rPr>
      <t xml:space="preserve"> a</t>
    </r>
  </si>
  <si>
    <r>
      <t>$3,980,528</t>
    </r>
    <r>
      <rPr>
        <vertAlign val="superscript"/>
        <sz val="9"/>
        <rFont val="Arial Narrow"/>
        <family val="2"/>
      </rPr>
      <t xml:space="preserve"> m</t>
    </r>
  </si>
  <si>
    <r>
      <t>N/A</t>
    </r>
    <r>
      <rPr>
        <vertAlign val="superscript"/>
        <sz val="9"/>
        <rFont val="Arial Narrow"/>
        <family val="2"/>
      </rPr>
      <t xml:space="preserve"> f</t>
    </r>
  </si>
  <si>
    <r>
      <t>$42,926</t>
    </r>
    <r>
      <rPr>
        <vertAlign val="superscript"/>
        <sz val="9"/>
        <rFont val="Arial Narrow"/>
        <family val="2"/>
      </rPr>
      <t xml:space="preserve"> a</t>
    </r>
  </si>
  <si>
    <r>
      <t>$217</t>
    </r>
    <r>
      <rPr>
        <vertAlign val="superscript"/>
        <sz val="9"/>
        <rFont val="Arial Narrow"/>
        <family val="2"/>
      </rPr>
      <t xml:space="preserve"> b</t>
    </r>
  </si>
  <si>
    <r>
      <t>$26,812</t>
    </r>
    <r>
      <rPr>
        <vertAlign val="superscript"/>
        <sz val="9"/>
        <rFont val="Arial Narrow"/>
        <family val="2"/>
      </rPr>
      <t xml:space="preserve"> b</t>
    </r>
  </si>
  <si>
    <r>
      <t>$1,137</t>
    </r>
    <r>
      <rPr>
        <vertAlign val="superscript"/>
        <sz val="9"/>
        <rFont val="Arial Narrow"/>
        <family val="2"/>
      </rPr>
      <t xml:space="preserve"> b</t>
    </r>
  </si>
  <si>
    <r>
      <t>$12,485</t>
    </r>
    <r>
      <rPr>
        <vertAlign val="superscript"/>
        <sz val="9"/>
        <rFont val="Arial Narrow"/>
        <family val="2"/>
      </rPr>
      <t xml:space="preserve"> b</t>
    </r>
  </si>
  <si>
    <r>
      <t>$2,882</t>
    </r>
    <r>
      <rPr>
        <vertAlign val="superscript"/>
        <sz val="9"/>
        <rFont val="Arial Narrow"/>
        <family val="2"/>
      </rPr>
      <t xml:space="preserve"> m</t>
    </r>
  </si>
  <si>
    <r>
      <t>$41</t>
    </r>
    <r>
      <rPr>
        <vertAlign val="superscript"/>
        <sz val="9"/>
        <rFont val="Arial Narrow"/>
        <family val="2"/>
      </rPr>
      <t xml:space="preserve"> b</t>
    </r>
  </si>
  <si>
    <r>
      <t>133</t>
    </r>
    <r>
      <rPr>
        <vertAlign val="superscript"/>
        <sz val="9"/>
        <rFont val="Arial Narrow"/>
        <family val="2"/>
      </rPr>
      <t xml:space="preserve"> g</t>
    </r>
  </si>
  <si>
    <r>
      <t>$212</t>
    </r>
    <r>
      <rPr>
        <vertAlign val="superscript"/>
        <sz val="9"/>
        <rFont val="Arial Narrow"/>
        <family val="2"/>
      </rPr>
      <t xml:space="preserve"> c</t>
    </r>
  </si>
  <si>
    <r>
      <t>$42,887</t>
    </r>
    <r>
      <rPr>
        <vertAlign val="superscript"/>
        <sz val="9"/>
        <rFont val="Arial Narrow"/>
        <family val="2"/>
      </rPr>
      <t xml:space="preserve"> g</t>
    </r>
  </si>
  <si>
    <r>
      <t>$55</t>
    </r>
    <r>
      <rPr>
        <vertAlign val="superscript"/>
        <sz val="9"/>
        <rFont val="Arial Narrow"/>
        <family val="2"/>
      </rPr>
      <t xml:space="preserve"> c</t>
    </r>
  </si>
  <si>
    <r>
      <t>$1,414,803</t>
    </r>
    <r>
      <rPr>
        <vertAlign val="superscript"/>
        <sz val="9"/>
        <rFont val="Arial Narrow"/>
        <family val="2"/>
      </rPr>
      <t xml:space="preserve"> m</t>
    </r>
  </si>
  <si>
    <r>
      <t>$0</t>
    </r>
    <r>
      <rPr>
        <vertAlign val="superscript"/>
        <sz val="9"/>
        <rFont val="Arial Narrow"/>
        <family val="2"/>
      </rPr>
      <t xml:space="preserve"> d</t>
    </r>
  </si>
  <si>
    <r>
      <t>$322</t>
    </r>
    <r>
      <rPr>
        <vertAlign val="superscript"/>
        <sz val="9"/>
        <rFont val="Arial Narrow"/>
        <family val="2"/>
      </rPr>
      <t xml:space="preserve"> g</t>
    </r>
  </si>
  <si>
    <r>
      <t>$11,053</t>
    </r>
    <r>
      <rPr>
        <vertAlign val="superscript"/>
        <sz val="9"/>
        <rFont val="Arial Narrow"/>
        <family val="2"/>
      </rPr>
      <t xml:space="preserve"> m</t>
    </r>
  </si>
  <si>
    <r>
      <t>1,667</t>
    </r>
    <r>
      <rPr>
        <vertAlign val="superscript"/>
        <sz val="9"/>
        <rFont val="Arial Narrow"/>
        <family val="2"/>
      </rPr>
      <t xml:space="preserve"> b</t>
    </r>
  </si>
  <si>
    <r>
      <t>$100,466,657</t>
    </r>
    <r>
      <rPr>
        <vertAlign val="superscript"/>
        <sz val="9"/>
        <rFont val="Arial Narrow"/>
        <family val="2"/>
      </rPr>
      <t xml:space="preserve"> c</t>
    </r>
  </si>
  <si>
    <r>
      <t>$0</t>
    </r>
    <r>
      <rPr>
        <vertAlign val="superscript"/>
        <sz val="9"/>
        <rFont val="Arial Narrow"/>
        <family val="2"/>
      </rPr>
      <t xml:space="preserve"> k</t>
    </r>
  </si>
  <si>
    <r>
      <t>$6,012</t>
    </r>
    <r>
      <rPr>
        <vertAlign val="superscript"/>
        <sz val="9"/>
        <rFont val="Arial Narrow"/>
        <family val="2"/>
      </rPr>
      <t xml:space="preserve"> c</t>
    </r>
  </si>
  <si>
    <r>
      <t>$939,858,901</t>
    </r>
    <r>
      <rPr>
        <vertAlign val="superscript"/>
        <sz val="9"/>
        <rFont val="Arial Narrow"/>
        <family val="2"/>
      </rPr>
      <t xml:space="preserve"> r</t>
    </r>
  </si>
  <si>
    <r>
      <t>$60,268</t>
    </r>
    <r>
      <rPr>
        <vertAlign val="superscript"/>
        <sz val="9"/>
        <rFont val="Arial Narrow"/>
        <family val="2"/>
      </rPr>
      <t xml:space="preserve"> d</t>
    </r>
  </si>
  <si>
    <r>
      <t>$3</t>
    </r>
    <r>
      <rPr>
        <vertAlign val="superscript"/>
        <sz val="9"/>
        <rFont val="Arial Narrow"/>
        <family val="2"/>
      </rPr>
      <t xml:space="preserve"> q</t>
    </r>
  </si>
  <si>
    <r>
      <t>$86,297</t>
    </r>
    <r>
      <rPr>
        <vertAlign val="superscript"/>
        <sz val="9"/>
        <rFont val="Arial Narrow"/>
        <family val="2"/>
      </rPr>
      <t xml:space="preserve"> s</t>
    </r>
  </si>
  <si>
    <r>
      <t>109</t>
    </r>
    <r>
      <rPr>
        <vertAlign val="superscript"/>
        <sz val="9"/>
        <rFont val="Arial Narrow"/>
        <family val="2"/>
      </rPr>
      <t xml:space="preserve"> e</t>
    </r>
  </si>
  <si>
    <r>
      <t>$1,098,520</t>
    </r>
    <r>
      <rPr>
        <vertAlign val="superscript"/>
        <sz val="9"/>
        <rFont val="Arial Narrow"/>
        <family val="2"/>
      </rPr>
      <t xml:space="preserve"> f</t>
    </r>
  </si>
  <si>
    <r>
      <t>$107,513,860</t>
    </r>
    <r>
      <rPr>
        <vertAlign val="superscript"/>
        <sz val="9"/>
        <rFont val="Arial Narrow"/>
        <family val="2"/>
      </rPr>
      <t xml:space="preserve"> f</t>
    </r>
  </si>
  <si>
    <r>
      <t>$1,040,860</t>
    </r>
    <r>
      <rPr>
        <vertAlign val="superscript"/>
        <sz val="9"/>
        <rFont val="Arial Narrow"/>
        <family val="2"/>
      </rPr>
      <t xml:space="preserve"> f</t>
    </r>
  </si>
  <si>
    <r>
      <t>$10,078</t>
    </r>
    <r>
      <rPr>
        <vertAlign val="superscript"/>
        <sz val="9"/>
        <rFont val="Arial Narrow"/>
        <family val="2"/>
      </rPr>
      <t xml:space="preserve"> g</t>
    </r>
  </si>
  <si>
    <r>
      <t>$6,052</t>
    </r>
    <r>
      <rPr>
        <vertAlign val="superscript"/>
        <sz val="9"/>
        <rFont val="Arial Narrow"/>
        <family val="2"/>
      </rPr>
      <t xml:space="preserve"> g</t>
    </r>
  </si>
  <si>
    <r>
      <t>$16,479,851</t>
    </r>
    <r>
      <rPr>
        <vertAlign val="superscript"/>
        <sz val="9"/>
        <rFont val="Arial Narrow"/>
        <family val="2"/>
      </rPr>
      <t xml:space="preserve"> h</t>
    </r>
  </si>
  <si>
    <r>
      <t>$0</t>
    </r>
    <r>
      <rPr>
        <vertAlign val="superscript"/>
        <sz val="9"/>
        <rFont val="Arial Narrow"/>
        <family val="2"/>
      </rPr>
      <t xml:space="preserve"> l</t>
    </r>
  </si>
  <si>
    <r>
      <t>$11,847</t>
    </r>
    <r>
      <rPr>
        <vertAlign val="superscript"/>
        <sz val="9"/>
        <rFont val="Arial Narrow"/>
        <family val="2"/>
      </rPr>
      <t xml:space="preserve"> i</t>
    </r>
  </si>
  <si>
    <r>
      <t>$0</t>
    </r>
    <r>
      <rPr>
        <vertAlign val="superscript"/>
        <sz val="9"/>
        <rFont val="Arial Narrow"/>
        <family val="2"/>
      </rPr>
      <t xml:space="preserve"> m</t>
    </r>
  </si>
  <si>
    <r>
      <t>$4,310</t>
    </r>
    <r>
      <rPr>
        <vertAlign val="superscript"/>
        <sz val="9"/>
        <rFont val="Arial Narrow"/>
        <family val="2"/>
      </rPr>
      <t xml:space="preserve"> c</t>
    </r>
  </si>
  <si>
    <r>
      <t>87.2</t>
    </r>
    <r>
      <rPr>
        <vertAlign val="superscript"/>
        <sz val="9"/>
        <rFont val="Arial Narrow"/>
        <family val="2"/>
      </rPr>
      <t xml:space="preserve"> c</t>
    </r>
  </si>
  <si>
    <r>
      <t>97.8</t>
    </r>
    <r>
      <rPr>
        <vertAlign val="superscript"/>
        <sz val="9"/>
        <rFont val="Arial Narrow"/>
        <family val="2"/>
      </rPr>
      <t xml:space="preserve"> c</t>
    </r>
  </si>
  <si>
    <r>
      <t>74.1</t>
    </r>
    <r>
      <rPr>
        <vertAlign val="superscript"/>
        <sz val="9"/>
        <rFont val="Arial Narrow"/>
        <family val="2"/>
      </rPr>
      <t xml:space="preserve"> c</t>
    </r>
  </si>
  <si>
    <r>
      <t>96.3</t>
    </r>
    <r>
      <rPr>
        <vertAlign val="superscript"/>
        <sz val="9"/>
        <rFont val="Arial Narrow"/>
        <family val="2"/>
      </rPr>
      <t xml:space="preserve"> u</t>
    </r>
  </si>
  <si>
    <r>
      <t>92.7</t>
    </r>
    <r>
      <rPr>
        <vertAlign val="superscript"/>
        <sz val="9"/>
        <rFont val="Arial Narrow"/>
        <family val="2"/>
      </rPr>
      <t xml:space="preserve"> c</t>
    </r>
  </si>
  <si>
    <r>
      <t>96.0</t>
    </r>
    <r>
      <rPr>
        <vertAlign val="superscript"/>
        <sz val="9"/>
        <rFont val="Arial Narrow"/>
        <family val="2"/>
      </rPr>
      <t xml:space="preserve"> c</t>
    </r>
  </si>
  <si>
    <r>
      <t>77.4</t>
    </r>
    <r>
      <rPr>
        <vertAlign val="superscript"/>
        <sz val="9"/>
        <rFont val="Arial Narrow"/>
        <family val="2"/>
      </rPr>
      <t xml:space="preserve"> c</t>
    </r>
  </si>
  <si>
    <r>
      <t>$8,648,220</t>
    </r>
    <r>
      <rPr>
        <vertAlign val="superscript"/>
        <sz val="9"/>
        <rFont val="Arial Narrow"/>
        <family val="2"/>
      </rPr>
      <t xml:space="preserve"> a</t>
    </r>
  </si>
  <si>
    <r>
      <t>$2,509,806</t>
    </r>
    <r>
      <rPr>
        <vertAlign val="superscript"/>
        <sz val="9"/>
        <rFont val="Arial Narrow"/>
        <family val="2"/>
      </rPr>
      <t xml:space="preserve"> d</t>
    </r>
  </si>
  <si>
    <r>
      <t>$3,893,999,614</t>
    </r>
    <r>
      <rPr>
        <vertAlign val="superscript"/>
        <sz val="9"/>
        <rFont val="Arial Narrow"/>
        <family val="2"/>
      </rPr>
      <t xml:space="preserve"> f</t>
    </r>
  </si>
  <si>
    <r>
      <t>$336,408,833</t>
    </r>
    <r>
      <rPr>
        <vertAlign val="superscript"/>
        <sz val="9"/>
        <rFont val="Arial Narrow"/>
        <family val="2"/>
      </rPr>
      <t xml:space="preserve"> n</t>
    </r>
  </si>
  <si>
    <r>
      <t>$3,452,714</t>
    </r>
    <r>
      <rPr>
        <vertAlign val="superscript"/>
        <sz val="9"/>
        <rFont val="Arial Narrow"/>
        <family val="2"/>
      </rPr>
      <t xml:space="preserve"> n</t>
    </r>
  </si>
  <si>
    <r>
      <t>$1,072,315,281</t>
    </r>
    <r>
      <rPr>
        <vertAlign val="superscript"/>
        <sz val="9"/>
        <rFont val="Arial Narrow"/>
        <family val="2"/>
      </rPr>
      <t xml:space="preserve"> n</t>
    </r>
  </si>
  <si>
    <r>
      <t>$3,401,785,297</t>
    </r>
    <r>
      <rPr>
        <vertAlign val="superscript"/>
        <sz val="9"/>
        <rFont val="Arial Narrow"/>
        <family val="2"/>
      </rPr>
      <t xml:space="preserve"> n</t>
    </r>
  </si>
  <si>
    <r>
      <t>$343,373,384</t>
    </r>
    <r>
      <rPr>
        <vertAlign val="superscript"/>
        <sz val="9"/>
        <rFont val="Arial Narrow"/>
        <family val="2"/>
      </rPr>
      <t xml:space="preserve"> w</t>
    </r>
  </si>
  <si>
    <r>
      <t>$249,859,922</t>
    </r>
    <r>
      <rPr>
        <vertAlign val="superscript"/>
        <sz val="9"/>
        <rFont val="Arial Narrow"/>
        <family val="2"/>
      </rPr>
      <t xml:space="preserve"> n</t>
    </r>
  </si>
  <si>
    <r>
      <t>$3,136,237,795</t>
    </r>
    <r>
      <rPr>
        <vertAlign val="superscript"/>
        <sz val="9"/>
        <rFont val="Arial Narrow"/>
        <family val="2"/>
      </rPr>
      <t xml:space="preserve"> n</t>
    </r>
  </si>
  <si>
    <r>
      <t>$12,221,905,710</t>
    </r>
    <r>
      <rPr>
        <vertAlign val="superscript"/>
        <sz val="9"/>
        <rFont val="Arial Narrow"/>
        <family val="2"/>
      </rPr>
      <t xml:space="preserve"> aa</t>
    </r>
  </si>
  <si>
    <r>
      <t>$152,863,929</t>
    </r>
    <r>
      <rPr>
        <vertAlign val="superscript"/>
        <sz val="9"/>
        <rFont val="Arial Narrow"/>
        <family val="2"/>
      </rPr>
      <t xml:space="preserve"> ii</t>
    </r>
  </si>
  <si>
    <r>
      <t>$1,356,797,058</t>
    </r>
    <r>
      <rPr>
        <vertAlign val="superscript"/>
        <sz val="9"/>
        <rFont val="Arial Narrow"/>
        <family val="2"/>
      </rPr>
      <t xml:space="preserve"> jj</t>
    </r>
  </si>
  <si>
    <r>
      <t>2.9</t>
    </r>
    <r>
      <rPr>
        <vertAlign val="superscript"/>
        <sz val="9"/>
        <rFont val="Arial Narrow"/>
        <family val="2"/>
      </rPr>
      <t xml:space="preserve"> f</t>
    </r>
  </si>
  <si>
    <r>
      <t>1.0</t>
    </r>
    <r>
      <rPr>
        <vertAlign val="superscript"/>
        <sz val="9"/>
        <rFont val="Arial Narrow"/>
        <family val="2"/>
      </rPr>
      <t xml:space="preserve"> w</t>
    </r>
  </si>
  <si>
    <r>
      <t>4.1</t>
    </r>
    <r>
      <rPr>
        <vertAlign val="superscript"/>
        <sz val="9"/>
        <rFont val="Arial Narrow"/>
        <family val="2"/>
      </rPr>
      <t xml:space="preserve"> dd</t>
    </r>
  </si>
  <si>
    <r>
      <t>0.9</t>
    </r>
    <r>
      <rPr>
        <vertAlign val="superscript"/>
        <sz val="9"/>
        <rFont val="Arial Narrow"/>
        <family val="2"/>
      </rPr>
      <t xml:space="preserve"> ii</t>
    </r>
  </si>
  <si>
    <r>
      <t>1.3</t>
    </r>
    <r>
      <rPr>
        <vertAlign val="superscript"/>
        <sz val="9"/>
        <rFont val="Arial Narrow"/>
        <family val="2"/>
      </rPr>
      <t xml:space="preserve"> jj</t>
    </r>
  </si>
  <si>
    <r>
      <t>$63</t>
    </r>
    <r>
      <rPr>
        <vertAlign val="superscript"/>
        <sz val="9"/>
        <rFont val="Arial Narrow"/>
        <family val="2"/>
      </rPr>
      <t xml:space="preserve"> a</t>
    </r>
  </si>
  <si>
    <r>
      <t>$296</t>
    </r>
    <r>
      <rPr>
        <vertAlign val="superscript"/>
        <sz val="9"/>
        <rFont val="Arial Narrow"/>
        <family val="2"/>
      </rPr>
      <t xml:space="preserve"> f</t>
    </r>
  </si>
  <si>
    <r>
      <t>$191</t>
    </r>
    <r>
      <rPr>
        <vertAlign val="superscript"/>
        <sz val="9"/>
        <rFont val="Arial Narrow"/>
        <family val="2"/>
      </rPr>
      <t xml:space="preserve"> o</t>
    </r>
  </si>
  <si>
    <r>
      <t>$614</t>
    </r>
    <r>
      <rPr>
        <vertAlign val="superscript"/>
        <sz val="9"/>
        <rFont val="Arial Narrow"/>
        <family val="2"/>
      </rPr>
      <t xml:space="preserve"> v</t>
    </r>
  </si>
  <si>
    <r>
      <t>$538</t>
    </r>
    <r>
      <rPr>
        <vertAlign val="superscript"/>
        <sz val="9"/>
        <rFont val="Arial Narrow"/>
        <family val="2"/>
      </rPr>
      <t xml:space="preserve"> w</t>
    </r>
  </si>
  <si>
    <r>
      <t>$222</t>
    </r>
    <r>
      <rPr>
        <vertAlign val="superscript"/>
        <sz val="9"/>
        <rFont val="Arial Narrow"/>
        <family val="2"/>
      </rPr>
      <t xml:space="preserve"> ii</t>
    </r>
  </si>
  <si>
    <r>
      <t>$171</t>
    </r>
    <r>
      <rPr>
        <vertAlign val="superscript"/>
        <sz val="9"/>
        <rFont val="Arial Narrow"/>
        <family val="2"/>
      </rPr>
      <t xml:space="preserve"> jj</t>
    </r>
  </si>
  <si>
    <r>
      <t>$104</t>
    </r>
    <r>
      <rPr>
        <vertAlign val="superscript"/>
        <sz val="9"/>
        <rFont val="Arial Narrow"/>
        <family val="2"/>
      </rPr>
      <t xml:space="preserve"> v</t>
    </r>
  </si>
  <si>
    <r>
      <t>$115,594</t>
    </r>
    <r>
      <rPr>
        <vertAlign val="superscript"/>
        <sz val="9"/>
        <rFont val="Arial Narrow"/>
        <family val="2"/>
      </rPr>
      <t xml:space="preserve"> b</t>
    </r>
  </si>
  <si>
    <r>
      <t>$173,638,834</t>
    </r>
    <r>
      <rPr>
        <vertAlign val="superscript"/>
        <sz val="9"/>
        <rFont val="Arial Narrow"/>
        <family val="2"/>
      </rPr>
      <t xml:space="preserve"> e</t>
    </r>
  </si>
  <si>
    <r>
      <t>$0</t>
    </r>
    <r>
      <rPr>
        <vertAlign val="superscript"/>
        <sz val="9"/>
        <rFont val="Arial Narrow"/>
        <family val="2"/>
      </rPr>
      <t xml:space="preserve"> f</t>
    </r>
  </si>
  <si>
    <r>
      <t>$975,961</t>
    </r>
    <r>
      <rPr>
        <vertAlign val="superscript"/>
        <sz val="9"/>
        <rFont val="Arial Narrow"/>
        <family val="2"/>
      </rPr>
      <t xml:space="preserve"> j</t>
    </r>
  </si>
  <si>
    <r>
      <t>$171,848,913</t>
    </r>
    <r>
      <rPr>
        <vertAlign val="superscript"/>
        <sz val="9"/>
        <rFont val="Arial Narrow"/>
        <family val="2"/>
      </rPr>
      <t xml:space="preserve"> p</t>
    </r>
  </si>
  <si>
    <r>
      <t>$0</t>
    </r>
    <r>
      <rPr>
        <vertAlign val="superscript"/>
        <sz val="9"/>
        <rFont val="Arial Narrow"/>
        <family val="2"/>
      </rPr>
      <t xml:space="preserve"> x</t>
    </r>
  </si>
  <si>
    <r>
      <t>$0</t>
    </r>
    <r>
      <rPr>
        <vertAlign val="superscript"/>
        <sz val="9"/>
        <rFont val="Arial Narrow"/>
        <family val="2"/>
      </rPr>
      <t xml:space="preserve"> y</t>
    </r>
  </si>
  <si>
    <r>
      <t>$92,377,764</t>
    </r>
    <r>
      <rPr>
        <vertAlign val="superscript"/>
        <sz val="9"/>
        <rFont val="Arial Narrow"/>
        <family val="2"/>
      </rPr>
      <t xml:space="preserve"> p</t>
    </r>
  </si>
  <si>
    <r>
      <t>$0</t>
    </r>
    <r>
      <rPr>
        <vertAlign val="superscript"/>
        <sz val="9"/>
        <rFont val="Arial Narrow"/>
        <family val="2"/>
      </rPr>
      <t xml:space="preserve"> aa</t>
    </r>
  </si>
  <si>
    <r>
      <t>$0</t>
    </r>
    <r>
      <rPr>
        <vertAlign val="superscript"/>
        <sz val="9"/>
        <rFont val="Arial Narrow"/>
        <family val="2"/>
      </rPr>
      <t xml:space="preserve"> ee</t>
    </r>
  </si>
  <si>
    <r>
      <t>$19,560,293</t>
    </r>
    <r>
      <rPr>
        <vertAlign val="superscript"/>
        <sz val="9"/>
        <rFont val="Arial Narrow"/>
        <family val="2"/>
      </rPr>
      <t xml:space="preserve"> e</t>
    </r>
  </si>
  <si>
    <r>
      <t>$66,775,857</t>
    </r>
    <r>
      <rPr>
        <vertAlign val="superscript"/>
        <sz val="9"/>
        <rFont val="Arial Narrow"/>
        <family val="2"/>
      </rPr>
      <t xml:space="preserve"> gg</t>
    </r>
  </si>
  <si>
    <r>
      <t>$119,525,923</t>
    </r>
    <r>
      <rPr>
        <vertAlign val="superscript"/>
        <sz val="9"/>
        <rFont val="Arial Narrow"/>
        <family val="2"/>
      </rPr>
      <t xml:space="preserve"> e</t>
    </r>
  </si>
  <si>
    <r>
      <t>$0</t>
    </r>
    <r>
      <rPr>
        <vertAlign val="superscript"/>
        <sz val="9"/>
        <rFont val="Arial Narrow"/>
        <family val="2"/>
      </rPr>
      <t xml:space="preserve"> kk</t>
    </r>
  </si>
  <si>
    <r>
      <t>0.1</t>
    </r>
    <r>
      <rPr>
        <vertAlign val="superscript"/>
        <sz val="9"/>
        <rFont val="Arial Narrow"/>
        <family val="2"/>
      </rPr>
      <t xml:space="preserve"> e</t>
    </r>
  </si>
  <si>
    <r>
      <t>0.0</t>
    </r>
    <r>
      <rPr>
        <vertAlign val="superscript"/>
        <sz val="9"/>
        <rFont val="Arial Narrow"/>
        <family val="2"/>
      </rPr>
      <t xml:space="preserve"> f</t>
    </r>
  </si>
  <si>
    <r>
      <t>0.0</t>
    </r>
    <r>
      <rPr>
        <vertAlign val="superscript"/>
        <sz val="9"/>
        <rFont val="Arial Narrow"/>
        <family val="2"/>
      </rPr>
      <t xml:space="preserve"> l</t>
    </r>
  </si>
  <si>
    <r>
      <t>2.4</t>
    </r>
    <r>
      <rPr>
        <vertAlign val="superscript"/>
        <sz val="9"/>
        <rFont val="Arial Narrow"/>
        <family val="2"/>
      </rPr>
      <t xml:space="preserve"> q</t>
    </r>
  </si>
  <si>
    <r>
      <t>0.0</t>
    </r>
    <r>
      <rPr>
        <vertAlign val="superscript"/>
        <sz val="9"/>
        <rFont val="Arial Narrow"/>
        <family val="2"/>
      </rPr>
      <t xml:space="preserve"> x</t>
    </r>
  </si>
  <si>
    <r>
      <t>0.0</t>
    </r>
    <r>
      <rPr>
        <vertAlign val="superscript"/>
        <sz val="9"/>
        <rFont val="Arial Narrow"/>
        <family val="2"/>
      </rPr>
      <t xml:space="preserve"> y</t>
    </r>
  </si>
  <si>
    <r>
      <t>0.9</t>
    </r>
    <r>
      <rPr>
        <vertAlign val="superscript"/>
        <sz val="9"/>
        <rFont val="Arial Narrow"/>
        <family val="2"/>
      </rPr>
      <t xml:space="preserve"> q</t>
    </r>
  </si>
  <si>
    <r>
      <t>0.0</t>
    </r>
    <r>
      <rPr>
        <vertAlign val="superscript"/>
        <sz val="9"/>
        <rFont val="Arial Narrow"/>
        <family val="2"/>
      </rPr>
      <t xml:space="preserve"> ee</t>
    </r>
  </si>
  <si>
    <r>
      <t>0.2</t>
    </r>
    <r>
      <rPr>
        <vertAlign val="superscript"/>
        <sz val="9"/>
        <rFont val="Arial Narrow"/>
        <family val="2"/>
      </rPr>
      <t xml:space="preserve"> e</t>
    </r>
  </si>
  <si>
    <r>
      <t>0.4</t>
    </r>
    <r>
      <rPr>
        <vertAlign val="superscript"/>
        <sz val="9"/>
        <rFont val="Arial Narrow"/>
        <family val="2"/>
      </rPr>
      <t xml:space="preserve"> q</t>
    </r>
  </si>
  <si>
    <r>
      <t>1.7</t>
    </r>
    <r>
      <rPr>
        <vertAlign val="superscript"/>
        <sz val="9"/>
        <rFont val="Arial Narrow"/>
        <family val="2"/>
      </rPr>
      <t xml:space="preserve"> e</t>
    </r>
  </si>
  <si>
    <r>
      <t>0.0</t>
    </r>
    <r>
      <rPr>
        <vertAlign val="superscript"/>
        <sz val="9"/>
        <rFont val="Arial Narrow"/>
        <family val="2"/>
      </rPr>
      <t xml:space="preserve"> kk</t>
    </r>
  </si>
  <si>
    <r>
      <t>$2</t>
    </r>
    <r>
      <rPr>
        <vertAlign val="superscript"/>
        <sz val="9"/>
        <rFont val="Arial Narrow"/>
        <family val="2"/>
      </rPr>
      <t xml:space="preserve"> e</t>
    </r>
  </si>
  <si>
    <r>
      <t>$121</t>
    </r>
    <r>
      <rPr>
        <vertAlign val="superscript"/>
        <sz val="9"/>
        <rFont val="Arial Narrow"/>
        <family val="2"/>
      </rPr>
      <t xml:space="preserve"> hh</t>
    </r>
  </si>
  <si>
    <r>
      <t>$40</t>
    </r>
    <r>
      <rPr>
        <vertAlign val="superscript"/>
        <sz val="9"/>
        <rFont val="Arial Narrow"/>
        <family val="2"/>
      </rPr>
      <t xml:space="preserve"> e</t>
    </r>
  </si>
  <si>
    <r>
      <t>$242</t>
    </r>
    <r>
      <rPr>
        <vertAlign val="superscript"/>
        <sz val="9"/>
        <rFont val="Arial Narrow"/>
        <family val="2"/>
      </rPr>
      <t xml:space="preserve"> ll</t>
    </r>
  </si>
  <si>
    <r>
      <t>$314</t>
    </r>
    <r>
      <rPr>
        <vertAlign val="superscript"/>
        <sz val="9"/>
        <rFont val="Arial Narrow"/>
        <family val="2"/>
      </rPr>
      <t xml:space="preserve"> f</t>
    </r>
  </si>
  <si>
    <r>
      <t>$1,537,898</t>
    </r>
    <r>
      <rPr>
        <vertAlign val="superscript"/>
        <sz val="9"/>
        <rFont val="Arial Narrow"/>
        <family val="2"/>
      </rPr>
      <t xml:space="preserve"> g, h</t>
    </r>
  </si>
  <si>
    <r>
      <t>$33,564,693</t>
    </r>
    <r>
      <rPr>
        <vertAlign val="superscript"/>
        <sz val="9"/>
        <rFont val="Arial Narrow"/>
        <family val="2"/>
      </rPr>
      <t xml:space="preserve"> g</t>
    </r>
  </si>
  <si>
    <r>
      <t>$17,349,524</t>
    </r>
    <r>
      <rPr>
        <vertAlign val="superscript"/>
        <sz val="9"/>
        <rFont val="Arial Narrow"/>
        <family val="2"/>
      </rPr>
      <t xml:space="preserve"> g</t>
    </r>
  </si>
  <si>
    <r>
      <t>$0</t>
    </r>
    <r>
      <rPr>
        <vertAlign val="superscript"/>
        <sz val="9"/>
        <rFont val="Arial Narrow"/>
        <family val="2"/>
      </rPr>
      <t xml:space="preserve"> z</t>
    </r>
  </si>
  <si>
    <r>
      <t>$162,220,341</t>
    </r>
    <r>
      <rPr>
        <vertAlign val="superscript"/>
        <sz val="9"/>
        <rFont val="Arial Narrow"/>
        <family val="2"/>
      </rPr>
      <t xml:space="preserve"> bb</t>
    </r>
  </si>
  <si>
    <r>
      <t>$15,741,830</t>
    </r>
    <r>
      <rPr>
        <vertAlign val="superscript"/>
        <sz val="9"/>
        <rFont val="Arial Narrow"/>
        <family val="2"/>
      </rPr>
      <t xml:space="preserve"> bb</t>
    </r>
  </si>
  <si>
    <r>
      <t>0.0</t>
    </r>
    <r>
      <rPr>
        <vertAlign val="superscript"/>
        <sz val="9"/>
        <rFont val="Arial Narrow"/>
        <family val="2"/>
      </rPr>
      <t xml:space="preserve"> m</t>
    </r>
  </si>
  <si>
    <r>
      <t>0.6</t>
    </r>
    <r>
      <rPr>
        <vertAlign val="superscript"/>
        <sz val="9"/>
        <rFont val="Arial Narrow"/>
        <family val="2"/>
      </rPr>
      <t xml:space="preserve"> ff</t>
    </r>
  </si>
  <si>
    <r>
      <t>$2</t>
    </r>
    <r>
      <rPr>
        <vertAlign val="superscript"/>
        <sz val="9"/>
        <rFont val="Arial Narrow"/>
        <family val="2"/>
      </rPr>
      <t xml:space="preserve"> h, i</t>
    </r>
  </si>
  <si>
    <r>
      <t>$2</t>
    </r>
    <r>
      <rPr>
        <vertAlign val="superscript"/>
        <sz val="9"/>
        <rFont val="Arial Narrow"/>
        <family val="2"/>
      </rPr>
      <t xml:space="preserve"> i</t>
    </r>
  </si>
  <si>
    <r>
      <t>$12</t>
    </r>
    <r>
      <rPr>
        <vertAlign val="superscript"/>
        <sz val="9"/>
        <rFont val="Arial Narrow"/>
        <family val="2"/>
      </rPr>
      <t xml:space="preserve"> cc</t>
    </r>
  </si>
  <si>
    <r>
      <t>$14</t>
    </r>
    <r>
      <rPr>
        <vertAlign val="superscript"/>
        <sz val="9"/>
        <rFont val="Arial Narrow"/>
        <family val="2"/>
      </rPr>
      <t xml:space="preserve"> cc</t>
    </r>
  </si>
  <si>
    <r>
      <t>98.7</t>
    </r>
    <r>
      <rPr>
        <vertAlign val="superscript"/>
        <sz val="9"/>
        <rFont val="Arial Narrow"/>
        <family val="2"/>
      </rPr>
      <t xml:space="preserve"> h</t>
    </r>
  </si>
  <si>
    <r>
      <t>98.4</t>
    </r>
    <r>
      <rPr>
        <vertAlign val="superscript"/>
        <sz val="9"/>
        <rFont val="Arial Narrow"/>
        <family val="2"/>
      </rPr>
      <t xml:space="preserve"> s</t>
    </r>
  </si>
  <si>
    <r>
      <t>224</t>
    </r>
    <r>
      <rPr>
        <vertAlign val="superscript"/>
        <sz val="9"/>
        <rFont val="Arial Narrow"/>
        <family val="2"/>
      </rPr>
      <t xml:space="preserve"> c</t>
    </r>
  </si>
  <si>
    <r>
      <t>6,162</t>
    </r>
    <r>
      <rPr>
        <b/>
        <i/>
        <vertAlign val="superscript"/>
        <sz val="9"/>
        <color indexed="10"/>
        <rFont val="Arial Narrow"/>
        <family val="2"/>
      </rPr>
      <t xml:space="preserve"> c</t>
    </r>
  </si>
  <si>
    <r>
      <t>80,448</t>
    </r>
    <r>
      <rPr>
        <b/>
        <i/>
        <vertAlign val="superscript"/>
        <sz val="9"/>
        <color indexed="10"/>
        <rFont val="Arial Narrow"/>
        <family val="2"/>
      </rPr>
      <t xml:space="preserve"> c</t>
    </r>
  </si>
  <si>
    <r>
      <t>1,097</t>
    </r>
    <r>
      <rPr>
        <vertAlign val="superscript"/>
        <sz val="9"/>
        <rFont val="Arial Narrow"/>
        <family val="2"/>
      </rPr>
      <t xml:space="preserve"> c</t>
    </r>
  </si>
  <si>
    <r>
      <t>1,222,784</t>
    </r>
    <r>
      <rPr>
        <b/>
        <i/>
        <vertAlign val="superscript"/>
        <sz val="9"/>
        <color indexed="10"/>
        <rFont val="Arial Narrow"/>
        <family val="2"/>
      </rPr>
      <t xml:space="preserve"> h</t>
    </r>
  </si>
  <si>
    <r>
      <t>5,072</t>
    </r>
    <r>
      <rPr>
        <b/>
        <i/>
        <vertAlign val="superscript"/>
        <sz val="9"/>
        <color indexed="10"/>
        <rFont val="Arial Narrow"/>
        <family val="2"/>
      </rPr>
      <t xml:space="preserve"> c</t>
    </r>
  </si>
  <si>
    <r>
      <t>3,237</t>
    </r>
    <r>
      <rPr>
        <vertAlign val="superscript"/>
        <sz val="9"/>
        <rFont val="Arial Narrow"/>
        <family val="2"/>
      </rPr>
      <t xml:space="preserve"> c</t>
    </r>
  </si>
  <si>
    <r>
      <t>931</t>
    </r>
    <r>
      <rPr>
        <vertAlign val="superscript"/>
        <sz val="9"/>
        <rFont val="Arial Narrow"/>
        <family val="2"/>
      </rPr>
      <t xml:space="preserve"> c</t>
    </r>
  </si>
  <si>
    <r>
      <t>4,182</t>
    </r>
    <r>
      <rPr>
        <vertAlign val="superscript"/>
        <sz val="9"/>
        <rFont val="Arial Narrow"/>
        <family val="2"/>
      </rPr>
      <t xml:space="preserve"> c</t>
    </r>
  </si>
  <si>
    <r>
      <t>3,277</t>
    </r>
    <r>
      <rPr>
        <vertAlign val="superscript"/>
        <sz val="9"/>
        <rFont val="Arial Narrow"/>
        <family val="2"/>
      </rPr>
      <t xml:space="preserve"> c</t>
    </r>
  </si>
  <si>
    <r>
      <t>2,749</t>
    </r>
    <r>
      <rPr>
        <vertAlign val="superscript"/>
        <sz val="9"/>
        <rFont val="Arial Narrow"/>
        <family val="2"/>
      </rPr>
      <t xml:space="preserve"> c</t>
    </r>
  </si>
  <si>
    <r>
      <t>74,817</t>
    </r>
    <r>
      <rPr>
        <b/>
        <i/>
        <vertAlign val="superscript"/>
        <sz val="9"/>
        <color indexed="10"/>
        <rFont val="Arial Narrow"/>
        <family val="2"/>
      </rPr>
      <t xml:space="preserve"> c</t>
    </r>
  </si>
  <si>
    <r>
      <t>42,842</t>
    </r>
    <r>
      <rPr>
        <b/>
        <i/>
        <vertAlign val="superscript"/>
        <sz val="9"/>
        <color indexed="10"/>
        <rFont val="Arial Narrow"/>
        <family val="2"/>
      </rPr>
      <t xml:space="preserve"> c</t>
    </r>
  </si>
  <si>
    <r>
      <t>2,514</t>
    </r>
    <r>
      <rPr>
        <vertAlign val="superscript"/>
        <sz val="9"/>
        <rFont val="Arial Narrow"/>
        <family val="2"/>
      </rPr>
      <t xml:space="preserve"> c</t>
    </r>
  </si>
  <si>
    <r>
      <t>476</t>
    </r>
    <r>
      <rPr>
        <vertAlign val="superscript"/>
        <sz val="9"/>
        <rFont val="Arial Narrow"/>
        <family val="2"/>
      </rPr>
      <t xml:space="preserve"> c</t>
    </r>
  </si>
  <si>
    <r>
      <t>310,007</t>
    </r>
    <r>
      <rPr>
        <b/>
        <i/>
        <vertAlign val="superscript"/>
        <sz val="9"/>
        <color indexed="10"/>
        <rFont val="Arial Narrow"/>
        <family val="2"/>
      </rPr>
      <t xml:space="preserve"> t</t>
    </r>
  </si>
  <si>
    <r>
      <t>1,696</t>
    </r>
    <r>
      <rPr>
        <vertAlign val="superscript"/>
        <sz val="9"/>
        <rFont val="Arial Narrow"/>
        <family val="2"/>
      </rPr>
      <t xml:space="preserve"> c</t>
    </r>
  </si>
  <si>
    <r>
      <t>7,063</t>
    </r>
    <r>
      <rPr>
        <b/>
        <i/>
        <vertAlign val="superscript"/>
        <sz val="9"/>
        <color indexed="10"/>
        <rFont val="Arial Narrow"/>
        <family val="2"/>
      </rPr>
      <t xml:space="preserve"> c</t>
    </r>
  </si>
  <si>
    <r>
      <t>$18,000</t>
    </r>
    <r>
      <rPr>
        <vertAlign val="superscript"/>
        <sz val="9"/>
        <rFont val="Arial Narrow"/>
        <family val="2"/>
      </rPr>
      <t xml:space="preserve"> d</t>
    </r>
  </si>
  <si>
    <r>
      <t>$2,922,735</t>
    </r>
    <r>
      <rPr>
        <vertAlign val="superscript"/>
        <sz val="9"/>
        <rFont val="Arial Narrow"/>
        <family val="2"/>
      </rPr>
      <t xml:space="preserve"> d</t>
    </r>
  </si>
  <si>
    <r>
      <t>$1,081,837</t>
    </r>
    <r>
      <rPr>
        <vertAlign val="superscript"/>
        <sz val="9"/>
        <rFont val="Arial Narrow"/>
        <family val="2"/>
      </rPr>
      <t xml:space="preserve"> d</t>
    </r>
  </si>
  <si>
    <r>
      <t>$894,881,390</t>
    </r>
    <r>
      <rPr>
        <vertAlign val="superscript"/>
        <sz val="9"/>
        <rFont val="Arial Narrow"/>
        <family val="2"/>
      </rPr>
      <t xml:space="preserve"> h</t>
    </r>
  </si>
  <si>
    <r>
      <t>$5,642,890</t>
    </r>
    <r>
      <rPr>
        <vertAlign val="superscript"/>
        <sz val="9"/>
        <rFont val="Arial Narrow"/>
        <family val="2"/>
      </rPr>
      <t xml:space="preserve"> d</t>
    </r>
  </si>
  <si>
    <r>
      <t>$1,693,265</t>
    </r>
    <r>
      <rPr>
        <vertAlign val="superscript"/>
        <sz val="9"/>
        <rFont val="Arial Narrow"/>
        <family val="2"/>
      </rPr>
      <t xml:space="preserve"> d</t>
    </r>
  </si>
  <si>
    <r>
      <t>$575,171</t>
    </r>
    <r>
      <rPr>
        <vertAlign val="superscript"/>
        <sz val="9"/>
        <rFont val="Arial Narrow"/>
        <family val="2"/>
      </rPr>
      <t xml:space="preserve"> d</t>
    </r>
  </si>
  <si>
    <r>
      <t>$5,443,122</t>
    </r>
    <r>
      <rPr>
        <vertAlign val="superscript"/>
        <sz val="9"/>
        <rFont val="Arial Narrow"/>
        <family val="2"/>
      </rPr>
      <t xml:space="preserve"> d</t>
    </r>
  </si>
  <si>
    <r>
      <t>$19,209</t>
    </r>
    <r>
      <rPr>
        <vertAlign val="superscript"/>
        <sz val="9"/>
        <rFont val="Arial Narrow"/>
        <family val="2"/>
      </rPr>
      <t xml:space="preserve"> d</t>
    </r>
  </si>
  <si>
    <r>
      <t>$315,345,146</t>
    </r>
    <r>
      <rPr>
        <vertAlign val="superscript"/>
        <sz val="9"/>
        <rFont val="Arial Narrow"/>
        <family val="2"/>
      </rPr>
      <t xml:space="preserve"> d</t>
    </r>
  </si>
  <si>
    <r>
      <t>$14,812,963</t>
    </r>
    <r>
      <rPr>
        <vertAlign val="superscript"/>
        <sz val="9"/>
        <rFont val="Arial Narrow"/>
        <family val="2"/>
      </rPr>
      <t xml:space="preserve"> d</t>
    </r>
  </si>
  <si>
    <r>
      <t>$4,617,554</t>
    </r>
    <r>
      <rPr>
        <vertAlign val="superscript"/>
        <sz val="9"/>
        <rFont val="Arial Narrow"/>
        <family val="2"/>
      </rPr>
      <t xml:space="preserve"> d</t>
    </r>
  </si>
  <si>
    <r>
      <t>$630,914</t>
    </r>
    <r>
      <rPr>
        <vertAlign val="superscript"/>
        <sz val="9"/>
        <rFont val="Arial Narrow"/>
        <family val="2"/>
      </rPr>
      <t xml:space="preserve"> d</t>
    </r>
  </si>
  <si>
    <r>
      <t>$118,833,367</t>
    </r>
    <r>
      <rPr>
        <vertAlign val="superscript"/>
        <sz val="9"/>
        <rFont val="Arial Narrow"/>
        <family val="2"/>
      </rPr>
      <t xml:space="preserve"> t</t>
    </r>
  </si>
  <si>
    <r>
      <t>$162,991</t>
    </r>
    <r>
      <rPr>
        <vertAlign val="superscript"/>
        <sz val="9"/>
        <rFont val="Arial Narrow"/>
        <family val="2"/>
      </rPr>
      <t xml:space="preserve"> d</t>
    </r>
  </si>
  <si>
    <r>
      <t>$4,715,776</t>
    </r>
    <r>
      <rPr>
        <vertAlign val="superscript"/>
        <sz val="9"/>
        <rFont val="Arial Narrow"/>
        <family val="2"/>
      </rPr>
      <t xml:space="preserve"> d</t>
    </r>
  </si>
  <si>
    <r>
      <t>$80</t>
    </r>
    <r>
      <rPr>
        <vertAlign val="superscript"/>
        <sz val="9"/>
        <rFont val="Arial Narrow"/>
        <family val="2"/>
      </rPr>
      <t xml:space="preserve"> e</t>
    </r>
  </si>
  <si>
    <r>
      <t>$30,703</t>
    </r>
    <r>
      <rPr>
        <vertAlign val="superscript"/>
        <sz val="9"/>
        <rFont val="Arial Narrow"/>
        <family val="2"/>
      </rPr>
      <t xml:space="preserve"> e</t>
    </r>
  </si>
  <si>
    <r>
      <t>$36</t>
    </r>
    <r>
      <rPr>
        <vertAlign val="superscript"/>
        <sz val="9"/>
        <rFont val="Arial Narrow"/>
        <family val="2"/>
      </rPr>
      <t xml:space="preserve"> g</t>
    </r>
  </si>
  <si>
    <r>
      <t>$986</t>
    </r>
    <r>
      <rPr>
        <vertAlign val="superscript"/>
        <sz val="9"/>
        <rFont val="Arial Narrow"/>
        <family val="2"/>
      </rPr>
      <t xml:space="preserve"> e</t>
    </r>
  </si>
  <si>
    <r>
      <t>$1,113</t>
    </r>
    <r>
      <rPr>
        <vertAlign val="superscript"/>
        <sz val="9"/>
        <rFont val="Arial Narrow"/>
        <family val="2"/>
      </rPr>
      <t xml:space="preserve"> e</t>
    </r>
  </si>
  <si>
    <r>
      <t>$964</t>
    </r>
    <r>
      <rPr>
        <vertAlign val="superscript"/>
        <sz val="9"/>
        <rFont val="Arial Narrow"/>
        <family val="2"/>
      </rPr>
      <t xml:space="preserve"> e</t>
    </r>
  </si>
  <si>
    <r>
      <t>$651</t>
    </r>
    <r>
      <rPr>
        <vertAlign val="superscript"/>
        <sz val="9"/>
        <rFont val="Arial Narrow"/>
        <family val="2"/>
      </rPr>
      <t xml:space="preserve"> e</t>
    </r>
  </si>
  <si>
    <r>
      <t>$1,257</t>
    </r>
    <r>
      <rPr>
        <vertAlign val="superscript"/>
        <sz val="9"/>
        <rFont val="Arial Narrow"/>
        <family val="2"/>
      </rPr>
      <t xml:space="preserve"> e</t>
    </r>
  </si>
  <si>
    <r>
      <t>$383</t>
    </r>
    <r>
      <rPr>
        <vertAlign val="superscript"/>
        <sz val="9"/>
        <rFont val="Arial Narrow"/>
        <family val="2"/>
      </rPr>
      <t xml:space="preserve"> t</t>
    </r>
  </si>
  <si>
    <r>
      <t>$668</t>
    </r>
    <r>
      <rPr>
        <vertAlign val="superscript"/>
        <sz val="9"/>
        <rFont val="Arial Narrow"/>
        <family val="2"/>
      </rPr>
      <t xml:space="preserve"> e</t>
    </r>
  </si>
  <si>
    <r>
      <t>8.2</t>
    </r>
    <r>
      <rPr>
        <b/>
        <i/>
        <vertAlign val="superscript"/>
        <sz val="9"/>
        <color indexed="10"/>
        <rFont val="Arial Narrow"/>
        <family val="2"/>
      </rPr>
      <t xml:space="preserve"> f</t>
    </r>
  </si>
  <si>
    <r>
      <t>0.0</t>
    </r>
    <r>
      <rPr>
        <vertAlign val="superscript"/>
        <sz val="9"/>
        <rFont val="Arial Narrow"/>
        <family val="2"/>
      </rPr>
      <t xml:space="preserve"> j</t>
    </r>
  </si>
  <si>
    <r>
      <t>0.0</t>
    </r>
    <r>
      <rPr>
        <vertAlign val="superscript"/>
        <sz val="9"/>
        <rFont val="Arial Narrow"/>
        <family val="2"/>
      </rPr>
      <t xml:space="preserve"> n</t>
    </r>
  </si>
  <si>
    <r>
      <t>0.0</t>
    </r>
    <r>
      <rPr>
        <vertAlign val="superscript"/>
        <sz val="9"/>
        <rFont val="Arial Narrow"/>
        <family val="2"/>
      </rPr>
      <t xml:space="preserve"> o</t>
    </r>
  </si>
  <si>
    <r>
      <t>0.0</t>
    </r>
    <r>
      <rPr>
        <vertAlign val="superscript"/>
        <sz val="9"/>
        <rFont val="Arial Narrow"/>
        <family val="2"/>
      </rPr>
      <t xml:space="preserve"> q</t>
    </r>
  </si>
  <si>
    <r>
      <t>3.9</t>
    </r>
    <r>
      <rPr>
        <b/>
        <i/>
        <vertAlign val="superscript"/>
        <sz val="9"/>
        <color indexed="10"/>
        <rFont val="Arial Narrow"/>
        <family val="2"/>
      </rPr>
      <t xml:space="preserve"> f</t>
    </r>
  </si>
  <si>
    <r>
      <t>0.0</t>
    </r>
    <r>
      <rPr>
        <vertAlign val="superscript"/>
        <sz val="9"/>
        <rFont val="Arial Narrow"/>
        <family val="2"/>
      </rPr>
      <t xml:space="preserve"> u</t>
    </r>
  </si>
  <si>
    <r>
      <t>0.0</t>
    </r>
    <r>
      <rPr>
        <vertAlign val="superscript"/>
        <sz val="9"/>
        <rFont val="Arial Narrow"/>
        <family val="2"/>
      </rPr>
      <t xml:space="preserve"> k</t>
    </r>
  </si>
  <si>
    <r>
      <t>61.3</t>
    </r>
    <r>
      <rPr>
        <b/>
        <i/>
        <vertAlign val="superscript"/>
        <sz val="9"/>
        <color indexed="10"/>
        <rFont val="Arial Narrow"/>
        <family val="2"/>
      </rPr>
      <t xml:space="preserve"> r</t>
    </r>
  </si>
  <si>
    <r>
      <t>110,560</t>
    </r>
    <r>
      <rPr>
        <vertAlign val="superscript"/>
        <sz val="9"/>
        <rFont val="Arial Narrow"/>
        <family val="2"/>
      </rPr>
      <t xml:space="preserve"> p</t>
    </r>
  </si>
  <si>
    <r>
      <t>141,244</t>
    </r>
    <r>
      <rPr>
        <vertAlign val="superscript"/>
        <sz val="9"/>
        <rFont val="Arial Narrow"/>
        <family val="2"/>
      </rPr>
      <t xml:space="preserve"> v</t>
    </r>
  </si>
  <si>
    <r>
      <t>48.9</t>
    </r>
    <r>
      <rPr>
        <b/>
        <i/>
        <vertAlign val="superscript"/>
        <sz val="9"/>
        <color indexed="10"/>
        <rFont val="Arial Narrow"/>
        <family val="2"/>
      </rPr>
      <t xml:space="preserve"> f</t>
    </r>
  </si>
  <si>
    <r>
      <t>$5,145</t>
    </r>
    <r>
      <rPr>
        <vertAlign val="superscript"/>
        <sz val="9"/>
        <rFont val="Arial Narrow"/>
        <family val="2"/>
      </rPr>
      <t xml:space="preserve"> g</t>
    </r>
  </si>
  <si>
    <r>
      <t>$850</t>
    </r>
    <r>
      <rPr>
        <vertAlign val="superscript"/>
        <sz val="9"/>
        <rFont val="Arial Narrow"/>
        <family val="2"/>
      </rPr>
      <t xml:space="preserve"> g</t>
    </r>
  </si>
  <si>
    <r>
      <t>$7,244</t>
    </r>
    <r>
      <rPr>
        <vertAlign val="superscript"/>
        <sz val="9"/>
        <rFont val="Arial Narrow"/>
        <family val="2"/>
      </rPr>
      <t xml:space="preserve"> g</t>
    </r>
  </si>
  <si>
    <r>
      <t>$4,993</t>
    </r>
    <r>
      <rPr>
        <vertAlign val="superscript"/>
        <sz val="9"/>
        <rFont val="Arial Narrow"/>
        <family val="2"/>
      </rPr>
      <t xml:space="preserve"> w</t>
    </r>
  </si>
  <si>
    <r>
      <t>$3,597</t>
    </r>
    <r>
      <rPr>
        <vertAlign val="superscript"/>
        <sz val="9"/>
        <rFont val="Arial Narrow"/>
        <family val="2"/>
      </rPr>
      <t xml:space="preserve"> g</t>
    </r>
  </si>
  <si>
    <r>
      <t>$26,952</t>
    </r>
    <r>
      <rPr>
        <vertAlign val="superscript"/>
        <sz val="9"/>
        <rFont val="Arial Narrow"/>
        <family val="2"/>
      </rPr>
      <t xml:space="preserve"> q</t>
    </r>
  </si>
  <si>
    <r>
      <t>$3,906</t>
    </r>
    <r>
      <rPr>
        <vertAlign val="superscript"/>
        <sz val="9"/>
        <rFont val="Arial Narrow"/>
        <family val="2"/>
      </rPr>
      <t xml:space="preserve"> q</t>
    </r>
  </si>
  <si>
    <r>
      <t>$4,811</t>
    </r>
    <r>
      <rPr>
        <vertAlign val="superscript"/>
        <sz val="9"/>
        <rFont val="Arial Narrow"/>
        <family val="2"/>
      </rPr>
      <t xml:space="preserve"> q</t>
    </r>
  </si>
  <si>
    <r>
      <t>$6,149</t>
    </r>
    <r>
      <rPr>
        <vertAlign val="superscript"/>
        <sz val="9"/>
        <rFont val="Arial Narrow"/>
        <family val="2"/>
      </rPr>
      <t xml:space="preserve"> q</t>
    </r>
  </si>
  <si>
    <r>
      <t>$17,819</t>
    </r>
    <r>
      <rPr>
        <vertAlign val="superscript"/>
        <sz val="9"/>
        <rFont val="Arial Narrow"/>
        <family val="2"/>
      </rPr>
      <t xml:space="preserve"> q</t>
    </r>
  </si>
  <si>
    <r>
      <t>$27,192</t>
    </r>
    <r>
      <rPr>
        <vertAlign val="superscript"/>
        <sz val="9"/>
        <rFont val="Arial Narrow"/>
        <family val="2"/>
      </rPr>
      <t xml:space="preserve"> r</t>
    </r>
  </si>
  <si>
    <r>
      <t>$17,613</t>
    </r>
    <r>
      <rPr>
        <vertAlign val="superscript"/>
        <sz val="9"/>
        <rFont val="Arial Narrow"/>
        <family val="2"/>
      </rPr>
      <t xml:space="preserve"> r</t>
    </r>
  </si>
  <si>
    <r>
      <t>$4,305</t>
    </r>
    <r>
      <rPr>
        <vertAlign val="superscript"/>
        <sz val="9"/>
        <rFont val="Arial Narrow"/>
        <family val="2"/>
      </rPr>
      <t xml:space="preserve"> r</t>
    </r>
  </si>
  <si>
    <r>
      <t>$4,754</t>
    </r>
    <r>
      <rPr>
        <vertAlign val="superscript"/>
        <sz val="9"/>
        <rFont val="Arial Narrow"/>
        <family val="2"/>
      </rPr>
      <t xml:space="preserve"> h</t>
    </r>
  </si>
  <si>
    <r>
      <t>$1,388</t>
    </r>
    <r>
      <rPr>
        <vertAlign val="superscript"/>
        <sz val="9"/>
        <rFont val="Arial Narrow"/>
        <family val="2"/>
      </rPr>
      <t xml:space="preserve"> s</t>
    </r>
  </si>
  <si>
    <r>
      <t>$1,354</t>
    </r>
    <r>
      <rPr>
        <vertAlign val="superscript"/>
        <sz val="9"/>
        <rFont val="Arial Narrow"/>
        <family val="2"/>
      </rPr>
      <t xml:space="preserve"> s</t>
    </r>
  </si>
  <si>
    <r>
      <t>$3,485</t>
    </r>
    <r>
      <rPr>
        <vertAlign val="superscript"/>
        <sz val="9"/>
        <rFont val="Arial Narrow"/>
        <family val="2"/>
      </rPr>
      <t xml:space="preserve"> c</t>
    </r>
  </si>
  <si>
    <r>
      <t>$4,478</t>
    </r>
    <r>
      <rPr>
        <vertAlign val="superscript"/>
        <sz val="9"/>
        <rFont val="Arial Narrow"/>
        <family val="2"/>
      </rPr>
      <t xml:space="preserve"> c</t>
    </r>
  </si>
  <si>
    <r>
      <t>$940</t>
    </r>
    <r>
      <rPr>
        <vertAlign val="superscript"/>
        <sz val="9"/>
        <rFont val="Arial Narrow"/>
        <family val="2"/>
      </rPr>
      <t xml:space="preserve"> c</t>
    </r>
  </si>
  <si>
    <r>
      <t>$1,164</t>
    </r>
    <r>
      <rPr>
        <vertAlign val="superscript"/>
        <sz val="9"/>
        <rFont val="Arial Narrow"/>
        <family val="2"/>
      </rPr>
      <t xml:space="preserve"> c</t>
    </r>
  </si>
  <si>
    <r>
      <t>$995</t>
    </r>
    <r>
      <rPr>
        <vertAlign val="superscript"/>
        <sz val="9"/>
        <rFont val="Arial Narrow"/>
        <family val="2"/>
      </rPr>
      <t xml:space="preserve"> c</t>
    </r>
  </si>
  <si>
    <r>
      <t>$768</t>
    </r>
    <r>
      <rPr>
        <vertAlign val="superscript"/>
        <sz val="9"/>
        <rFont val="Arial Narrow"/>
        <family val="2"/>
      </rPr>
      <t xml:space="preserve"> x</t>
    </r>
  </si>
  <si>
    <r>
      <t>$2,787</t>
    </r>
    <r>
      <rPr>
        <vertAlign val="superscript"/>
        <sz val="9"/>
        <rFont val="Arial Narrow"/>
        <family val="2"/>
      </rPr>
      <t xml:space="preserve"> c</t>
    </r>
  </si>
  <si>
    <r>
      <t>$749</t>
    </r>
    <r>
      <rPr>
        <vertAlign val="superscript"/>
        <sz val="9"/>
        <rFont val="Arial Narrow"/>
        <family val="2"/>
      </rPr>
      <t xml:space="preserve"> d</t>
    </r>
  </si>
  <si>
    <r>
      <t>$565</t>
    </r>
    <r>
      <rPr>
        <vertAlign val="superscript"/>
        <sz val="9"/>
        <rFont val="Arial Narrow"/>
        <family val="2"/>
      </rPr>
      <t xml:space="preserve"> d</t>
    </r>
  </si>
  <si>
    <r>
      <t>$3,283</t>
    </r>
    <r>
      <rPr>
        <vertAlign val="superscript"/>
        <sz val="9"/>
        <rFont val="Arial Narrow"/>
        <family val="2"/>
      </rPr>
      <t xml:space="preserve"> d</t>
    </r>
  </si>
  <si>
    <r>
      <t>$1,409</t>
    </r>
    <r>
      <rPr>
        <vertAlign val="superscript"/>
        <sz val="9"/>
        <rFont val="Arial Narrow"/>
        <family val="2"/>
      </rPr>
      <t xml:space="preserve"> d</t>
    </r>
  </si>
  <si>
    <r>
      <t>$1,109</t>
    </r>
    <r>
      <rPr>
        <vertAlign val="superscript"/>
        <sz val="9"/>
        <rFont val="Arial Narrow"/>
        <family val="2"/>
      </rPr>
      <t xml:space="preserve"> y</t>
    </r>
  </si>
  <si>
    <r>
      <t>$1,135</t>
    </r>
    <r>
      <rPr>
        <vertAlign val="superscript"/>
        <sz val="9"/>
        <rFont val="Arial Narrow"/>
        <family val="2"/>
      </rPr>
      <t xml:space="preserve"> t</t>
    </r>
  </si>
  <si>
    <r>
      <t>$2,614</t>
    </r>
    <r>
      <rPr>
        <b/>
        <i/>
        <vertAlign val="superscript"/>
        <sz val="9"/>
        <color indexed="10"/>
        <rFont val="Arial Narrow"/>
        <family val="2"/>
      </rPr>
      <t xml:space="preserve"> z</t>
    </r>
  </si>
  <si>
    <r>
      <t>$201</t>
    </r>
    <r>
      <rPr>
        <vertAlign val="superscript"/>
        <sz val="9"/>
        <rFont val="Arial Narrow"/>
        <family val="2"/>
      </rPr>
      <t xml:space="preserve"> z</t>
    </r>
  </si>
  <si>
    <r>
      <t>$35</t>
    </r>
    <r>
      <rPr>
        <vertAlign val="superscript"/>
        <sz val="9"/>
        <rFont val="Arial Narrow"/>
        <family val="2"/>
      </rPr>
      <t xml:space="preserve"> i</t>
    </r>
  </si>
  <si>
    <r>
      <t>$455</t>
    </r>
    <r>
      <rPr>
        <vertAlign val="superscript"/>
        <sz val="9"/>
        <rFont val="Arial Narrow"/>
        <family val="2"/>
      </rPr>
      <t xml:space="preserve"> aa</t>
    </r>
  </si>
  <si>
    <r>
      <t>$147</t>
    </r>
    <r>
      <rPr>
        <vertAlign val="superscript"/>
        <sz val="9"/>
        <rFont val="Arial Narrow"/>
        <family val="2"/>
      </rPr>
      <t xml:space="preserve"> i</t>
    </r>
  </si>
  <si>
    <r>
      <t>$4,465</t>
    </r>
    <r>
      <rPr>
        <vertAlign val="superscript"/>
        <sz val="9"/>
        <rFont val="Arial Narrow"/>
        <family val="2"/>
      </rPr>
      <t xml:space="preserve"> j</t>
    </r>
  </si>
  <si>
    <r>
      <t>$3,918</t>
    </r>
    <r>
      <rPr>
        <vertAlign val="superscript"/>
        <sz val="9"/>
        <rFont val="Arial Narrow"/>
        <family val="2"/>
      </rPr>
      <t xml:space="preserve"> j</t>
    </r>
  </si>
  <si>
    <r>
      <t>$814</t>
    </r>
    <r>
      <rPr>
        <vertAlign val="superscript"/>
        <sz val="9"/>
        <rFont val="Arial Narrow"/>
        <family val="2"/>
      </rPr>
      <t xml:space="preserve"> bb</t>
    </r>
  </si>
  <si>
    <r>
      <t>10.1</t>
    </r>
    <r>
      <rPr>
        <vertAlign val="superscript"/>
        <sz val="9"/>
        <rFont val="Arial Narrow"/>
        <family val="2"/>
      </rPr>
      <t xml:space="preserve"> e</t>
    </r>
  </si>
  <si>
    <r>
      <t>7.5</t>
    </r>
    <r>
      <rPr>
        <vertAlign val="superscript"/>
        <sz val="9"/>
        <rFont val="Arial Narrow"/>
        <family val="2"/>
      </rPr>
      <t xml:space="preserve"> cc</t>
    </r>
  </si>
  <si>
    <r>
      <t>48.7</t>
    </r>
    <r>
      <rPr>
        <vertAlign val="superscript"/>
        <sz val="9"/>
        <rFont val="Arial Narrow"/>
        <family val="2"/>
      </rPr>
      <t xml:space="preserve"> k</t>
    </r>
  </si>
  <si>
    <r>
      <t>41,768</t>
    </r>
    <r>
      <rPr>
        <vertAlign val="superscript"/>
        <sz val="9"/>
        <rFont val="Arial Narrow"/>
        <family val="2"/>
      </rPr>
      <t xml:space="preserve"> k</t>
    </r>
  </si>
  <si>
    <r>
      <t>57,401</t>
    </r>
    <r>
      <rPr>
        <vertAlign val="superscript"/>
        <sz val="9"/>
        <rFont val="Arial Narrow"/>
        <family val="2"/>
      </rPr>
      <t xml:space="preserve"> k</t>
    </r>
  </si>
  <si>
    <r>
      <t>49.0</t>
    </r>
    <r>
      <rPr>
        <b/>
        <i/>
        <vertAlign val="superscript"/>
        <sz val="9"/>
        <color indexed="10"/>
        <rFont val="Arial Narrow"/>
        <family val="2"/>
      </rPr>
      <t xml:space="preserve"> u</t>
    </r>
  </si>
  <si>
    <r>
      <t>$28,120</t>
    </r>
    <r>
      <rPr>
        <vertAlign val="superscript"/>
        <sz val="9"/>
        <rFont val="Arial Narrow"/>
        <family val="2"/>
      </rPr>
      <t xml:space="preserve"> l</t>
    </r>
  </si>
  <si>
    <r>
      <t>$39,238</t>
    </r>
    <r>
      <rPr>
        <b/>
        <i/>
        <vertAlign val="superscript"/>
        <sz val="9"/>
        <color indexed="10"/>
        <rFont val="Arial Narrow"/>
        <family val="2"/>
      </rPr>
      <t xml:space="preserve"> l</t>
    </r>
  </si>
  <si>
    <r>
      <t>$50,507</t>
    </r>
    <r>
      <rPr>
        <b/>
        <i/>
        <vertAlign val="superscript"/>
        <sz val="9"/>
        <color indexed="10"/>
        <rFont val="Arial Narrow"/>
        <family val="2"/>
      </rPr>
      <t xml:space="preserve"> l</t>
    </r>
  </si>
  <si>
    <r>
      <t>$27,896</t>
    </r>
    <r>
      <rPr>
        <vertAlign val="superscript"/>
        <sz val="9"/>
        <rFont val="Arial Narrow"/>
        <family val="2"/>
      </rPr>
      <t xml:space="preserve"> m</t>
    </r>
  </si>
  <si>
    <r>
      <t>$36,588</t>
    </r>
    <r>
      <rPr>
        <vertAlign val="superscript"/>
        <sz val="9"/>
        <rFont val="Arial Narrow"/>
        <family val="2"/>
      </rPr>
      <t xml:space="preserve"> m</t>
    </r>
  </si>
  <si>
    <r>
      <t>$28,961</t>
    </r>
    <r>
      <rPr>
        <vertAlign val="superscript"/>
        <sz val="9"/>
        <rFont val="Arial Narrow"/>
        <family val="2"/>
      </rPr>
      <t xml:space="preserve"> n</t>
    </r>
  </si>
  <si>
    <r>
      <t>$50,211</t>
    </r>
    <r>
      <rPr>
        <b/>
        <i/>
        <vertAlign val="superscript"/>
        <sz val="9"/>
        <color indexed="10"/>
        <rFont val="Arial Narrow"/>
        <family val="2"/>
      </rPr>
      <t xml:space="preserve"> n</t>
    </r>
  </si>
  <si>
    <r>
      <t>$50,160</t>
    </r>
    <r>
      <rPr>
        <b/>
        <i/>
        <vertAlign val="superscript"/>
        <sz val="9"/>
        <color indexed="10"/>
        <rFont val="Arial Narrow"/>
        <family val="2"/>
      </rPr>
      <t xml:space="preserve"> n</t>
    </r>
  </si>
  <si>
    <r>
      <t>$479</t>
    </r>
    <r>
      <rPr>
        <vertAlign val="superscript"/>
        <sz val="9"/>
        <rFont val="Arial Narrow"/>
        <family val="2"/>
      </rPr>
      <t xml:space="preserve"> c</t>
    </r>
  </si>
  <si>
    <r>
      <t>$493</t>
    </r>
    <r>
      <rPr>
        <vertAlign val="superscript"/>
        <sz val="9"/>
        <rFont val="Arial Narrow"/>
        <family val="2"/>
      </rPr>
      <t xml:space="preserve"> c</t>
    </r>
  </si>
  <si>
    <r>
      <t>$590</t>
    </r>
    <r>
      <rPr>
        <vertAlign val="superscript"/>
        <sz val="9"/>
        <rFont val="Arial Narrow"/>
        <family val="2"/>
      </rPr>
      <t xml:space="preserve"> c</t>
    </r>
  </si>
  <si>
    <r>
      <t>$47</t>
    </r>
    <r>
      <rPr>
        <vertAlign val="superscript"/>
        <sz val="9"/>
        <rFont val="Arial Narrow"/>
        <family val="2"/>
      </rPr>
      <t xml:space="preserve"> t</t>
    </r>
  </si>
  <si>
    <r>
      <t>$19,728</t>
    </r>
    <r>
      <rPr>
        <vertAlign val="superscript"/>
        <sz val="9"/>
        <rFont val="Arial Narrow"/>
        <family val="2"/>
      </rPr>
      <t xml:space="preserve"> o</t>
    </r>
  </si>
  <si>
    <r>
      <t>$35,414</t>
    </r>
    <r>
      <rPr>
        <b/>
        <i/>
        <vertAlign val="superscript"/>
        <sz val="9"/>
        <color indexed="10"/>
        <rFont val="Arial Narrow"/>
        <family val="2"/>
      </rPr>
      <t xml:space="preserve"> o</t>
    </r>
  </si>
  <si>
    <r>
      <t>$4</t>
    </r>
    <r>
      <rPr>
        <b/>
        <i/>
        <vertAlign val="superscript"/>
        <sz val="9"/>
        <color indexed="10"/>
        <rFont val="Arial Narrow"/>
        <family val="2"/>
      </rPr>
      <t xml:space="preserve"> d</t>
    </r>
  </si>
  <si>
    <r>
      <t>$138</t>
    </r>
    <r>
      <rPr>
        <vertAlign val="superscript"/>
        <sz val="9"/>
        <rFont val="Arial Narrow"/>
        <family val="2"/>
      </rPr>
      <t xml:space="preserve"> f</t>
    </r>
  </si>
  <si>
    <r>
      <t>$90</t>
    </r>
    <r>
      <rPr>
        <vertAlign val="superscript"/>
        <sz val="9"/>
        <rFont val="Arial Narrow"/>
        <family val="2"/>
      </rPr>
      <t xml:space="preserve"> f</t>
    </r>
  </si>
  <si>
    <r>
      <t>$21</t>
    </r>
    <r>
      <rPr>
        <vertAlign val="superscript"/>
        <sz val="9"/>
        <rFont val="Arial Narrow"/>
        <family val="2"/>
      </rPr>
      <t xml:space="preserve"> d</t>
    </r>
  </si>
  <si>
    <r>
      <t>$124</t>
    </r>
    <r>
      <rPr>
        <vertAlign val="superscript"/>
        <sz val="9"/>
        <rFont val="Arial Narrow"/>
        <family val="2"/>
      </rPr>
      <t xml:space="preserve"> d</t>
    </r>
  </si>
  <si>
    <r>
      <t>$166</t>
    </r>
    <r>
      <rPr>
        <vertAlign val="superscript"/>
        <sz val="9"/>
        <rFont val="Arial Narrow"/>
        <family val="2"/>
      </rPr>
      <t xml:space="preserve"> f</t>
    </r>
  </si>
  <si>
    <r>
      <t>$7,603</t>
    </r>
    <r>
      <rPr>
        <vertAlign val="superscript"/>
        <sz val="9"/>
        <rFont val="Arial Narrow"/>
        <family val="2"/>
      </rPr>
      <t xml:space="preserve"> p</t>
    </r>
  </si>
  <si>
    <r>
      <t>$3,078</t>
    </r>
    <r>
      <rPr>
        <vertAlign val="superscript"/>
        <sz val="9"/>
        <rFont val="Arial Narrow"/>
        <family val="2"/>
      </rPr>
      <t xml:space="preserve"> s</t>
    </r>
  </si>
  <si>
    <r>
      <t>16.0</t>
    </r>
    <r>
      <rPr>
        <vertAlign val="superscript"/>
        <sz val="9"/>
        <rFont val="Arial Narrow"/>
        <family val="2"/>
      </rPr>
      <t xml:space="preserve"> h</t>
    </r>
  </si>
  <si>
    <r>
      <t>49.7</t>
    </r>
    <r>
      <rPr>
        <vertAlign val="superscript"/>
        <sz val="9"/>
        <rFont val="Arial Narrow"/>
        <family val="2"/>
      </rPr>
      <t xml:space="preserve"> q</t>
    </r>
  </si>
  <si>
    <r>
      <t>63.1</t>
    </r>
    <r>
      <rPr>
        <vertAlign val="superscript"/>
        <sz val="9"/>
        <rFont val="Arial Narrow"/>
        <family val="2"/>
      </rPr>
      <t xml:space="preserve"> q</t>
    </r>
  </si>
  <si>
    <r>
      <t>54.6</t>
    </r>
    <r>
      <rPr>
        <vertAlign val="superscript"/>
        <sz val="9"/>
        <rFont val="Arial Narrow"/>
        <family val="2"/>
      </rPr>
      <t xml:space="preserve"> v</t>
    </r>
  </si>
  <si>
    <r>
      <t>152,328</t>
    </r>
    <r>
      <rPr>
        <vertAlign val="superscript"/>
        <sz val="9"/>
        <rFont val="Arial Narrow"/>
        <family val="2"/>
      </rPr>
      <t xml:space="preserve"> p</t>
    </r>
  </si>
  <si>
    <r>
      <t>42.0</t>
    </r>
    <r>
      <rPr>
        <b/>
        <i/>
        <vertAlign val="superscript"/>
        <sz val="9"/>
        <color indexed="10"/>
        <rFont val="Arial Narrow"/>
        <family val="2"/>
      </rPr>
      <t xml:space="preserve"> f</t>
    </r>
  </si>
  <si>
    <r>
      <t>$4,919</t>
    </r>
    <r>
      <rPr>
        <vertAlign val="superscript"/>
        <sz val="9"/>
        <rFont val="Arial Narrow"/>
        <family val="2"/>
      </rPr>
      <t xml:space="preserve"> g</t>
    </r>
  </si>
  <si>
    <r>
      <t>$870</t>
    </r>
    <r>
      <rPr>
        <vertAlign val="superscript"/>
        <sz val="9"/>
        <rFont val="Arial Narrow"/>
        <family val="2"/>
      </rPr>
      <t xml:space="preserve"> g</t>
    </r>
  </si>
  <si>
    <r>
      <t>$12,969</t>
    </r>
    <r>
      <rPr>
        <vertAlign val="superscript"/>
        <sz val="9"/>
        <rFont val="Arial Narrow"/>
        <family val="2"/>
      </rPr>
      <t xml:space="preserve"> g</t>
    </r>
  </si>
  <si>
    <r>
      <t>$5,432</t>
    </r>
    <r>
      <rPr>
        <vertAlign val="superscript"/>
        <sz val="9"/>
        <rFont val="Arial Narrow"/>
        <family val="2"/>
      </rPr>
      <t xml:space="preserve"> g</t>
    </r>
  </si>
  <si>
    <r>
      <t>$27,871</t>
    </r>
    <r>
      <rPr>
        <vertAlign val="superscript"/>
        <sz val="9"/>
        <rFont val="Arial Narrow"/>
        <family val="2"/>
      </rPr>
      <t xml:space="preserve"> q</t>
    </r>
  </si>
  <si>
    <r>
      <t>$35,762</t>
    </r>
    <r>
      <rPr>
        <vertAlign val="superscript"/>
        <sz val="9"/>
        <rFont val="Arial Narrow"/>
        <family val="2"/>
      </rPr>
      <t xml:space="preserve"> q</t>
    </r>
  </si>
  <si>
    <r>
      <t>$27,880</t>
    </r>
    <r>
      <rPr>
        <vertAlign val="superscript"/>
        <sz val="9"/>
        <rFont val="Arial Narrow"/>
        <family val="2"/>
      </rPr>
      <t xml:space="preserve"> r</t>
    </r>
  </si>
  <si>
    <r>
      <t>$13,408</t>
    </r>
    <r>
      <rPr>
        <vertAlign val="superscript"/>
        <sz val="9"/>
        <rFont val="Arial Narrow"/>
        <family val="2"/>
      </rPr>
      <t xml:space="preserve"> r</t>
    </r>
  </si>
  <si>
    <r>
      <t>$44,623</t>
    </r>
    <r>
      <rPr>
        <b/>
        <i/>
        <vertAlign val="superscript"/>
        <sz val="9"/>
        <color indexed="10"/>
        <rFont val="Arial Narrow"/>
        <family val="2"/>
      </rPr>
      <t xml:space="preserve"> r</t>
    </r>
  </si>
  <si>
    <r>
      <t>$6,487</t>
    </r>
    <r>
      <rPr>
        <vertAlign val="superscript"/>
        <sz val="9"/>
        <rFont val="Arial Narrow"/>
        <family val="2"/>
      </rPr>
      <t xml:space="preserve"> r</t>
    </r>
  </si>
  <si>
    <r>
      <t>$3,486</t>
    </r>
    <r>
      <rPr>
        <vertAlign val="superscript"/>
        <sz val="9"/>
        <rFont val="Arial Narrow"/>
        <family val="2"/>
      </rPr>
      <t xml:space="preserve"> c</t>
    </r>
  </si>
  <si>
    <r>
      <t>$4,498</t>
    </r>
    <r>
      <rPr>
        <vertAlign val="superscript"/>
        <sz val="9"/>
        <rFont val="Arial Narrow"/>
        <family val="2"/>
      </rPr>
      <t xml:space="preserve"> c</t>
    </r>
  </si>
  <si>
    <r>
      <t>$1,058</t>
    </r>
    <r>
      <rPr>
        <vertAlign val="superscript"/>
        <sz val="9"/>
        <rFont val="Arial Narrow"/>
        <family val="2"/>
      </rPr>
      <t xml:space="preserve"> c</t>
    </r>
  </si>
  <si>
    <r>
      <t>$780</t>
    </r>
    <r>
      <rPr>
        <vertAlign val="superscript"/>
        <sz val="9"/>
        <rFont val="Arial Narrow"/>
        <family val="2"/>
      </rPr>
      <t xml:space="preserve"> v</t>
    </r>
  </si>
  <si>
    <r>
      <t>$2,810</t>
    </r>
    <r>
      <rPr>
        <vertAlign val="superscript"/>
        <sz val="9"/>
        <rFont val="Arial Narrow"/>
        <family val="2"/>
      </rPr>
      <t xml:space="preserve"> c</t>
    </r>
  </si>
  <si>
    <r>
      <t>$721</t>
    </r>
    <r>
      <rPr>
        <vertAlign val="superscript"/>
        <sz val="9"/>
        <rFont val="Arial Narrow"/>
        <family val="2"/>
      </rPr>
      <t xml:space="preserve"> d</t>
    </r>
  </si>
  <si>
    <r>
      <t>$469</t>
    </r>
    <r>
      <rPr>
        <vertAlign val="superscript"/>
        <sz val="9"/>
        <rFont val="Arial Narrow"/>
        <family val="2"/>
      </rPr>
      <t xml:space="preserve"> d</t>
    </r>
  </si>
  <si>
    <r>
      <t>$1,983</t>
    </r>
    <r>
      <rPr>
        <vertAlign val="superscript"/>
        <sz val="9"/>
        <rFont val="Arial Narrow"/>
        <family val="2"/>
      </rPr>
      <t xml:space="preserve"> d</t>
    </r>
  </si>
  <si>
    <r>
      <t>$1,165</t>
    </r>
    <r>
      <rPr>
        <vertAlign val="superscript"/>
        <sz val="9"/>
        <rFont val="Arial Narrow"/>
        <family val="2"/>
      </rPr>
      <t xml:space="preserve"> d</t>
    </r>
  </si>
  <si>
    <r>
      <t>$201</t>
    </r>
    <r>
      <rPr>
        <vertAlign val="superscript"/>
        <sz val="9"/>
        <rFont val="Arial Narrow"/>
        <family val="2"/>
      </rPr>
      <t xml:space="preserve"> i</t>
    </r>
  </si>
  <si>
    <r>
      <t>$6,233</t>
    </r>
    <r>
      <rPr>
        <vertAlign val="superscript"/>
        <sz val="9"/>
        <rFont val="Arial Narrow"/>
        <family val="2"/>
      </rPr>
      <t xml:space="preserve"> i</t>
    </r>
  </si>
  <si>
    <r>
      <t>$29</t>
    </r>
    <r>
      <rPr>
        <vertAlign val="superscript"/>
        <sz val="9"/>
        <rFont val="Arial Narrow"/>
        <family val="2"/>
      </rPr>
      <t xml:space="preserve"> j</t>
    </r>
  </si>
  <si>
    <r>
      <t>$369</t>
    </r>
    <r>
      <rPr>
        <vertAlign val="superscript"/>
        <sz val="9"/>
        <rFont val="Arial Narrow"/>
        <family val="2"/>
      </rPr>
      <t xml:space="preserve"> w</t>
    </r>
  </si>
  <si>
    <r>
      <t>$109</t>
    </r>
    <r>
      <rPr>
        <vertAlign val="superscript"/>
        <sz val="9"/>
        <rFont val="Arial Narrow"/>
        <family val="2"/>
      </rPr>
      <t xml:space="preserve"> j</t>
    </r>
  </si>
  <si>
    <r>
      <t>$4,221</t>
    </r>
    <r>
      <rPr>
        <vertAlign val="superscript"/>
        <sz val="9"/>
        <rFont val="Arial Narrow"/>
        <family val="2"/>
      </rPr>
      <t xml:space="preserve"> k</t>
    </r>
  </si>
  <si>
    <r>
      <t>$4,929</t>
    </r>
    <r>
      <rPr>
        <vertAlign val="superscript"/>
        <sz val="9"/>
        <rFont val="Arial Narrow"/>
        <family val="2"/>
      </rPr>
      <t xml:space="preserve"> k</t>
    </r>
  </si>
  <si>
    <r>
      <t>$1,468</t>
    </r>
    <r>
      <rPr>
        <vertAlign val="superscript"/>
        <sz val="9"/>
        <rFont val="Arial Narrow"/>
        <family val="2"/>
      </rPr>
      <t xml:space="preserve"> x</t>
    </r>
  </si>
  <si>
    <r>
      <t>$2,466</t>
    </r>
    <r>
      <rPr>
        <vertAlign val="superscript"/>
        <sz val="9"/>
        <rFont val="Arial Narrow"/>
        <family val="2"/>
      </rPr>
      <t xml:space="preserve"> k</t>
    </r>
  </si>
  <si>
    <r>
      <t>11.4</t>
    </r>
    <r>
      <rPr>
        <vertAlign val="superscript"/>
        <sz val="9"/>
        <rFont val="Arial Narrow"/>
        <family val="2"/>
      </rPr>
      <t xml:space="preserve"> e</t>
    </r>
  </si>
  <si>
    <r>
      <t>15.3</t>
    </r>
    <r>
      <rPr>
        <vertAlign val="superscript"/>
        <sz val="9"/>
        <rFont val="Arial Narrow"/>
        <family val="2"/>
      </rPr>
      <t xml:space="preserve"> t</t>
    </r>
  </si>
  <si>
    <r>
      <t>41.5</t>
    </r>
    <r>
      <rPr>
        <vertAlign val="superscript"/>
        <sz val="9"/>
        <rFont val="Arial Narrow"/>
        <family val="2"/>
      </rPr>
      <t xml:space="preserve"> l</t>
    </r>
  </si>
  <si>
    <r>
      <t>77,171</t>
    </r>
    <r>
      <rPr>
        <vertAlign val="superscript"/>
        <sz val="9"/>
        <rFont val="Arial Narrow"/>
        <family val="2"/>
      </rPr>
      <t xml:space="preserve"> b</t>
    </r>
  </si>
  <si>
    <r>
      <t>9,816</t>
    </r>
    <r>
      <rPr>
        <vertAlign val="superscript"/>
        <sz val="9"/>
        <rFont val="Arial Narrow"/>
        <family val="2"/>
      </rPr>
      <t xml:space="preserve"> b</t>
    </r>
  </si>
  <si>
    <r>
      <t>16,033</t>
    </r>
    <r>
      <rPr>
        <vertAlign val="superscript"/>
        <sz val="9"/>
        <rFont val="Arial Narrow"/>
        <family val="2"/>
      </rPr>
      <t xml:space="preserve"> q</t>
    </r>
  </si>
  <si>
    <r>
      <t>$20,568</t>
    </r>
    <r>
      <rPr>
        <vertAlign val="superscript"/>
        <sz val="9"/>
        <rFont val="Arial Narrow"/>
        <family val="2"/>
      </rPr>
      <t xml:space="preserve"> m</t>
    </r>
  </si>
  <si>
    <r>
      <t>$9,716</t>
    </r>
    <r>
      <rPr>
        <vertAlign val="superscript"/>
        <sz val="9"/>
        <rFont val="Arial Narrow"/>
        <family val="2"/>
      </rPr>
      <t xml:space="preserve"> m</t>
    </r>
  </si>
  <si>
    <r>
      <t>252</t>
    </r>
    <r>
      <rPr>
        <vertAlign val="superscript"/>
        <sz val="9"/>
        <rFont val="Arial Narrow"/>
        <family val="2"/>
      </rPr>
      <t xml:space="preserve"> r</t>
    </r>
  </si>
  <si>
    <r>
      <t>387</t>
    </r>
    <r>
      <rPr>
        <vertAlign val="superscript"/>
        <sz val="9"/>
        <rFont val="Arial Narrow"/>
        <family val="2"/>
      </rPr>
      <t xml:space="preserve"> r</t>
    </r>
  </si>
  <si>
    <r>
      <t>261</t>
    </r>
    <r>
      <rPr>
        <vertAlign val="superscript"/>
        <sz val="9"/>
        <rFont val="Arial Narrow"/>
        <family val="2"/>
      </rPr>
      <t xml:space="preserve"> r</t>
    </r>
  </si>
  <si>
    <r>
      <t>296</t>
    </r>
    <r>
      <rPr>
        <vertAlign val="superscript"/>
        <sz val="9"/>
        <rFont val="Arial Narrow"/>
        <family val="2"/>
      </rPr>
      <t xml:space="preserve"> r</t>
    </r>
  </si>
  <si>
    <r>
      <t>232</t>
    </r>
    <r>
      <rPr>
        <vertAlign val="superscript"/>
        <sz val="9"/>
        <rFont val="Arial Narrow"/>
        <family val="2"/>
      </rPr>
      <t xml:space="preserve"> j</t>
    </r>
  </si>
  <si>
    <r>
      <t>146</t>
    </r>
    <r>
      <rPr>
        <vertAlign val="superscript"/>
        <sz val="9"/>
        <rFont val="Arial Narrow"/>
        <family val="2"/>
      </rPr>
      <t xml:space="preserve"> y</t>
    </r>
  </si>
  <si>
    <r>
      <t>$76,026</t>
    </r>
    <r>
      <rPr>
        <vertAlign val="superscript"/>
        <sz val="9"/>
        <rFont val="Arial Narrow"/>
        <family val="2"/>
      </rPr>
      <t xml:space="preserve"> k</t>
    </r>
  </si>
  <si>
    <r>
      <t>2,164</t>
    </r>
    <r>
      <rPr>
        <vertAlign val="superscript"/>
        <sz val="9"/>
        <rFont val="Arial Narrow"/>
        <family val="2"/>
      </rPr>
      <t xml:space="preserve"> s</t>
    </r>
  </si>
  <si>
    <r>
      <t>$40,470</t>
    </r>
    <r>
      <rPr>
        <vertAlign val="superscript"/>
        <sz val="9"/>
        <rFont val="Arial Narrow"/>
        <family val="2"/>
      </rPr>
      <t xml:space="preserve"> t</t>
    </r>
  </si>
  <si>
    <r>
      <t>21,542</t>
    </r>
    <r>
      <rPr>
        <vertAlign val="superscript"/>
        <sz val="9"/>
        <rFont val="Arial Narrow"/>
        <family val="2"/>
      </rPr>
      <t xml:space="preserve"> c</t>
    </r>
  </si>
  <si>
    <r>
      <t>80,625</t>
    </r>
    <r>
      <rPr>
        <vertAlign val="superscript"/>
        <sz val="9"/>
        <rFont val="Arial Narrow"/>
        <family val="2"/>
      </rPr>
      <t xml:space="preserve"> c</t>
    </r>
  </si>
  <si>
    <r>
      <t>60,362</t>
    </r>
    <r>
      <rPr>
        <vertAlign val="superscript"/>
        <sz val="9"/>
        <rFont val="Arial Narrow"/>
        <family val="2"/>
      </rPr>
      <t xml:space="preserve"> u</t>
    </r>
  </si>
  <si>
    <r>
      <t>0</t>
    </r>
    <r>
      <rPr>
        <vertAlign val="superscript"/>
        <sz val="9"/>
        <rFont val="Arial Narrow"/>
        <family val="2"/>
      </rPr>
      <t xml:space="preserve"> u</t>
    </r>
  </si>
  <si>
    <r>
      <t>$425</t>
    </r>
    <r>
      <rPr>
        <vertAlign val="superscript"/>
        <sz val="9"/>
        <rFont val="Arial Narrow"/>
        <family val="2"/>
      </rPr>
      <t xml:space="preserve"> x</t>
    </r>
  </si>
  <si>
    <r>
      <t>8,581</t>
    </r>
    <r>
      <rPr>
        <vertAlign val="superscript"/>
        <sz val="9"/>
        <rFont val="Arial Narrow"/>
        <family val="2"/>
      </rPr>
      <t xml:space="preserve"> d</t>
    </r>
  </si>
  <si>
    <r>
      <t>53,448</t>
    </r>
    <r>
      <rPr>
        <vertAlign val="superscript"/>
        <sz val="9"/>
        <rFont val="Arial Narrow"/>
        <family val="2"/>
      </rPr>
      <t xml:space="preserve"> h</t>
    </r>
  </si>
  <si>
    <r>
      <t>24,296</t>
    </r>
    <r>
      <rPr>
        <vertAlign val="superscript"/>
        <sz val="9"/>
        <rFont val="Arial Narrow"/>
        <family val="2"/>
      </rPr>
      <t xml:space="preserve"> d</t>
    </r>
  </si>
  <si>
    <r>
      <t>38,854</t>
    </r>
    <r>
      <rPr>
        <vertAlign val="superscript"/>
        <sz val="9"/>
        <rFont val="Arial Narrow"/>
        <family val="2"/>
      </rPr>
      <t xml:space="preserve"> z</t>
    </r>
  </si>
  <si>
    <r>
      <t>$1,340</t>
    </r>
    <r>
      <rPr>
        <b/>
        <i/>
        <vertAlign val="superscript"/>
        <sz val="9"/>
        <color indexed="10"/>
        <rFont val="Arial Narrow"/>
        <family val="2"/>
      </rPr>
      <t xml:space="preserve"> i</t>
    </r>
  </si>
  <si>
    <r>
      <t>34,280</t>
    </r>
    <r>
      <rPr>
        <vertAlign val="superscript"/>
        <sz val="9"/>
        <rFont val="Arial Narrow"/>
        <family val="2"/>
      </rPr>
      <t xml:space="preserve"> f</t>
    </r>
  </si>
  <si>
    <r>
      <t>26,691</t>
    </r>
    <r>
      <rPr>
        <vertAlign val="superscript"/>
        <sz val="9"/>
        <rFont val="Arial Narrow"/>
        <family val="2"/>
      </rPr>
      <t xml:space="preserve"> f</t>
    </r>
  </si>
  <si>
    <r>
      <t>21,674</t>
    </r>
    <r>
      <rPr>
        <vertAlign val="superscript"/>
        <sz val="9"/>
        <rFont val="Arial Narrow"/>
        <family val="2"/>
      </rPr>
      <t xml:space="preserve"> v</t>
    </r>
  </si>
  <si>
    <r>
      <t>$875</t>
    </r>
    <r>
      <rPr>
        <b/>
        <i/>
        <vertAlign val="superscript"/>
        <sz val="9"/>
        <color indexed="10"/>
        <rFont val="Arial Narrow"/>
        <family val="2"/>
      </rPr>
      <t xml:space="preserve"> g</t>
    </r>
  </si>
  <si>
    <r>
      <t>$948</t>
    </r>
    <r>
      <rPr>
        <b/>
        <i/>
        <vertAlign val="superscript"/>
        <sz val="9"/>
        <color indexed="10"/>
        <rFont val="Arial Narrow"/>
        <family val="2"/>
      </rPr>
      <t xml:space="preserve"> n</t>
    </r>
  </si>
  <si>
    <r>
      <t>$232</t>
    </r>
    <r>
      <rPr>
        <vertAlign val="superscript"/>
        <sz val="9"/>
        <rFont val="Arial Narrow"/>
        <family val="2"/>
      </rPr>
      <t xml:space="preserve"> g</t>
    </r>
  </si>
  <si>
    <r>
      <t>42,269</t>
    </r>
    <r>
      <rPr>
        <vertAlign val="superscript"/>
        <sz val="9"/>
        <rFont val="Arial Narrow"/>
        <family val="2"/>
      </rPr>
      <t xml:space="preserve"> p</t>
    </r>
  </si>
  <si>
    <r>
      <t>16,452</t>
    </r>
    <r>
      <rPr>
        <vertAlign val="superscript"/>
        <sz val="9"/>
        <rFont val="Arial Narrow"/>
        <family val="2"/>
      </rPr>
      <t xml:space="preserve"> p</t>
    </r>
  </si>
  <si>
    <r>
      <t>$498</t>
    </r>
    <r>
      <rPr>
        <vertAlign val="superscript"/>
        <sz val="9"/>
        <rFont val="Arial Narrow"/>
        <family val="2"/>
      </rPr>
      <t xml:space="preserve"> b</t>
    </r>
  </si>
  <si>
    <r>
      <t>$1,285</t>
    </r>
    <r>
      <rPr>
        <vertAlign val="superscript"/>
        <sz val="9"/>
        <rFont val="Arial Narrow"/>
        <family val="2"/>
      </rPr>
      <t xml:space="preserve"> b</t>
    </r>
  </si>
  <si>
    <r>
      <t>$1,965</t>
    </r>
    <r>
      <rPr>
        <vertAlign val="superscript"/>
        <sz val="9"/>
        <rFont val="Arial Narrow"/>
        <family val="2"/>
      </rPr>
      <t xml:space="preserve"> b</t>
    </r>
  </si>
  <si>
    <r>
      <t>$964</t>
    </r>
    <r>
      <rPr>
        <vertAlign val="superscript"/>
        <sz val="9"/>
        <rFont val="Arial Narrow"/>
        <family val="2"/>
      </rPr>
      <t xml:space="preserve"> b</t>
    </r>
  </si>
  <si>
    <r>
      <t>$1,231</t>
    </r>
    <r>
      <rPr>
        <vertAlign val="superscript"/>
        <sz val="9"/>
        <rFont val="Arial Narrow"/>
        <family val="2"/>
      </rPr>
      <t xml:space="preserve"> x</t>
    </r>
  </si>
  <si>
    <r>
      <t>$57</t>
    </r>
    <r>
      <rPr>
        <vertAlign val="superscript"/>
        <sz val="9"/>
        <rFont val="Arial Narrow"/>
        <family val="2"/>
      </rPr>
      <t xml:space="preserve"> x</t>
    </r>
  </si>
  <si>
    <r>
      <t>30,527</t>
    </r>
    <r>
      <rPr>
        <vertAlign val="superscript"/>
        <sz val="9"/>
        <rFont val="Arial Narrow"/>
        <family val="2"/>
      </rPr>
      <t xml:space="preserve"> q</t>
    </r>
  </si>
  <si>
    <r>
      <t>$333</t>
    </r>
    <r>
      <rPr>
        <vertAlign val="superscript"/>
        <sz val="9"/>
        <rFont val="Arial Narrow"/>
        <family val="2"/>
      </rPr>
      <t xml:space="preserve"> y</t>
    </r>
  </si>
  <si>
    <r>
      <t>1,664</t>
    </r>
    <r>
      <rPr>
        <vertAlign val="superscript"/>
        <sz val="9"/>
        <rFont val="Arial Narrow"/>
        <family val="2"/>
      </rPr>
      <t xml:space="preserve"> r</t>
    </r>
  </si>
  <si>
    <r>
      <t>2,055</t>
    </r>
    <r>
      <rPr>
        <vertAlign val="superscript"/>
        <sz val="9"/>
        <rFont val="Arial Narrow"/>
        <family val="2"/>
      </rPr>
      <t xml:space="preserve"> r</t>
    </r>
  </si>
  <si>
    <r>
      <t>1,142</t>
    </r>
    <r>
      <rPr>
        <vertAlign val="superscript"/>
        <sz val="9"/>
        <rFont val="Arial Narrow"/>
        <family val="2"/>
      </rPr>
      <t xml:space="preserve"> r</t>
    </r>
  </si>
  <si>
    <r>
      <t>798</t>
    </r>
    <r>
      <rPr>
        <vertAlign val="superscript"/>
        <sz val="9"/>
        <rFont val="Arial Narrow"/>
        <family val="2"/>
      </rPr>
      <t xml:space="preserve"> r</t>
    </r>
  </si>
  <si>
    <r>
      <t>0</t>
    </r>
    <r>
      <rPr>
        <vertAlign val="superscript"/>
        <sz val="9"/>
        <rFont val="Arial Narrow"/>
        <family val="2"/>
      </rPr>
      <t xml:space="preserve"> r</t>
    </r>
  </si>
  <si>
    <r>
      <t>$13,110</t>
    </r>
    <r>
      <rPr>
        <vertAlign val="superscript"/>
        <sz val="9"/>
        <rFont val="Arial Narrow"/>
        <family val="2"/>
      </rPr>
      <t xml:space="preserve"> c</t>
    </r>
  </si>
  <si>
    <r>
      <t>$3,446</t>
    </r>
    <r>
      <rPr>
        <vertAlign val="superscript"/>
        <sz val="9"/>
        <rFont val="Arial Narrow"/>
        <family val="2"/>
      </rPr>
      <t xml:space="preserve"> c</t>
    </r>
  </si>
  <si>
    <r>
      <t>$1,967</t>
    </r>
    <r>
      <rPr>
        <vertAlign val="superscript"/>
        <sz val="9"/>
        <rFont val="Arial Narrow"/>
        <family val="2"/>
      </rPr>
      <t xml:space="preserve"> c</t>
    </r>
  </si>
  <si>
    <r>
      <t>$6,930</t>
    </r>
    <r>
      <rPr>
        <vertAlign val="superscript"/>
        <sz val="9"/>
        <rFont val="Arial Narrow"/>
        <family val="2"/>
      </rPr>
      <t xml:space="preserve"> c</t>
    </r>
  </si>
  <si>
    <r>
      <t>$14,125</t>
    </r>
    <r>
      <rPr>
        <vertAlign val="superscript"/>
        <sz val="9"/>
        <rFont val="Arial Narrow"/>
        <family val="2"/>
      </rPr>
      <t xml:space="preserve"> c</t>
    </r>
  </si>
  <si>
    <r>
      <t>$4,081</t>
    </r>
    <r>
      <rPr>
        <vertAlign val="superscript"/>
        <sz val="9"/>
        <rFont val="Arial Narrow"/>
        <family val="2"/>
      </rPr>
      <t xml:space="preserve"> c</t>
    </r>
  </si>
  <si>
    <r>
      <t>$2,221</t>
    </r>
    <r>
      <rPr>
        <vertAlign val="superscript"/>
        <sz val="9"/>
        <rFont val="Arial Narrow"/>
        <family val="2"/>
      </rPr>
      <t xml:space="preserve"> z</t>
    </r>
  </si>
  <si>
    <r>
      <t>$9,457</t>
    </r>
    <r>
      <rPr>
        <vertAlign val="superscript"/>
        <sz val="9"/>
        <rFont val="Arial Narrow"/>
        <family val="2"/>
      </rPr>
      <t xml:space="preserve"> c</t>
    </r>
  </si>
  <si>
    <r>
      <t>$3,264</t>
    </r>
    <r>
      <rPr>
        <vertAlign val="superscript"/>
        <sz val="9"/>
        <rFont val="Arial Narrow"/>
        <family val="2"/>
      </rPr>
      <t xml:space="preserve"> z</t>
    </r>
  </si>
  <si>
    <r>
      <t>$856</t>
    </r>
    <r>
      <rPr>
        <vertAlign val="superscript"/>
        <sz val="9"/>
        <rFont val="Arial Narrow"/>
        <family val="2"/>
      </rPr>
      <t xml:space="preserve"> c</t>
    </r>
  </si>
  <si>
    <r>
      <t>55,464</t>
    </r>
    <r>
      <rPr>
        <vertAlign val="superscript"/>
        <sz val="9"/>
        <rFont val="Arial Narrow"/>
        <family val="2"/>
      </rPr>
      <t xml:space="preserve"> s</t>
    </r>
  </si>
  <si>
    <r>
      <t>0</t>
    </r>
    <r>
      <rPr>
        <vertAlign val="superscript"/>
        <sz val="9"/>
        <rFont val="Arial Narrow"/>
        <family val="2"/>
      </rPr>
      <t xml:space="preserve"> s</t>
    </r>
  </si>
  <si>
    <r>
      <t>$1,410</t>
    </r>
    <r>
      <rPr>
        <vertAlign val="superscript"/>
        <sz val="9"/>
        <rFont val="Arial Narrow"/>
        <family val="2"/>
      </rPr>
      <t xml:space="preserve"> k</t>
    </r>
  </si>
  <si>
    <r>
      <t>$383</t>
    </r>
    <r>
      <rPr>
        <vertAlign val="superscript"/>
        <sz val="9"/>
        <rFont val="Arial Narrow"/>
        <family val="2"/>
      </rPr>
      <t xml:space="preserve"> k</t>
    </r>
  </si>
  <si>
    <r>
      <t>$489</t>
    </r>
    <r>
      <rPr>
        <vertAlign val="superscript"/>
        <sz val="9"/>
        <rFont val="Arial Narrow"/>
        <family val="2"/>
      </rPr>
      <t xml:space="preserve"> aa</t>
    </r>
  </si>
  <si>
    <r>
      <t>68,744</t>
    </r>
    <r>
      <rPr>
        <vertAlign val="superscript"/>
        <sz val="9"/>
        <rFont val="Arial Narrow"/>
        <family val="2"/>
      </rPr>
      <t xml:space="preserve"> t</t>
    </r>
  </si>
  <si>
    <r>
      <t>$1,609</t>
    </r>
    <r>
      <rPr>
        <vertAlign val="superscript"/>
        <sz val="9"/>
        <rFont val="Arial Narrow"/>
        <family val="2"/>
      </rPr>
      <t xml:space="preserve"> bb</t>
    </r>
  </si>
  <si>
    <r>
      <t>$319</t>
    </r>
    <r>
      <rPr>
        <vertAlign val="superscript"/>
        <sz val="9"/>
        <rFont val="Arial Narrow"/>
        <family val="2"/>
      </rPr>
      <t xml:space="preserve"> dd</t>
    </r>
  </si>
  <si>
    <r>
      <t>72,876</t>
    </r>
    <r>
      <rPr>
        <vertAlign val="superscript"/>
        <sz val="9"/>
        <rFont val="Arial Narrow"/>
        <family val="2"/>
      </rPr>
      <t xml:space="preserve"> d</t>
    </r>
  </si>
  <si>
    <r>
      <t>41,002</t>
    </r>
    <r>
      <rPr>
        <vertAlign val="superscript"/>
        <sz val="9"/>
        <rFont val="Arial Narrow"/>
        <family val="2"/>
      </rPr>
      <t xml:space="preserve"> l</t>
    </r>
  </si>
  <si>
    <r>
      <t>6,754</t>
    </r>
    <r>
      <rPr>
        <vertAlign val="superscript"/>
        <sz val="9"/>
        <rFont val="Arial Narrow"/>
        <family val="2"/>
      </rPr>
      <t xml:space="preserve"> d</t>
    </r>
  </si>
  <si>
    <r>
      <t>18,958</t>
    </r>
    <r>
      <rPr>
        <vertAlign val="superscript"/>
        <sz val="9"/>
        <rFont val="Arial Narrow"/>
        <family val="2"/>
      </rPr>
      <t xml:space="preserve"> d</t>
    </r>
  </si>
  <si>
    <r>
      <t>21</t>
    </r>
    <r>
      <rPr>
        <vertAlign val="superscript"/>
        <sz val="9"/>
        <rFont val="Arial Narrow"/>
        <family val="2"/>
      </rPr>
      <t xml:space="preserve"> d</t>
    </r>
  </si>
  <si>
    <r>
      <t>$54</t>
    </r>
    <r>
      <rPr>
        <vertAlign val="superscript"/>
        <sz val="9"/>
        <rFont val="Arial Narrow"/>
        <family val="2"/>
      </rPr>
      <t xml:space="preserve"> m</t>
    </r>
  </si>
  <si>
    <r>
      <t>$1,598</t>
    </r>
    <r>
      <rPr>
        <b/>
        <i/>
        <vertAlign val="superscript"/>
        <sz val="9"/>
        <color indexed="10"/>
        <rFont val="Arial Narrow"/>
        <family val="2"/>
      </rPr>
      <t xml:space="preserve"> v</t>
    </r>
  </si>
  <si>
    <r>
      <t>$244</t>
    </r>
    <r>
      <rPr>
        <vertAlign val="superscript"/>
        <sz val="9"/>
        <rFont val="Arial Narrow"/>
        <family val="2"/>
      </rPr>
      <t xml:space="preserve"> m</t>
    </r>
  </si>
  <si>
    <r>
      <t>$971</t>
    </r>
    <r>
      <rPr>
        <vertAlign val="superscript"/>
        <sz val="9"/>
        <rFont val="Arial Narrow"/>
        <family val="2"/>
      </rPr>
      <t xml:space="preserve"> m</t>
    </r>
  </si>
  <si>
    <r>
      <t>54,552</t>
    </r>
    <r>
      <rPr>
        <vertAlign val="superscript"/>
        <sz val="9"/>
        <rFont val="Arial Narrow"/>
        <family val="2"/>
      </rPr>
      <t xml:space="preserve"> e</t>
    </r>
  </si>
  <si>
    <r>
      <t>347</t>
    </r>
    <r>
      <rPr>
        <vertAlign val="superscript"/>
        <sz val="9"/>
        <rFont val="Arial Narrow"/>
        <family val="2"/>
      </rPr>
      <t xml:space="preserve"> e</t>
    </r>
  </si>
  <si>
    <r>
      <t>$12,149</t>
    </r>
    <r>
      <rPr>
        <vertAlign val="superscript"/>
        <sz val="9"/>
        <rFont val="Arial Narrow"/>
        <family val="2"/>
      </rPr>
      <t xml:space="preserve"> h</t>
    </r>
  </si>
  <si>
    <r>
      <t>$8,524</t>
    </r>
    <r>
      <rPr>
        <vertAlign val="superscript"/>
        <sz val="9"/>
        <rFont val="Arial Narrow"/>
        <family val="2"/>
      </rPr>
      <t xml:space="preserve"> w</t>
    </r>
  </si>
  <si>
    <r>
      <t>$4,067</t>
    </r>
    <r>
      <rPr>
        <vertAlign val="superscript"/>
        <sz val="9"/>
        <rFont val="Arial Narrow"/>
        <family val="2"/>
      </rPr>
      <t xml:space="preserve"> h</t>
    </r>
  </si>
  <si>
    <r>
      <t>$8,682</t>
    </r>
    <r>
      <rPr>
        <vertAlign val="superscript"/>
        <sz val="9"/>
        <rFont val="Arial Narrow"/>
        <family val="2"/>
      </rPr>
      <t xml:space="preserve"> w</t>
    </r>
  </si>
  <si>
    <r>
      <t>55,406</t>
    </r>
    <r>
      <rPr>
        <vertAlign val="superscript"/>
        <sz val="9"/>
        <rFont val="Arial Narrow"/>
        <family val="2"/>
      </rPr>
      <t xml:space="preserve"> f</t>
    </r>
  </si>
  <si>
    <r>
      <t>21,129</t>
    </r>
    <r>
      <rPr>
        <vertAlign val="superscript"/>
        <sz val="9"/>
        <rFont val="Arial Narrow"/>
        <family val="2"/>
      </rPr>
      <t xml:space="preserve"> f</t>
    </r>
  </si>
  <si>
    <r>
      <t>20,090</t>
    </r>
    <r>
      <rPr>
        <vertAlign val="superscript"/>
        <sz val="9"/>
        <rFont val="Arial Narrow"/>
        <family val="2"/>
      </rPr>
      <t xml:space="preserve"> f</t>
    </r>
  </si>
  <si>
    <r>
      <t>1,326</t>
    </r>
    <r>
      <rPr>
        <vertAlign val="superscript"/>
        <sz val="9"/>
        <rFont val="Arial Narrow"/>
        <family val="2"/>
      </rPr>
      <t xml:space="preserve"> f</t>
    </r>
  </si>
  <si>
    <r>
      <t>22,901</t>
    </r>
    <r>
      <rPr>
        <vertAlign val="superscript"/>
        <sz val="9"/>
        <rFont val="Arial Narrow"/>
        <family val="2"/>
      </rPr>
      <t xml:space="preserve"> f</t>
    </r>
  </si>
  <si>
    <r>
      <t>261</t>
    </r>
    <r>
      <rPr>
        <vertAlign val="superscript"/>
        <sz val="9"/>
        <rFont val="Arial Narrow"/>
        <family val="2"/>
      </rPr>
      <t xml:space="preserve"> f</t>
    </r>
  </si>
  <si>
    <r>
      <t>52,664</t>
    </r>
    <r>
      <rPr>
        <vertAlign val="superscript"/>
        <sz val="9"/>
        <rFont val="Arial Narrow"/>
        <family val="2"/>
      </rPr>
      <t xml:space="preserve"> f</t>
    </r>
  </si>
  <si>
    <r>
      <t>953</t>
    </r>
    <r>
      <rPr>
        <vertAlign val="superscript"/>
        <sz val="9"/>
        <rFont val="Arial Narrow"/>
        <family val="2"/>
      </rPr>
      <t xml:space="preserve"> f</t>
    </r>
  </si>
  <si>
    <r>
      <t>1,480</t>
    </r>
    <r>
      <rPr>
        <vertAlign val="superscript"/>
        <sz val="9"/>
        <rFont val="Arial Narrow"/>
        <family val="2"/>
      </rPr>
      <t xml:space="preserve"> f</t>
    </r>
  </si>
  <si>
    <r>
      <t>$577</t>
    </r>
    <r>
      <rPr>
        <vertAlign val="superscript"/>
        <sz val="9"/>
        <rFont val="Arial Narrow"/>
        <family val="2"/>
      </rPr>
      <t xml:space="preserve"> i</t>
    </r>
  </si>
  <si>
    <r>
      <t>$847</t>
    </r>
    <r>
      <rPr>
        <vertAlign val="superscript"/>
        <sz val="9"/>
        <rFont val="Arial Narrow"/>
        <family val="2"/>
      </rPr>
      <t xml:space="preserve"> cc</t>
    </r>
  </si>
  <si>
    <r>
      <t>$1,674</t>
    </r>
    <r>
      <rPr>
        <vertAlign val="superscript"/>
        <sz val="9"/>
        <rFont val="Arial Narrow"/>
        <family val="2"/>
      </rPr>
      <t xml:space="preserve"> i</t>
    </r>
  </si>
  <si>
    <r>
      <t>$384</t>
    </r>
    <r>
      <rPr>
        <vertAlign val="superscript"/>
        <sz val="9"/>
        <rFont val="Arial Narrow"/>
        <family val="2"/>
      </rPr>
      <t xml:space="preserve"> cc</t>
    </r>
  </si>
  <si>
    <r>
      <t>160</t>
    </r>
    <r>
      <rPr>
        <vertAlign val="superscript"/>
        <sz val="9"/>
        <rFont val="Arial Narrow"/>
        <family val="2"/>
      </rPr>
      <t xml:space="preserve"> f</t>
    </r>
  </si>
  <si>
    <r>
      <t>604</t>
    </r>
    <r>
      <rPr>
        <vertAlign val="superscript"/>
        <sz val="9"/>
        <rFont val="Arial Narrow"/>
        <family val="2"/>
      </rPr>
      <t xml:space="preserve"> s</t>
    </r>
  </si>
  <si>
    <r>
      <t>278</t>
    </r>
    <r>
      <rPr>
        <vertAlign val="superscript"/>
        <sz val="9"/>
        <rFont val="Arial Narrow"/>
        <family val="2"/>
      </rPr>
      <t xml:space="preserve"> f</t>
    </r>
  </si>
  <si>
    <r>
      <t>1,336</t>
    </r>
    <r>
      <rPr>
        <vertAlign val="superscript"/>
        <sz val="9"/>
        <rFont val="Arial Narrow"/>
        <family val="2"/>
      </rPr>
      <t xml:space="preserve"> s</t>
    </r>
  </si>
  <si>
    <r>
      <t>$9,729</t>
    </r>
    <r>
      <rPr>
        <vertAlign val="superscript"/>
        <sz val="9"/>
        <rFont val="Arial Narrow"/>
        <family val="2"/>
      </rPr>
      <t xml:space="preserve"> g</t>
    </r>
  </si>
  <si>
    <r>
      <t>$1,122</t>
    </r>
    <r>
      <rPr>
        <vertAlign val="superscript"/>
        <sz val="9"/>
        <rFont val="Arial Narrow"/>
        <family val="2"/>
      </rPr>
      <t xml:space="preserve"> g</t>
    </r>
  </si>
  <si>
    <r>
      <t>$557</t>
    </r>
    <r>
      <rPr>
        <vertAlign val="superscript"/>
        <sz val="9"/>
        <rFont val="Arial Narrow"/>
        <family val="2"/>
      </rPr>
      <t xml:space="preserve"> g</t>
    </r>
  </si>
  <si>
    <r>
      <t>$4,393</t>
    </r>
    <r>
      <rPr>
        <vertAlign val="superscript"/>
        <sz val="9"/>
        <rFont val="Arial Narrow"/>
        <family val="2"/>
      </rPr>
      <t xml:space="preserve"> kk</t>
    </r>
  </si>
  <si>
    <r>
      <t>$2,309</t>
    </r>
    <r>
      <rPr>
        <vertAlign val="superscript"/>
        <sz val="9"/>
        <rFont val="Arial Narrow"/>
        <family val="2"/>
      </rPr>
      <t xml:space="preserve"> kk</t>
    </r>
  </si>
  <si>
    <r>
      <t>$1,134</t>
    </r>
    <r>
      <rPr>
        <vertAlign val="superscript"/>
        <sz val="9"/>
        <rFont val="Arial Narrow"/>
        <family val="2"/>
      </rPr>
      <t xml:space="preserve"> kk</t>
    </r>
  </si>
  <si>
    <r>
      <t>4,485</t>
    </r>
    <r>
      <rPr>
        <vertAlign val="superscript"/>
        <sz val="9"/>
        <rFont val="Arial Narrow"/>
        <family val="2"/>
      </rPr>
      <t xml:space="preserve"> c</t>
    </r>
  </si>
  <si>
    <r>
      <t>132</t>
    </r>
    <r>
      <rPr>
        <vertAlign val="superscript"/>
        <sz val="9"/>
        <rFont val="Arial Narrow"/>
        <family val="2"/>
      </rPr>
      <t xml:space="preserve"> z</t>
    </r>
  </si>
  <si>
    <r>
      <t>1,349</t>
    </r>
    <r>
      <rPr>
        <vertAlign val="superscript"/>
        <sz val="9"/>
        <rFont val="Arial Narrow"/>
        <family val="2"/>
      </rPr>
      <t xml:space="preserve"> c</t>
    </r>
  </si>
  <si>
    <r>
      <t>$454</t>
    </r>
    <r>
      <rPr>
        <vertAlign val="superscript"/>
        <sz val="9"/>
        <rFont val="Arial Narrow"/>
        <family val="2"/>
      </rPr>
      <t xml:space="preserve"> r</t>
    </r>
  </si>
  <si>
    <r>
      <t>$986</t>
    </r>
    <r>
      <rPr>
        <vertAlign val="superscript"/>
        <sz val="9"/>
        <rFont val="Arial Narrow"/>
        <family val="2"/>
      </rPr>
      <t xml:space="preserve"> gg</t>
    </r>
  </si>
  <si>
    <r>
      <t>$823</t>
    </r>
    <r>
      <rPr>
        <vertAlign val="superscript"/>
        <sz val="9"/>
        <rFont val="Arial Narrow"/>
        <family val="2"/>
      </rPr>
      <t xml:space="preserve"> r</t>
    </r>
  </si>
  <si>
    <r>
      <t>10,387</t>
    </r>
    <r>
      <rPr>
        <vertAlign val="superscript"/>
        <sz val="9"/>
        <rFont val="Arial Narrow"/>
        <family val="2"/>
      </rPr>
      <t xml:space="preserve"> l</t>
    </r>
  </si>
  <si>
    <r>
      <t>1,829</t>
    </r>
    <r>
      <rPr>
        <vertAlign val="superscript"/>
        <sz val="9"/>
        <rFont val="Arial Narrow"/>
        <family val="2"/>
      </rPr>
      <t xml:space="preserve"> l</t>
    </r>
  </si>
  <si>
    <r>
      <t>571</t>
    </r>
    <r>
      <rPr>
        <vertAlign val="superscript"/>
        <sz val="9"/>
        <rFont val="Arial Narrow"/>
        <family val="2"/>
      </rPr>
      <t xml:space="preserve"> l</t>
    </r>
  </si>
  <si>
    <r>
      <t>11,897</t>
    </r>
    <r>
      <rPr>
        <vertAlign val="superscript"/>
        <sz val="9"/>
        <rFont val="Arial Narrow"/>
        <family val="2"/>
      </rPr>
      <t xml:space="preserve"> aa</t>
    </r>
  </si>
  <si>
    <r>
      <t>873</t>
    </r>
    <r>
      <rPr>
        <vertAlign val="superscript"/>
        <sz val="9"/>
        <rFont val="Arial Narrow"/>
        <family val="2"/>
      </rPr>
      <t xml:space="preserve"> l</t>
    </r>
  </si>
  <si>
    <r>
      <t>13,105</t>
    </r>
    <r>
      <rPr>
        <vertAlign val="superscript"/>
        <sz val="9"/>
        <rFont val="Arial Narrow"/>
        <family val="2"/>
      </rPr>
      <t xml:space="preserve"> l</t>
    </r>
  </si>
  <si>
    <r>
      <t>$140</t>
    </r>
    <r>
      <rPr>
        <vertAlign val="superscript"/>
        <sz val="9"/>
        <rFont val="Arial Narrow"/>
        <family val="2"/>
      </rPr>
      <t xml:space="preserve"> d</t>
    </r>
  </si>
  <si>
    <r>
      <t>159,226</t>
    </r>
    <r>
      <rPr>
        <vertAlign val="superscript"/>
        <sz val="9"/>
        <rFont val="Arial Narrow"/>
        <family val="2"/>
      </rPr>
      <t xml:space="preserve"> t</t>
    </r>
  </si>
  <si>
    <r>
      <t>23,973</t>
    </r>
    <r>
      <rPr>
        <vertAlign val="superscript"/>
        <sz val="9"/>
        <rFont val="Arial Narrow"/>
        <family val="2"/>
      </rPr>
      <t xml:space="preserve"> bb</t>
    </r>
  </si>
  <si>
    <r>
      <t>122,369</t>
    </r>
    <r>
      <rPr>
        <vertAlign val="superscript"/>
        <sz val="9"/>
        <rFont val="Arial Narrow"/>
        <family val="2"/>
      </rPr>
      <t xml:space="preserve"> bb</t>
    </r>
  </si>
  <si>
    <r>
      <t>10,127</t>
    </r>
    <r>
      <rPr>
        <vertAlign val="superscript"/>
        <sz val="9"/>
        <rFont val="Arial Narrow"/>
        <family val="2"/>
      </rPr>
      <t xml:space="preserve"> bb</t>
    </r>
  </si>
  <si>
    <r>
      <t>14</t>
    </r>
    <r>
      <rPr>
        <vertAlign val="superscript"/>
        <sz val="9"/>
        <rFont val="Arial Narrow"/>
        <family val="2"/>
      </rPr>
      <t xml:space="preserve"> bb</t>
    </r>
  </si>
  <si>
    <r>
      <t>$1,052</t>
    </r>
    <r>
      <rPr>
        <vertAlign val="superscript"/>
        <sz val="9"/>
        <rFont val="Arial Narrow"/>
        <family val="2"/>
      </rPr>
      <t xml:space="preserve"> cc</t>
    </r>
  </si>
  <si>
    <r>
      <t>$191</t>
    </r>
    <r>
      <rPr>
        <vertAlign val="superscript"/>
        <sz val="9"/>
        <rFont val="Arial Narrow"/>
        <family val="2"/>
      </rPr>
      <t xml:space="preserve"> hh</t>
    </r>
  </si>
  <si>
    <r>
      <t>$411</t>
    </r>
    <r>
      <rPr>
        <vertAlign val="superscript"/>
        <sz val="9"/>
        <rFont val="Arial Narrow"/>
        <family val="2"/>
      </rPr>
      <t xml:space="preserve"> hh</t>
    </r>
  </si>
  <si>
    <r>
      <t>$2,426</t>
    </r>
    <r>
      <rPr>
        <b/>
        <i/>
        <vertAlign val="superscript"/>
        <sz val="9"/>
        <color indexed="10"/>
        <rFont val="Arial Narrow"/>
        <family val="2"/>
      </rPr>
      <t xml:space="preserve"> cc</t>
    </r>
  </si>
  <si>
    <r>
      <t>2,295</t>
    </r>
    <r>
      <rPr>
        <vertAlign val="superscript"/>
        <sz val="9"/>
        <rFont val="Arial Narrow"/>
        <family val="2"/>
      </rPr>
      <t xml:space="preserve"> o</t>
    </r>
  </si>
  <si>
    <r>
      <t>1,948</t>
    </r>
    <r>
      <rPr>
        <vertAlign val="superscript"/>
        <sz val="9"/>
        <rFont val="Arial Narrow"/>
        <family val="2"/>
      </rPr>
      <t xml:space="preserve"> o</t>
    </r>
  </si>
  <si>
    <r>
      <t>69</t>
    </r>
    <r>
      <rPr>
        <vertAlign val="superscript"/>
        <sz val="9"/>
        <rFont val="Arial Narrow"/>
        <family val="2"/>
      </rPr>
      <t xml:space="preserve"> ff</t>
    </r>
  </si>
  <si>
    <r>
      <t>124</t>
    </r>
    <r>
      <rPr>
        <vertAlign val="superscript"/>
        <sz val="9"/>
        <rFont val="Arial Narrow"/>
        <family val="2"/>
      </rPr>
      <t xml:space="preserve"> o</t>
    </r>
  </si>
  <si>
    <r>
      <t>1,926</t>
    </r>
    <r>
      <rPr>
        <vertAlign val="superscript"/>
        <sz val="9"/>
        <rFont val="Arial Narrow"/>
        <family val="2"/>
      </rPr>
      <t xml:space="preserve"> ff</t>
    </r>
  </si>
  <si>
    <r>
      <t>682</t>
    </r>
    <r>
      <rPr>
        <vertAlign val="superscript"/>
        <sz val="9"/>
        <rFont val="Arial Narrow"/>
        <family val="2"/>
      </rPr>
      <t xml:space="preserve"> ff</t>
    </r>
  </si>
  <si>
    <r>
      <t>$38,451</t>
    </r>
    <r>
      <rPr>
        <vertAlign val="superscript"/>
        <sz val="9"/>
        <rFont val="Arial Narrow"/>
        <family val="2"/>
      </rPr>
      <t xml:space="preserve"> p</t>
    </r>
  </si>
  <si>
    <r>
      <t>$31,570</t>
    </r>
    <r>
      <rPr>
        <vertAlign val="superscript"/>
        <sz val="9"/>
        <rFont val="Arial Narrow"/>
        <family val="2"/>
      </rPr>
      <t xml:space="preserve"> ii</t>
    </r>
  </si>
  <si>
    <r>
      <t>$17,437</t>
    </r>
    <r>
      <rPr>
        <vertAlign val="superscript"/>
        <sz val="9"/>
        <rFont val="Arial Narrow"/>
        <family val="2"/>
      </rPr>
      <t xml:space="preserve"> p</t>
    </r>
  </si>
  <si>
    <r>
      <t>$22,909</t>
    </r>
    <r>
      <rPr>
        <vertAlign val="superscript"/>
        <sz val="9"/>
        <rFont val="Arial Narrow"/>
        <family val="2"/>
      </rPr>
      <t xml:space="preserve"> p</t>
    </r>
  </si>
  <si>
    <r>
      <t>140,646</t>
    </r>
    <r>
      <rPr>
        <vertAlign val="superscript"/>
        <sz val="9"/>
        <rFont val="Arial Narrow"/>
        <family val="2"/>
      </rPr>
      <t xml:space="preserve"> j</t>
    </r>
  </si>
  <si>
    <r>
      <t>11,312</t>
    </r>
    <r>
      <rPr>
        <vertAlign val="superscript"/>
        <sz val="9"/>
        <rFont val="Arial Narrow"/>
        <family val="2"/>
      </rPr>
      <t xml:space="preserve"> j</t>
    </r>
  </si>
  <si>
    <r>
      <t>150</t>
    </r>
    <r>
      <rPr>
        <vertAlign val="superscript"/>
        <sz val="9"/>
        <rFont val="Arial Narrow"/>
        <family val="2"/>
      </rPr>
      <t xml:space="preserve"> j</t>
    </r>
  </si>
  <si>
    <r>
      <t>$572</t>
    </r>
    <r>
      <rPr>
        <vertAlign val="superscript"/>
        <sz val="9"/>
        <rFont val="Arial Narrow"/>
        <family val="2"/>
      </rPr>
      <t xml:space="preserve"> e</t>
    </r>
  </si>
  <si>
    <r>
      <t>$1,838</t>
    </r>
    <r>
      <rPr>
        <vertAlign val="superscript"/>
        <sz val="9"/>
        <rFont val="Arial Narrow"/>
        <family val="2"/>
      </rPr>
      <t xml:space="preserve"> u</t>
    </r>
  </si>
  <si>
    <r>
      <t>$3,547</t>
    </r>
    <r>
      <rPr>
        <vertAlign val="superscript"/>
        <sz val="9"/>
        <rFont val="Arial Narrow"/>
        <family val="2"/>
      </rPr>
      <t xml:space="preserve"> u</t>
    </r>
  </si>
  <si>
    <r>
      <t>$2,170</t>
    </r>
    <r>
      <rPr>
        <vertAlign val="superscript"/>
        <sz val="9"/>
        <rFont val="Arial Narrow"/>
        <family val="2"/>
      </rPr>
      <t xml:space="preserve"> u</t>
    </r>
  </si>
  <si>
    <r>
      <t>$1,232</t>
    </r>
    <r>
      <rPr>
        <vertAlign val="superscript"/>
        <sz val="9"/>
        <rFont val="Arial Narrow"/>
        <family val="2"/>
      </rPr>
      <t xml:space="preserve"> u</t>
    </r>
  </si>
  <si>
    <r>
      <t>$9,001</t>
    </r>
    <r>
      <rPr>
        <b/>
        <i/>
        <vertAlign val="superscript"/>
        <sz val="9"/>
        <color indexed="10"/>
        <rFont val="Arial Narrow"/>
        <family val="2"/>
      </rPr>
      <t xml:space="preserve"> e</t>
    </r>
  </si>
  <si>
    <r>
      <t>$3,306</t>
    </r>
    <r>
      <rPr>
        <vertAlign val="superscript"/>
        <sz val="9"/>
        <rFont val="Arial Narrow"/>
        <family val="2"/>
      </rPr>
      <t xml:space="preserve"> u</t>
    </r>
  </si>
  <si>
    <r>
      <t>26</t>
    </r>
    <r>
      <rPr>
        <vertAlign val="superscript"/>
        <sz val="9"/>
        <rFont val="Arial Narrow"/>
        <family val="2"/>
      </rPr>
      <t xml:space="preserve"> h</t>
    </r>
  </si>
  <si>
    <r>
      <t>8,570</t>
    </r>
    <r>
      <rPr>
        <vertAlign val="superscript"/>
        <sz val="9"/>
        <rFont val="Arial Narrow"/>
        <family val="2"/>
      </rPr>
      <t xml:space="preserve"> h</t>
    </r>
  </si>
  <si>
    <r>
      <t>858</t>
    </r>
    <r>
      <rPr>
        <vertAlign val="superscript"/>
        <sz val="9"/>
        <rFont val="Arial Narrow"/>
        <family val="2"/>
      </rPr>
      <t xml:space="preserve"> m</t>
    </r>
  </si>
  <si>
    <r>
      <t>3,637</t>
    </r>
    <r>
      <rPr>
        <vertAlign val="superscript"/>
        <sz val="9"/>
        <rFont val="Arial Narrow"/>
        <family val="2"/>
      </rPr>
      <t xml:space="preserve"> m</t>
    </r>
  </si>
  <si>
    <r>
      <t>63</t>
    </r>
    <r>
      <rPr>
        <vertAlign val="superscript"/>
        <sz val="9"/>
        <rFont val="Arial Narrow"/>
        <family val="2"/>
      </rPr>
      <t xml:space="preserve"> h</t>
    </r>
  </si>
  <si>
    <r>
      <t>1,055</t>
    </r>
    <r>
      <rPr>
        <vertAlign val="superscript"/>
        <sz val="9"/>
        <rFont val="Arial Narrow"/>
        <family val="2"/>
      </rPr>
      <t xml:space="preserve"> m</t>
    </r>
  </si>
  <si>
    <r>
      <t>262</t>
    </r>
    <r>
      <rPr>
        <vertAlign val="superscript"/>
        <sz val="9"/>
        <rFont val="Arial Narrow"/>
        <family val="2"/>
      </rPr>
      <t xml:space="preserve"> h</t>
    </r>
  </si>
  <si>
    <r>
      <t>$4,501</t>
    </r>
    <r>
      <rPr>
        <vertAlign val="superscript"/>
        <sz val="9"/>
        <rFont val="Arial Narrow"/>
        <family val="2"/>
      </rPr>
      <t xml:space="preserve"> i</t>
    </r>
  </si>
  <si>
    <r>
      <t>$5,533</t>
    </r>
    <r>
      <rPr>
        <vertAlign val="superscript"/>
        <sz val="9"/>
        <rFont val="Arial Narrow"/>
        <family val="2"/>
      </rPr>
      <t xml:space="preserve"> jj</t>
    </r>
  </si>
  <si>
    <r>
      <t>$14,246</t>
    </r>
    <r>
      <rPr>
        <vertAlign val="superscript"/>
        <sz val="9"/>
        <rFont val="Arial Narrow"/>
        <family val="2"/>
      </rPr>
      <t xml:space="preserve"> i</t>
    </r>
  </si>
  <si>
    <r>
      <t>$7,557</t>
    </r>
    <r>
      <rPr>
        <vertAlign val="superscript"/>
        <sz val="9"/>
        <rFont val="Arial Narrow"/>
        <family val="2"/>
      </rPr>
      <t xml:space="preserve"> jj</t>
    </r>
  </si>
  <si>
    <r>
      <t>$11,839</t>
    </r>
    <r>
      <rPr>
        <vertAlign val="superscript"/>
        <sz val="9"/>
        <rFont val="Arial Narrow"/>
        <family val="2"/>
      </rPr>
      <t xml:space="preserve"> i</t>
    </r>
  </si>
  <si>
    <r>
      <t>33,731</t>
    </r>
    <r>
      <rPr>
        <vertAlign val="superscript"/>
        <sz val="9"/>
        <rFont val="Arial Narrow"/>
        <family val="2"/>
      </rPr>
      <t xml:space="preserve"> v</t>
    </r>
  </si>
  <si>
    <r>
      <t>37,294</t>
    </r>
    <r>
      <rPr>
        <vertAlign val="superscript"/>
        <sz val="9"/>
        <rFont val="Arial Narrow"/>
        <family val="2"/>
      </rPr>
      <t xml:space="preserve"> dd</t>
    </r>
  </si>
  <si>
    <r>
      <t>1,403</t>
    </r>
    <r>
      <rPr>
        <vertAlign val="superscript"/>
        <sz val="9"/>
        <rFont val="Arial Narrow"/>
        <family val="2"/>
      </rPr>
      <t xml:space="preserve"> dd</t>
    </r>
  </si>
  <si>
    <r>
      <t>$9,303</t>
    </r>
    <r>
      <rPr>
        <vertAlign val="superscript"/>
        <sz val="9"/>
        <rFont val="Arial Narrow"/>
        <family val="2"/>
      </rPr>
      <t xml:space="preserve"> n</t>
    </r>
  </si>
  <si>
    <r>
      <t>$6,884</t>
    </r>
    <r>
      <rPr>
        <vertAlign val="superscript"/>
        <sz val="9"/>
        <rFont val="Arial Narrow"/>
        <family val="2"/>
      </rPr>
      <t xml:space="preserve"> n</t>
    </r>
  </si>
  <si>
    <r>
      <t>$569</t>
    </r>
    <r>
      <rPr>
        <vertAlign val="superscript"/>
        <sz val="9"/>
        <rFont val="Arial Narrow"/>
        <family val="2"/>
      </rPr>
      <t xml:space="preserve"> w</t>
    </r>
  </si>
  <si>
    <r>
      <t>$3,873</t>
    </r>
    <r>
      <rPr>
        <vertAlign val="superscript"/>
        <sz val="9"/>
        <rFont val="Arial Narrow"/>
        <family val="2"/>
      </rPr>
      <t xml:space="preserve"> n</t>
    </r>
  </si>
  <si>
    <r>
      <t>$2,661</t>
    </r>
    <r>
      <rPr>
        <vertAlign val="superscript"/>
        <sz val="9"/>
        <rFont val="Arial Narrow"/>
        <family val="2"/>
      </rPr>
      <t xml:space="preserve"> n</t>
    </r>
  </si>
  <si>
    <r>
      <t>$954</t>
    </r>
    <r>
      <rPr>
        <vertAlign val="superscript"/>
        <sz val="9"/>
        <rFont val="Arial Narrow"/>
        <family val="2"/>
      </rPr>
      <t xml:space="preserve"> w</t>
    </r>
  </si>
  <si>
    <r>
      <t>$2,518</t>
    </r>
    <r>
      <rPr>
        <vertAlign val="superscript"/>
        <sz val="9"/>
        <rFont val="Arial Narrow"/>
        <family val="2"/>
      </rPr>
      <t xml:space="preserve"> w</t>
    </r>
  </si>
  <si>
    <r>
      <t>$1,852</t>
    </r>
    <r>
      <rPr>
        <vertAlign val="superscript"/>
        <sz val="9"/>
        <rFont val="Arial Narrow"/>
        <family val="2"/>
      </rPr>
      <t xml:space="preserve"> n</t>
    </r>
  </si>
  <si>
    <r>
      <t>$21,743</t>
    </r>
    <r>
      <rPr>
        <b/>
        <i/>
        <vertAlign val="superscript"/>
        <sz val="9"/>
        <color indexed="10"/>
        <rFont val="Arial Narrow"/>
        <family val="2"/>
      </rPr>
      <t xml:space="preserve"> n</t>
    </r>
  </si>
  <si>
    <r>
      <t>22,104</t>
    </r>
    <r>
      <rPr>
        <vertAlign val="superscript"/>
        <sz val="9"/>
        <rFont val="Arial Narrow"/>
        <family val="2"/>
      </rPr>
      <t xml:space="preserve"> l</t>
    </r>
  </si>
  <si>
    <r>
      <t>5,274</t>
    </r>
    <r>
      <rPr>
        <vertAlign val="superscript"/>
        <sz val="9"/>
        <rFont val="Arial Narrow"/>
        <family val="2"/>
      </rPr>
      <t xml:space="preserve"> p</t>
    </r>
  </si>
  <si>
    <r>
      <t>6,806</t>
    </r>
    <r>
      <rPr>
        <vertAlign val="superscript"/>
        <sz val="9"/>
        <rFont val="Arial Narrow"/>
        <family val="2"/>
      </rPr>
      <t xml:space="preserve"> p</t>
    </r>
  </si>
  <si>
    <r>
      <t>69</t>
    </r>
    <r>
      <rPr>
        <vertAlign val="superscript"/>
        <sz val="9"/>
        <rFont val="Arial Narrow"/>
        <family val="2"/>
      </rPr>
      <t xml:space="preserve"> m</t>
    </r>
  </si>
  <si>
    <r>
      <t>289</t>
    </r>
    <r>
      <rPr>
        <vertAlign val="superscript"/>
        <sz val="9"/>
        <rFont val="Arial Narrow"/>
        <family val="2"/>
      </rPr>
      <t xml:space="preserve"> h</t>
    </r>
  </si>
  <si>
    <r>
      <t>$229</t>
    </r>
    <r>
      <rPr>
        <vertAlign val="superscript"/>
        <sz val="9"/>
        <rFont val="Arial Narrow"/>
        <family val="2"/>
      </rPr>
      <t xml:space="preserve"> i</t>
    </r>
  </si>
  <si>
    <r>
      <t>$164,033</t>
    </r>
    <r>
      <rPr>
        <vertAlign val="superscript"/>
        <sz val="9"/>
        <rFont val="Arial Narrow"/>
        <family val="2"/>
      </rPr>
      <t xml:space="preserve"> w</t>
    </r>
  </si>
  <si>
    <r>
      <t>26,366</t>
    </r>
    <r>
      <rPr>
        <vertAlign val="superscript"/>
        <sz val="9"/>
        <rFont val="Arial Narrow"/>
        <family val="2"/>
      </rPr>
      <t xml:space="preserve"> q</t>
    </r>
  </si>
  <si>
    <r>
      <t>21,964</t>
    </r>
    <r>
      <rPr>
        <vertAlign val="superscript"/>
        <sz val="9"/>
        <rFont val="Arial Narrow"/>
        <family val="2"/>
      </rPr>
      <t xml:space="preserve"> q</t>
    </r>
  </si>
  <si>
    <r>
      <t>$572</t>
    </r>
    <r>
      <rPr>
        <vertAlign val="superscript"/>
        <sz val="9"/>
        <rFont val="Arial Narrow"/>
        <family val="2"/>
      </rPr>
      <t xml:space="preserve"> c</t>
    </r>
  </si>
  <si>
    <r>
      <t>$398</t>
    </r>
    <r>
      <rPr>
        <vertAlign val="superscript"/>
        <sz val="9"/>
        <rFont val="Arial Narrow"/>
        <family val="2"/>
      </rPr>
      <t xml:space="preserve"> e</t>
    </r>
  </si>
  <si>
    <r>
      <t>$302</t>
    </r>
    <r>
      <rPr>
        <vertAlign val="superscript"/>
        <sz val="9"/>
        <rFont val="Arial Narrow"/>
        <family val="2"/>
      </rPr>
      <t xml:space="preserve"> c</t>
    </r>
  </si>
  <si>
    <r>
      <t>6,140</t>
    </r>
    <r>
      <rPr>
        <vertAlign val="superscript"/>
        <sz val="9"/>
        <rFont val="Arial Narrow"/>
        <family val="2"/>
      </rPr>
      <t xml:space="preserve"> r</t>
    </r>
  </si>
  <si>
    <r>
      <t>42,526</t>
    </r>
    <r>
      <rPr>
        <vertAlign val="superscript"/>
        <sz val="9"/>
        <rFont val="Arial Narrow"/>
        <family val="2"/>
      </rPr>
      <t xml:space="preserve"> v</t>
    </r>
  </si>
  <si>
    <r>
      <t>20,437</t>
    </r>
    <r>
      <rPr>
        <vertAlign val="superscript"/>
        <sz val="9"/>
        <rFont val="Arial Narrow"/>
        <family val="2"/>
      </rPr>
      <t xml:space="preserve"> r</t>
    </r>
  </si>
  <si>
    <r>
      <t>4,170</t>
    </r>
    <r>
      <rPr>
        <vertAlign val="superscript"/>
        <sz val="9"/>
        <rFont val="Arial Narrow"/>
        <family val="2"/>
      </rPr>
      <t xml:space="preserve"> r</t>
    </r>
  </si>
  <si>
    <r>
      <t>4,255</t>
    </r>
    <r>
      <rPr>
        <vertAlign val="superscript"/>
        <sz val="9"/>
        <rFont val="Arial Narrow"/>
        <family val="2"/>
      </rPr>
      <t xml:space="preserve"> v</t>
    </r>
  </si>
  <si>
    <r>
      <t>17,220</t>
    </r>
    <r>
      <rPr>
        <vertAlign val="superscript"/>
        <sz val="9"/>
        <rFont val="Arial Narrow"/>
        <family val="2"/>
      </rPr>
      <t xml:space="preserve"> r</t>
    </r>
  </si>
  <si>
    <r>
      <t>$1,435</t>
    </r>
    <r>
      <rPr>
        <b/>
        <i/>
        <vertAlign val="superscript"/>
        <sz val="9"/>
        <color indexed="10"/>
        <rFont val="Arial Narrow"/>
        <family val="2"/>
      </rPr>
      <t xml:space="preserve"> j</t>
    </r>
  </si>
  <si>
    <r>
      <t>$265</t>
    </r>
    <r>
      <rPr>
        <vertAlign val="superscript"/>
        <sz val="9"/>
        <rFont val="Arial Narrow"/>
        <family val="2"/>
      </rPr>
      <t xml:space="preserve"> u</t>
    </r>
  </si>
  <si>
    <r>
      <t>$211</t>
    </r>
    <r>
      <rPr>
        <vertAlign val="superscript"/>
        <sz val="9"/>
        <rFont val="Arial Narrow"/>
        <family val="2"/>
      </rPr>
      <t xml:space="preserve"> j</t>
    </r>
  </si>
  <si>
    <r>
      <t>$173</t>
    </r>
    <r>
      <rPr>
        <vertAlign val="superscript"/>
        <sz val="9"/>
        <rFont val="Arial Narrow"/>
        <family val="2"/>
      </rPr>
      <t xml:space="preserve"> u</t>
    </r>
  </si>
  <si>
    <r>
      <t>8,821</t>
    </r>
    <r>
      <rPr>
        <vertAlign val="superscript"/>
        <sz val="9"/>
        <rFont val="Arial Narrow"/>
        <family val="2"/>
      </rPr>
      <t xml:space="preserve"> f</t>
    </r>
  </si>
  <si>
    <r>
      <t>12,066</t>
    </r>
    <r>
      <rPr>
        <vertAlign val="superscript"/>
        <sz val="9"/>
        <rFont val="Arial Narrow"/>
        <family val="2"/>
      </rPr>
      <t xml:space="preserve"> s</t>
    </r>
  </si>
  <si>
    <r>
      <t>4,270</t>
    </r>
    <r>
      <rPr>
        <vertAlign val="superscript"/>
        <sz val="9"/>
        <rFont val="Arial Narrow"/>
        <family val="2"/>
      </rPr>
      <t xml:space="preserve"> s</t>
    </r>
  </si>
  <si>
    <r>
      <t>17,745</t>
    </r>
    <r>
      <rPr>
        <vertAlign val="superscript"/>
        <sz val="9"/>
        <rFont val="Arial Narrow"/>
        <family val="2"/>
      </rPr>
      <t xml:space="preserve"> s</t>
    </r>
  </si>
  <si>
    <r>
      <t>$2,905</t>
    </r>
    <r>
      <rPr>
        <b/>
        <i/>
        <vertAlign val="superscript"/>
        <sz val="9"/>
        <color indexed="10"/>
        <rFont val="Arial Narrow"/>
        <family val="2"/>
      </rPr>
      <t xml:space="preserve"> g</t>
    </r>
  </si>
  <si>
    <r>
      <t>$3,139</t>
    </r>
    <r>
      <rPr>
        <b/>
        <i/>
        <vertAlign val="superscript"/>
        <sz val="9"/>
        <color indexed="10"/>
        <rFont val="Arial Narrow"/>
        <family val="2"/>
      </rPr>
      <t xml:space="preserve"> g</t>
    </r>
  </si>
  <si>
    <r>
      <t>$43</t>
    </r>
    <r>
      <rPr>
        <vertAlign val="superscript"/>
        <sz val="9"/>
        <rFont val="Arial Narrow"/>
        <family val="2"/>
      </rPr>
      <t xml:space="preserve"> y</t>
    </r>
  </si>
  <si>
    <r>
      <t>$196</t>
    </r>
    <r>
      <rPr>
        <vertAlign val="superscript"/>
        <sz val="9"/>
        <rFont val="Arial Narrow"/>
        <family val="2"/>
      </rPr>
      <t xml:space="preserve"> g</t>
    </r>
  </si>
  <si>
    <r>
      <t>7,852</t>
    </r>
    <r>
      <rPr>
        <vertAlign val="superscript"/>
        <sz val="9"/>
        <rFont val="Arial Narrow"/>
        <family val="2"/>
      </rPr>
      <t xml:space="preserve"> l</t>
    </r>
  </si>
  <si>
    <r>
      <t>37,373</t>
    </r>
    <r>
      <rPr>
        <vertAlign val="superscript"/>
        <sz val="9"/>
        <rFont val="Arial Narrow"/>
        <family val="2"/>
      </rPr>
      <t xml:space="preserve"> l</t>
    </r>
  </si>
  <si>
    <r>
      <t>15,302</t>
    </r>
    <r>
      <rPr>
        <vertAlign val="superscript"/>
        <sz val="9"/>
        <rFont val="Arial Narrow"/>
        <family val="2"/>
      </rPr>
      <t xml:space="preserve"> x</t>
    </r>
  </si>
  <si>
    <r>
      <t>25,821</t>
    </r>
    <r>
      <rPr>
        <vertAlign val="superscript"/>
        <sz val="9"/>
        <rFont val="Arial Narrow"/>
        <family val="2"/>
      </rPr>
      <t xml:space="preserve"> x</t>
    </r>
  </si>
  <si>
    <r>
      <t>14,222</t>
    </r>
    <r>
      <rPr>
        <vertAlign val="superscript"/>
        <sz val="9"/>
        <rFont val="Arial Narrow"/>
        <family val="2"/>
      </rPr>
      <t xml:space="preserve"> x</t>
    </r>
  </si>
  <si>
    <r>
      <t>$690</t>
    </r>
    <r>
      <rPr>
        <vertAlign val="superscript"/>
        <sz val="9"/>
        <rFont val="Arial Narrow"/>
        <family val="2"/>
      </rPr>
      <t xml:space="preserve"> g</t>
    </r>
  </si>
  <si>
    <r>
      <t>$2,315</t>
    </r>
    <r>
      <rPr>
        <vertAlign val="superscript"/>
        <sz val="9"/>
        <rFont val="Arial Narrow"/>
        <family val="2"/>
      </rPr>
      <t xml:space="preserve"> s</t>
    </r>
  </si>
  <si>
    <r>
      <t>$429</t>
    </r>
    <r>
      <rPr>
        <vertAlign val="superscript"/>
        <sz val="9"/>
        <rFont val="Arial Narrow"/>
        <family val="2"/>
      </rPr>
      <t xml:space="preserve"> s</t>
    </r>
  </si>
  <si>
    <r>
      <t>$426</t>
    </r>
    <r>
      <rPr>
        <vertAlign val="superscript"/>
        <sz val="9"/>
        <rFont val="Arial Narrow"/>
        <family val="2"/>
      </rPr>
      <t xml:space="preserve"> s</t>
    </r>
  </si>
  <si>
    <r>
      <t>10,803</t>
    </r>
    <r>
      <rPr>
        <vertAlign val="superscript"/>
        <sz val="9"/>
        <rFont val="Arial Narrow"/>
        <family val="2"/>
      </rPr>
      <t xml:space="preserve"> y</t>
    </r>
  </si>
  <si>
    <r>
      <t>2,616</t>
    </r>
    <r>
      <rPr>
        <vertAlign val="superscript"/>
        <sz val="9"/>
        <rFont val="Arial Narrow"/>
        <family val="2"/>
      </rPr>
      <t xml:space="preserve"> y</t>
    </r>
  </si>
  <si>
    <r>
      <t>45,864</t>
    </r>
    <r>
      <rPr>
        <vertAlign val="superscript"/>
        <sz val="9"/>
        <rFont val="Arial Narrow"/>
        <family val="2"/>
      </rPr>
      <t xml:space="preserve"> ff</t>
    </r>
  </si>
  <si>
    <r>
      <t>2,714</t>
    </r>
    <r>
      <rPr>
        <vertAlign val="superscript"/>
        <sz val="9"/>
        <rFont val="Arial Narrow"/>
        <family val="2"/>
      </rPr>
      <t xml:space="preserve"> y</t>
    </r>
  </si>
  <si>
    <r>
      <t>$4,220</t>
    </r>
    <r>
      <rPr>
        <b/>
        <i/>
        <vertAlign val="superscript"/>
        <sz val="9"/>
        <color indexed="10"/>
        <rFont val="Arial Narrow"/>
        <family val="2"/>
      </rPr>
      <t xml:space="preserve"> m</t>
    </r>
  </si>
  <si>
    <r>
      <t>$1,549</t>
    </r>
    <r>
      <rPr>
        <vertAlign val="superscript"/>
        <sz val="9"/>
        <rFont val="Arial Narrow"/>
        <family val="2"/>
      </rPr>
      <t xml:space="preserve"> t</t>
    </r>
  </si>
  <si>
    <r>
      <t>$94</t>
    </r>
    <r>
      <rPr>
        <vertAlign val="superscript"/>
        <sz val="9"/>
        <rFont val="Arial Narrow"/>
        <family val="2"/>
      </rPr>
      <t xml:space="preserve"> m</t>
    </r>
  </si>
  <si>
    <r>
      <t>$1,985</t>
    </r>
    <r>
      <rPr>
        <vertAlign val="superscript"/>
        <sz val="9"/>
        <rFont val="Arial Narrow"/>
        <family val="2"/>
      </rPr>
      <t xml:space="preserve"> m</t>
    </r>
  </si>
  <si>
    <r>
      <t>$451</t>
    </r>
    <r>
      <rPr>
        <vertAlign val="superscript"/>
        <sz val="9"/>
        <rFont val="Arial Narrow"/>
        <family val="2"/>
      </rPr>
      <t xml:space="preserve"> m</t>
    </r>
  </si>
  <si>
    <r>
      <t>$566</t>
    </r>
    <r>
      <rPr>
        <vertAlign val="superscript"/>
        <sz val="9"/>
        <rFont val="Arial Narrow"/>
        <family val="2"/>
      </rPr>
      <t xml:space="preserve"> t</t>
    </r>
  </si>
  <si>
    <r>
      <t>$1,653</t>
    </r>
    <r>
      <rPr>
        <vertAlign val="superscript"/>
        <sz val="9"/>
        <rFont val="Arial Narrow"/>
        <family val="2"/>
      </rPr>
      <t xml:space="preserve"> m</t>
    </r>
  </si>
  <si>
    <r>
      <t>10,769</t>
    </r>
    <r>
      <rPr>
        <vertAlign val="superscript"/>
        <sz val="9"/>
        <rFont val="Arial Narrow"/>
        <family val="2"/>
      </rPr>
      <t xml:space="preserve"> u</t>
    </r>
  </si>
  <si>
    <r>
      <t>1,293</t>
    </r>
    <r>
      <rPr>
        <vertAlign val="superscript"/>
        <sz val="9"/>
        <rFont val="Arial Narrow"/>
        <family val="2"/>
      </rPr>
      <t xml:space="preserve"> u</t>
    </r>
  </si>
  <si>
    <r>
      <t>2,616</t>
    </r>
    <r>
      <rPr>
        <vertAlign val="superscript"/>
        <sz val="9"/>
        <rFont val="Arial Narrow"/>
        <family val="2"/>
      </rPr>
      <t xml:space="preserve"> u</t>
    </r>
  </si>
  <si>
    <r>
      <t>198</t>
    </r>
    <r>
      <rPr>
        <vertAlign val="superscript"/>
        <sz val="9"/>
        <rFont val="Arial Narrow"/>
        <family val="2"/>
      </rPr>
      <t xml:space="preserve"> u</t>
    </r>
  </si>
  <si>
    <r>
      <t>$3,339</t>
    </r>
    <r>
      <rPr>
        <vertAlign val="superscript"/>
        <sz val="9"/>
        <rFont val="Arial Narrow"/>
        <family val="2"/>
      </rPr>
      <t xml:space="preserve"> h</t>
    </r>
  </si>
  <si>
    <r>
      <t>$7,790</t>
    </r>
    <r>
      <rPr>
        <vertAlign val="superscript"/>
        <sz val="9"/>
        <rFont val="Arial Narrow"/>
        <family val="2"/>
      </rPr>
      <t xml:space="preserve"> h</t>
    </r>
  </si>
  <si>
    <r>
      <t>$2,239</t>
    </r>
    <r>
      <rPr>
        <vertAlign val="superscript"/>
        <sz val="9"/>
        <rFont val="Arial Narrow"/>
        <family val="2"/>
      </rPr>
      <t xml:space="preserve"> h</t>
    </r>
  </si>
  <si>
    <r>
      <t>$5,535</t>
    </r>
    <r>
      <rPr>
        <vertAlign val="superscript"/>
        <sz val="9"/>
        <rFont val="Arial Narrow"/>
        <family val="2"/>
      </rPr>
      <t xml:space="preserve"> h</t>
    </r>
  </si>
  <si>
    <r>
      <t>$2,628</t>
    </r>
    <r>
      <rPr>
        <vertAlign val="superscript"/>
        <sz val="9"/>
        <rFont val="Arial Narrow"/>
        <family val="2"/>
      </rPr>
      <t xml:space="preserve"> h</t>
    </r>
  </si>
  <si>
    <r>
      <t>$4,455</t>
    </r>
    <r>
      <rPr>
        <vertAlign val="superscript"/>
        <sz val="9"/>
        <rFont val="Arial Narrow"/>
        <family val="2"/>
      </rPr>
      <t xml:space="preserve"> dd</t>
    </r>
  </si>
  <si>
    <r>
      <t>26,016</t>
    </r>
    <r>
      <rPr>
        <vertAlign val="superscript"/>
        <sz val="9"/>
        <rFont val="Arial Narrow"/>
        <family val="2"/>
      </rPr>
      <t xml:space="preserve"> z</t>
    </r>
  </si>
  <si>
    <r>
      <t>16,765</t>
    </r>
    <r>
      <rPr>
        <vertAlign val="superscript"/>
        <sz val="9"/>
        <rFont val="Arial Narrow"/>
        <family val="2"/>
      </rPr>
      <t xml:space="preserve"> z</t>
    </r>
  </si>
  <si>
    <r>
      <t>128,868</t>
    </r>
    <r>
      <rPr>
        <vertAlign val="superscript"/>
        <sz val="9"/>
        <rFont val="Arial Narrow"/>
        <family val="2"/>
      </rPr>
      <t xml:space="preserve"> gg</t>
    </r>
  </si>
  <si>
    <r>
      <t>$5,765</t>
    </r>
    <r>
      <rPr>
        <b/>
        <i/>
        <vertAlign val="superscript"/>
        <sz val="9"/>
        <color indexed="10"/>
        <rFont val="Arial Narrow"/>
        <family val="2"/>
      </rPr>
      <t xml:space="preserve"> d</t>
    </r>
  </si>
  <si>
    <r>
      <t>$461</t>
    </r>
    <r>
      <rPr>
        <vertAlign val="superscript"/>
        <sz val="9"/>
        <rFont val="Arial Narrow"/>
        <family val="2"/>
      </rPr>
      <t xml:space="preserve"> i</t>
    </r>
  </si>
  <si>
    <r>
      <t>$297</t>
    </r>
    <r>
      <rPr>
        <vertAlign val="superscript"/>
        <sz val="9"/>
        <rFont val="Arial Narrow"/>
        <family val="2"/>
      </rPr>
      <t xml:space="preserve"> d</t>
    </r>
  </si>
  <si>
    <r>
      <t>$452</t>
    </r>
    <r>
      <rPr>
        <vertAlign val="superscript"/>
        <sz val="9"/>
        <rFont val="Arial Narrow"/>
        <family val="2"/>
      </rPr>
      <t xml:space="preserve"> d</t>
    </r>
  </si>
  <si>
    <r>
      <t>$1,823</t>
    </r>
    <r>
      <rPr>
        <vertAlign val="superscript"/>
        <sz val="9"/>
        <rFont val="Arial Narrow"/>
        <family val="2"/>
      </rPr>
      <t xml:space="preserve"> d</t>
    </r>
  </si>
  <si>
    <r>
      <t>$60</t>
    </r>
    <r>
      <rPr>
        <vertAlign val="superscript"/>
        <sz val="9"/>
        <rFont val="Arial Narrow"/>
        <family val="2"/>
      </rPr>
      <t xml:space="preserve"> d</t>
    </r>
  </si>
  <si>
    <r>
      <t>$119</t>
    </r>
    <r>
      <rPr>
        <vertAlign val="superscript"/>
        <sz val="9"/>
        <rFont val="Arial Narrow"/>
        <family val="2"/>
      </rPr>
      <t xml:space="preserve"> i</t>
    </r>
  </si>
  <si>
    <r>
      <t>$682</t>
    </r>
    <r>
      <rPr>
        <vertAlign val="superscript"/>
        <sz val="9"/>
        <rFont val="Arial Narrow"/>
        <family val="2"/>
      </rPr>
      <t xml:space="preserve"> d</t>
    </r>
  </si>
  <si>
    <r>
      <t>29,299</t>
    </r>
    <r>
      <rPr>
        <vertAlign val="superscript"/>
        <sz val="9"/>
        <rFont val="Arial Narrow"/>
        <family val="2"/>
      </rPr>
      <t xml:space="preserve"> aa</t>
    </r>
  </si>
  <si>
    <r>
      <t>26,913</t>
    </r>
    <r>
      <rPr>
        <vertAlign val="superscript"/>
        <sz val="9"/>
        <rFont val="Arial Narrow"/>
        <family val="2"/>
      </rPr>
      <t xml:space="preserve"> aa</t>
    </r>
  </si>
  <si>
    <r>
      <t>$170</t>
    </r>
    <r>
      <rPr>
        <vertAlign val="superscript"/>
        <sz val="9"/>
        <rFont val="Arial Narrow"/>
        <family val="2"/>
      </rPr>
      <t xml:space="preserve"> e</t>
    </r>
  </si>
  <si>
    <r>
      <t>$375</t>
    </r>
    <r>
      <rPr>
        <vertAlign val="superscript"/>
        <sz val="9"/>
        <rFont val="Arial Narrow"/>
        <family val="2"/>
      </rPr>
      <t xml:space="preserve"> o</t>
    </r>
  </si>
  <si>
    <r>
      <t>$278</t>
    </r>
    <r>
      <rPr>
        <vertAlign val="superscript"/>
        <sz val="9"/>
        <rFont val="Arial Narrow"/>
        <family val="2"/>
      </rPr>
      <t xml:space="preserve"> o</t>
    </r>
  </si>
  <si>
    <r>
      <t>$374</t>
    </r>
    <r>
      <rPr>
        <vertAlign val="superscript"/>
        <sz val="9"/>
        <rFont val="Arial Narrow"/>
        <family val="2"/>
      </rPr>
      <t xml:space="preserve"> e</t>
    </r>
  </si>
  <si>
    <r>
      <t>1,902</t>
    </r>
    <r>
      <rPr>
        <vertAlign val="superscript"/>
        <sz val="9"/>
        <rFont val="Arial Narrow"/>
        <family val="2"/>
      </rPr>
      <t xml:space="preserve"> b</t>
    </r>
  </si>
  <si>
    <r>
      <t>2,895</t>
    </r>
    <r>
      <rPr>
        <vertAlign val="superscript"/>
        <sz val="9"/>
        <rFont val="Arial Narrow"/>
        <family val="2"/>
      </rPr>
      <t xml:space="preserve"> b</t>
    </r>
  </si>
  <si>
    <r>
      <t>8,035</t>
    </r>
    <r>
      <rPr>
        <vertAlign val="superscript"/>
        <sz val="9"/>
        <rFont val="Arial Narrow"/>
        <family val="2"/>
      </rPr>
      <t xml:space="preserve"> b</t>
    </r>
  </si>
  <si>
    <r>
      <t>11</t>
    </r>
    <r>
      <rPr>
        <vertAlign val="superscript"/>
        <sz val="9"/>
        <rFont val="Arial Narrow"/>
        <family val="2"/>
      </rPr>
      <t xml:space="preserve"> b</t>
    </r>
  </si>
  <si>
    <r>
      <t>1,167</t>
    </r>
    <r>
      <rPr>
        <vertAlign val="superscript"/>
        <sz val="9"/>
        <rFont val="Arial Narrow"/>
        <family val="2"/>
      </rPr>
      <t xml:space="preserve"> b</t>
    </r>
  </si>
  <si>
    <r>
      <t>1,041</t>
    </r>
    <r>
      <rPr>
        <vertAlign val="superscript"/>
        <sz val="9"/>
        <rFont val="Arial Narrow"/>
        <family val="2"/>
      </rPr>
      <t xml:space="preserve"> b</t>
    </r>
  </si>
  <si>
    <r>
      <t>1,048</t>
    </r>
    <r>
      <rPr>
        <vertAlign val="superscript"/>
        <sz val="9"/>
        <rFont val="Arial Narrow"/>
        <family val="2"/>
      </rPr>
      <t xml:space="preserve"> b</t>
    </r>
  </si>
  <si>
    <r>
      <t>1,587</t>
    </r>
    <r>
      <rPr>
        <vertAlign val="superscript"/>
        <sz val="9"/>
        <rFont val="Arial Narrow"/>
        <family val="2"/>
      </rPr>
      <t xml:space="preserve"> hh</t>
    </r>
  </si>
  <si>
    <r>
      <t>$429</t>
    </r>
    <r>
      <rPr>
        <vertAlign val="superscript"/>
        <sz val="9"/>
        <rFont val="Arial Narrow"/>
        <family val="2"/>
      </rPr>
      <t xml:space="preserve"> c</t>
    </r>
  </si>
  <si>
    <r>
      <t>$31</t>
    </r>
    <r>
      <rPr>
        <vertAlign val="superscript"/>
        <sz val="9"/>
        <rFont val="Arial Narrow"/>
        <family val="2"/>
      </rPr>
      <t xml:space="preserve"> k</t>
    </r>
  </si>
  <si>
    <r>
      <t>$240</t>
    </r>
    <r>
      <rPr>
        <vertAlign val="superscript"/>
        <sz val="9"/>
        <rFont val="Arial Narrow"/>
        <family val="2"/>
      </rPr>
      <t xml:space="preserve"> c</t>
    </r>
  </si>
  <si>
    <r>
      <t>$117</t>
    </r>
    <r>
      <rPr>
        <vertAlign val="superscript"/>
        <sz val="9"/>
        <rFont val="Arial Narrow"/>
        <family val="2"/>
      </rPr>
      <t xml:space="preserve"> k</t>
    </r>
  </si>
  <si>
    <r>
      <t>$323</t>
    </r>
    <r>
      <rPr>
        <vertAlign val="superscript"/>
        <sz val="9"/>
        <rFont val="Arial Narrow"/>
        <family val="2"/>
      </rPr>
      <t xml:space="preserve"> c</t>
    </r>
  </si>
  <si>
    <r>
      <t>$663</t>
    </r>
    <r>
      <rPr>
        <vertAlign val="superscript"/>
        <sz val="9"/>
        <rFont val="Arial Narrow"/>
        <family val="2"/>
      </rPr>
      <t xml:space="preserve"> k</t>
    </r>
  </si>
  <si>
    <r>
      <t>$227</t>
    </r>
    <r>
      <rPr>
        <vertAlign val="superscript"/>
        <sz val="9"/>
        <rFont val="Arial Narrow"/>
        <family val="2"/>
      </rPr>
      <t xml:space="preserve"> c</t>
    </r>
  </si>
  <si>
    <r>
      <t>$201</t>
    </r>
    <r>
      <rPr>
        <vertAlign val="superscript"/>
        <sz val="9"/>
        <rFont val="Arial Narrow"/>
        <family val="2"/>
      </rPr>
      <t xml:space="preserve"> k</t>
    </r>
  </si>
  <si>
    <r>
      <t>$933</t>
    </r>
    <r>
      <rPr>
        <vertAlign val="superscript"/>
        <sz val="9"/>
        <rFont val="Arial Narrow"/>
        <family val="2"/>
      </rPr>
      <t xml:space="preserve"> k</t>
    </r>
  </si>
  <si>
    <r>
      <t>2,453</t>
    </r>
    <r>
      <rPr>
        <vertAlign val="superscript"/>
        <sz val="9"/>
        <rFont val="Arial Narrow"/>
        <family val="2"/>
      </rPr>
      <t xml:space="preserve"> ee</t>
    </r>
  </si>
  <si>
    <r>
      <t>$10,966</t>
    </r>
    <r>
      <rPr>
        <vertAlign val="superscript"/>
        <sz val="9"/>
        <rFont val="Arial Narrow"/>
        <family val="2"/>
      </rPr>
      <t xml:space="preserve"> n</t>
    </r>
  </si>
  <si>
    <r>
      <t>$5,670</t>
    </r>
    <r>
      <rPr>
        <vertAlign val="superscript"/>
        <sz val="9"/>
        <rFont val="Arial Narrow"/>
        <family val="2"/>
      </rPr>
      <t xml:space="preserve"> n</t>
    </r>
  </si>
  <si>
    <r>
      <t>11,731</t>
    </r>
    <r>
      <rPr>
        <vertAlign val="superscript"/>
        <sz val="9"/>
        <rFont val="Arial Narrow"/>
        <family val="2"/>
      </rPr>
      <t xml:space="preserve"> p</t>
    </r>
  </si>
  <si>
    <r>
      <t>303</t>
    </r>
    <r>
      <rPr>
        <vertAlign val="superscript"/>
        <sz val="9"/>
        <rFont val="Arial Narrow"/>
        <family val="2"/>
      </rPr>
      <t xml:space="preserve"> p</t>
    </r>
  </si>
  <si>
    <r>
      <t>523</t>
    </r>
    <r>
      <rPr>
        <vertAlign val="superscript"/>
        <sz val="9"/>
        <rFont val="Arial Narrow"/>
        <family val="2"/>
      </rPr>
      <t xml:space="preserve"> j</t>
    </r>
  </si>
  <si>
    <r>
      <t>$1,040</t>
    </r>
    <r>
      <rPr>
        <vertAlign val="superscript"/>
        <sz val="9"/>
        <rFont val="Arial Narrow"/>
        <family val="2"/>
      </rPr>
      <t xml:space="preserve"> q</t>
    </r>
  </si>
  <si>
    <r>
      <t>$803</t>
    </r>
    <r>
      <rPr>
        <vertAlign val="superscript"/>
        <sz val="9"/>
        <rFont val="Arial Narrow"/>
        <family val="2"/>
      </rPr>
      <t xml:space="preserve"> ii</t>
    </r>
  </si>
  <si>
    <r>
      <t>6,394</t>
    </r>
    <r>
      <rPr>
        <vertAlign val="superscript"/>
        <sz val="9"/>
        <rFont val="Arial Narrow"/>
        <family val="2"/>
      </rPr>
      <t xml:space="preserve"> j</t>
    </r>
  </si>
  <si>
    <r>
      <t>129</t>
    </r>
    <r>
      <rPr>
        <vertAlign val="superscript"/>
        <sz val="9"/>
        <rFont val="Arial Narrow"/>
        <family val="2"/>
      </rPr>
      <t xml:space="preserve"> j</t>
    </r>
  </si>
  <si>
    <r>
      <t>11</t>
    </r>
    <r>
      <rPr>
        <vertAlign val="superscript"/>
        <sz val="9"/>
        <rFont val="Arial Narrow"/>
        <family val="2"/>
      </rPr>
      <t xml:space="preserve"> j</t>
    </r>
  </si>
  <si>
    <r>
      <t>54</t>
    </r>
    <r>
      <rPr>
        <vertAlign val="superscript"/>
        <sz val="9"/>
        <rFont val="Arial Narrow"/>
        <family val="2"/>
      </rPr>
      <t xml:space="preserve"> ee</t>
    </r>
  </si>
  <si>
    <r>
      <t>16</t>
    </r>
    <r>
      <rPr>
        <vertAlign val="superscript"/>
        <sz val="9"/>
        <rFont val="Arial Narrow"/>
        <family val="2"/>
      </rPr>
      <t xml:space="preserve"> j</t>
    </r>
  </si>
  <si>
    <r>
      <t>83</t>
    </r>
    <r>
      <rPr>
        <vertAlign val="superscript"/>
        <sz val="9"/>
        <rFont val="Arial Narrow"/>
        <family val="2"/>
      </rPr>
      <t xml:space="preserve"> j</t>
    </r>
  </si>
  <si>
    <r>
      <t>142</t>
    </r>
    <r>
      <rPr>
        <vertAlign val="superscript"/>
        <sz val="9"/>
        <rFont val="Arial Narrow"/>
        <family val="2"/>
      </rPr>
      <t xml:space="preserve"> cc</t>
    </r>
  </si>
  <si>
    <r>
      <t>2,214</t>
    </r>
    <r>
      <rPr>
        <vertAlign val="superscript"/>
        <sz val="9"/>
        <rFont val="Arial Narrow"/>
        <family val="2"/>
      </rPr>
      <t xml:space="preserve"> cc</t>
    </r>
  </si>
  <si>
    <r>
      <t>$1,441</t>
    </r>
    <r>
      <rPr>
        <vertAlign val="superscript"/>
        <sz val="9"/>
        <rFont val="Arial Narrow"/>
        <family val="2"/>
      </rPr>
      <t xml:space="preserve"> r</t>
    </r>
  </si>
  <si>
    <r>
      <t>$153</t>
    </r>
    <r>
      <rPr>
        <vertAlign val="superscript"/>
        <sz val="9"/>
        <rFont val="Arial Narrow"/>
        <family val="2"/>
      </rPr>
      <t xml:space="preserve"> ff</t>
    </r>
  </si>
  <si>
    <r>
      <t>$966</t>
    </r>
    <r>
      <rPr>
        <vertAlign val="superscript"/>
        <sz val="9"/>
        <rFont val="Arial Narrow"/>
        <family val="2"/>
      </rPr>
      <t xml:space="preserve"> r</t>
    </r>
  </si>
  <si>
    <r>
      <t>$18,486</t>
    </r>
    <r>
      <rPr>
        <vertAlign val="superscript"/>
        <sz val="9"/>
        <rFont val="Arial Narrow"/>
        <family val="2"/>
      </rPr>
      <t xml:space="preserve"> r</t>
    </r>
  </si>
  <si>
    <r>
      <t>$319</t>
    </r>
    <r>
      <rPr>
        <vertAlign val="superscript"/>
        <sz val="9"/>
        <rFont val="Arial Narrow"/>
        <family val="2"/>
      </rPr>
      <t xml:space="preserve"> ff</t>
    </r>
  </si>
  <si>
    <r>
      <t>$421</t>
    </r>
    <r>
      <rPr>
        <vertAlign val="superscript"/>
        <sz val="9"/>
        <rFont val="Arial Narrow"/>
        <family val="2"/>
      </rPr>
      <t xml:space="preserve"> ff</t>
    </r>
  </si>
  <si>
    <r>
      <t>$672</t>
    </r>
    <r>
      <rPr>
        <vertAlign val="superscript"/>
        <sz val="9"/>
        <rFont val="Arial Narrow"/>
        <family val="2"/>
      </rPr>
      <t xml:space="preserve"> ff</t>
    </r>
  </si>
  <si>
    <r>
      <t>388</t>
    </r>
    <r>
      <rPr>
        <vertAlign val="superscript"/>
        <sz val="9"/>
        <rFont val="Arial Narrow"/>
        <family val="2"/>
      </rPr>
      <t xml:space="preserve"> c</t>
    </r>
  </si>
  <si>
    <r>
      <t>72</t>
    </r>
    <r>
      <rPr>
        <vertAlign val="superscript"/>
        <sz val="9"/>
        <rFont val="Arial Narrow"/>
        <family val="2"/>
      </rPr>
      <t xml:space="preserve"> m</t>
    </r>
  </si>
  <si>
    <r>
      <t>7,224</t>
    </r>
    <r>
      <rPr>
        <vertAlign val="superscript"/>
        <sz val="9"/>
        <rFont val="Arial Narrow"/>
        <family val="2"/>
      </rPr>
      <t xml:space="preserve"> c</t>
    </r>
  </si>
  <si>
    <r>
      <t>1,412</t>
    </r>
    <r>
      <rPr>
        <vertAlign val="superscript"/>
        <sz val="9"/>
        <rFont val="Arial Narrow"/>
        <family val="2"/>
      </rPr>
      <t xml:space="preserve"> m</t>
    </r>
  </si>
  <si>
    <r>
      <t>174</t>
    </r>
    <r>
      <rPr>
        <vertAlign val="superscript"/>
        <sz val="9"/>
        <rFont val="Arial Narrow"/>
        <family val="2"/>
      </rPr>
      <t xml:space="preserve"> m</t>
    </r>
  </si>
  <si>
    <r>
      <t>2,819</t>
    </r>
    <r>
      <rPr>
        <vertAlign val="superscript"/>
        <sz val="9"/>
        <rFont val="Arial Narrow"/>
        <family val="2"/>
      </rPr>
      <t xml:space="preserve"> c</t>
    </r>
  </si>
  <si>
    <r>
      <t>2,853</t>
    </r>
    <r>
      <rPr>
        <vertAlign val="superscript"/>
        <sz val="9"/>
        <rFont val="Arial Narrow"/>
        <family val="2"/>
      </rPr>
      <t xml:space="preserve"> c</t>
    </r>
  </si>
  <si>
    <r>
      <t>$354</t>
    </r>
    <r>
      <rPr>
        <vertAlign val="superscript"/>
        <sz val="9"/>
        <rFont val="Arial Narrow"/>
        <family val="2"/>
      </rPr>
      <t xml:space="preserve"> d</t>
    </r>
  </si>
  <si>
    <r>
      <t>$369</t>
    </r>
    <r>
      <rPr>
        <vertAlign val="superscript"/>
        <sz val="9"/>
        <rFont val="Arial Narrow"/>
        <family val="2"/>
      </rPr>
      <t xml:space="preserve"> d</t>
    </r>
  </si>
  <si>
    <r>
      <t>$138</t>
    </r>
    <r>
      <rPr>
        <vertAlign val="superscript"/>
        <sz val="9"/>
        <rFont val="Arial Narrow"/>
        <family val="2"/>
      </rPr>
      <t xml:space="preserve"> n</t>
    </r>
  </si>
  <si>
    <r>
      <t>$736</t>
    </r>
    <r>
      <rPr>
        <vertAlign val="superscript"/>
        <sz val="9"/>
        <rFont val="Arial Narrow"/>
        <family val="2"/>
      </rPr>
      <t xml:space="preserve"> n</t>
    </r>
  </si>
  <si>
    <r>
      <t>$149</t>
    </r>
    <r>
      <rPr>
        <vertAlign val="superscript"/>
        <sz val="9"/>
        <rFont val="Arial Narrow"/>
        <family val="2"/>
      </rPr>
      <t xml:space="preserve"> n</t>
    </r>
  </si>
  <si>
    <r>
      <t>$15</t>
    </r>
    <r>
      <rPr>
        <vertAlign val="superscript"/>
        <sz val="9"/>
        <rFont val="Arial Narrow"/>
        <family val="2"/>
      </rPr>
      <t xml:space="preserve"> d</t>
    </r>
  </si>
  <si>
    <r>
      <t>2,648</t>
    </r>
    <r>
      <rPr>
        <vertAlign val="superscript"/>
        <sz val="9"/>
        <rFont val="Arial Narrow"/>
        <family val="2"/>
      </rPr>
      <t xml:space="preserve"> f</t>
    </r>
  </si>
  <si>
    <r>
      <t>2,406</t>
    </r>
    <r>
      <rPr>
        <vertAlign val="superscript"/>
        <sz val="9"/>
        <rFont val="Arial Narrow"/>
        <family val="2"/>
      </rPr>
      <t xml:space="preserve"> f</t>
    </r>
  </si>
  <si>
    <r>
      <t>568</t>
    </r>
    <r>
      <rPr>
        <vertAlign val="superscript"/>
        <sz val="9"/>
        <rFont val="Arial Narrow"/>
        <family val="2"/>
      </rPr>
      <t xml:space="preserve"> f</t>
    </r>
  </si>
  <si>
    <r>
      <t>4,729</t>
    </r>
    <r>
      <rPr>
        <vertAlign val="superscript"/>
        <sz val="9"/>
        <rFont val="Arial Narrow"/>
        <family val="2"/>
      </rPr>
      <t xml:space="preserve"> v</t>
    </r>
  </si>
  <si>
    <r>
      <t>4,753</t>
    </r>
    <r>
      <rPr>
        <vertAlign val="superscript"/>
        <sz val="9"/>
        <rFont val="Arial Narrow"/>
        <family val="2"/>
      </rPr>
      <t xml:space="preserve"> f</t>
    </r>
  </si>
  <si>
    <r>
      <t>5,312</t>
    </r>
    <r>
      <rPr>
        <vertAlign val="superscript"/>
        <sz val="9"/>
        <rFont val="Arial Narrow"/>
        <family val="2"/>
      </rPr>
      <t xml:space="preserve"> f</t>
    </r>
  </si>
  <si>
    <r>
      <t>1,459</t>
    </r>
    <r>
      <rPr>
        <vertAlign val="superscript"/>
        <sz val="9"/>
        <rFont val="Arial Narrow"/>
        <family val="2"/>
      </rPr>
      <t xml:space="preserve"> v</t>
    </r>
  </si>
  <si>
    <r>
      <t>4,764</t>
    </r>
    <r>
      <rPr>
        <vertAlign val="superscript"/>
        <sz val="9"/>
        <rFont val="Arial Narrow"/>
        <family val="2"/>
      </rPr>
      <t xml:space="preserve"> f</t>
    </r>
  </si>
  <si>
    <r>
      <t>3,579</t>
    </r>
    <r>
      <rPr>
        <vertAlign val="superscript"/>
        <sz val="9"/>
        <rFont val="Arial Narrow"/>
        <family val="2"/>
      </rPr>
      <t xml:space="preserve"> f</t>
    </r>
  </si>
  <si>
    <r>
      <t>$57</t>
    </r>
    <r>
      <rPr>
        <vertAlign val="superscript"/>
        <sz val="9"/>
        <rFont val="Arial Narrow"/>
        <family val="2"/>
      </rPr>
      <t xml:space="preserve"> ml</t>
    </r>
  </si>
  <si>
    <r>
      <t>14,671</t>
    </r>
    <r>
      <rPr>
        <vertAlign val="superscript"/>
        <sz val="9"/>
        <rFont val="Arial Narrow"/>
        <family val="2"/>
      </rPr>
      <t xml:space="preserve"> w</t>
    </r>
  </si>
  <si>
    <r>
      <t>13,870</t>
    </r>
    <r>
      <rPr>
        <vertAlign val="superscript"/>
        <sz val="9"/>
        <rFont val="Arial Narrow"/>
        <family val="2"/>
      </rPr>
      <t xml:space="preserve"> w</t>
    </r>
  </si>
  <si>
    <r>
      <t>$763</t>
    </r>
    <r>
      <rPr>
        <vertAlign val="superscript"/>
        <sz val="9"/>
        <rFont val="Arial Narrow"/>
        <family val="2"/>
      </rPr>
      <t xml:space="preserve"> g</t>
    </r>
  </si>
  <si>
    <r>
      <t>$879</t>
    </r>
    <r>
      <rPr>
        <vertAlign val="superscript"/>
        <sz val="9"/>
        <rFont val="Arial Narrow"/>
        <family val="2"/>
      </rPr>
      <t xml:space="preserve"> g</t>
    </r>
  </si>
  <si>
    <r>
      <t>979</t>
    </r>
    <r>
      <rPr>
        <vertAlign val="superscript"/>
        <sz val="9"/>
        <rFont val="Arial Narrow"/>
        <family val="2"/>
      </rPr>
      <t xml:space="preserve"> aa</t>
    </r>
  </si>
  <si>
    <r>
      <t>1,179</t>
    </r>
    <r>
      <rPr>
        <vertAlign val="superscript"/>
        <sz val="9"/>
        <rFont val="Arial Narrow"/>
        <family val="2"/>
      </rPr>
      <t xml:space="preserve"> hh</t>
    </r>
  </si>
  <si>
    <r>
      <t>7,089</t>
    </r>
    <r>
      <rPr>
        <vertAlign val="superscript"/>
        <sz val="9"/>
        <rFont val="Arial Narrow"/>
        <family val="2"/>
      </rPr>
      <t xml:space="preserve"> aa</t>
    </r>
  </si>
  <si>
    <r>
      <t>3,124</t>
    </r>
    <r>
      <rPr>
        <vertAlign val="superscript"/>
        <sz val="9"/>
        <rFont val="Arial Narrow"/>
        <family val="2"/>
      </rPr>
      <t xml:space="preserve"> hh</t>
    </r>
  </si>
  <si>
    <r>
      <t>$12,347</t>
    </r>
    <r>
      <rPr>
        <vertAlign val="superscript"/>
        <sz val="9"/>
        <rFont val="Arial Narrow"/>
        <family val="2"/>
      </rPr>
      <t xml:space="preserve"> bb</t>
    </r>
  </si>
  <si>
    <r>
      <t>$15,487</t>
    </r>
    <r>
      <rPr>
        <vertAlign val="superscript"/>
        <sz val="9"/>
        <rFont val="Arial Narrow"/>
        <family val="2"/>
      </rPr>
      <t xml:space="preserve"> ii</t>
    </r>
  </si>
  <si>
    <r>
      <t>5,883</t>
    </r>
    <r>
      <rPr>
        <vertAlign val="superscript"/>
        <sz val="9"/>
        <rFont val="Arial Narrow"/>
        <family val="2"/>
      </rPr>
      <t xml:space="preserve"> x</t>
    </r>
  </si>
  <si>
    <r>
      <t>15,444</t>
    </r>
    <r>
      <rPr>
        <vertAlign val="superscript"/>
        <sz val="9"/>
        <rFont val="Arial Narrow"/>
        <family val="2"/>
      </rPr>
      <t xml:space="preserve"> cc</t>
    </r>
  </si>
  <si>
    <r>
      <t>2,069</t>
    </r>
    <r>
      <rPr>
        <vertAlign val="superscript"/>
        <sz val="9"/>
        <rFont val="Arial Narrow"/>
        <family val="2"/>
      </rPr>
      <t xml:space="preserve"> x</t>
    </r>
  </si>
  <si>
    <r>
      <t>58,711</t>
    </r>
    <r>
      <rPr>
        <vertAlign val="superscript"/>
        <sz val="9"/>
        <rFont val="Arial Narrow"/>
        <family val="2"/>
      </rPr>
      <t xml:space="preserve"> cc</t>
    </r>
  </si>
  <si>
    <r>
      <t>4,365</t>
    </r>
    <r>
      <rPr>
        <vertAlign val="superscript"/>
        <sz val="9"/>
        <rFont val="Arial Narrow"/>
        <family val="2"/>
      </rPr>
      <t xml:space="preserve"> cc</t>
    </r>
  </si>
  <si>
    <r>
      <t>$1,714</t>
    </r>
    <r>
      <rPr>
        <vertAlign val="superscript"/>
        <sz val="9"/>
        <rFont val="Arial Narrow"/>
        <family val="2"/>
      </rPr>
      <t xml:space="preserve"> p</t>
    </r>
  </si>
  <si>
    <r>
      <t>$2,226</t>
    </r>
    <r>
      <rPr>
        <vertAlign val="superscript"/>
        <sz val="9"/>
        <rFont val="Arial Narrow"/>
        <family val="2"/>
      </rPr>
      <t xml:space="preserve"> p</t>
    </r>
  </si>
  <si>
    <r>
      <t>$4,623</t>
    </r>
    <r>
      <rPr>
        <vertAlign val="superscript"/>
        <sz val="9"/>
        <rFont val="Arial Narrow"/>
        <family val="2"/>
      </rPr>
      <t xml:space="preserve"> jj</t>
    </r>
  </si>
  <si>
    <r>
      <t>$1,445</t>
    </r>
    <r>
      <rPr>
        <vertAlign val="superscript"/>
        <sz val="9"/>
        <rFont val="Arial Narrow"/>
        <family val="2"/>
      </rPr>
      <t xml:space="preserve"> jj</t>
    </r>
  </si>
  <si>
    <r>
      <t>356</t>
    </r>
    <r>
      <rPr>
        <vertAlign val="superscript"/>
        <sz val="9"/>
        <rFont val="Arial Narrow"/>
        <family val="2"/>
      </rPr>
      <t xml:space="preserve"> h</t>
    </r>
  </si>
  <si>
    <r>
      <t>29,822</t>
    </r>
    <r>
      <rPr>
        <vertAlign val="superscript"/>
        <sz val="9"/>
        <rFont val="Arial Narrow"/>
        <family val="2"/>
      </rPr>
      <t xml:space="preserve"> h</t>
    </r>
  </si>
  <si>
    <r>
      <t>6,407</t>
    </r>
    <r>
      <rPr>
        <vertAlign val="superscript"/>
        <sz val="9"/>
        <rFont val="Arial Narrow"/>
        <family val="2"/>
      </rPr>
      <t xml:space="preserve"> q</t>
    </r>
  </si>
  <si>
    <r>
      <t>1,226</t>
    </r>
    <r>
      <rPr>
        <vertAlign val="superscript"/>
        <sz val="9"/>
        <rFont val="Arial Narrow"/>
        <family val="2"/>
      </rPr>
      <t xml:space="preserve"> q</t>
    </r>
  </si>
  <si>
    <r>
      <t>191</t>
    </r>
    <r>
      <rPr>
        <vertAlign val="superscript"/>
        <sz val="9"/>
        <rFont val="Arial Narrow"/>
        <family val="2"/>
      </rPr>
      <t xml:space="preserve"> q</t>
    </r>
  </si>
  <si>
    <r>
      <t>910</t>
    </r>
    <r>
      <rPr>
        <vertAlign val="superscript"/>
        <sz val="9"/>
        <rFont val="Arial Narrow"/>
        <family val="2"/>
      </rPr>
      <t xml:space="preserve"> h</t>
    </r>
  </si>
  <si>
    <r>
      <t>6,794</t>
    </r>
    <r>
      <rPr>
        <vertAlign val="superscript"/>
        <sz val="9"/>
        <rFont val="Arial Narrow"/>
        <family val="2"/>
      </rPr>
      <t xml:space="preserve"> q</t>
    </r>
  </si>
  <si>
    <r>
      <t>528</t>
    </r>
    <r>
      <rPr>
        <vertAlign val="superscript"/>
        <sz val="9"/>
        <rFont val="Arial Narrow"/>
        <family val="2"/>
      </rPr>
      <t xml:space="preserve"> h</t>
    </r>
  </si>
  <si>
    <r>
      <t>$7,955</t>
    </r>
    <r>
      <rPr>
        <vertAlign val="superscript"/>
        <sz val="9"/>
        <rFont val="Arial Narrow"/>
        <family val="2"/>
      </rPr>
      <t xml:space="preserve"> i</t>
    </r>
  </si>
  <si>
    <r>
      <t>$5,708</t>
    </r>
    <r>
      <rPr>
        <vertAlign val="superscript"/>
        <sz val="9"/>
        <rFont val="Arial Narrow"/>
        <family val="2"/>
      </rPr>
      <t xml:space="preserve"> kk</t>
    </r>
  </si>
  <si>
    <r>
      <t>$14,911</t>
    </r>
    <r>
      <rPr>
        <vertAlign val="superscript"/>
        <sz val="9"/>
        <rFont val="Arial Narrow"/>
        <family val="2"/>
      </rPr>
      <t xml:space="preserve"> i</t>
    </r>
  </si>
  <si>
    <r>
      <t>$7,374</t>
    </r>
    <r>
      <rPr>
        <vertAlign val="superscript"/>
        <sz val="9"/>
        <rFont val="Arial Narrow"/>
        <family val="2"/>
      </rPr>
      <t xml:space="preserve"> kk</t>
    </r>
  </si>
  <si>
    <r>
      <t>$8,958</t>
    </r>
    <r>
      <rPr>
        <vertAlign val="superscript"/>
        <sz val="9"/>
        <rFont val="Arial Narrow"/>
        <family val="2"/>
      </rPr>
      <t xml:space="preserve"> i</t>
    </r>
  </si>
  <si>
    <r>
      <t>11,681</t>
    </r>
    <r>
      <rPr>
        <vertAlign val="superscript"/>
        <sz val="9"/>
        <rFont val="Arial Narrow"/>
        <family val="2"/>
      </rPr>
      <t xml:space="preserve"> y</t>
    </r>
  </si>
  <si>
    <r>
      <t>22,341</t>
    </r>
    <r>
      <rPr>
        <vertAlign val="superscript"/>
        <sz val="9"/>
        <rFont val="Arial Narrow"/>
        <family val="2"/>
      </rPr>
      <t xml:space="preserve"> dd</t>
    </r>
  </si>
  <si>
    <r>
      <t>7,732</t>
    </r>
    <r>
      <rPr>
        <vertAlign val="superscript"/>
        <sz val="9"/>
        <rFont val="Arial Narrow"/>
        <family val="2"/>
      </rPr>
      <t xml:space="preserve"> y</t>
    </r>
  </si>
  <si>
    <r>
      <t>$936</t>
    </r>
    <r>
      <rPr>
        <vertAlign val="superscript"/>
        <sz val="9"/>
        <rFont val="Arial Narrow"/>
        <family val="2"/>
      </rPr>
      <t xml:space="preserve"> l</t>
    </r>
  </si>
  <si>
    <r>
      <t>$22,633</t>
    </r>
    <r>
      <rPr>
        <b/>
        <i/>
        <vertAlign val="superscript"/>
        <sz val="9"/>
        <color indexed="10"/>
        <rFont val="Arial Narrow"/>
        <family val="2"/>
      </rPr>
      <t xml:space="preserve"> l</t>
    </r>
  </si>
  <si>
    <r>
      <t>$11,524</t>
    </r>
    <r>
      <rPr>
        <vertAlign val="superscript"/>
        <sz val="9"/>
        <rFont val="Arial Narrow"/>
        <family val="2"/>
      </rPr>
      <t xml:space="preserve"> l</t>
    </r>
  </si>
  <si>
    <r>
      <t>$283</t>
    </r>
    <r>
      <rPr>
        <vertAlign val="superscript"/>
        <sz val="9"/>
        <rFont val="Arial Narrow"/>
        <family val="2"/>
      </rPr>
      <t xml:space="preserve"> s</t>
    </r>
  </si>
  <si>
    <r>
      <t>$10,572</t>
    </r>
    <r>
      <rPr>
        <vertAlign val="superscript"/>
        <sz val="9"/>
        <rFont val="Arial Narrow"/>
        <family val="2"/>
      </rPr>
      <t xml:space="preserve"> l</t>
    </r>
  </si>
  <si>
    <r>
      <t>$1,686</t>
    </r>
    <r>
      <rPr>
        <vertAlign val="superscript"/>
        <sz val="9"/>
        <rFont val="Arial Narrow"/>
        <family val="2"/>
      </rPr>
      <t xml:space="preserve"> s</t>
    </r>
  </si>
  <si>
    <r>
      <t>$9,133</t>
    </r>
    <r>
      <rPr>
        <vertAlign val="superscript"/>
        <sz val="9"/>
        <rFont val="Arial Narrow"/>
        <family val="2"/>
      </rPr>
      <t xml:space="preserve"> l</t>
    </r>
  </si>
  <si>
    <r>
      <t>$1,764</t>
    </r>
    <r>
      <rPr>
        <vertAlign val="superscript"/>
        <sz val="9"/>
        <rFont val="Arial Narrow"/>
        <family val="2"/>
      </rPr>
      <t xml:space="preserve"> l</t>
    </r>
  </si>
  <si>
    <r>
      <t>$4,497</t>
    </r>
    <r>
      <rPr>
        <vertAlign val="superscript"/>
        <sz val="9"/>
        <rFont val="Arial Narrow"/>
        <family val="2"/>
      </rPr>
      <t xml:space="preserve"> l</t>
    </r>
  </si>
  <si>
    <r>
      <t>241,901</t>
    </r>
    <r>
      <rPr>
        <vertAlign val="superscript"/>
        <sz val="9"/>
        <rFont val="Arial Narrow"/>
        <family val="2"/>
      </rPr>
      <t xml:space="preserve"> n</t>
    </r>
  </si>
  <si>
    <r>
      <t>289,666</t>
    </r>
    <r>
      <rPr>
        <vertAlign val="superscript"/>
        <sz val="9"/>
        <rFont val="Arial Narrow"/>
        <family val="2"/>
      </rPr>
      <t xml:space="preserve"> n</t>
    </r>
  </si>
  <si>
    <r>
      <t>112,494</t>
    </r>
    <r>
      <rPr>
        <vertAlign val="superscript"/>
        <sz val="9"/>
        <rFont val="Arial Narrow"/>
        <family val="2"/>
      </rPr>
      <t xml:space="preserve"> p</t>
    </r>
  </si>
  <si>
    <r>
      <t>132,504</t>
    </r>
    <r>
      <rPr>
        <vertAlign val="superscript"/>
        <sz val="9"/>
        <rFont val="Arial Narrow"/>
        <family val="2"/>
      </rPr>
      <t xml:space="preserve"> n</t>
    </r>
  </si>
  <si>
    <r>
      <t>100.0</t>
    </r>
    <r>
      <rPr>
        <vertAlign val="superscript"/>
        <sz val="9"/>
        <rFont val="Arial Narrow"/>
        <family val="2"/>
      </rPr>
      <t xml:space="preserve"> d</t>
    </r>
  </si>
  <si>
    <r>
      <t>0.0</t>
    </r>
    <r>
      <rPr>
        <vertAlign val="superscript"/>
        <sz val="9"/>
        <rFont val="Arial Narrow"/>
        <family val="2"/>
      </rPr>
      <t xml:space="preserve"> s</t>
    </r>
  </si>
  <si>
    <r>
      <t>5.3</t>
    </r>
    <r>
      <rPr>
        <vertAlign val="superscript"/>
        <sz val="9"/>
        <rFont val="Arial Narrow"/>
        <family val="2"/>
      </rPr>
      <t xml:space="preserve"> f</t>
    </r>
  </si>
  <si>
    <r>
      <t>21.0</t>
    </r>
    <r>
      <rPr>
        <vertAlign val="superscript"/>
        <sz val="9"/>
        <rFont val="Arial Narrow"/>
        <family val="2"/>
      </rPr>
      <t xml:space="preserve"> o</t>
    </r>
  </si>
  <si>
    <r>
      <t>0.0</t>
    </r>
    <r>
      <rPr>
        <vertAlign val="superscript"/>
        <sz val="9"/>
        <rFont val="Arial Narrow"/>
        <family val="2"/>
      </rPr>
      <t xml:space="preserve"> e</t>
    </r>
  </si>
  <si>
    <r>
      <t>39.7</t>
    </r>
    <r>
      <rPr>
        <vertAlign val="superscript"/>
        <sz val="9"/>
        <rFont val="Arial Narrow"/>
        <family val="2"/>
      </rPr>
      <t xml:space="preserve"> j</t>
    </r>
  </si>
  <si>
    <r>
      <t>28.0</t>
    </r>
    <r>
      <rPr>
        <vertAlign val="superscript"/>
        <sz val="9"/>
        <rFont val="Arial Narrow"/>
        <family val="2"/>
      </rPr>
      <t xml:space="preserve"> j</t>
    </r>
  </si>
  <si>
    <r>
      <t>60.6</t>
    </r>
    <r>
      <rPr>
        <vertAlign val="superscript"/>
        <sz val="9"/>
        <rFont val="Arial Narrow"/>
        <family val="2"/>
      </rPr>
      <t xml:space="preserve"> j</t>
    </r>
  </si>
  <si>
    <r>
      <t>21.1</t>
    </r>
    <r>
      <rPr>
        <vertAlign val="superscript"/>
        <sz val="9"/>
        <rFont val="Arial Narrow"/>
        <family val="2"/>
      </rPr>
      <t xml:space="preserve"> j</t>
    </r>
  </si>
  <si>
    <r>
      <t>52.6</t>
    </r>
    <r>
      <rPr>
        <vertAlign val="superscript"/>
        <sz val="9"/>
        <rFont val="Arial Narrow"/>
        <family val="2"/>
      </rPr>
      <t xml:space="preserve"> j</t>
    </r>
  </si>
  <si>
    <r>
      <t>37.3</t>
    </r>
    <r>
      <rPr>
        <vertAlign val="superscript"/>
        <sz val="9"/>
        <rFont val="Arial Narrow"/>
        <family val="2"/>
      </rPr>
      <t xml:space="preserve"> j</t>
    </r>
  </si>
  <si>
    <r>
      <t>0.2</t>
    </r>
    <r>
      <rPr>
        <vertAlign val="superscript"/>
        <sz val="9"/>
        <rFont val="Arial Narrow"/>
        <family val="2"/>
      </rPr>
      <t xml:space="preserve"> i</t>
    </r>
  </si>
  <si>
    <r>
      <t>1.2</t>
    </r>
    <r>
      <rPr>
        <vertAlign val="superscript"/>
        <sz val="9"/>
        <rFont val="Arial Narrow"/>
        <family val="2"/>
      </rPr>
      <t xml:space="preserve"> i</t>
    </r>
  </si>
  <si>
    <r>
      <t>0.9</t>
    </r>
    <r>
      <rPr>
        <vertAlign val="superscript"/>
        <sz val="9"/>
        <rFont val="Arial Narrow"/>
        <family val="2"/>
      </rPr>
      <t xml:space="preserve"> i</t>
    </r>
  </si>
  <si>
    <r>
      <t>1.6</t>
    </r>
    <r>
      <rPr>
        <vertAlign val="superscript"/>
        <sz val="9"/>
        <rFont val="Arial Narrow"/>
        <family val="2"/>
      </rPr>
      <t xml:space="preserve"> i</t>
    </r>
  </si>
  <si>
    <r>
      <t>1.1</t>
    </r>
    <r>
      <rPr>
        <vertAlign val="superscript"/>
        <sz val="9"/>
        <rFont val="Arial Narrow"/>
        <family val="2"/>
      </rPr>
      <t xml:space="preserve"> p</t>
    </r>
  </si>
  <si>
    <r>
      <t>12.5</t>
    </r>
    <r>
      <rPr>
        <b/>
        <i/>
        <vertAlign val="superscript"/>
        <sz val="9"/>
        <color indexed="10"/>
        <rFont val="Arial Narrow"/>
        <family val="2"/>
      </rPr>
      <t xml:space="preserve"> q</t>
    </r>
  </si>
  <si>
    <r>
      <t>32.2</t>
    </r>
    <r>
      <rPr>
        <vertAlign val="superscript"/>
        <sz val="9"/>
        <rFont val="Arial Narrow"/>
        <family val="2"/>
      </rPr>
      <t xml:space="preserve"> g</t>
    </r>
  </si>
  <si>
    <r>
      <t>67.8</t>
    </r>
    <r>
      <rPr>
        <b/>
        <i/>
        <vertAlign val="superscript"/>
        <sz val="9"/>
        <color indexed="10"/>
        <rFont val="Arial Narrow"/>
        <family val="2"/>
      </rPr>
      <t xml:space="preserve"> h</t>
    </r>
  </si>
  <si>
    <r>
      <t>26.0</t>
    </r>
    <r>
      <rPr>
        <b/>
        <i/>
        <vertAlign val="superscript"/>
        <sz val="9"/>
        <color indexed="10"/>
        <rFont val="Arial Narrow"/>
        <family val="2"/>
      </rPr>
      <t xml:space="preserve"> h</t>
    </r>
  </si>
  <si>
    <r>
      <t>8.4</t>
    </r>
    <r>
      <rPr>
        <b/>
        <i/>
        <vertAlign val="superscript"/>
        <sz val="9"/>
        <color indexed="10"/>
        <rFont val="Arial Narrow"/>
        <family val="2"/>
      </rPr>
      <t xml:space="preserve"> h</t>
    </r>
  </si>
  <si>
    <r>
      <t>12.5</t>
    </r>
    <r>
      <rPr>
        <b/>
        <i/>
        <vertAlign val="superscript"/>
        <sz val="9"/>
        <color indexed="10"/>
        <rFont val="Arial Narrow"/>
        <family val="2"/>
      </rPr>
      <t xml:space="preserve"> r</t>
    </r>
  </si>
  <si>
    <r>
      <t>$10,742</t>
    </r>
    <r>
      <rPr>
        <vertAlign val="superscript"/>
        <sz val="9"/>
        <rFont val="Arial Narrow"/>
        <family val="2"/>
      </rPr>
      <t xml:space="preserve"> g</t>
    </r>
  </si>
  <si>
    <r>
      <t>5.1</t>
    </r>
    <r>
      <rPr>
        <vertAlign val="superscript"/>
        <sz val="9"/>
        <rFont val="Arial Narrow"/>
        <family val="2"/>
      </rPr>
      <t xml:space="preserve"> h</t>
    </r>
  </si>
  <si>
    <r>
      <t>2.4</t>
    </r>
    <r>
      <rPr>
        <vertAlign val="superscript"/>
        <sz val="9"/>
        <color theme="1"/>
        <rFont val="Arial Narrow"/>
        <family val="2"/>
      </rPr>
      <t xml:space="preserve"> k</t>
    </r>
  </si>
  <si>
    <r>
      <t>9.2</t>
    </r>
    <r>
      <rPr>
        <vertAlign val="superscript"/>
        <sz val="9"/>
        <rFont val="Arial Narrow"/>
        <family val="2"/>
      </rPr>
      <t xml:space="preserve"> l</t>
    </r>
  </si>
  <si>
    <r>
      <t>0.8</t>
    </r>
    <r>
      <rPr>
        <vertAlign val="superscript"/>
        <sz val="9"/>
        <rFont val="Arial Narrow"/>
        <family val="2"/>
      </rPr>
      <t xml:space="preserve"> e</t>
    </r>
  </si>
  <si>
    <r>
      <t>72,648</t>
    </r>
    <r>
      <rPr>
        <vertAlign val="superscript"/>
        <sz val="9"/>
        <rFont val="Arial Narrow"/>
        <family val="2"/>
      </rPr>
      <t xml:space="preserve"> g</t>
    </r>
  </si>
  <si>
    <r>
      <t>1,984</t>
    </r>
    <r>
      <rPr>
        <vertAlign val="superscript"/>
        <sz val="9"/>
        <rFont val="Arial Narrow"/>
        <family val="2"/>
      </rPr>
      <t xml:space="preserve"> g</t>
    </r>
  </si>
  <si>
    <r>
      <t>454,730</t>
    </r>
    <r>
      <rPr>
        <vertAlign val="superscript"/>
        <sz val="9"/>
        <rFont val="Arial Narrow"/>
        <family val="2"/>
      </rPr>
      <t xml:space="preserve"> r</t>
    </r>
  </si>
  <si>
    <r>
      <t>98.5</t>
    </r>
    <r>
      <rPr>
        <vertAlign val="superscript"/>
        <sz val="9"/>
        <rFont val="Arial Narrow"/>
        <family val="2"/>
      </rPr>
      <t xml:space="preserve"> h</t>
    </r>
  </si>
  <si>
    <r>
      <t>2.9</t>
    </r>
    <r>
      <rPr>
        <vertAlign val="superscript"/>
        <sz val="9"/>
        <rFont val="Arial Narrow"/>
        <family val="2"/>
      </rPr>
      <t xml:space="preserve"> t</t>
    </r>
  </si>
  <si>
    <r>
      <t>98.1</t>
    </r>
    <r>
      <rPr>
        <vertAlign val="superscript"/>
        <sz val="9"/>
        <rFont val="Arial Narrow"/>
        <family val="2"/>
      </rPr>
      <t xml:space="preserve"> i</t>
    </r>
  </si>
  <si>
    <r>
      <t>2.9</t>
    </r>
    <r>
      <rPr>
        <vertAlign val="superscript"/>
        <sz val="9"/>
        <rFont val="Arial Narrow"/>
        <family val="2"/>
      </rPr>
      <t xml:space="preserve"> u</t>
    </r>
  </si>
  <si>
    <r>
      <t>26.9</t>
    </r>
    <r>
      <rPr>
        <vertAlign val="superscript"/>
        <sz val="9"/>
        <rFont val="Arial Narrow"/>
        <family val="2"/>
      </rPr>
      <t xml:space="preserve"> f</t>
    </r>
  </si>
  <si>
    <r>
      <t>10.4</t>
    </r>
    <r>
      <rPr>
        <vertAlign val="superscript"/>
        <sz val="9"/>
        <rFont val="Arial Narrow"/>
        <family val="2"/>
      </rPr>
      <t xml:space="preserve"> n</t>
    </r>
  </si>
  <si>
    <r>
      <t>4.8</t>
    </r>
    <r>
      <rPr>
        <vertAlign val="superscript"/>
        <sz val="9"/>
        <rFont val="Arial Narrow"/>
        <family val="2"/>
      </rPr>
      <t xml:space="preserve"> p</t>
    </r>
  </si>
  <si>
    <r>
      <t>0.1</t>
    </r>
    <r>
      <rPr>
        <vertAlign val="superscript"/>
        <sz val="9"/>
        <rFont val="Arial Narrow"/>
        <family val="2"/>
      </rPr>
      <t xml:space="preserve"> f</t>
    </r>
  </si>
  <si>
    <r>
      <t>0.2</t>
    </r>
    <r>
      <rPr>
        <vertAlign val="superscript"/>
        <sz val="9"/>
        <rFont val="Arial Narrow"/>
        <family val="2"/>
      </rPr>
      <t xml:space="preserve"> n</t>
    </r>
  </si>
  <si>
    <r>
      <t>1.3</t>
    </r>
    <r>
      <rPr>
        <vertAlign val="superscript"/>
        <sz val="9"/>
        <rFont val="Arial Narrow"/>
        <family val="2"/>
      </rPr>
      <t xml:space="preserve"> f</t>
    </r>
  </si>
  <si>
    <r>
      <t>3.5</t>
    </r>
    <r>
      <rPr>
        <vertAlign val="superscript"/>
        <sz val="9"/>
        <rFont val="Arial Narrow"/>
        <family val="2"/>
      </rPr>
      <t xml:space="preserve"> n</t>
    </r>
  </si>
  <si>
    <r>
      <t>14.6</t>
    </r>
    <r>
      <rPr>
        <vertAlign val="superscript"/>
        <sz val="9"/>
        <rFont val="Arial Narrow"/>
        <family val="2"/>
      </rPr>
      <t xml:space="preserve"> e</t>
    </r>
  </si>
  <si>
    <r>
      <t>3.9</t>
    </r>
    <r>
      <rPr>
        <vertAlign val="superscript"/>
        <sz val="9"/>
        <rFont val="Arial Narrow"/>
        <family val="2"/>
      </rPr>
      <t xml:space="preserve"> e</t>
    </r>
  </si>
  <si>
    <r>
      <t>8.6</t>
    </r>
    <r>
      <rPr>
        <vertAlign val="superscript"/>
        <sz val="9"/>
        <rFont val="Arial Narrow"/>
        <family val="2"/>
      </rPr>
      <t xml:space="preserve"> q</t>
    </r>
  </si>
  <si>
    <r>
      <t>97.1</t>
    </r>
    <r>
      <rPr>
        <vertAlign val="superscript"/>
        <sz val="9"/>
        <rFont val="Arial Narrow"/>
        <family val="2"/>
      </rPr>
      <t xml:space="preserve"> e</t>
    </r>
  </si>
  <si>
    <r>
      <t>0.3</t>
    </r>
    <r>
      <rPr>
        <vertAlign val="superscript"/>
        <sz val="9"/>
        <rFont val="Arial Narrow"/>
        <family val="2"/>
      </rPr>
      <t xml:space="preserve"> d</t>
    </r>
  </si>
  <si>
    <r>
      <t>0.2</t>
    </r>
    <r>
      <rPr>
        <vertAlign val="superscript"/>
        <sz val="9"/>
        <rFont val="Arial Narrow"/>
        <family val="2"/>
      </rPr>
      <t xml:space="preserve"> d</t>
    </r>
  </si>
  <si>
    <r>
      <t>0.0</t>
    </r>
    <r>
      <rPr>
        <vertAlign val="superscript"/>
        <sz val="9"/>
        <rFont val="Arial Narrow"/>
        <family val="2"/>
      </rPr>
      <t xml:space="preserve"> d</t>
    </r>
  </si>
  <si>
    <r>
      <t>0.1</t>
    </r>
    <r>
      <rPr>
        <vertAlign val="superscript"/>
        <sz val="9"/>
        <rFont val="Arial Narrow"/>
        <family val="2"/>
      </rPr>
      <t xml:space="preserve"> d</t>
    </r>
  </si>
  <si>
    <r>
      <t>4.8</t>
    </r>
    <r>
      <rPr>
        <b/>
        <i/>
        <vertAlign val="superscript"/>
        <sz val="9"/>
        <color indexed="10"/>
        <rFont val="Arial Narrow"/>
        <family val="2"/>
      </rPr>
      <t xml:space="preserve"> s</t>
    </r>
  </si>
  <si>
    <r>
      <t>0.4</t>
    </r>
    <r>
      <rPr>
        <vertAlign val="superscript"/>
        <sz val="9"/>
        <rFont val="Arial Narrow"/>
        <family val="2"/>
      </rPr>
      <t xml:space="preserve"> d</t>
    </r>
  </si>
  <si>
    <r>
      <t>49.0</t>
    </r>
    <r>
      <rPr>
        <b/>
        <i/>
        <vertAlign val="superscript"/>
        <sz val="9"/>
        <color indexed="10"/>
        <rFont val="Arial Narrow"/>
        <family val="2"/>
      </rPr>
      <t xml:space="preserve"> l</t>
    </r>
  </si>
  <si>
    <r>
      <t>0.2</t>
    </r>
    <r>
      <rPr>
        <vertAlign val="superscript"/>
        <sz val="9"/>
        <rFont val="Arial Narrow"/>
        <family val="2"/>
      </rPr>
      <t xml:space="preserve"> p</t>
    </r>
  </si>
  <si>
    <r>
      <t>99.8</t>
    </r>
    <r>
      <rPr>
        <vertAlign val="superscript"/>
        <sz val="9"/>
        <rFont val="Arial Narrow"/>
        <family val="2"/>
      </rPr>
      <t xml:space="preserve"> q</t>
    </r>
  </si>
  <si>
    <r>
      <t>$343</t>
    </r>
    <r>
      <rPr>
        <vertAlign val="superscript"/>
        <sz val="9"/>
        <rFont val="Arial Narrow"/>
        <family val="2"/>
      </rPr>
      <t xml:space="preserve"> m</t>
    </r>
  </si>
  <si>
    <r>
      <t>$300</t>
    </r>
    <r>
      <rPr>
        <vertAlign val="superscript"/>
        <sz val="9"/>
        <rFont val="Arial Narrow"/>
        <family val="2"/>
      </rPr>
      <t xml:space="preserve"> h</t>
    </r>
  </si>
  <si>
    <r>
      <t>$384</t>
    </r>
    <r>
      <rPr>
        <vertAlign val="superscript"/>
        <sz val="9"/>
        <rFont val="Arial Narrow"/>
        <family val="2"/>
      </rPr>
      <t xml:space="preserve"> n</t>
    </r>
  </si>
  <si>
    <r>
      <t>16.3</t>
    </r>
    <r>
      <rPr>
        <vertAlign val="superscript"/>
        <sz val="9"/>
        <color theme="1"/>
        <rFont val="Arial Narrow"/>
        <family val="2"/>
      </rPr>
      <t xml:space="preserve"> e</t>
    </r>
  </si>
  <si>
    <r>
      <t>6.7</t>
    </r>
    <r>
      <rPr>
        <vertAlign val="superscript"/>
        <sz val="9"/>
        <color theme="1"/>
        <rFont val="Arial Narrow"/>
        <family val="2"/>
      </rPr>
      <t xml:space="preserve"> r</t>
    </r>
  </si>
  <si>
    <r>
      <t>$27</t>
    </r>
    <r>
      <rPr>
        <vertAlign val="superscript"/>
        <sz val="9"/>
        <color theme="1"/>
        <rFont val="Arial Narrow"/>
        <family val="2"/>
      </rPr>
      <t xml:space="preserve"> f</t>
    </r>
  </si>
  <si>
    <r>
      <t>$263</t>
    </r>
    <r>
      <rPr>
        <vertAlign val="superscript"/>
        <sz val="9"/>
        <color theme="1"/>
        <rFont val="Arial Narrow"/>
        <family val="2"/>
      </rPr>
      <t xml:space="preserve"> f</t>
    </r>
  </si>
  <si>
    <r>
      <t>2.4</t>
    </r>
    <r>
      <rPr>
        <vertAlign val="superscript"/>
        <sz val="9"/>
        <rFont val="Arial Narrow"/>
        <family val="2"/>
      </rPr>
      <t xml:space="preserve"> k</t>
    </r>
  </si>
  <si>
    <r>
      <t>59.7</t>
    </r>
    <r>
      <rPr>
        <vertAlign val="superscript"/>
        <sz val="9"/>
        <rFont val="Arial Narrow"/>
        <family val="2"/>
      </rPr>
      <t xml:space="preserve"> o</t>
    </r>
  </si>
  <si>
    <r>
      <t>33.5</t>
    </r>
    <r>
      <rPr>
        <vertAlign val="superscript"/>
        <sz val="9"/>
        <rFont val="Arial Narrow"/>
        <family val="2"/>
      </rPr>
      <t xml:space="preserve"> l</t>
    </r>
  </si>
  <si>
    <r>
      <t>59.0</t>
    </r>
    <r>
      <rPr>
        <vertAlign val="superscript"/>
        <sz val="9"/>
        <rFont val="Arial Narrow"/>
        <family val="2"/>
      </rPr>
      <t xml:space="preserve"> l</t>
    </r>
  </si>
  <si>
    <r>
      <t>32,178,293</t>
    </r>
    <r>
      <rPr>
        <vertAlign val="superscript"/>
        <sz val="9"/>
        <rFont val="Arial Narrow"/>
        <family val="2"/>
      </rPr>
      <t xml:space="preserve"> h</t>
    </r>
  </si>
  <si>
    <r>
      <t>125,071,377</t>
    </r>
    <r>
      <rPr>
        <vertAlign val="superscript"/>
        <sz val="9"/>
        <rFont val="Arial Narrow"/>
        <family val="2"/>
      </rPr>
      <t xml:space="preserve"> h</t>
    </r>
  </si>
  <si>
    <r>
      <t>19.7</t>
    </r>
    <r>
      <rPr>
        <vertAlign val="superscript"/>
        <sz val="9"/>
        <rFont val="Arial Narrow"/>
        <family val="2"/>
      </rPr>
      <t xml:space="preserve"> d</t>
    </r>
  </si>
  <si>
    <r>
      <t>42.6</t>
    </r>
    <r>
      <rPr>
        <vertAlign val="superscript"/>
        <sz val="9"/>
        <rFont val="Arial Narrow"/>
        <family val="2"/>
      </rPr>
      <t xml:space="preserve"> i</t>
    </r>
  </si>
  <si>
    <r>
      <t>22.3</t>
    </r>
    <r>
      <rPr>
        <vertAlign val="superscript"/>
        <sz val="9"/>
        <rFont val="Arial Narrow"/>
        <family val="2"/>
      </rPr>
      <t xml:space="preserve"> n</t>
    </r>
  </si>
  <si>
    <r>
      <t>20.7</t>
    </r>
    <r>
      <rPr>
        <vertAlign val="superscript"/>
        <sz val="9"/>
        <rFont val="Arial Narrow"/>
        <family val="2"/>
      </rPr>
      <t xml:space="preserve"> k</t>
    </r>
  </si>
  <si>
    <r>
      <t>11.1</t>
    </r>
    <r>
      <rPr>
        <vertAlign val="superscript"/>
        <sz val="9"/>
        <rFont val="Arial Narrow"/>
        <family val="2"/>
      </rPr>
      <t xml:space="preserve"> k</t>
    </r>
  </si>
  <si>
    <r>
      <t>9.5</t>
    </r>
    <r>
      <rPr>
        <vertAlign val="superscript"/>
        <sz val="9"/>
        <rFont val="Arial Narrow"/>
        <family val="2"/>
      </rPr>
      <t xml:space="preserve"> k</t>
    </r>
  </si>
  <si>
    <r>
      <t>27.5</t>
    </r>
    <r>
      <rPr>
        <vertAlign val="superscript"/>
        <sz val="9"/>
        <rFont val="Arial Narrow"/>
        <family val="2"/>
      </rPr>
      <t xml:space="preserve"> k</t>
    </r>
  </si>
  <si>
    <r>
      <t>20.4</t>
    </r>
    <r>
      <rPr>
        <vertAlign val="superscript"/>
        <sz val="9"/>
        <rFont val="Arial Narrow"/>
        <family val="2"/>
      </rPr>
      <t xml:space="preserve"> k</t>
    </r>
  </si>
  <si>
    <r>
      <t>0.6</t>
    </r>
    <r>
      <rPr>
        <vertAlign val="superscript"/>
        <sz val="9"/>
        <rFont val="Arial Narrow"/>
        <family val="2"/>
      </rPr>
      <t xml:space="preserve"> e</t>
    </r>
  </si>
  <si>
    <r>
      <t>0.5</t>
    </r>
    <r>
      <rPr>
        <vertAlign val="superscript"/>
        <sz val="9"/>
        <rFont val="Arial Narrow"/>
        <family val="2"/>
      </rPr>
      <t xml:space="preserve"> e</t>
    </r>
  </si>
  <si>
    <r>
      <t>2.6</t>
    </r>
    <r>
      <rPr>
        <vertAlign val="superscript"/>
        <sz val="9"/>
        <rFont val="Arial Narrow"/>
        <family val="2"/>
      </rPr>
      <t xml:space="preserve"> e</t>
    </r>
  </si>
  <si>
    <r>
      <t>0.3</t>
    </r>
    <r>
      <rPr>
        <vertAlign val="superscript"/>
        <sz val="9"/>
        <rFont val="Arial Narrow"/>
        <family val="2"/>
      </rPr>
      <t xml:space="preserve"> e</t>
    </r>
  </si>
  <si>
    <r>
      <t>1.9</t>
    </r>
    <r>
      <rPr>
        <vertAlign val="superscript"/>
        <sz val="9"/>
        <rFont val="Arial Narrow"/>
        <family val="2"/>
      </rPr>
      <t xml:space="preserve"> e</t>
    </r>
  </si>
  <si>
    <r>
      <t>1.3</t>
    </r>
    <r>
      <rPr>
        <vertAlign val="superscript"/>
        <sz val="9"/>
        <rFont val="Arial Narrow"/>
        <family val="2"/>
      </rPr>
      <t xml:space="preserve"> m</t>
    </r>
  </si>
  <si>
    <r>
      <t>69.1</t>
    </r>
    <r>
      <rPr>
        <b/>
        <i/>
        <vertAlign val="superscript"/>
        <sz val="9"/>
        <color indexed="10"/>
        <rFont val="Arial Narrow"/>
        <family val="2"/>
      </rPr>
      <t xml:space="preserve"> f</t>
    </r>
  </si>
  <si>
    <r>
      <t>31.2</t>
    </r>
    <r>
      <rPr>
        <vertAlign val="superscript"/>
        <sz val="9"/>
        <rFont val="Arial Narrow"/>
        <family val="2"/>
      </rPr>
      <t xml:space="preserve"> f</t>
    </r>
  </si>
  <si>
    <r>
      <t>15.5</t>
    </r>
    <r>
      <rPr>
        <vertAlign val="superscript"/>
        <sz val="9"/>
        <rFont val="Arial Narrow"/>
        <family val="2"/>
      </rPr>
      <t xml:space="preserve"> f</t>
    </r>
  </si>
  <si>
    <r>
      <t>15.9</t>
    </r>
    <r>
      <rPr>
        <vertAlign val="superscript"/>
        <sz val="9"/>
        <rFont val="Arial Narrow"/>
        <family val="2"/>
      </rPr>
      <t xml:space="preserve"> u</t>
    </r>
  </si>
  <si>
    <r>
      <t>5.9</t>
    </r>
    <r>
      <rPr>
        <vertAlign val="superscript"/>
        <sz val="9"/>
        <rFont val="Arial Narrow"/>
        <family val="2"/>
      </rPr>
      <t xml:space="preserve"> x</t>
    </r>
  </si>
  <si>
    <r>
      <t>37.5</t>
    </r>
    <r>
      <rPr>
        <vertAlign val="superscript"/>
        <sz val="9"/>
        <rFont val="Arial Narrow"/>
        <family val="2"/>
      </rPr>
      <t xml:space="preserve"> m</t>
    </r>
  </si>
  <si>
    <r>
      <t>26.9</t>
    </r>
    <r>
      <rPr>
        <vertAlign val="superscript"/>
        <sz val="9"/>
        <rFont val="Arial Narrow"/>
        <family val="2"/>
      </rPr>
      <t xml:space="preserve"> m</t>
    </r>
  </si>
  <si>
    <r>
      <t>5.1</t>
    </r>
    <r>
      <rPr>
        <vertAlign val="superscript"/>
        <sz val="9"/>
        <rFont val="Arial Narrow"/>
        <family val="2"/>
      </rPr>
      <t xml:space="preserve"> v</t>
    </r>
  </si>
  <si>
    <r>
      <t>1.2</t>
    </r>
    <r>
      <rPr>
        <vertAlign val="superscript"/>
        <sz val="9"/>
        <rFont val="Arial Narrow"/>
        <family val="2"/>
      </rPr>
      <t xml:space="preserve"> v</t>
    </r>
  </si>
  <si>
    <r>
      <t>17.5</t>
    </r>
    <r>
      <rPr>
        <vertAlign val="superscript"/>
        <sz val="9"/>
        <rFont val="Arial Narrow"/>
        <family val="2"/>
      </rPr>
      <t xml:space="preserve"> m</t>
    </r>
  </si>
  <si>
    <r>
      <t>1.4</t>
    </r>
    <r>
      <rPr>
        <vertAlign val="superscript"/>
        <sz val="9"/>
        <rFont val="Arial Narrow"/>
        <family val="2"/>
      </rPr>
      <t xml:space="preserve"> h</t>
    </r>
  </si>
  <si>
    <r>
      <t>5.2</t>
    </r>
    <r>
      <rPr>
        <vertAlign val="superscript"/>
        <sz val="9"/>
        <rFont val="Arial Narrow"/>
        <family val="2"/>
      </rPr>
      <t xml:space="preserve"> h</t>
    </r>
  </si>
  <si>
    <r>
      <t>335,371</t>
    </r>
    <r>
      <rPr>
        <vertAlign val="superscript"/>
        <sz val="9"/>
        <rFont val="Arial Narrow"/>
        <family val="2"/>
      </rPr>
      <t xml:space="preserve"> b</t>
    </r>
  </si>
  <si>
    <r>
      <t>761</t>
    </r>
    <r>
      <rPr>
        <vertAlign val="superscript"/>
        <sz val="9"/>
        <rFont val="Arial Narrow"/>
        <family val="2"/>
      </rPr>
      <t xml:space="preserve"> b</t>
    </r>
  </si>
  <si>
    <r>
      <t>59,178,276</t>
    </r>
    <r>
      <rPr>
        <vertAlign val="superscript"/>
        <sz val="9"/>
        <rFont val="Arial Narrow"/>
        <family val="2"/>
      </rPr>
      <t xml:space="preserve"> b</t>
    </r>
  </si>
  <si>
    <r>
      <t>762,377</t>
    </r>
    <r>
      <rPr>
        <vertAlign val="superscript"/>
        <sz val="9"/>
        <rFont val="Arial Narrow"/>
        <family val="2"/>
      </rPr>
      <t xml:space="preserve"> b</t>
    </r>
  </si>
  <si>
    <r>
      <t>1,188</t>
    </r>
    <r>
      <rPr>
        <vertAlign val="superscript"/>
        <sz val="9"/>
        <rFont val="Arial Narrow"/>
        <family val="2"/>
      </rPr>
      <t xml:space="preserve"> b</t>
    </r>
  </si>
  <si>
    <r>
      <t>2,879,806</t>
    </r>
    <r>
      <rPr>
        <vertAlign val="superscript"/>
        <sz val="9"/>
        <rFont val="Arial Narrow"/>
        <family val="2"/>
      </rPr>
      <t xml:space="preserve"> b</t>
    </r>
  </si>
  <si>
    <r>
      <t>1,223,036</t>
    </r>
    <r>
      <rPr>
        <vertAlign val="superscript"/>
        <sz val="9"/>
        <rFont val="Arial Narrow"/>
        <family val="2"/>
      </rPr>
      <t xml:space="preserve"> b</t>
    </r>
  </si>
  <si>
    <r>
      <t>2,243</t>
    </r>
    <r>
      <rPr>
        <vertAlign val="superscript"/>
        <sz val="9"/>
        <rFont val="Arial Narrow"/>
        <family val="2"/>
      </rPr>
      <t xml:space="preserve"> b</t>
    </r>
  </si>
  <si>
    <r>
      <t>687</t>
    </r>
    <r>
      <rPr>
        <vertAlign val="superscript"/>
        <sz val="9"/>
        <rFont val="Arial Narrow"/>
        <family val="2"/>
      </rPr>
      <t xml:space="preserve"> b</t>
    </r>
  </si>
  <si>
    <r>
      <t>3,751</t>
    </r>
    <r>
      <rPr>
        <vertAlign val="superscript"/>
        <sz val="9"/>
        <rFont val="Arial Narrow"/>
        <family val="2"/>
      </rPr>
      <t xml:space="preserve"> b</t>
    </r>
  </si>
  <si>
    <r>
      <t>650,217</t>
    </r>
    <r>
      <rPr>
        <vertAlign val="superscript"/>
        <sz val="9"/>
        <rFont val="Arial Narrow"/>
        <family val="2"/>
      </rPr>
      <t xml:space="preserve"> b</t>
    </r>
  </si>
  <si>
    <r>
      <t>24.3</t>
    </r>
    <r>
      <rPr>
        <b/>
        <i/>
        <vertAlign val="superscript"/>
        <sz val="9"/>
        <color indexed="10"/>
        <rFont val="Arial Narrow"/>
        <family val="2"/>
      </rPr>
      <t xml:space="preserve"> e</t>
    </r>
  </si>
  <si>
    <r>
      <t>98.6</t>
    </r>
    <r>
      <rPr>
        <vertAlign val="superscript"/>
        <sz val="9"/>
        <rFont val="Arial Narrow"/>
        <family val="2"/>
      </rPr>
      <t xml:space="preserve"> y</t>
    </r>
  </si>
  <si>
    <r>
      <t>$60</t>
    </r>
    <r>
      <rPr>
        <vertAlign val="superscript"/>
        <sz val="9"/>
        <rFont val="Arial Narrow"/>
        <family val="2"/>
      </rPr>
      <t xml:space="preserve"> c</t>
    </r>
  </si>
  <si>
    <r>
      <t>$3,334</t>
    </r>
    <r>
      <rPr>
        <vertAlign val="superscript"/>
        <sz val="9"/>
        <rFont val="Arial Narrow"/>
        <family val="2"/>
      </rPr>
      <t xml:space="preserve"> e</t>
    </r>
  </si>
  <si>
    <r>
      <t>191</t>
    </r>
    <r>
      <rPr>
        <vertAlign val="superscript"/>
        <sz val="9"/>
        <rFont val="Arial Narrow"/>
        <family val="2"/>
      </rPr>
      <t xml:space="preserve"> c</t>
    </r>
  </si>
  <si>
    <r>
      <t>756</t>
    </r>
    <r>
      <rPr>
        <vertAlign val="superscript"/>
        <sz val="9"/>
        <rFont val="Arial Narrow"/>
        <family val="2"/>
      </rPr>
      <t xml:space="preserve"> t</t>
    </r>
  </si>
  <si>
    <r>
      <t>235</t>
    </r>
    <r>
      <rPr>
        <vertAlign val="superscript"/>
        <sz val="9"/>
        <rFont val="Arial Narrow"/>
        <family val="2"/>
      </rPr>
      <t xml:space="preserve"> t</t>
    </r>
  </si>
  <si>
    <r>
      <t>888</t>
    </r>
    <r>
      <rPr>
        <vertAlign val="superscript"/>
        <sz val="9"/>
        <rFont val="Arial Narrow"/>
        <family val="2"/>
      </rPr>
      <t xml:space="preserve"> d</t>
    </r>
  </si>
  <si>
    <r>
      <t>5,564</t>
    </r>
    <r>
      <rPr>
        <vertAlign val="superscript"/>
        <sz val="9"/>
        <rFont val="Arial Narrow"/>
        <family val="2"/>
      </rPr>
      <t xml:space="preserve"> k</t>
    </r>
  </si>
  <si>
    <r>
      <t>11,604,674</t>
    </r>
    <r>
      <rPr>
        <vertAlign val="superscript"/>
        <sz val="9"/>
        <rFont val="Arial Narrow"/>
        <family val="2"/>
      </rPr>
      <t xml:space="preserve"> n</t>
    </r>
  </si>
  <si>
    <r>
      <t>11,198,325</t>
    </r>
    <r>
      <rPr>
        <vertAlign val="superscript"/>
        <sz val="9"/>
        <rFont val="Arial Narrow"/>
        <family val="2"/>
      </rPr>
      <t xml:space="preserve"> n</t>
    </r>
  </si>
  <si>
    <r>
      <t>1,547,696</t>
    </r>
    <r>
      <rPr>
        <vertAlign val="superscript"/>
        <sz val="9"/>
        <rFont val="Arial Narrow"/>
        <family val="2"/>
      </rPr>
      <t xml:space="preserve"> w</t>
    </r>
  </si>
  <si>
    <r>
      <t>232,148</t>
    </r>
    <r>
      <rPr>
        <vertAlign val="superscript"/>
        <sz val="9"/>
        <rFont val="Arial Narrow"/>
        <family val="2"/>
      </rPr>
      <t xml:space="preserve"> k</t>
    </r>
  </si>
  <si>
    <r>
      <t>5,069,332</t>
    </r>
    <r>
      <rPr>
        <vertAlign val="superscript"/>
        <sz val="9"/>
        <rFont val="Arial Narrow"/>
        <family val="2"/>
      </rPr>
      <t xml:space="preserve"> k</t>
    </r>
  </si>
  <si>
    <r>
      <t>4,539,901</t>
    </r>
    <r>
      <rPr>
        <vertAlign val="superscript"/>
        <sz val="9"/>
        <rFont val="Arial Narrow"/>
        <family val="2"/>
      </rPr>
      <t xml:space="preserve"> n</t>
    </r>
  </si>
  <si>
    <r>
      <t>0.0</t>
    </r>
    <r>
      <rPr>
        <b/>
        <i/>
        <vertAlign val="superscript"/>
        <sz val="9"/>
        <color indexed="10"/>
        <rFont val="Arial Narrow"/>
        <family val="2"/>
      </rPr>
      <t xml:space="preserve"> d</t>
    </r>
  </si>
  <si>
    <r>
      <t>$457</t>
    </r>
    <r>
      <rPr>
        <vertAlign val="superscript"/>
        <sz val="9"/>
        <rFont val="Arial Narrow"/>
        <family val="2"/>
      </rPr>
      <t xml:space="preserve"> d</t>
    </r>
  </si>
  <si>
    <r>
      <t>26</t>
    </r>
    <r>
      <rPr>
        <vertAlign val="superscript"/>
        <sz val="9"/>
        <rFont val="Arial Narrow"/>
        <family val="2"/>
      </rPr>
      <t xml:space="preserve"> g</t>
    </r>
  </si>
  <si>
    <r>
      <t>$15</t>
    </r>
    <r>
      <rPr>
        <vertAlign val="superscript"/>
        <sz val="9"/>
        <rFont val="Arial Narrow"/>
        <family val="2"/>
      </rPr>
      <t xml:space="preserve"> o</t>
    </r>
  </si>
  <si>
    <r>
      <t>$13</t>
    </r>
    <r>
      <rPr>
        <vertAlign val="superscript"/>
        <sz val="9"/>
        <rFont val="Arial Narrow"/>
        <family val="2"/>
      </rPr>
      <t xml:space="preserve"> g</t>
    </r>
  </si>
  <si>
    <r>
      <t>224</t>
    </r>
    <r>
      <rPr>
        <vertAlign val="superscript"/>
        <sz val="9"/>
        <rFont val="Arial Narrow"/>
        <family val="2"/>
      </rPr>
      <t xml:space="preserve"> o</t>
    </r>
  </si>
  <si>
    <r>
      <t>769,477</t>
    </r>
    <r>
      <rPr>
        <vertAlign val="superscript"/>
        <sz val="9"/>
        <rFont val="Arial Narrow"/>
        <family val="2"/>
      </rPr>
      <t xml:space="preserve"> i</t>
    </r>
  </si>
  <si>
    <r>
      <t>731,185</t>
    </r>
    <r>
      <rPr>
        <vertAlign val="superscript"/>
        <sz val="9"/>
        <rFont val="Arial Narrow"/>
        <family val="2"/>
      </rPr>
      <t xml:space="preserve"> i</t>
    </r>
  </si>
  <si>
    <r>
      <t>35,084,296</t>
    </r>
    <r>
      <rPr>
        <vertAlign val="superscript"/>
        <sz val="9"/>
        <rFont val="Arial Narrow"/>
        <family val="2"/>
      </rPr>
      <t xml:space="preserve"> s</t>
    </r>
  </si>
  <si>
    <r>
      <t>89,332</t>
    </r>
    <r>
      <rPr>
        <vertAlign val="superscript"/>
        <sz val="9"/>
        <rFont val="Arial Narrow"/>
        <family val="2"/>
      </rPr>
      <t xml:space="preserve"> i</t>
    </r>
  </si>
  <si>
    <r>
      <t>99.3</t>
    </r>
    <r>
      <rPr>
        <vertAlign val="superscript"/>
        <sz val="9"/>
        <rFont val="Arial Narrow"/>
        <family val="2"/>
      </rPr>
      <t xml:space="preserve"> h</t>
    </r>
  </si>
  <si>
    <r>
      <t>0.1</t>
    </r>
    <r>
      <rPr>
        <b/>
        <i/>
        <vertAlign val="superscript"/>
        <sz val="9"/>
        <color indexed="10"/>
        <rFont val="Arial Narrow"/>
        <family val="2"/>
      </rPr>
      <t xml:space="preserve"> h</t>
    </r>
  </si>
  <si>
    <r>
      <t>2</t>
    </r>
    <r>
      <rPr>
        <vertAlign val="superscript"/>
        <sz val="9"/>
        <rFont val="Arial Narrow"/>
        <family val="2"/>
      </rPr>
      <t xml:space="preserve"> j</t>
    </r>
  </si>
  <si>
    <r>
      <t>$16</t>
    </r>
    <r>
      <rPr>
        <vertAlign val="superscript"/>
        <sz val="9"/>
        <rFont val="Arial Narrow"/>
        <family val="2"/>
      </rPr>
      <t xml:space="preserve"> z</t>
    </r>
  </si>
  <si>
    <r>
      <t>11.7</t>
    </r>
    <r>
      <rPr>
        <vertAlign val="superscript"/>
        <sz val="9"/>
        <rFont val="Arial Narrow"/>
        <family val="2"/>
      </rPr>
      <t xml:space="preserve"> i</t>
    </r>
  </si>
  <si>
    <r>
      <t>0.2</t>
    </r>
    <r>
      <rPr>
        <vertAlign val="superscript"/>
        <sz val="9"/>
        <rFont val="Arial Narrow"/>
        <family val="2"/>
      </rPr>
      <t xml:space="preserve"> f</t>
    </r>
  </si>
  <si>
    <r>
      <t>686</t>
    </r>
    <r>
      <rPr>
        <vertAlign val="superscript"/>
        <sz val="9"/>
        <rFont val="Arial Narrow"/>
        <family val="2"/>
      </rPr>
      <t xml:space="preserve"> g</t>
    </r>
  </si>
  <si>
    <r>
      <t>$1,616</t>
    </r>
    <r>
      <rPr>
        <vertAlign val="superscript"/>
        <sz val="9"/>
        <color theme="1"/>
        <rFont val="Arial Narrow"/>
        <family val="2"/>
      </rPr>
      <t xml:space="preserve"> h</t>
    </r>
  </si>
  <si>
    <r>
      <t>$781</t>
    </r>
    <r>
      <rPr>
        <vertAlign val="superscript"/>
        <sz val="9"/>
        <color theme="1"/>
        <rFont val="Arial Narrow"/>
        <family val="2"/>
      </rPr>
      <t xml:space="preserve"> g</t>
    </r>
  </si>
  <si>
    <r>
      <t>12.5</t>
    </r>
    <r>
      <rPr>
        <vertAlign val="superscript"/>
        <sz val="9"/>
        <rFont val="Arial Narrow"/>
        <family val="2"/>
      </rPr>
      <t xml:space="preserve"> i</t>
    </r>
  </si>
  <si>
    <r>
      <t>14.6</t>
    </r>
    <r>
      <rPr>
        <vertAlign val="superscript"/>
        <sz val="9"/>
        <rFont val="Arial Narrow"/>
        <family val="2"/>
      </rPr>
      <t xml:space="preserve"> c</t>
    </r>
  </si>
  <si>
    <r>
      <t>13.3</t>
    </r>
    <r>
      <rPr>
        <vertAlign val="superscript"/>
        <sz val="9"/>
        <rFont val="Arial Narrow"/>
        <family val="2"/>
      </rPr>
      <t xml:space="preserve"> e</t>
    </r>
  </si>
  <si>
    <r>
      <t>0.0</t>
    </r>
    <r>
      <rPr>
        <vertAlign val="superscript"/>
        <sz val="9"/>
        <rFont val="Arial Narrow"/>
        <family val="2"/>
      </rPr>
      <t xml:space="preserve"> c</t>
    </r>
  </si>
  <si>
    <r>
      <t>7.9</t>
    </r>
    <r>
      <rPr>
        <vertAlign val="superscript"/>
        <sz val="9"/>
        <rFont val="Arial Narrow"/>
        <family val="2"/>
      </rPr>
      <t xml:space="preserve"> a</t>
    </r>
  </si>
  <si>
    <r>
      <t>15.3</t>
    </r>
    <r>
      <rPr>
        <vertAlign val="superscript"/>
        <sz val="9"/>
        <rFont val="Arial Narrow"/>
        <family val="2"/>
      </rPr>
      <t xml:space="preserve"> b</t>
    </r>
  </si>
  <si>
    <r>
      <t>8.9</t>
    </r>
    <r>
      <rPr>
        <vertAlign val="superscript"/>
        <sz val="9"/>
        <color theme="1"/>
        <rFont val="Arial Narrow"/>
        <family val="2"/>
      </rPr>
      <t xml:space="preserve"> h</t>
    </r>
  </si>
  <si>
    <r>
      <t>0.0</t>
    </r>
    <r>
      <rPr>
        <vertAlign val="superscript"/>
        <sz val="9"/>
        <color theme="1"/>
        <rFont val="Arial Narrow"/>
        <family val="2"/>
      </rPr>
      <t xml:space="preserve"> h</t>
    </r>
  </si>
  <si>
    <r>
      <t>3.3</t>
    </r>
    <r>
      <rPr>
        <vertAlign val="superscript"/>
        <sz val="9"/>
        <color theme="1"/>
        <rFont val="Arial Narrow"/>
        <family val="2"/>
      </rPr>
      <t xml:space="preserve"> h</t>
    </r>
  </si>
  <si>
    <r>
      <t>13.2</t>
    </r>
    <r>
      <rPr>
        <vertAlign val="superscript"/>
        <sz val="9"/>
        <rFont val="Arial Narrow"/>
        <family val="2"/>
      </rPr>
      <t xml:space="preserve"> d</t>
    </r>
  </si>
  <si>
    <r>
      <t>0.5</t>
    </r>
    <r>
      <rPr>
        <vertAlign val="superscript"/>
        <sz val="9"/>
        <rFont val="Arial Narrow"/>
        <family val="2"/>
      </rPr>
      <t xml:space="preserve"> c</t>
    </r>
  </si>
  <si>
    <r>
      <t>1.1</t>
    </r>
    <r>
      <rPr>
        <vertAlign val="superscript"/>
        <sz val="9"/>
        <rFont val="Arial Narrow"/>
        <family val="2"/>
      </rPr>
      <t xml:space="preserve"> c</t>
    </r>
  </si>
  <si>
    <r>
      <t>3.5</t>
    </r>
    <r>
      <rPr>
        <vertAlign val="superscript"/>
        <sz val="9"/>
        <color theme="1"/>
        <rFont val="Arial Narrow"/>
        <family val="2"/>
      </rPr>
      <t xml:space="preserve"> j</t>
    </r>
  </si>
  <si>
    <r>
      <t>0.6</t>
    </r>
    <r>
      <rPr>
        <vertAlign val="superscript"/>
        <sz val="9"/>
        <rFont val="Arial Narrow"/>
        <family val="2"/>
      </rPr>
      <t xml:space="preserve"> m</t>
    </r>
  </si>
  <si>
    <r>
      <t>10.1</t>
    </r>
    <r>
      <rPr>
        <vertAlign val="superscript"/>
        <sz val="9"/>
        <rFont val="Arial Narrow"/>
        <family val="2"/>
      </rPr>
      <t xml:space="preserve"> n</t>
    </r>
  </si>
  <si>
    <r>
      <t>0.3</t>
    </r>
    <r>
      <rPr>
        <vertAlign val="superscript"/>
        <sz val="9"/>
        <rFont val="Arial Narrow"/>
        <family val="2"/>
      </rPr>
      <t xml:space="preserve"> l</t>
    </r>
  </si>
  <si>
    <r>
      <t>0.1</t>
    </r>
    <r>
      <rPr>
        <vertAlign val="superscript"/>
        <sz val="9"/>
        <rFont val="Arial Narrow"/>
        <family val="2"/>
      </rPr>
      <t xml:space="preserve"> o</t>
    </r>
  </si>
  <si>
    <r>
      <t>22.1</t>
    </r>
    <r>
      <rPr>
        <vertAlign val="superscript"/>
        <sz val="9"/>
        <rFont val="Arial Narrow"/>
        <family val="2"/>
      </rPr>
      <t xml:space="preserve"> e</t>
    </r>
  </si>
  <si>
    <r>
      <t>23.3</t>
    </r>
    <r>
      <rPr>
        <vertAlign val="superscript"/>
        <sz val="9"/>
        <rFont val="Arial Narrow"/>
        <family val="2"/>
      </rPr>
      <t xml:space="preserve"> e</t>
    </r>
  </si>
  <si>
    <r>
      <t>12.7</t>
    </r>
    <r>
      <rPr>
        <vertAlign val="superscript"/>
        <sz val="9"/>
        <rFont val="Arial Narrow"/>
        <family val="2"/>
      </rPr>
      <t xml:space="preserve"> e</t>
    </r>
  </si>
  <si>
    <r>
      <t>1.9</t>
    </r>
    <r>
      <rPr>
        <vertAlign val="superscript"/>
        <sz val="9"/>
        <rFont val="Arial Narrow"/>
        <family val="2"/>
      </rPr>
      <t xml:space="preserve"> g</t>
    </r>
  </si>
  <si>
    <r>
      <t>19.3</t>
    </r>
    <r>
      <rPr>
        <vertAlign val="superscript"/>
        <sz val="9"/>
        <rFont val="Arial Narrow"/>
        <family val="2"/>
      </rPr>
      <t xml:space="preserve"> e</t>
    </r>
  </si>
  <si>
    <r>
      <t>$167</t>
    </r>
    <r>
      <rPr>
        <b/>
        <i/>
        <vertAlign val="superscript"/>
        <sz val="9"/>
        <color indexed="10"/>
        <rFont val="Arial Narrow"/>
        <family val="2"/>
      </rPr>
      <t xml:space="preserve"> d</t>
    </r>
  </si>
  <si>
    <r>
      <t>$149</t>
    </r>
    <r>
      <rPr>
        <b/>
        <i/>
        <vertAlign val="superscript"/>
        <sz val="9"/>
        <color indexed="10"/>
        <rFont val="Arial Narrow"/>
        <family val="2"/>
      </rPr>
      <t xml:space="preserve"> h</t>
    </r>
  </si>
  <si>
    <r>
      <t>$171</t>
    </r>
    <r>
      <rPr>
        <vertAlign val="superscript"/>
        <sz val="9"/>
        <rFont val="Arial Narrow"/>
        <family val="2"/>
      </rPr>
      <t xml:space="preserve"> b</t>
    </r>
  </si>
  <si>
    <r>
      <t>$133</t>
    </r>
    <r>
      <rPr>
        <vertAlign val="superscript"/>
        <sz val="9"/>
        <rFont val="Arial Narrow"/>
        <family val="2"/>
      </rPr>
      <t xml:space="preserve"> b</t>
    </r>
  </si>
  <si>
    <r>
      <t>$200</t>
    </r>
    <r>
      <rPr>
        <vertAlign val="superscript"/>
        <sz val="9"/>
        <rFont val="Arial Narrow"/>
        <family val="2"/>
      </rPr>
      <t xml:space="preserve"> b</t>
    </r>
  </si>
  <si>
    <r>
      <t>$95</t>
    </r>
    <r>
      <rPr>
        <vertAlign val="superscript"/>
        <sz val="9"/>
        <rFont val="Arial Narrow"/>
        <family val="2"/>
      </rPr>
      <t xml:space="preserve"> c</t>
    </r>
  </si>
  <si>
    <r>
      <t>$144</t>
    </r>
    <r>
      <rPr>
        <vertAlign val="superscript"/>
        <sz val="9"/>
        <rFont val="Arial Narrow"/>
        <family val="2"/>
      </rPr>
      <t xml:space="preserve"> c</t>
    </r>
  </si>
  <si>
    <r>
      <t>$111</t>
    </r>
    <r>
      <rPr>
        <vertAlign val="superscript"/>
        <sz val="9"/>
        <rFont val="Arial Narrow"/>
        <family val="2"/>
      </rPr>
      <t xml:space="preserve"> m</t>
    </r>
  </si>
  <si>
    <r>
      <t>$52</t>
    </r>
    <r>
      <rPr>
        <vertAlign val="superscript"/>
        <sz val="9"/>
        <rFont val="Arial Narrow"/>
        <family val="2"/>
      </rPr>
      <t xml:space="preserve"> g</t>
    </r>
  </si>
  <si>
    <r>
      <t>$33</t>
    </r>
    <r>
      <rPr>
        <vertAlign val="superscript"/>
        <sz val="9"/>
        <rFont val="Arial Narrow"/>
        <family val="2"/>
      </rPr>
      <t xml:space="preserve"> g</t>
    </r>
  </si>
  <si>
    <r>
      <t>$281</t>
    </r>
    <r>
      <rPr>
        <b/>
        <i/>
        <vertAlign val="superscript"/>
        <sz val="9"/>
        <color indexed="10"/>
        <rFont val="Arial Narrow"/>
        <family val="2"/>
      </rPr>
      <t xml:space="preserve"> e</t>
    </r>
  </si>
  <si>
    <r>
      <t>$18</t>
    </r>
    <r>
      <rPr>
        <vertAlign val="superscript"/>
        <sz val="9"/>
        <rFont val="Arial Narrow"/>
        <family val="2"/>
      </rPr>
      <t xml:space="preserve"> i</t>
    </r>
  </si>
  <si>
    <r>
      <t>$115</t>
    </r>
    <r>
      <rPr>
        <vertAlign val="superscript"/>
        <sz val="9"/>
        <rFont val="Arial Narrow"/>
        <family val="2"/>
      </rPr>
      <t xml:space="preserve"> l</t>
    </r>
  </si>
  <si>
    <r>
      <t>$108</t>
    </r>
    <r>
      <rPr>
        <vertAlign val="superscript"/>
        <sz val="9"/>
        <rFont val="Arial Narrow"/>
        <family val="2"/>
      </rPr>
      <t xml:space="preserve"> l</t>
    </r>
  </si>
  <si>
    <r>
      <t>$31</t>
    </r>
    <r>
      <rPr>
        <vertAlign val="superscript"/>
        <sz val="9"/>
        <rFont val="Arial Narrow"/>
        <family val="2"/>
      </rPr>
      <t xml:space="preserve"> l</t>
    </r>
  </si>
  <si>
    <r>
      <t>$96</t>
    </r>
    <r>
      <rPr>
        <vertAlign val="superscript"/>
        <sz val="9"/>
        <rFont val="Arial Narrow"/>
        <family val="2"/>
      </rPr>
      <t xml:space="preserve"> n</t>
    </r>
  </si>
  <si>
    <r>
      <t>$193</t>
    </r>
    <r>
      <rPr>
        <vertAlign val="superscript"/>
        <sz val="9"/>
        <rFont val="Arial Narrow"/>
        <family val="2"/>
      </rPr>
      <t xml:space="preserve"> d</t>
    </r>
  </si>
  <si>
    <r>
      <t>$148</t>
    </r>
    <r>
      <rPr>
        <vertAlign val="superscript"/>
        <sz val="9"/>
        <rFont val="Arial Narrow"/>
        <family val="2"/>
      </rPr>
      <t xml:space="preserve"> d</t>
    </r>
  </si>
  <si>
    <r>
      <t>$95</t>
    </r>
    <r>
      <rPr>
        <vertAlign val="superscript"/>
        <sz val="9"/>
        <rFont val="Arial Narrow"/>
        <family val="2"/>
      </rPr>
      <t xml:space="preserve"> i</t>
    </r>
  </si>
  <si>
    <r>
      <t>$695</t>
    </r>
    <r>
      <rPr>
        <vertAlign val="superscript"/>
        <sz val="9"/>
        <rFont val="Arial Narrow"/>
        <family val="2"/>
      </rPr>
      <t xml:space="preserve"> o</t>
    </r>
  </si>
  <si>
    <r>
      <t>$55</t>
    </r>
    <r>
      <rPr>
        <vertAlign val="superscript"/>
        <sz val="9"/>
        <rFont val="Arial Narrow"/>
        <family val="2"/>
      </rPr>
      <t xml:space="preserve"> f</t>
    </r>
  </si>
  <si>
    <r>
      <t>$1,596</t>
    </r>
    <r>
      <rPr>
        <b/>
        <i/>
        <vertAlign val="superscript"/>
        <sz val="9"/>
        <color indexed="10"/>
        <rFont val="Arial Narrow"/>
        <family val="2"/>
      </rPr>
      <t xml:space="preserve"> p</t>
    </r>
  </si>
  <si>
    <r>
      <t>$402</t>
    </r>
    <r>
      <rPr>
        <vertAlign val="superscript"/>
        <sz val="9"/>
        <rFont val="Arial Narrow"/>
        <family val="2"/>
      </rPr>
      <t xml:space="preserve"> m</t>
    </r>
  </si>
  <si>
    <r>
      <t>$1,255</t>
    </r>
    <r>
      <rPr>
        <vertAlign val="superscript"/>
        <sz val="9"/>
        <rFont val="Arial Narrow"/>
        <family val="2"/>
      </rPr>
      <t xml:space="preserve"> m</t>
    </r>
  </si>
  <si>
    <r>
      <t>$80</t>
    </r>
    <r>
      <rPr>
        <vertAlign val="superscript"/>
        <sz val="9"/>
        <rFont val="Arial Narrow"/>
        <family val="2"/>
      </rPr>
      <t xml:space="preserve"> j</t>
    </r>
  </si>
  <si>
    <r>
      <t>$464</t>
    </r>
    <r>
      <rPr>
        <b/>
        <i/>
        <vertAlign val="superscript"/>
        <sz val="9"/>
        <color indexed="10"/>
        <rFont val="Arial Narrow"/>
        <family val="2"/>
      </rPr>
      <t xml:space="preserve"> q</t>
    </r>
  </si>
  <si>
    <r>
      <t>$75</t>
    </r>
    <r>
      <rPr>
        <vertAlign val="superscript"/>
        <sz val="9"/>
        <rFont val="Arial Narrow"/>
        <family val="2"/>
      </rPr>
      <t xml:space="preserve"> j</t>
    </r>
  </si>
  <si>
    <r>
      <t>$104</t>
    </r>
    <r>
      <rPr>
        <vertAlign val="superscript"/>
        <sz val="9"/>
        <rFont val="Arial Narrow"/>
        <family val="2"/>
      </rPr>
      <t xml:space="preserve"> c</t>
    </r>
  </si>
  <si>
    <r>
      <t>$55</t>
    </r>
    <r>
      <rPr>
        <vertAlign val="superscript"/>
        <sz val="9"/>
        <rFont val="Arial Narrow"/>
        <family val="2"/>
      </rPr>
      <t xml:space="preserve"> e</t>
    </r>
  </si>
  <si>
    <r>
      <t>$600</t>
    </r>
    <r>
      <rPr>
        <vertAlign val="superscript"/>
        <sz val="9"/>
        <rFont val="Arial Narrow"/>
        <family val="2"/>
      </rPr>
      <t xml:space="preserve"> g</t>
    </r>
  </si>
  <si>
    <r>
      <t>$75</t>
    </r>
    <r>
      <rPr>
        <vertAlign val="superscript"/>
        <sz val="9"/>
        <rFont val="Arial Narrow"/>
        <family val="2"/>
      </rPr>
      <t xml:space="preserve"> e</t>
    </r>
  </si>
  <si>
    <r>
      <t>$86</t>
    </r>
    <r>
      <rPr>
        <vertAlign val="superscript"/>
        <sz val="9"/>
        <rFont val="Arial Narrow"/>
        <family val="2"/>
      </rPr>
      <t xml:space="preserve"> g</t>
    </r>
  </si>
  <si>
    <r>
      <t>$510</t>
    </r>
    <r>
      <rPr>
        <vertAlign val="superscript"/>
        <sz val="9"/>
        <rFont val="Arial Narrow"/>
        <family val="2"/>
      </rPr>
      <t xml:space="preserve"> g</t>
    </r>
  </si>
  <si>
    <r>
      <t>$977</t>
    </r>
    <r>
      <rPr>
        <b/>
        <i/>
        <vertAlign val="superscript"/>
        <sz val="9"/>
        <color indexed="10"/>
        <rFont val="Arial Narrow"/>
        <family val="2"/>
      </rPr>
      <t xml:space="preserve"> g</t>
    </r>
  </si>
  <si>
    <r>
      <t>$313</t>
    </r>
    <r>
      <rPr>
        <vertAlign val="superscript"/>
        <sz val="9"/>
        <rFont val="Arial Narrow"/>
        <family val="2"/>
      </rPr>
      <t xml:space="preserve"> g</t>
    </r>
  </si>
  <si>
    <r>
      <t>2,176,165</t>
    </r>
    <r>
      <rPr>
        <vertAlign val="superscript"/>
        <sz val="9"/>
        <rFont val="Arial Narrow"/>
        <family val="2"/>
      </rPr>
      <t xml:space="preserve"> f</t>
    </r>
  </si>
  <si>
    <r>
      <t>2,478,074</t>
    </r>
    <r>
      <rPr>
        <vertAlign val="superscript"/>
        <sz val="9"/>
        <rFont val="Arial Narrow"/>
        <family val="2"/>
      </rPr>
      <t xml:space="preserve"> h</t>
    </r>
  </si>
  <si>
    <r>
      <t>13,063,552</t>
    </r>
    <r>
      <rPr>
        <vertAlign val="superscript"/>
        <sz val="9"/>
        <rFont val="Arial Narrow"/>
        <family val="2"/>
      </rPr>
      <t xml:space="preserve"> l</t>
    </r>
  </si>
  <si>
    <r>
      <t>12,447,550</t>
    </r>
    <r>
      <rPr>
        <vertAlign val="superscript"/>
        <sz val="9"/>
        <rFont val="Arial Narrow"/>
        <family val="2"/>
      </rPr>
      <t xml:space="preserve"> m</t>
    </r>
  </si>
  <si>
    <r>
      <t>70.8</t>
    </r>
    <r>
      <rPr>
        <vertAlign val="superscript"/>
        <sz val="9"/>
        <rFont val="Arial Narrow"/>
        <family val="2"/>
      </rPr>
      <t xml:space="preserve"> o</t>
    </r>
  </si>
  <si>
    <r>
      <t>54.3</t>
    </r>
    <r>
      <rPr>
        <vertAlign val="superscript"/>
        <sz val="9"/>
        <rFont val="Arial Narrow"/>
        <family val="2"/>
      </rPr>
      <t xml:space="preserve"> g</t>
    </r>
  </si>
  <si>
    <r>
      <t>99.4</t>
    </r>
    <r>
      <rPr>
        <vertAlign val="superscript"/>
        <sz val="9"/>
        <rFont val="Arial Narrow"/>
        <family val="2"/>
      </rPr>
      <t xml:space="preserve"> h</t>
    </r>
  </si>
  <si>
    <r>
      <t>28.9</t>
    </r>
    <r>
      <rPr>
        <vertAlign val="superscript"/>
        <sz val="9"/>
        <rFont val="Arial Narrow"/>
        <family val="2"/>
      </rPr>
      <t xml:space="preserve"> g</t>
    </r>
  </si>
  <si>
    <r>
      <t>15.6</t>
    </r>
    <r>
      <rPr>
        <vertAlign val="superscript"/>
        <sz val="9"/>
        <rFont val="Arial Narrow"/>
        <family val="2"/>
      </rPr>
      <t xml:space="preserve"> g</t>
    </r>
  </si>
  <si>
    <r>
      <t>67.6</t>
    </r>
    <r>
      <rPr>
        <vertAlign val="superscript"/>
        <sz val="9"/>
        <rFont val="Arial Narrow"/>
        <family val="2"/>
      </rPr>
      <t xml:space="preserve"> g</t>
    </r>
  </si>
  <si>
    <r>
      <t>21.4</t>
    </r>
    <r>
      <rPr>
        <vertAlign val="superscript"/>
        <sz val="9"/>
        <rFont val="Arial Narrow"/>
        <family val="2"/>
      </rPr>
      <t xml:space="preserve"> g</t>
    </r>
  </si>
  <si>
    <r>
      <t>31.1</t>
    </r>
    <r>
      <rPr>
        <vertAlign val="superscript"/>
        <sz val="9"/>
        <rFont val="Arial Narrow"/>
        <family val="2"/>
      </rPr>
      <t xml:space="preserve"> g</t>
    </r>
  </si>
  <si>
    <r>
      <t>29.2</t>
    </r>
    <r>
      <rPr>
        <vertAlign val="superscript"/>
        <sz val="9"/>
        <rFont val="Arial Narrow"/>
        <family val="2"/>
      </rPr>
      <t xml:space="preserve"> g</t>
    </r>
  </si>
  <si>
    <r>
      <t>0.7</t>
    </r>
    <r>
      <rPr>
        <vertAlign val="superscript"/>
        <sz val="9"/>
        <rFont val="Arial Narrow"/>
        <family val="2"/>
      </rPr>
      <t xml:space="preserve"> d</t>
    </r>
  </si>
  <si>
    <r>
      <t>0.7</t>
    </r>
    <r>
      <rPr>
        <vertAlign val="superscript"/>
        <sz val="9"/>
        <rFont val="Arial Narrow"/>
        <family val="2"/>
      </rPr>
      <t xml:space="preserve"> n</t>
    </r>
  </si>
  <si>
    <r>
      <t>0.0</t>
    </r>
    <r>
      <rPr>
        <b/>
        <i/>
        <vertAlign val="superscript"/>
        <sz val="9"/>
        <color indexed="10"/>
        <rFont val="Arial Narrow"/>
        <family val="2"/>
      </rPr>
      <t xml:space="preserve"> p</t>
    </r>
  </si>
  <si>
    <r>
      <t>4,033,632</t>
    </r>
    <r>
      <rPr>
        <vertAlign val="superscript"/>
        <sz val="9"/>
        <rFont val="Arial Narrow"/>
        <family val="2"/>
      </rPr>
      <t xml:space="preserve"> k</t>
    </r>
  </si>
  <si>
    <r>
      <t>11.2</t>
    </r>
    <r>
      <rPr>
        <vertAlign val="superscript"/>
        <sz val="9"/>
        <rFont val="Arial Narrow"/>
        <family val="2"/>
      </rPr>
      <t xml:space="preserve"> g</t>
    </r>
  </si>
  <si>
    <r>
      <t>3.0</t>
    </r>
    <r>
      <rPr>
        <vertAlign val="superscript"/>
        <sz val="9"/>
        <rFont val="Arial Narrow"/>
        <family val="2"/>
      </rPr>
      <t xml:space="preserve"> g</t>
    </r>
  </si>
  <si>
    <r>
      <t>$57</t>
    </r>
    <r>
      <rPr>
        <vertAlign val="superscript"/>
        <sz val="9"/>
        <rFont val="Arial Narrow"/>
        <family val="2"/>
      </rPr>
      <t xml:space="preserve"> l</t>
    </r>
  </si>
  <si>
    <r>
      <t>8.7</t>
    </r>
    <r>
      <rPr>
        <vertAlign val="superscript"/>
        <sz val="9"/>
        <color theme="1"/>
        <rFont val="Arial Narrow"/>
        <family val="2"/>
      </rPr>
      <t xml:space="preserve"> j</t>
    </r>
  </si>
  <si>
    <r>
      <t>18.6</t>
    </r>
    <r>
      <rPr>
        <vertAlign val="superscript"/>
        <sz val="9"/>
        <color theme="1"/>
        <rFont val="Arial Narrow"/>
        <family val="2"/>
      </rPr>
      <t xml:space="preserve"> j</t>
    </r>
  </si>
  <si>
    <t>Mathematica Policy Research logo and report logo</t>
  </si>
  <si>
    <t>BLANK</t>
  </si>
  <si>
    <t>Medicaid Analytic Extract</t>
  </si>
  <si>
    <t>Claims Anomaly Tables, 2011</t>
  </si>
  <si>
    <t>Submitted to:</t>
  </si>
  <si>
    <t>Centers for Medicare &amp; Medicaid Services 
7500 Security Blvd.
Mail Stop B2-29-04
Baltimore, MD  21244-1850
Project Officer: Cara Petroski</t>
  </si>
  <si>
    <t>Submitted by:</t>
  </si>
  <si>
    <t>Mathematica Policy Research
1100 1st Street, NE
12th Floor
Washington, DC 20002-4221
Project Director: Susan Williams
Reference Number: 50160.210
Contract Number: HHSM-500-2014-00034I
Task Order: HHSM-500-T0007</t>
  </si>
  <si>
    <t>End of worksheet</t>
  </si>
  <si>
    <t>ABBREVIATIONS AND ACRONYMS IN THE ANOMALY REPORTS</t>
  </si>
  <si>
    <t>State Abbreviations</t>
  </si>
  <si>
    <t xml:space="preserve">AL = Alabama </t>
  </si>
  <si>
    <t xml:space="preserve">AK = Alaska </t>
  </si>
  <si>
    <t xml:space="preserve">AZ = Arizona </t>
  </si>
  <si>
    <t xml:space="preserve">AR = Arkansas </t>
  </si>
  <si>
    <t xml:space="preserve">CA = California </t>
  </si>
  <si>
    <t xml:space="preserve">CO = Colorado </t>
  </si>
  <si>
    <t xml:space="preserve">CT = Connecticut </t>
  </si>
  <si>
    <t xml:space="preserve">DE = Delaware </t>
  </si>
  <si>
    <t xml:space="preserve">DC = District of Columbia </t>
  </si>
  <si>
    <t xml:space="preserve">FL = Florida </t>
  </si>
  <si>
    <t xml:space="preserve">GA = Georgia </t>
  </si>
  <si>
    <t xml:space="preserve">HI = Hawaii </t>
  </si>
  <si>
    <t xml:space="preserve">ID = Idaho </t>
  </si>
  <si>
    <t xml:space="preserve">IL = Illinois </t>
  </si>
  <si>
    <t xml:space="preserve">IN = Indiana </t>
  </si>
  <si>
    <t xml:space="preserve">IA = Iowa </t>
  </si>
  <si>
    <t xml:space="preserve">KS = Kansas </t>
  </si>
  <si>
    <t xml:space="preserve">KY = Kentucky </t>
  </si>
  <si>
    <t xml:space="preserve">LA = Louisiana </t>
  </si>
  <si>
    <t xml:space="preserve">ME = Maine </t>
  </si>
  <si>
    <t xml:space="preserve">MD = Maryland </t>
  </si>
  <si>
    <t xml:space="preserve">MA = Massachusetts </t>
  </si>
  <si>
    <t xml:space="preserve">MI = Michigan </t>
  </si>
  <si>
    <t xml:space="preserve">MN = Minnesota </t>
  </si>
  <si>
    <t xml:space="preserve">MS = Mississippi </t>
  </si>
  <si>
    <t xml:space="preserve">MO = Missouri </t>
  </si>
  <si>
    <t xml:space="preserve">MT = Montana </t>
  </si>
  <si>
    <t xml:space="preserve">NE = Nebraska </t>
  </si>
  <si>
    <t xml:space="preserve">NV = Nevada </t>
  </si>
  <si>
    <t xml:space="preserve">NH = New Hampshire </t>
  </si>
  <si>
    <t xml:space="preserve">NJ = New Jersey </t>
  </si>
  <si>
    <t xml:space="preserve">NM = New Mexico </t>
  </si>
  <si>
    <t xml:space="preserve">NY = New York </t>
  </si>
  <si>
    <t xml:space="preserve">NC = North Carolina </t>
  </si>
  <si>
    <t xml:space="preserve">ND = North Dakota </t>
  </si>
  <si>
    <t xml:space="preserve">OH = Ohio </t>
  </si>
  <si>
    <t xml:space="preserve">OK = Oklahoma </t>
  </si>
  <si>
    <t xml:space="preserve">OR = Oregon </t>
  </si>
  <si>
    <t xml:space="preserve">PA = Pennsylvania </t>
  </si>
  <si>
    <t xml:space="preserve">RI = Rhode Island </t>
  </si>
  <si>
    <t xml:space="preserve">SC = South Carolina </t>
  </si>
  <si>
    <t xml:space="preserve">SD = South Dakota </t>
  </si>
  <si>
    <t xml:space="preserve">TN = Tennessee </t>
  </si>
  <si>
    <t xml:space="preserve">TX = Texas </t>
  </si>
  <si>
    <t xml:space="preserve">UT = Utah </t>
  </si>
  <si>
    <t xml:space="preserve">VT = Vermont </t>
  </si>
  <si>
    <t xml:space="preserve">VA = Virginia </t>
  </si>
  <si>
    <t xml:space="preserve">WA = Washington </t>
  </si>
  <si>
    <t xml:space="preserve">WV = West Virginia </t>
  </si>
  <si>
    <t xml:space="preserve">WI = Wisconsin </t>
  </si>
  <si>
    <t xml:space="preserve">WY = Wyoming </t>
  </si>
  <si>
    <t>Acronyms</t>
  </si>
  <si>
    <t>1115 = Medicaid Research and Demonstration Projects</t>
  </si>
  <si>
    <t>1915(c) = Medicaid Home and Community-based Services Waivers</t>
  </si>
  <si>
    <t>AIDS = acquired immunodeficiency syndrome</t>
  </si>
  <si>
    <t>ASO = administrative services only</t>
  </si>
  <si>
    <t>CHIP = Children's Health Insurance Program</t>
  </si>
  <si>
    <t>CLTC = community long-term care</t>
  </si>
  <si>
    <t>CPT = Current Procedural Terminology code</t>
  </si>
  <si>
    <t>CY = calendar year</t>
  </si>
  <si>
    <t>DHHS = Department of Health and Human Services</t>
  </si>
  <si>
    <t>DME = durable medical equipment</t>
  </si>
  <si>
    <t>DRG = diagnosis related group</t>
  </si>
  <si>
    <t>DSH = disproportionate share - hospital</t>
  </si>
  <si>
    <t>EDB = Medicare Enrollment Database</t>
  </si>
  <si>
    <t>FFS = fee-for-service</t>
  </si>
  <si>
    <t>FP = family planning</t>
  </si>
  <si>
    <t>FQHC = Federally Qualified Health Center</t>
  </si>
  <si>
    <t>HCBS = home- and community-based services</t>
  </si>
  <si>
    <t>HCPC = Health Care Common Procedure Code</t>
  </si>
  <si>
    <t>HCPCS = Health Care Common Procedure Coding System</t>
  </si>
  <si>
    <t>HIO = health insuring organization</t>
  </si>
  <si>
    <t>HIPAA = Health Insurance Portability and Accountability Act</t>
  </si>
  <si>
    <t>HIV = human immunodeficiency virus</t>
  </si>
  <si>
    <t>HMO = health maintenance organization</t>
  </si>
  <si>
    <t>ICF/DD = intermediate care facility for people with developmental disabilities</t>
  </si>
  <si>
    <t>ICF/IID = intermediate care facility for individuals with intellectual disabilities</t>
  </si>
  <si>
    <t>ID/DD = intellectually disabled/developmentally disabled</t>
  </si>
  <si>
    <t>ILTC = institutional long-term care</t>
  </si>
  <si>
    <t>IP = inpatient hospital claims file; inpatient</t>
  </si>
  <si>
    <t>LT = institutionalized long-term care claims file; long-term care</t>
  </si>
  <si>
    <t>LTC = long-term care</t>
  </si>
  <si>
    <t>M-CHIP = Medicaid-expansion CHIP</t>
  </si>
  <si>
    <t>MC = managed care</t>
  </si>
  <si>
    <t>MFP = Money Follows the Person program</t>
  </si>
  <si>
    <t>MH = mental hospital</t>
  </si>
  <si>
    <t>MH/IID = mental hospital for individuals with intellectual disablities</t>
  </si>
  <si>
    <t>MMIS = Medicaid Management Information System</t>
  </si>
  <si>
    <t>MPDP = Maryland Pharmacy Discount Program</t>
  </si>
  <si>
    <t>MSIS = Medicaid Statistical Information System</t>
  </si>
  <si>
    <t>NDC = National Drug Code</t>
  </si>
  <si>
    <t>NF = nursing facility</t>
  </si>
  <si>
    <t>NPI = national provider identifier</t>
  </si>
  <si>
    <t>OT = other, non-institutional claims file; occupational therapy</t>
  </si>
  <si>
    <t>PACE = Program of All-Inclusive Care for the Elderly</t>
  </si>
  <si>
    <t>PCCM = primary care case management</t>
  </si>
  <si>
    <t>PCP = primary care physician</t>
  </si>
  <si>
    <t>Pgm = Program</t>
  </si>
  <si>
    <t>PHP = prepaid health plan</t>
  </si>
  <si>
    <t>PIHP = prepaid inpatient health plan</t>
  </si>
  <si>
    <t>PMPM = per member per month</t>
  </si>
  <si>
    <t>PSARR = Pre-admission Screening and Resident Review</t>
  </si>
  <si>
    <t>PS = Person Summary file</t>
  </si>
  <si>
    <t>PT/OT = physical therapy/occupation therapy</t>
  </si>
  <si>
    <t>Q = quarter</t>
  </si>
  <si>
    <t>RBF = restricted benefits flag</t>
  </si>
  <si>
    <t>RHC = Rural Health Clinic</t>
  </si>
  <si>
    <t>RX = prescription drug claims file</t>
  </si>
  <si>
    <t>S-CHIP = Separate CHIP</t>
  </si>
  <si>
    <t>TOS = type of service</t>
  </si>
  <si>
    <t>TPL = Third-Party Liability</t>
  </si>
  <si>
    <t>UB; UB92; UB-04; UB-9 = uniform billing form code</t>
  </si>
  <si>
    <t>End of Worksheet</t>
  </si>
  <si>
    <t>Injectibles and other drugs dispensed as a bundled service are reported for the provider administering the service (e.g. physician-administered inoculations) and are reported in the OT file.  In earlier years of MAX, these records were recoded to TOS = 16.</t>
  </si>
  <si>
    <t>Type of Service</t>
  </si>
  <si>
    <t>OT</t>
  </si>
  <si>
    <t>Procedure code T2020 (Day Habilitation) was added to the list of procedure codes that are categorized as Type of Service of Adult Day Care (MAX TOS = 54).</t>
  </si>
  <si>
    <t>There were many state system changes to accommodate the implementation of HIPAA.  In some states, these changes have had a noticeable impact on the MAX files (and source MSIS files).  One of the biggest changes is the switch to using national service codes for most claims instead of a mix of national and state-defined codes. This impacted the reporting of MAX TOS in some cases, as the national codes are not always as specific as the local codes.</t>
  </si>
  <si>
    <t>Claims with procedure codes for lab or X-Ray services are coded with the Type of Service of Lab/X-Ray (MAX TOS = 15), even if they were reported into MSIS with another type of service such as Physician or Clinic.</t>
  </si>
  <si>
    <t>Other services (MAX TOS = 19) is a catch-all 'Other' category where states report a wide range of services.  Many of these services are recoded to more specific MAX TOS codes.  However, a substantial number of claims (including many waiver services) are still reported to other services (MAX TOS = 19) in many states.</t>
  </si>
  <si>
    <t>The OT file contains fields for both a procedure code and a UB-92 revenue code as often outpatient hospital and home health claims are billed on a UB-92 form.  Some claims have either a procedure code or UB-92 code, and a few states provide both.</t>
  </si>
  <si>
    <t>Procedure Codes</t>
  </si>
  <si>
    <t>Patient liability and third party liability are only reported on one bill during the month and are not usually reported on bills for less than a month.</t>
  </si>
  <si>
    <t>TPL / Patient Liability</t>
  </si>
  <si>
    <t>LT</t>
  </si>
  <si>
    <t>Only a small number of crossover claims in the long-term care file are expected because once a person transitions from a Medicare Skilled Nursing Facility to Medicaid, Medicare no longer is the first payer of services.</t>
  </si>
  <si>
    <t>Crossover Claims</t>
  </si>
  <si>
    <t>The states use a variety of time periods for billing long-term care services ranging from weekly to monthly and sometimes reflecting the actual time period with covered days.  This means that the number of covered days per claim varies between and within states.  Some states erroneously report days on claims for supplemental services as well as the bundled rate claim.  Also, days paid for by the patient as Patient Liability may be included on the claim.  The level of institutionalization can be reported more easily by using months of institutional long term care, rather than days.</t>
  </si>
  <si>
    <t>Covered Days</t>
  </si>
  <si>
    <t>All claims for contiguous hospital days through the date of discharge are included in a stay record.  Claims for new hospital stays that begin on the date of discharge from a previous stay are used to create a new stay record, even if the claims are for the same facility.  This is because a person can be re-admitted to the same facility on the day of discharge.  Some states submitted claims for additional payments for a hospital stay with the begin and ending dates of service the same as the discharge date.  If these are submitted as original and not adjustment claims, there is no foolproof way to determine if they are an additional payment for the old stay or a new stay.</t>
  </si>
  <si>
    <t>Length of Stay</t>
  </si>
  <si>
    <t>IP</t>
  </si>
  <si>
    <t xml:space="preserve">Claims submitted in the MSIS RX file without a valid NDC code are moved to the MAX OT file.  </t>
  </si>
  <si>
    <t>All</t>
  </si>
  <si>
    <t>As described in more detail in the data element dictionary, several MAX TOS -- lab/x-Ray (MAX TOS = 15), durable medical equipment/supplies (MAX TOS = 51), residential care (MAX TOS = 52), psychiatric services (MAX TOS = 53), and adult day care (MAX TOS = 54) -- differ from MSIS TOS categories that were reported by states.  The original MSIS TOS is also available on each claim.</t>
  </si>
  <si>
    <t>Changes within states in the level and type of managed care has an impact on the distribution and number of FFS claims.  These changes are often most noticeable in reported FFS service use and expenditures by TOS.  States with a high percentage of their enrollees in comprehensive managed care often show an unusual distribution of service use because non-managed care enrollees often have quite different characteristics.</t>
  </si>
  <si>
    <t>Type of Claim</t>
  </si>
  <si>
    <t>Third-Party Liability is not reported on individual claims in some states depending on its TPL collection process. Some states are 'pay and chase' states, sometimes TPL collection is included in managed care contracts, and sometimes it is not collected on an individual claim basis.</t>
  </si>
  <si>
    <t xml:space="preserve">TPL </t>
  </si>
  <si>
    <t>Expenditures submitted by the states as Service Tracking claims (lump sum payments to providers for more than one person and multiple services) are not included in MAX as they cannot be linked to specific beneficiaries. For the most part, these expenditures are for DSH payments and cost settlements, but they can also include adjustments, payments for waiver services, and capitation claims.</t>
  </si>
  <si>
    <t>Service Tracking Claims</t>
  </si>
  <si>
    <t>Program type indicates certain special circumstances under which a claim was paid, including special Federal matching rates or coverage type.  Values 6 and 7 identify services covered under home- and community-based care waivers (Section 1915(c) waivers). The states did not always differentiate between values 6 and 7 so users should sum services with these values.</t>
  </si>
  <si>
    <t>Section 1915(c) waivers</t>
  </si>
  <si>
    <t>In some states, claims for care of the infant are filed under the mother's MSIS ID for the first few months of life.</t>
  </si>
  <si>
    <t>MSIS ID</t>
  </si>
  <si>
    <t xml:space="preserve">States are supposed to submit all records in the MSIS files using a unique, permanent MSIS ID across record types and years.  For a variety of reasons, this does not always happen.  Cross-reference files are requested from such states and the files for most states can be corrected. However, some people will still have different MSIS IDs in the claims and eligibility files and therefore their claims and eligibility data are not linked.   </t>
  </si>
  <si>
    <t>FFS claims with $0 Medicaid payment amount are excluded.</t>
  </si>
  <si>
    <t>Medicaid Payment Amount</t>
  </si>
  <si>
    <t>The quality and completeness of encounter records varies by state and year.  For more information, see the issue briefs describing the usability of encounter data on the CMS website.</t>
  </si>
  <si>
    <t>Encounter Records</t>
  </si>
  <si>
    <t xml:space="preserve">There is a difference between the definition of EDB duals and crossover claims.  An EDB dual is identified by the Medicare Dual Code (Annual) on the PS file.  An EDB dual can have crossover and non-crossover claims.  A crossover claim is a claim that was paid in part by Medicare.  The claim should not be used to define an EDB dual. </t>
  </si>
  <si>
    <t>The Medicaid Payment Amount on crossover claims is dependent on the state's reimbursement methodology for Medicare-covered services, which varies by state. The decision was made not to contact all states to obtain their Medicare reimbursement methodologies so the quality of crossover reimbursement data in MAX has not been assessed.</t>
  </si>
  <si>
    <t>The percentage of claims that are crossovers varies by state and over time due to changes in state reimbursement methodologies for Medicare-covered services.</t>
  </si>
  <si>
    <t>Crossover claims are missing many key data elements that are present on non-crossover claims.  Procedure and service codes, UB-04 Revenue Codes, Quantity, and Place of Service are often not reported.</t>
  </si>
  <si>
    <t xml:space="preserve">A claim is flagged as a non-crossover if the Medicare Coinsurance and Medicare Deductible fields are 8-filled, otherwise it is flagged as a crossover.  </t>
  </si>
  <si>
    <t>Some states included claims for S-CHIP services in the source MSIS files. All claims for people enrolled only in S-CHIP are excluded from MAX.  S-CHIP claims are  included in MAX for people with any months of Medicaid enrollment.  M-CHIP claims are included as they are for services paid for by Medicaid.</t>
  </si>
  <si>
    <t>CHIP</t>
  </si>
  <si>
    <t xml:space="preserve">Several states submit separate claims for services provided by long-term care facilities that are not part of the bundled rate.  </t>
  </si>
  <si>
    <t>Adjustment</t>
  </si>
  <si>
    <t>Issue</t>
  </si>
  <si>
    <t>Topic</t>
  </si>
  <si>
    <t>Record 
Type</t>
  </si>
  <si>
    <t>All-State Table 1. All-State Anomaly Notes in MAX 2011</t>
  </si>
  <si>
    <t>November 30,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</si>
</sst>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_(* \(#,##0.00\);_(* &quot;-&quot;??_);_(@_)"/>
    <numFmt numFmtId="164" formatCode="#,##0.0"/>
    <numFmt numFmtId="165" formatCode="0.0"/>
    <numFmt numFmtId="166" formatCode="&quot;$&quot;#,##0"/>
    <numFmt numFmtId="167" formatCode="&quot;$&quot;#,##0.00"/>
  </numFmts>
  <fonts count="33" x14ac:knownFonts="1">
    <font>
      <sz val="11"/>
      <color theme="1"/>
      <name val="Calibri"/>
      <family val="2"/>
      <scheme val="minor"/>
    </font>
    <font>
      <sz val="8"/>
      <color theme="1"/>
      <name val="Arial"/>
      <family val="2"/>
    </font>
    <font>
      <sz val="10"/>
      <name val="Arial"/>
      <family val="2"/>
    </font>
    <font>
      <sz val="9"/>
      <color theme="1"/>
      <name val="Arial Narrow"/>
      <family val="2"/>
    </font>
    <font>
      <sz val="9"/>
      <name val="Arial Narrow"/>
      <family val="2"/>
    </font>
    <font>
      <sz val="11"/>
      <color theme="1"/>
      <name val="Calibri"/>
      <family val="2"/>
      <scheme val="minor"/>
    </font>
    <font>
      <sz val="8"/>
      <color theme="1"/>
      <name val="Calibri"/>
      <family val="2"/>
      <scheme val="minor"/>
    </font>
    <font>
      <vertAlign val="superscript"/>
      <sz val="9"/>
      <color theme="1"/>
      <name val="Arial Narrow"/>
      <family val="2"/>
    </font>
    <font>
      <vertAlign val="superscript"/>
      <sz val="9"/>
      <name val="Arial Narrow"/>
      <family val="2"/>
    </font>
    <font>
      <vertAlign val="superscript"/>
      <sz val="8"/>
      <color theme="1"/>
      <name val="Arial"/>
      <family val="2"/>
    </font>
    <font>
      <sz val="9"/>
      <color rgb="FF000000"/>
      <name val="Arial Narrow"/>
      <family val="2"/>
    </font>
    <font>
      <i/>
      <sz val="9"/>
      <color theme="1"/>
      <name val="Arial Narrow"/>
      <family val="2"/>
    </font>
    <font>
      <i/>
      <vertAlign val="superscript"/>
      <sz val="9"/>
      <color theme="1"/>
      <name val="Arial Narrow"/>
      <family val="2"/>
    </font>
    <font>
      <i/>
      <sz val="11"/>
      <color theme="1"/>
      <name val="Calibri"/>
      <family val="2"/>
      <scheme val="minor"/>
    </font>
    <font>
      <b/>
      <sz val="9"/>
      <color theme="1"/>
      <name val="Arial Narrow"/>
      <family val="2"/>
    </font>
    <font>
      <b/>
      <vertAlign val="superscript"/>
      <sz val="9"/>
      <color theme="1"/>
      <name val="Arial Narrow"/>
      <family val="2"/>
    </font>
    <font>
      <i/>
      <sz val="9"/>
      <color rgb="FFFF0000"/>
      <name val="Arial Narrow"/>
      <family val="2"/>
    </font>
    <font>
      <i/>
      <sz val="9"/>
      <color rgb="FF000000"/>
      <name val="Arial Narrow"/>
      <family val="2"/>
    </font>
    <font>
      <i/>
      <sz val="9"/>
      <name val="Arial Narrow"/>
      <family val="2"/>
    </font>
    <font>
      <i/>
      <sz val="8"/>
      <color theme="1"/>
      <name val="Arial"/>
      <family val="2"/>
    </font>
    <font>
      <i/>
      <vertAlign val="superscript"/>
      <sz val="8"/>
      <color theme="1"/>
      <name val="Arial"/>
      <family val="2"/>
    </font>
    <font>
      <sz val="11"/>
      <name val="Calibri"/>
      <family val="2"/>
      <scheme val="minor"/>
    </font>
    <font>
      <vertAlign val="superscript"/>
      <sz val="9"/>
      <color rgb="FF000000"/>
      <name val="Arial Narrow"/>
      <family val="2"/>
    </font>
    <font>
      <b/>
      <i/>
      <sz val="9"/>
      <color indexed="10"/>
      <name val="Arial Narrow"/>
      <family val="2"/>
    </font>
    <font>
      <b/>
      <i/>
      <vertAlign val="superscript"/>
      <sz val="9"/>
      <color indexed="10"/>
      <name val="Arial Narrow"/>
      <family val="2"/>
    </font>
    <font>
      <sz val="11"/>
      <color theme="0"/>
      <name val="Calibri"/>
      <family val="2"/>
      <scheme val="minor"/>
    </font>
    <font>
      <b/>
      <sz val="18.5"/>
      <color rgb="FFE70032"/>
      <name val="Arial Black"/>
      <family val="2"/>
    </font>
    <font>
      <sz val="14"/>
      <color theme="1"/>
      <name val="Arial"/>
      <family val="2"/>
    </font>
    <font>
      <sz val="9"/>
      <color theme="0"/>
      <name val="Arial"/>
      <family val="2"/>
    </font>
    <font>
      <sz val="8"/>
      <color theme="1"/>
      <name val="Arial Black"/>
      <family val="2"/>
    </font>
    <font>
      <sz val="8"/>
      <color theme="0"/>
      <name val="Arial"/>
      <family val="2"/>
    </font>
    <font>
      <sz val="12"/>
      <color theme="1"/>
      <name val="Times New Roman"/>
      <family val="1"/>
    </font>
    <font>
      <sz val="9"/>
      <color theme="0"/>
      <name val="Arial Narrow"/>
      <family val="2"/>
    </font>
  </fonts>
  <fills count="3">
    <fill>
      <patternFill patternType="none"/>
    </fill>
    <fill>
      <patternFill patternType="gray125"/>
    </fill>
    <fill>
      <patternFill patternType="solid">
        <fgColor theme="0"/>
        <bgColor indexed="64"/>
      </patternFill>
    </fill>
  </fills>
  <borders count="5">
    <border>
      <left/>
      <right/>
      <top/>
      <bottom/>
      <diagonal/>
    </border>
    <border>
      <left/>
      <right/>
      <top/>
      <bottom style="thin">
        <color indexed="64"/>
      </bottom>
      <diagonal/>
    </border>
    <border>
      <left/>
      <right/>
      <top style="thin">
        <color indexed="64"/>
      </top>
      <bottom/>
      <diagonal/>
    </border>
    <border>
      <left/>
      <right/>
      <top style="hair">
        <color auto="1"/>
      </top>
      <bottom style="hair">
        <color auto="1"/>
      </bottom>
      <diagonal/>
    </border>
    <border>
      <left/>
      <right style="thin">
        <color theme="0" tint="-0.14996795556505021"/>
      </right>
      <top/>
      <bottom/>
      <diagonal/>
    </border>
  </borders>
  <cellStyleXfs count="3">
    <xf numFmtId="0" fontId="0" fillId="0" borderId="0"/>
    <xf numFmtId="0" fontId="2" fillId="0" borderId="0"/>
    <xf numFmtId="43" fontId="5" fillId="0" borderId="0" applyFont="0" applyFill="0" applyBorder="0" applyAlignment="0" applyProtection="0"/>
  </cellStyleXfs>
  <cellXfs count="283">
    <xf numFmtId="0" fontId="0" fillId="0" borderId="0" xfId="0"/>
    <xf numFmtId="0" fontId="6" fillId="0" borderId="0" xfId="0" applyFont="1"/>
    <xf numFmtId="0" fontId="3" fillId="0" borderId="0" xfId="0" applyFont="1" applyFill="1" applyBorder="1" applyAlignment="1"/>
    <xf numFmtId="165" fontId="3" fillId="0" borderId="0" xfId="0" applyNumberFormat="1" applyFont="1" applyFill="1" applyBorder="1" applyAlignment="1">
      <alignment horizontal="right"/>
    </xf>
    <xf numFmtId="0" fontId="3" fillId="0" borderId="0" xfId="0" applyFont="1" applyFill="1" applyBorder="1" applyAlignment="1">
      <alignment horizontal="left"/>
    </xf>
    <xf numFmtId="0" fontId="1" fillId="0" borderId="0" xfId="0" applyFont="1" applyFill="1" applyBorder="1" applyAlignment="1"/>
    <xf numFmtId="0" fontId="3" fillId="0" borderId="0" xfId="0" applyFont="1" applyFill="1" applyBorder="1" applyAlignment="1">
      <alignment horizontal="center"/>
    </xf>
    <xf numFmtId="165" fontId="3" fillId="0" borderId="0" xfId="0" applyNumberFormat="1" applyFont="1" applyFill="1" applyBorder="1" applyAlignment="1">
      <alignment horizontal="center"/>
    </xf>
    <xf numFmtId="0" fontId="3" fillId="0" borderId="0" xfId="0" applyFont="1" applyFill="1" applyBorder="1"/>
    <xf numFmtId="0" fontId="1" fillId="0" borderId="0" xfId="0" applyFont="1" applyFill="1" applyBorder="1"/>
    <xf numFmtId="3" fontId="3" fillId="0" borderId="0" xfId="0" applyNumberFormat="1" applyFont="1" applyFill="1" applyBorder="1" applyAlignment="1">
      <alignment horizontal="right"/>
    </xf>
    <xf numFmtId="166" fontId="3" fillId="0" borderId="0" xfId="0" applyNumberFormat="1" applyFont="1" applyFill="1" applyBorder="1" applyAlignment="1">
      <alignment horizontal="right"/>
    </xf>
    <xf numFmtId="165" fontId="7" fillId="0" borderId="0" xfId="0" applyNumberFormat="1" applyFont="1" applyFill="1" applyBorder="1" applyAlignment="1">
      <alignment horizontal="right"/>
    </xf>
    <xf numFmtId="0" fontId="7" fillId="0" borderId="0" xfId="0" applyFont="1" applyFill="1" applyBorder="1" applyAlignment="1"/>
    <xf numFmtId="0" fontId="7" fillId="0" borderId="0" xfId="0" applyFont="1" applyFill="1" applyBorder="1" applyAlignment="1">
      <alignment horizontal="center"/>
    </xf>
    <xf numFmtId="0" fontId="7" fillId="0" borderId="0" xfId="0" applyFont="1" applyFill="1" applyBorder="1"/>
    <xf numFmtId="0" fontId="9" fillId="0" borderId="0" xfId="0" applyFont="1" applyFill="1" applyBorder="1" applyAlignment="1"/>
    <xf numFmtId="0" fontId="9" fillId="0" borderId="0" xfId="0" applyFont="1" applyFill="1" applyBorder="1"/>
    <xf numFmtId="3" fontId="7" fillId="0" borderId="0" xfId="0" applyNumberFormat="1" applyFont="1" applyFill="1" applyBorder="1" applyAlignment="1">
      <alignment horizontal="right"/>
    </xf>
    <xf numFmtId="3" fontId="8" fillId="0" borderId="0" xfId="0" applyNumberFormat="1" applyFont="1" applyFill="1" applyBorder="1" applyAlignment="1">
      <alignment horizontal="right"/>
    </xf>
    <xf numFmtId="0" fontId="3" fillId="0" borderId="0" xfId="0" applyFont="1" applyFill="1" applyBorder="1" applyAlignment="1">
      <alignment horizontal="left" wrapText="1"/>
    </xf>
    <xf numFmtId="165" fontId="3" fillId="2" borderId="0" xfId="0" applyNumberFormat="1" applyFont="1" applyFill="1" applyBorder="1" applyAlignment="1">
      <alignment horizontal="right"/>
    </xf>
    <xf numFmtId="166" fontId="3" fillId="0" borderId="0" xfId="0" applyNumberFormat="1" applyFont="1" applyFill="1" applyBorder="1" applyAlignment="1"/>
    <xf numFmtId="167" fontId="3" fillId="0" borderId="0" xfId="0" applyNumberFormat="1" applyFont="1" applyFill="1" applyBorder="1" applyAlignment="1"/>
    <xf numFmtId="0" fontId="0" fillId="0" borderId="0" xfId="0" applyFill="1"/>
    <xf numFmtId="0" fontId="7" fillId="0" borderId="0" xfId="0" applyNumberFormat="1" applyFont="1" applyFill="1" applyBorder="1" applyAlignment="1">
      <alignment horizontal="right"/>
    </xf>
    <xf numFmtId="0" fontId="3" fillId="0" borderId="0" xfId="0" applyFont="1" applyFill="1" applyBorder="1" applyAlignment="1">
      <alignment horizontal="left" wrapText="1"/>
    </xf>
    <xf numFmtId="0" fontId="10" fillId="0" borderId="0" xfId="0" applyFont="1" applyAlignment="1">
      <alignment wrapText="1"/>
    </xf>
    <xf numFmtId="1" fontId="3" fillId="0" borderId="0" xfId="0" applyNumberFormat="1" applyFont="1" applyFill="1" applyBorder="1" applyAlignment="1">
      <alignment horizontal="right"/>
    </xf>
    <xf numFmtId="0" fontId="11" fillId="0" borderId="0" xfId="0" applyFont="1" applyFill="1" applyBorder="1" applyAlignment="1"/>
    <xf numFmtId="166" fontId="3" fillId="0" borderId="0" xfId="0" applyNumberFormat="1" applyFont="1" applyFill="1" applyBorder="1" applyAlignment="1">
      <alignment horizontal="right"/>
    </xf>
    <xf numFmtId="165" fontId="3" fillId="0" borderId="0" xfId="0" applyNumberFormat="1" applyFont="1" applyFill="1" applyBorder="1" applyAlignment="1">
      <alignment horizontal="right"/>
    </xf>
    <xf numFmtId="3" fontId="3" fillId="0" borderId="0" xfId="0" applyNumberFormat="1" applyFont="1" applyFill="1" applyBorder="1" applyAlignment="1">
      <alignment horizontal="right"/>
    </xf>
    <xf numFmtId="0" fontId="7" fillId="0" borderId="0" xfId="0" applyNumberFormat="1" applyFont="1" applyFill="1" applyBorder="1" applyAlignment="1">
      <alignment horizontal="right"/>
    </xf>
    <xf numFmtId="0" fontId="3" fillId="0" borderId="0" xfId="0" applyFont="1" applyFill="1" applyBorder="1"/>
    <xf numFmtId="0" fontId="7" fillId="0" borderId="0" xfId="0" applyFont="1" applyFill="1" applyBorder="1"/>
    <xf numFmtId="0" fontId="12" fillId="0" borderId="0" xfId="0" applyFont="1" applyFill="1" applyBorder="1" applyAlignment="1"/>
    <xf numFmtId="0" fontId="0" fillId="0" borderId="0" xfId="0" applyFont="1"/>
    <xf numFmtId="0" fontId="11" fillId="0" borderId="0" xfId="0" applyFont="1" applyFill="1" applyBorder="1"/>
    <xf numFmtId="165" fontId="11" fillId="0" borderId="0" xfId="0" applyNumberFormat="1" applyFont="1" applyFill="1" applyBorder="1" applyAlignment="1">
      <alignment horizontal="right"/>
    </xf>
    <xf numFmtId="165" fontId="3" fillId="0" borderId="0" xfId="0" applyNumberFormat="1" applyFont="1" applyFill="1" applyBorder="1" applyAlignment="1">
      <alignment horizontal="right"/>
    </xf>
    <xf numFmtId="0" fontId="1" fillId="0" borderId="0" xfId="0" applyFont="1" applyFill="1" applyBorder="1"/>
    <xf numFmtId="0" fontId="9" fillId="0" borderId="0" xfId="0" applyFont="1" applyFill="1" applyBorder="1"/>
    <xf numFmtId="0" fontId="3" fillId="0" borderId="0" xfId="0" applyFont="1" applyFill="1" applyBorder="1"/>
    <xf numFmtId="3" fontId="3" fillId="0" borderId="0" xfId="0" applyNumberFormat="1" applyFont="1" applyFill="1" applyBorder="1" applyAlignment="1">
      <alignment horizontal="right"/>
    </xf>
    <xf numFmtId="166" fontId="3" fillId="0" borderId="0" xfId="0" applyNumberFormat="1" applyFont="1" applyFill="1" applyBorder="1" applyAlignment="1">
      <alignment horizontal="right"/>
    </xf>
    <xf numFmtId="0" fontId="7" fillId="0" borderId="0" xfId="0" applyFont="1" applyFill="1" applyBorder="1"/>
    <xf numFmtId="0" fontId="7" fillId="0" borderId="0" xfId="0" applyNumberFormat="1" applyFont="1" applyFill="1" applyBorder="1" applyAlignment="1">
      <alignment horizontal="right"/>
    </xf>
    <xf numFmtId="0" fontId="11" fillId="0" borderId="0" xfId="0" applyFont="1" applyFill="1" applyBorder="1" applyAlignment="1">
      <alignment wrapText="1"/>
    </xf>
    <xf numFmtId="0" fontId="13" fillId="0" borderId="0" xfId="0" applyFont="1" applyAlignment="1">
      <alignment wrapText="1"/>
    </xf>
    <xf numFmtId="165" fontId="12" fillId="0" borderId="0" xfId="0" applyNumberFormat="1" applyFont="1" applyFill="1" applyBorder="1" applyAlignment="1">
      <alignment horizontal="right"/>
    </xf>
    <xf numFmtId="0" fontId="13" fillId="0" borderId="0" xfId="0" applyFont="1"/>
    <xf numFmtId="3" fontId="11" fillId="0" borderId="0" xfId="0" applyNumberFormat="1" applyFont="1" applyFill="1" applyBorder="1" applyAlignment="1">
      <alignment horizontal="right"/>
    </xf>
    <xf numFmtId="166" fontId="11" fillId="0" borderId="0" xfId="0" applyNumberFormat="1" applyFont="1" applyFill="1" applyBorder="1" applyAlignment="1">
      <alignment horizontal="right"/>
    </xf>
    <xf numFmtId="0" fontId="13" fillId="0" borderId="0" xfId="0" applyFont="1" applyFill="1"/>
    <xf numFmtId="3" fontId="11" fillId="0" borderId="0" xfId="0" applyNumberFormat="1" applyFont="1" applyFill="1" applyBorder="1" applyAlignment="1">
      <alignment horizontal="right"/>
    </xf>
    <xf numFmtId="166" fontId="11" fillId="0" borderId="0" xfId="0" applyNumberFormat="1" applyFont="1" applyFill="1" applyBorder="1" applyAlignment="1">
      <alignment horizontal="right"/>
    </xf>
    <xf numFmtId="3" fontId="12" fillId="0" borderId="0" xfId="0" applyNumberFormat="1" applyFont="1" applyFill="1" applyBorder="1" applyAlignment="1">
      <alignment horizontal="right"/>
    </xf>
    <xf numFmtId="0" fontId="19" fillId="0" borderId="0" xfId="0" applyFont="1" applyFill="1" applyBorder="1"/>
    <xf numFmtId="0" fontId="20" fillId="0" borderId="0" xfId="0" applyFont="1" applyFill="1" applyBorder="1"/>
    <xf numFmtId="0" fontId="13" fillId="0" borderId="0" xfId="0" applyFont="1" applyFill="1" applyAlignment="1">
      <alignment wrapText="1"/>
    </xf>
    <xf numFmtId="0" fontId="11" fillId="0" borderId="0" xfId="0" applyFont="1" applyFill="1" applyBorder="1" applyAlignment="1"/>
    <xf numFmtId="0" fontId="11" fillId="0" borderId="0" xfId="0" applyFont="1" applyAlignment="1"/>
    <xf numFmtId="0" fontId="11" fillId="0" borderId="0" xfId="0" applyFont="1" applyFill="1" applyBorder="1" applyAlignment="1"/>
    <xf numFmtId="3" fontId="11" fillId="0" borderId="0" xfId="0" applyNumberFormat="1" applyFont="1" applyFill="1" applyBorder="1" applyAlignment="1">
      <alignment horizontal="right"/>
    </xf>
    <xf numFmtId="166" fontId="11" fillId="0" borderId="0" xfId="0" applyNumberFormat="1" applyFont="1" applyFill="1" applyBorder="1" applyAlignment="1">
      <alignment horizontal="right"/>
    </xf>
    <xf numFmtId="0" fontId="12" fillId="0" borderId="0" xfId="0" applyFont="1" applyFill="1" applyBorder="1"/>
    <xf numFmtId="0" fontId="13" fillId="0" borderId="0" xfId="0" applyFont="1" applyAlignment="1"/>
    <xf numFmtId="0" fontId="11" fillId="0" borderId="0" xfId="0" applyFont="1" applyFill="1" applyAlignment="1"/>
    <xf numFmtId="0" fontId="12" fillId="0" borderId="0" xfId="0" applyFont="1"/>
    <xf numFmtId="0" fontId="16" fillId="0" borderId="0" xfId="0" applyFont="1" applyFill="1" applyBorder="1" applyAlignment="1">
      <alignment horizontal="left" wrapText="1"/>
    </xf>
    <xf numFmtId="0" fontId="17" fillId="0" borderId="0" xfId="0" applyFont="1" applyFill="1" applyAlignment="1"/>
    <xf numFmtId="0" fontId="3" fillId="0" borderId="0" xfId="0" applyFont="1" applyFill="1" applyBorder="1" applyAlignment="1">
      <alignment wrapText="1"/>
    </xf>
    <xf numFmtId="0" fontId="0" fillId="0" borderId="0" xfId="0" applyFont="1" applyFill="1" applyAlignment="1">
      <alignment wrapText="1"/>
    </xf>
    <xf numFmtId="0" fontId="3" fillId="0" borderId="0" xfId="0" applyFont="1" applyFill="1" applyBorder="1" applyAlignment="1"/>
    <xf numFmtId="0" fontId="11" fillId="0" borderId="0" xfId="0" applyFont="1" applyFill="1" applyBorder="1" applyAlignment="1">
      <alignment wrapText="1"/>
    </xf>
    <xf numFmtId="0" fontId="3" fillId="0" borderId="0" xfId="0" applyFont="1" applyFill="1" applyBorder="1" applyAlignment="1"/>
    <xf numFmtId="0" fontId="3" fillId="0" borderId="0" xfId="0" applyFont="1" applyFill="1" applyBorder="1"/>
    <xf numFmtId="0" fontId="3" fillId="0" borderId="0" xfId="0" applyFont="1" applyFill="1" applyBorder="1"/>
    <xf numFmtId="3" fontId="11" fillId="0" borderId="0" xfId="0" applyNumberFormat="1" applyFont="1" applyFill="1" applyBorder="1" applyAlignment="1">
      <alignment horizontal="right"/>
    </xf>
    <xf numFmtId="166" fontId="11" fillId="0" borderId="0" xfId="0" applyNumberFormat="1" applyFont="1" applyFill="1" applyBorder="1" applyAlignment="1">
      <alignment horizontal="right"/>
    </xf>
    <xf numFmtId="0" fontId="11" fillId="0" borderId="0" xfId="0" applyFont="1" applyFill="1" applyBorder="1"/>
    <xf numFmtId="165" fontId="11" fillId="0" borderId="0" xfId="0" applyNumberFormat="1" applyFont="1" applyFill="1" applyBorder="1" applyAlignment="1">
      <alignment horizontal="right"/>
    </xf>
    <xf numFmtId="3" fontId="18" fillId="0" borderId="0" xfId="0" applyNumberFormat="1" applyFont="1" applyFill="1" applyBorder="1" applyAlignment="1">
      <alignment horizontal="right"/>
    </xf>
    <xf numFmtId="0" fontId="18" fillId="0" borderId="0" xfId="0" applyFont="1" applyFill="1" applyBorder="1" applyAlignment="1">
      <alignment horizontal="left"/>
    </xf>
    <xf numFmtId="165" fontId="18" fillId="0" borderId="0" xfId="0" applyNumberFormat="1" applyFont="1" applyFill="1" applyBorder="1" applyAlignment="1">
      <alignment horizontal="right"/>
    </xf>
    <xf numFmtId="166" fontId="18" fillId="0" borderId="0" xfId="0" applyNumberFormat="1" applyFont="1" applyFill="1" applyBorder="1" applyAlignment="1">
      <alignment horizontal="right"/>
    </xf>
    <xf numFmtId="0" fontId="14" fillId="0" borderId="0" xfId="0" applyFont="1" applyFill="1" applyBorder="1"/>
    <xf numFmtId="0" fontId="15"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3" fontId="14" fillId="0" borderId="0" xfId="0" applyNumberFormat="1" applyFont="1" applyFill="1" applyBorder="1" applyAlignment="1">
      <alignment horizontal="right"/>
    </xf>
    <xf numFmtId="0" fontId="15" fillId="0" borderId="0" xfId="0" applyNumberFormat="1" applyFont="1" applyFill="1" applyBorder="1" applyAlignment="1">
      <alignment horizontal="right"/>
    </xf>
    <xf numFmtId="166" fontId="14" fillId="0" borderId="0" xfId="0" applyNumberFormat="1" applyFont="1" applyFill="1" applyBorder="1" applyAlignment="1">
      <alignment horizontal="right"/>
    </xf>
    <xf numFmtId="165" fontId="14" fillId="0" borderId="0" xfId="0" applyNumberFormat="1" applyFont="1" applyFill="1" applyBorder="1" applyAlignment="1">
      <alignment horizontal="right"/>
    </xf>
    <xf numFmtId="0" fontId="3" fillId="0" borderId="0" xfId="0" applyFont="1" applyFill="1" applyBorder="1"/>
    <xf numFmtId="0" fontId="3" fillId="0" borderId="0" xfId="0" applyFont="1" applyFill="1" applyBorder="1"/>
    <xf numFmtId="0" fontId="17" fillId="0" borderId="0" xfId="0" applyFont="1" applyFill="1" applyAlignment="1">
      <alignment wrapText="1"/>
    </xf>
    <xf numFmtId="0" fontId="11" fillId="0" borderId="0" xfId="0" applyFont="1" applyFill="1" applyBorder="1" applyAlignment="1">
      <alignment wrapText="1"/>
    </xf>
    <xf numFmtId="0" fontId="3"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applyAlignment="1"/>
    <xf numFmtId="0" fontId="3" fillId="0" borderId="0" xfId="0" applyFont="1" applyFill="1" applyBorder="1"/>
    <xf numFmtId="0" fontId="3" fillId="0" borderId="0" xfId="0" applyFont="1" applyFill="1" applyBorder="1" applyAlignment="1">
      <alignment wrapText="1"/>
    </xf>
    <xf numFmtId="0" fontId="3" fillId="0" borderId="0" xfId="0" applyFont="1" applyFill="1" applyBorder="1" applyAlignment="1"/>
    <xf numFmtId="0" fontId="3" fillId="0" borderId="0" xfId="0" applyFont="1" applyFill="1" applyBorder="1" applyAlignment="1"/>
    <xf numFmtId="0" fontId="3" fillId="0" borderId="0" xfId="0" applyFont="1" applyFill="1" applyBorder="1"/>
    <xf numFmtId="0" fontId="4" fillId="0" borderId="0" xfId="0" applyFont="1" applyBorder="1" applyAlignment="1">
      <alignment horizontal="left"/>
    </xf>
    <xf numFmtId="0" fontId="3" fillId="0" borderId="0" xfId="0" applyFont="1" applyFill="1" applyBorder="1"/>
    <xf numFmtId="0" fontId="11" fillId="0" borderId="0" xfId="0" applyFont="1" applyFill="1" applyBorder="1" applyAlignment="1">
      <alignment horizontal="left" wrapText="1"/>
    </xf>
    <xf numFmtId="0" fontId="3" fillId="0" borderId="0" xfId="0" applyFont="1" applyFill="1" applyBorder="1" applyAlignment="1">
      <alignment wrapText="1"/>
    </xf>
    <xf numFmtId="0" fontId="11" fillId="0" borderId="0" xfId="0" applyFont="1" applyFill="1" applyBorder="1" applyAlignment="1">
      <alignment wrapText="1"/>
    </xf>
    <xf numFmtId="0" fontId="13" fillId="0" borderId="0" xfId="0" applyFont="1" applyFill="1" applyAlignment="1">
      <alignment wrapText="1"/>
    </xf>
    <xf numFmtId="0" fontId="3" fillId="0" borderId="0" xfId="0" applyFont="1" applyFill="1" applyBorder="1" applyAlignment="1"/>
    <xf numFmtId="0" fontId="7" fillId="0" borderId="0" xfId="0" applyFont="1" applyFill="1" applyBorder="1" applyAlignment="1">
      <alignment wrapText="1"/>
    </xf>
    <xf numFmtId="0" fontId="3" fillId="0" borderId="0" xfId="0" applyFont="1" applyFill="1" applyBorder="1" applyAlignment="1">
      <alignment wrapText="1"/>
    </xf>
    <xf numFmtId="0" fontId="3" fillId="0" borderId="0" xfId="0" applyFont="1" applyFill="1" applyBorder="1" applyAlignment="1"/>
    <xf numFmtId="0" fontId="3" fillId="0" borderId="0" xfId="0" applyFont="1" applyFill="1" applyBorder="1"/>
    <xf numFmtId="0" fontId="7" fillId="0" borderId="0" xfId="0" applyFont="1" applyFill="1" applyBorder="1"/>
    <xf numFmtId="0" fontId="3" fillId="0" borderId="0" xfId="0" applyFont="1" applyFill="1" applyBorder="1"/>
    <xf numFmtId="0" fontId="7" fillId="0" borderId="0" xfId="0" applyFont="1" applyFill="1" applyBorder="1"/>
    <xf numFmtId="0" fontId="3" fillId="0" borderId="0" xfId="0" applyFont="1" applyFill="1" applyBorder="1"/>
    <xf numFmtId="0" fontId="7" fillId="0" borderId="0" xfId="0" applyFont="1" applyFill="1" applyBorder="1"/>
    <xf numFmtId="0" fontId="3" fillId="0" borderId="0" xfId="0" applyFont="1" applyFill="1" applyBorder="1"/>
    <xf numFmtId="0" fontId="3" fillId="0" borderId="0" xfId="0" applyFont="1" applyFill="1" applyBorder="1"/>
    <xf numFmtId="0" fontId="3" fillId="0" borderId="0" xfId="0" applyFont="1" applyFill="1" applyBorder="1"/>
    <xf numFmtId="0" fontId="7" fillId="0" borderId="0" xfId="0" applyFont="1" applyFill="1" applyBorder="1"/>
    <xf numFmtId="0" fontId="3" fillId="0" borderId="0" xfId="0" applyFont="1" applyFill="1" applyBorder="1" applyAlignment="1">
      <alignment wrapText="1"/>
    </xf>
    <xf numFmtId="0" fontId="3" fillId="0" borderId="0" xfId="0" applyFont="1" applyFill="1" applyBorder="1" applyAlignment="1"/>
    <xf numFmtId="0" fontId="3" fillId="0" borderId="0" xfId="0" applyFont="1" applyFill="1" applyBorder="1"/>
    <xf numFmtId="0" fontId="3" fillId="0" borderId="0" xfId="0" applyFont="1" applyFill="1" applyBorder="1" applyAlignment="1"/>
    <xf numFmtId="0" fontId="3" fillId="0" borderId="0" xfId="0" applyFont="1" applyFill="1" applyBorder="1"/>
    <xf numFmtId="0" fontId="3" fillId="0" borderId="0" xfId="0" applyFont="1" applyFill="1" applyBorder="1" applyAlignment="1"/>
    <xf numFmtId="0" fontId="3" fillId="0" borderId="0" xfId="0" applyFont="1" applyFill="1" applyBorder="1"/>
    <xf numFmtId="0" fontId="3" fillId="0" borderId="0" xfId="0" applyFont="1" applyFill="1" applyBorder="1"/>
    <xf numFmtId="0" fontId="3" fillId="0" borderId="1" xfId="0" applyFont="1" applyFill="1" applyBorder="1" applyAlignment="1">
      <alignment horizontal="left" vertical="center" wrapText="1"/>
    </xf>
    <xf numFmtId="3" fontId="3" fillId="0" borderId="1" xfId="0" applyNumberFormat="1" applyFont="1" applyFill="1" applyBorder="1" applyAlignment="1">
      <alignment horizontal="center" vertical="center" wrapText="1"/>
    </xf>
    <xf numFmtId="166" fontId="3" fillId="0" borderId="1" xfId="0" applyNumberFormat="1" applyFont="1" applyFill="1" applyBorder="1" applyAlignment="1">
      <alignment horizontal="center" vertical="center" wrapText="1"/>
    </xf>
    <xf numFmtId="165"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0" fontId="4" fillId="0" borderId="0" xfId="0" applyFont="1" applyFill="1" applyBorder="1" applyAlignment="1">
      <alignment horizontal="left" vertical="center"/>
    </xf>
    <xf numFmtId="3" fontId="4" fillId="0" borderId="0" xfId="0" applyNumberFormat="1" applyFont="1" applyAlignment="1">
      <alignment horizontal="right" vertical="center"/>
    </xf>
    <xf numFmtId="166" fontId="4" fillId="0" borderId="0" xfId="0" applyNumberFormat="1" applyFont="1" applyAlignment="1">
      <alignment horizontal="right" vertical="center"/>
    </xf>
    <xf numFmtId="165" fontId="4" fillId="0" borderId="0" xfId="0" applyNumberFormat="1" applyFont="1" applyAlignment="1">
      <alignment horizontal="right" vertical="center" wrapText="1"/>
    </xf>
    <xf numFmtId="3" fontId="4" fillId="0" borderId="0" xfId="0" applyNumberFormat="1" applyFont="1" applyFill="1" applyBorder="1" applyAlignment="1">
      <alignment horizontal="right" vertical="center"/>
    </xf>
    <xf numFmtId="166" fontId="4" fillId="0" borderId="0" xfId="0" applyNumberFormat="1" applyFont="1" applyFill="1" applyBorder="1" applyAlignment="1">
      <alignment horizontal="right" vertical="center"/>
    </xf>
    <xf numFmtId="165" fontId="4" fillId="0" borderId="0" xfId="0" applyNumberFormat="1" applyFont="1" applyFill="1" applyBorder="1" applyAlignment="1">
      <alignment horizontal="right" vertical="center"/>
    </xf>
    <xf numFmtId="165" fontId="23" fillId="0" borderId="0" xfId="0" applyNumberFormat="1" applyFont="1" applyFill="1" applyBorder="1" applyAlignment="1">
      <alignment horizontal="right" vertical="center"/>
    </xf>
    <xf numFmtId="165" fontId="4" fillId="0" borderId="0" xfId="0" applyNumberFormat="1" applyFont="1" applyAlignment="1">
      <alignment horizontal="right" vertical="center"/>
    </xf>
    <xf numFmtId="165" fontId="4" fillId="0" borderId="0" xfId="0" applyNumberFormat="1" applyFont="1" applyFill="1" applyBorder="1" applyAlignment="1">
      <alignment horizontal="right" vertical="center" wrapText="1"/>
    </xf>
    <xf numFmtId="166" fontId="4" fillId="0" borderId="1" xfId="0" applyNumberFormat="1" applyFont="1" applyFill="1" applyBorder="1" applyAlignment="1">
      <alignment horizontal="right" vertical="center"/>
    </xf>
    <xf numFmtId="165" fontId="4" fillId="0" borderId="1" xfId="0" applyNumberFormat="1" applyFont="1" applyFill="1" applyBorder="1" applyAlignment="1">
      <alignment horizontal="right" vertical="center"/>
    </xf>
    <xf numFmtId="0" fontId="10" fillId="0" borderId="0" xfId="0" applyFont="1" applyAlignment="1">
      <alignment vertical="center" wrapText="1"/>
    </xf>
    <xf numFmtId="165" fontId="23" fillId="0" borderId="0" xfId="0" applyNumberFormat="1" applyFont="1" applyAlignment="1">
      <alignment horizontal="right" vertical="center"/>
    </xf>
    <xf numFmtId="0" fontId="3" fillId="0" borderId="0" xfId="0" applyFont="1" applyFill="1" applyBorder="1" applyAlignment="1">
      <alignment vertical="center"/>
    </xf>
    <xf numFmtId="166" fontId="4" fillId="0" borderId="0" xfId="0" applyNumberFormat="1" applyFont="1" applyAlignment="1">
      <alignment horizontal="right" vertical="center" wrapText="1"/>
    </xf>
    <xf numFmtId="166" fontId="23" fillId="0" borderId="0" xfId="0" applyNumberFormat="1" applyFont="1" applyFill="1" applyBorder="1" applyAlignment="1">
      <alignment horizontal="right" vertical="center"/>
    </xf>
    <xf numFmtId="3" fontId="4" fillId="0" borderId="0" xfId="0" applyNumberFormat="1" applyFont="1" applyAlignment="1">
      <alignment horizontal="right" vertical="center" wrapText="1"/>
    </xf>
    <xf numFmtId="164" fontId="23" fillId="0" borderId="0" xfId="0" applyNumberFormat="1" applyFont="1" applyFill="1" applyBorder="1" applyAlignment="1">
      <alignment horizontal="right" vertical="center"/>
    </xf>
    <xf numFmtId="3" fontId="4" fillId="0" borderId="1" xfId="0" applyNumberFormat="1" applyFont="1" applyFill="1" applyBorder="1" applyAlignment="1">
      <alignment horizontal="center" vertical="center" wrapText="1"/>
    </xf>
    <xf numFmtId="166" fontId="4" fillId="0" borderId="0" xfId="0" applyNumberFormat="1" applyFont="1" applyFill="1" applyAlignment="1">
      <alignment horizontal="right" vertical="center" wrapText="1"/>
    </xf>
    <xf numFmtId="164" fontId="4" fillId="0" borderId="0" xfId="0" applyNumberFormat="1" applyFont="1" applyAlignment="1">
      <alignment horizontal="right" vertical="center" wrapText="1"/>
    </xf>
    <xf numFmtId="164" fontId="23" fillId="0" borderId="0" xfId="0" applyNumberFormat="1" applyFont="1" applyAlignment="1">
      <alignment horizontal="right" vertical="center" wrapText="1"/>
    </xf>
    <xf numFmtId="164" fontId="4" fillId="0" borderId="0" xfId="0" applyNumberFormat="1" applyFont="1" applyFill="1" applyBorder="1" applyAlignment="1">
      <alignment horizontal="right" vertical="center"/>
    </xf>
    <xf numFmtId="3" fontId="23" fillId="0" borderId="0" xfId="0" applyNumberFormat="1" applyFont="1" applyFill="1" applyBorder="1" applyAlignment="1">
      <alignment horizontal="right" vertical="center"/>
    </xf>
    <xf numFmtId="164" fontId="4" fillId="0" borderId="0" xfId="0" applyNumberFormat="1" applyFont="1" applyAlignment="1">
      <alignment horizontal="right" vertical="center"/>
    </xf>
    <xf numFmtId="164" fontId="23" fillId="0" borderId="0" xfId="0" applyNumberFormat="1" applyFont="1" applyAlignment="1">
      <alignment horizontal="right" vertical="center"/>
    </xf>
    <xf numFmtId="166" fontId="4" fillId="0" borderId="1" xfId="0" applyNumberFormat="1" applyFont="1" applyFill="1" applyBorder="1" applyAlignment="1">
      <alignment horizontal="center" vertical="center" wrapText="1"/>
    </xf>
    <xf numFmtId="0" fontId="3" fillId="0" borderId="0" xfId="0" applyFont="1" applyFill="1" applyBorder="1" applyAlignment="1">
      <alignment horizontal="center" vertical="center"/>
    </xf>
    <xf numFmtId="3" fontId="4" fillId="0" borderId="0" xfId="0" applyNumberFormat="1" applyFont="1" applyFill="1" applyBorder="1" applyAlignment="1">
      <alignment horizontal="right" vertical="center" wrapText="1"/>
    </xf>
    <xf numFmtId="0" fontId="0" fillId="0" borderId="0" xfId="0" applyFont="1" applyAlignment="1">
      <alignment vertical="center"/>
    </xf>
    <xf numFmtId="0" fontId="11" fillId="0" borderId="0" xfId="0" applyFont="1" applyFill="1" applyBorder="1" applyAlignment="1">
      <alignment vertical="center"/>
    </xf>
    <xf numFmtId="166" fontId="23" fillId="0" borderId="0" xfId="0" applyNumberFormat="1" applyFont="1" applyAlignment="1">
      <alignment horizontal="right" vertical="center"/>
    </xf>
    <xf numFmtId="165" fontId="3" fillId="0" borderId="1" xfId="0" applyNumberFormat="1" applyFont="1" applyFill="1" applyBorder="1" applyAlignment="1">
      <alignment horizontal="left" vertical="center" wrapText="1"/>
    </xf>
    <xf numFmtId="165" fontId="4" fillId="0" borderId="0" xfId="0" applyNumberFormat="1" applyFont="1" applyFill="1" applyBorder="1" applyAlignment="1">
      <alignment horizontal="center" vertical="center"/>
    </xf>
    <xf numFmtId="165" fontId="3" fillId="0" borderId="0" xfId="0" applyNumberFormat="1" applyFont="1" applyFill="1" applyBorder="1" applyAlignment="1">
      <alignment horizontal="center" vertical="center"/>
    </xf>
    <xf numFmtId="165" fontId="3" fillId="0" borderId="0" xfId="0" applyNumberFormat="1" applyFont="1" applyFill="1" applyBorder="1" applyAlignment="1">
      <alignment horizontal="left" vertical="center" wrapText="1"/>
    </xf>
    <xf numFmtId="165" fontId="4" fillId="0" borderId="0" xfId="0" quotePrefix="1" applyNumberFormat="1" applyFont="1" applyFill="1" applyBorder="1" applyAlignment="1">
      <alignment horizontal="center" vertical="center"/>
    </xf>
    <xf numFmtId="0" fontId="3" fillId="0" borderId="0" xfId="0" applyFont="1" applyAlignment="1">
      <alignment vertical="center"/>
    </xf>
    <xf numFmtId="0" fontId="3" fillId="0" borderId="0" xfId="0" applyFont="1" applyAlignment="1">
      <alignment vertical="center" wrapText="1"/>
    </xf>
    <xf numFmtId="165" fontId="3" fillId="0" borderId="0" xfId="0" applyNumberFormat="1" applyFont="1" applyFill="1" applyBorder="1" applyAlignment="1">
      <alignment vertical="center" wrapText="1"/>
    </xf>
    <xf numFmtId="0" fontId="10" fillId="0" borderId="0" xfId="0" applyFont="1" applyFill="1" applyAlignment="1">
      <alignment vertical="center"/>
    </xf>
    <xf numFmtId="0" fontId="4" fillId="0" borderId="0" xfId="0" applyFont="1" applyFill="1" applyAlignment="1">
      <alignment vertical="center"/>
    </xf>
    <xf numFmtId="0" fontId="3" fillId="0" borderId="0" xfId="0" applyFont="1" applyFill="1" applyAlignment="1">
      <alignment vertical="center" wrapText="1"/>
    </xf>
    <xf numFmtId="0" fontId="21" fillId="0" borderId="0" xfId="0" applyFont="1" applyAlignment="1">
      <alignment vertical="center"/>
    </xf>
    <xf numFmtId="165" fontId="4" fillId="0" borderId="0" xfId="0" applyNumberFormat="1" applyFont="1" applyFill="1" applyAlignment="1">
      <alignment horizontal="right" vertical="center" wrapText="1"/>
    </xf>
    <xf numFmtId="165" fontId="4" fillId="0" borderId="0" xfId="0" applyNumberFormat="1" applyFont="1" applyFill="1" applyAlignment="1">
      <alignment horizontal="right" vertical="center"/>
    </xf>
    <xf numFmtId="165" fontId="23" fillId="0" borderId="0" xfId="0" applyNumberFormat="1" applyFont="1" applyFill="1" applyAlignment="1">
      <alignment horizontal="right" vertical="center"/>
    </xf>
    <xf numFmtId="165" fontId="3" fillId="0" borderId="0" xfId="0" applyNumberFormat="1" applyFont="1" applyAlignment="1">
      <alignment horizontal="right" vertical="center"/>
    </xf>
    <xf numFmtId="165" fontId="3" fillId="0" borderId="0" xfId="0" applyNumberFormat="1" applyFont="1" applyFill="1" applyBorder="1" applyAlignment="1">
      <alignment horizontal="right" vertical="center"/>
    </xf>
    <xf numFmtId="165" fontId="3" fillId="0" borderId="0" xfId="0" applyNumberFormat="1" applyFont="1" applyFill="1" applyBorder="1" applyAlignment="1">
      <alignment horizontal="left" vertical="center"/>
    </xf>
    <xf numFmtId="165" fontId="3" fillId="2" borderId="1" xfId="0" applyNumberFormat="1" applyFont="1" applyFill="1" applyBorder="1" applyAlignment="1">
      <alignment horizontal="center" vertical="center" wrapText="1"/>
    </xf>
    <xf numFmtId="166" fontId="3" fillId="0" borderId="0" xfId="0" applyNumberFormat="1" applyFont="1" applyAlignment="1">
      <alignment horizontal="right" vertical="center"/>
    </xf>
    <xf numFmtId="166" fontId="3" fillId="0" borderId="0" xfId="0" applyNumberFormat="1" applyFont="1" applyFill="1" applyBorder="1" applyAlignment="1">
      <alignment horizontal="right" vertical="center"/>
    </xf>
    <xf numFmtId="0" fontId="3" fillId="0" borderId="0" xfId="0" applyFont="1" applyAlignment="1">
      <alignment horizontal="left" vertical="center" wrapText="1"/>
    </xf>
    <xf numFmtId="164" fontId="4" fillId="0" borderId="0" xfId="0" applyNumberFormat="1" applyFont="1" applyFill="1" applyAlignment="1">
      <alignment horizontal="right" vertical="center" wrapText="1"/>
    </xf>
    <xf numFmtId="164" fontId="4" fillId="0" borderId="0" xfId="0" applyNumberFormat="1" applyFont="1" applyFill="1" applyAlignment="1">
      <alignment horizontal="right" vertical="center"/>
    </xf>
    <xf numFmtId="164" fontId="23" fillId="0" borderId="0" xfId="0" applyNumberFormat="1" applyFont="1" applyFill="1" applyAlignment="1">
      <alignment horizontal="right" vertical="center"/>
    </xf>
    <xf numFmtId="165" fontId="23" fillId="0" borderId="0" xfId="0" applyNumberFormat="1" applyFont="1" applyAlignment="1">
      <alignment horizontal="right" vertical="center" wrapText="1"/>
    </xf>
    <xf numFmtId="3" fontId="4" fillId="0" borderId="0" xfId="2" applyNumberFormat="1" applyFont="1" applyFill="1" applyBorder="1" applyAlignment="1">
      <alignment horizontal="right" vertical="center"/>
    </xf>
    <xf numFmtId="3" fontId="4" fillId="0" borderId="0" xfId="2" quotePrefix="1" applyNumberFormat="1" applyFont="1" applyFill="1" applyBorder="1" applyAlignment="1">
      <alignment horizontal="right" vertical="center"/>
    </xf>
    <xf numFmtId="164" fontId="4" fillId="0" borderId="0" xfId="2" quotePrefix="1" applyNumberFormat="1" applyFont="1" applyFill="1" applyBorder="1" applyAlignment="1">
      <alignment horizontal="right" vertical="center"/>
    </xf>
    <xf numFmtId="164" fontId="23" fillId="0" borderId="0" xfId="2" quotePrefix="1" applyNumberFormat="1" applyFont="1" applyFill="1" applyBorder="1" applyAlignment="1">
      <alignment horizontal="right" vertical="center"/>
    </xf>
    <xf numFmtId="165" fontId="23" fillId="0" borderId="0" xfId="2" quotePrefix="1" applyNumberFormat="1" applyFont="1" applyFill="1" applyBorder="1" applyAlignment="1">
      <alignment horizontal="right" vertical="center"/>
    </xf>
    <xf numFmtId="165" fontId="4" fillId="0" borderId="0" xfId="2" quotePrefix="1" applyNumberFormat="1" applyFont="1" applyFill="1" applyBorder="1" applyAlignment="1">
      <alignment horizontal="right" vertical="center"/>
    </xf>
    <xf numFmtId="166" fontId="4" fillId="0" borderId="0" xfId="2" quotePrefix="1" applyNumberFormat="1" applyFont="1" applyFill="1" applyBorder="1" applyAlignment="1">
      <alignment horizontal="right" vertical="center"/>
    </xf>
    <xf numFmtId="3" fontId="4" fillId="0" borderId="0" xfId="0" quotePrefix="1" applyNumberFormat="1" applyFont="1" applyFill="1" applyBorder="1" applyAlignment="1">
      <alignment horizontal="right" vertical="center"/>
    </xf>
    <xf numFmtId="164" fontId="4" fillId="0" borderId="0" xfId="0" quotePrefix="1" applyNumberFormat="1" applyFont="1" applyFill="1" applyBorder="1" applyAlignment="1">
      <alignment horizontal="right" vertical="center"/>
    </xf>
    <xf numFmtId="164" fontId="23" fillId="0" borderId="0" xfId="0" quotePrefix="1" applyNumberFormat="1" applyFont="1" applyFill="1" applyBorder="1" applyAlignment="1">
      <alignment horizontal="right" vertical="center"/>
    </xf>
    <xf numFmtId="165" fontId="4" fillId="0" borderId="0" xfId="0" quotePrefix="1" applyNumberFormat="1" applyFont="1" applyFill="1" applyBorder="1" applyAlignment="1">
      <alignment horizontal="right" vertical="center"/>
    </xf>
    <xf numFmtId="166" fontId="23" fillId="0" borderId="0" xfId="0" quotePrefix="1" applyNumberFormat="1" applyFont="1" applyFill="1" applyBorder="1" applyAlignment="1">
      <alignment horizontal="right" vertical="center"/>
    </xf>
    <xf numFmtId="166" fontId="4" fillId="0" borderId="0" xfId="0" quotePrefix="1" applyNumberFormat="1" applyFont="1" applyFill="1" applyBorder="1" applyAlignment="1">
      <alignment horizontal="right" vertical="center"/>
    </xf>
    <xf numFmtId="165" fontId="4" fillId="0" borderId="0" xfId="0" quotePrefix="1" applyNumberFormat="1" applyFont="1" applyFill="1" applyBorder="1" applyAlignment="1">
      <alignment horizontal="left" vertical="center"/>
    </xf>
    <xf numFmtId="165" fontId="4" fillId="0" borderId="0" xfId="0" quotePrefix="1" applyNumberFormat="1" applyFont="1" applyFill="1" applyBorder="1" applyAlignment="1">
      <alignment horizontal="left" vertical="center" wrapText="1"/>
    </xf>
    <xf numFmtId="164" fontId="3" fillId="0" borderId="0" xfId="0" applyNumberFormat="1" applyFont="1" applyAlignment="1">
      <alignment horizontal="right" vertical="center"/>
    </xf>
    <xf numFmtId="164" fontId="3" fillId="0" borderId="0" xfId="0" applyNumberFormat="1" applyFont="1" applyFill="1" applyBorder="1" applyAlignment="1">
      <alignment horizontal="right" vertical="center"/>
    </xf>
    <xf numFmtId="3" fontId="23" fillId="0" borderId="0" xfId="0" quotePrefix="1" applyNumberFormat="1" applyFont="1" applyFill="1" applyBorder="1" applyAlignment="1">
      <alignment horizontal="right" vertical="center"/>
    </xf>
    <xf numFmtId="0" fontId="4" fillId="0" borderId="0" xfId="0" applyFont="1" applyFill="1" applyBorder="1" applyAlignment="1">
      <alignment horizontal="left" vertical="center"/>
    </xf>
    <xf numFmtId="0" fontId="25" fillId="0" borderId="0" xfId="0" applyFont="1"/>
    <xf numFmtId="0" fontId="26" fillId="0" borderId="0" xfId="0" applyFont="1"/>
    <xf numFmtId="49" fontId="27" fillId="0" borderId="0" xfId="0" applyNumberFormat="1" applyFont="1" applyAlignment="1">
      <alignment horizontal="left"/>
    </xf>
    <xf numFmtId="49" fontId="28" fillId="0" borderId="0" xfId="0" applyNumberFormat="1" applyFont="1" applyAlignment="1">
      <alignment horizontal="left"/>
    </xf>
    <xf numFmtId="0" fontId="29" fillId="0" borderId="0" xfId="0" applyFont="1"/>
    <xf numFmtId="0" fontId="1" fillId="0" borderId="0" xfId="0" applyFont="1" applyAlignment="1">
      <alignment wrapText="1"/>
    </xf>
    <xf numFmtId="0" fontId="30" fillId="0" borderId="0" xfId="0" applyFont="1"/>
    <xf numFmtId="0" fontId="1" fillId="0" borderId="0" xfId="0" applyFont="1" applyAlignment="1">
      <alignment horizontal="left" wrapText="1"/>
    </xf>
    <xf numFmtId="0" fontId="1" fillId="0" borderId="0" xfId="0" applyFont="1" applyAlignment="1"/>
    <xf numFmtId="0" fontId="1" fillId="0" borderId="0" xfId="0" applyFont="1"/>
    <xf numFmtId="0" fontId="31" fillId="0" borderId="0" xfId="0" applyFont="1" applyAlignment="1">
      <alignment horizontal="justify"/>
    </xf>
    <xf numFmtId="0" fontId="4" fillId="0" borderId="0" xfId="1" applyFont="1"/>
    <xf numFmtId="0" fontId="4" fillId="0" borderId="1" xfId="1" applyFont="1" applyBorder="1"/>
    <xf numFmtId="0" fontId="4" fillId="0" borderId="0" xfId="1" applyFont="1" applyBorder="1"/>
    <xf numFmtId="0" fontId="4" fillId="0" borderId="0" xfId="1" applyFont="1" applyFill="1" applyBorder="1"/>
    <xf numFmtId="0" fontId="32" fillId="0" borderId="0" xfId="1" applyFont="1" applyFill="1" applyBorder="1"/>
    <xf numFmtId="166" fontId="3" fillId="0" borderId="0" xfId="0" applyNumberFormat="1" applyFont="1" applyFill="1" applyBorder="1" applyAlignment="1">
      <alignment horizontal="left" wrapText="1"/>
    </xf>
    <xf numFmtId="0" fontId="4" fillId="0" borderId="0" xfId="0" applyFont="1" applyAlignment="1">
      <alignment horizontal="left" wrapText="1"/>
    </xf>
    <xf numFmtId="166" fontId="3" fillId="0" borderId="3" xfId="0" applyNumberFormat="1" applyFont="1" applyFill="1" applyBorder="1" applyAlignment="1">
      <alignment horizontal="left" wrapText="1"/>
    </xf>
    <xf numFmtId="0" fontId="3" fillId="0" borderId="3" xfId="0" applyFont="1" applyFill="1" applyBorder="1" applyAlignment="1">
      <alignment horizontal="center"/>
    </xf>
    <xf numFmtId="0" fontId="3" fillId="2" borderId="0" xfId="0" applyFont="1" applyFill="1" applyBorder="1" applyAlignment="1"/>
    <xf numFmtId="166" fontId="4" fillId="2" borderId="0" xfId="0" applyNumberFormat="1" applyFont="1" applyFill="1" applyBorder="1" applyAlignment="1">
      <alignment horizontal="right"/>
    </xf>
    <xf numFmtId="166" fontId="4" fillId="2" borderId="3" xfId="0" applyNumberFormat="1" applyFont="1" applyFill="1" applyBorder="1" applyAlignment="1">
      <alignment horizontal="left" wrapText="1"/>
    </xf>
    <xf numFmtId="0" fontId="4" fillId="2" borderId="3" xfId="0" applyFont="1" applyFill="1" applyBorder="1" applyAlignment="1">
      <alignment horizontal="center"/>
    </xf>
    <xf numFmtId="166" fontId="4" fillId="2" borderId="0" xfId="0" applyNumberFormat="1" applyFont="1" applyFill="1" applyBorder="1" applyAlignment="1">
      <alignment horizontal="left" wrapText="1"/>
    </xf>
    <xf numFmtId="0" fontId="4" fillId="2" borderId="0" xfId="0" applyFont="1" applyFill="1" applyBorder="1" applyAlignment="1">
      <alignment horizontal="center"/>
    </xf>
    <xf numFmtId="166" fontId="3" fillId="0" borderId="0" xfId="0" applyNumberFormat="1" applyFont="1" applyFill="1" applyBorder="1" applyAlignment="1">
      <alignment horizontal="center" wrapText="1"/>
    </xf>
    <xf numFmtId="166" fontId="3" fillId="0" borderId="1" xfId="0" applyNumberFormat="1" applyFont="1" applyFill="1" applyBorder="1" applyAlignment="1">
      <alignment horizontal="left" wrapText="1"/>
    </xf>
    <xf numFmtId="3" fontId="3" fillId="0" borderId="1" xfId="0" applyNumberFormat="1" applyFont="1" applyFill="1" applyBorder="1" applyAlignment="1">
      <alignment horizontal="center" wrapText="1"/>
    </xf>
    <xf numFmtId="0" fontId="32" fillId="0" borderId="0" xfId="1" applyFont="1"/>
    <xf numFmtId="0" fontId="32" fillId="0" borderId="0" xfId="0" applyFont="1" applyFill="1" applyBorder="1" applyAlignment="1">
      <alignment horizontal="left"/>
    </xf>
    <xf numFmtId="0" fontId="3" fillId="0" borderId="0" xfId="0" applyFont="1" applyFill="1" applyBorder="1" applyAlignment="1">
      <alignment horizontal="left"/>
    </xf>
    <xf numFmtId="0" fontId="3" fillId="0" borderId="0" xfId="0" applyFont="1" applyFill="1" applyBorder="1" applyAlignment="1">
      <alignment vertical="center" wrapText="1"/>
    </xf>
    <xf numFmtId="0" fontId="3" fillId="0" borderId="0" xfId="0" applyFont="1" applyFill="1" applyBorder="1" applyAlignment="1">
      <alignment vertical="center"/>
    </xf>
    <xf numFmtId="0" fontId="4" fillId="0" borderId="0" xfId="0" applyFont="1" applyFill="1" applyBorder="1" applyAlignment="1">
      <alignment horizontal="left" vertical="center"/>
    </xf>
    <xf numFmtId="0" fontId="10" fillId="0" borderId="0" xfId="0" applyFont="1" applyAlignment="1">
      <alignment horizontal="left" vertical="center"/>
    </xf>
    <xf numFmtId="0" fontId="3" fillId="0" borderId="0" xfId="0" applyFont="1" applyFill="1" applyBorder="1" applyAlignment="1">
      <alignment horizontal="left" vertical="center" wrapText="1"/>
    </xf>
    <xf numFmtId="0" fontId="10" fillId="0" borderId="0" xfId="0" applyFont="1" applyAlignment="1">
      <alignment vertical="center" wrapText="1"/>
    </xf>
    <xf numFmtId="0" fontId="11" fillId="0" borderId="0" xfId="0" applyFont="1" applyFill="1" applyBorder="1" applyAlignment="1">
      <alignment horizontal="left" wrapText="1"/>
    </xf>
    <xf numFmtId="0" fontId="11" fillId="0" borderId="0" xfId="0" applyFont="1" applyFill="1" applyAlignment="1">
      <alignment wrapText="1"/>
    </xf>
    <xf numFmtId="0" fontId="3" fillId="0" borderId="2" xfId="0" applyFont="1" applyFill="1" applyBorder="1" applyAlignment="1">
      <alignment vertical="center" wrapText="1"/>
    </xf>
    <xf numFmtId="0" fontId="32" fillId="0" borderId="0" xfId="0" applyFont="1" applyFill="1" applyBorder="1" applyAlignment="1">
      <alignment horizontal="left" wrapText="1"/>
    </xf>
    <xf numFmtId="0" fontId="3" fillId="0" borderId="0" xfId="0" applyFont="1" applyFill="1" applyBorder="1" applyAlignment="1">
      <alignment horizontal="left" vertical="center"/>
    </xf>
    <xf numFmtId="0" fontId="10" fillId="0" borderId="0" xfId="0" applyFont="1" applyFill="1" applyAlignment="1">
      <alignment vertical="center"/>
    </xf>
    <xf numFmtId="0" fontId="3" fillId="0" borderId="0" xfId="0" applyNumberFormat="1" applyFont="1" applyFill="1" applyBorder="1" applyAlignment="1">
      <alignment horizontal="left" vertical="center" wrapText="1"/>
    </xf>
    <xf numFmtId="0" fontId="0" fillId="0" borderId="0" xfId="0" applyFont="1" applyAlignment="1">
      <alignment horizontal="left" vertical="center" wrapText="1"/>
    </xf>
    <xf numFmtId="0" fontId="4" fillId="0" borderId="0" xfId="0" applyFont="1" applyBorder="1" applyAlignment="1">
      <alignment horizontal="left" vertical="center"/>
    </xf>
    <xf numFmtId="0" fontId="3" fillId="0" borderId="0" xfId="0" applyFont="1" applyAlignment="1">
      <alignment vertical="center"/>
    </xf>
    <xf numFmtId="0" fontId="0" fillId="0" borderId="0" xfId="0" applyFont="1" applyAlignment="1">
      <alignment vertical="center"/>
    </xf>
    <xf numFmtId="0" fontId="0" fillId="0" borderId="0" xfId="0" applyFont="1" applyAlignment="1">
      <alignment vertical="center" wrapText="1"/>
    </xf>
    <xf numFmtId="0" fontId="11" fillId="0" borderId="0" xfId="0" applyNumberFormat="1" applyFont="1" applyFill="1" applyBorder="1" applyAlignment="1">
      <alignment horizontal="left" wrapText="1"/>
    </xf>
    <xf numFmtId="0" fontId="13" fillId="0" borderId="0" xfId="0" applyFont="1" applyFill="1" applyAlignment="1">
      <alignment wrapText="1"/>
    </xf>
    <xf numFmtId="0" fontId="11" fillId="0" borderId="0" xfId="0" applyFont="1" applyFill="1" applyBorder="1" applyAlignment="1">
      <alignment wrapText="1"/>
    </xf>
    <xf numFmtId="0" fontId="3" fillId="0" borderId="0" xfId="0" applyFont="1" applyFill="1" applyAlignment="1">
      <alignment vertical="center" wrapText="1"/>
    </xf>
    <xf numFmtId="0" fontId="10" fillId="0" borderId="0" xfId="0" applyFont="1" applyAlignment="1">
      <alignment vertical="center"/>
    </xf>
    <xf numFmtId="0" fontId="32" fillId="0" borderId="0" xfId="0" applyFont="1" applyAlignment="1">
      <alignment horizontal="left"/>
    </xf>
    <xf numFmtId="0" fontId="7" fillId="0" borderId="0" xfId="0" applyFont="1" applyFill="1" applyBorder="1" applyAlignment="1">
      <alignment vertical="center" wrapText="1"/>
    </xf>
    <xf numFmtId="0" fontId="3" fillId="0" borderId="4" xfId="0" applyFont="1" applyFill="1" applyBorder="1" applyAlignment="1">
      <alignment vertical="center"/>
    </xf>
    <xf numFmtId="0" fontId="10" fillId="0" borderId="0" xfId="0" applyFont="1" applyAlignment="1">
      <alignment horizontal="left" vertical="center" wrapText="1"/>
    </xf>
    <xf numFmtId="0" fontId="0" fillId="0" borderId="0" xfId="0" applyFont="1" applyBorder="1" applyAlignment="1">
      <alignment vertical="center" wrapText="1"/>
    </xf>
    <xf numFmtId="0" fontId="4" fillId="0" borderId="0" xfId="0" applyFont="1" applyFill="1" applyBorder="1" applyAlignment="1">
      <alignment horizontal="left" vertical="center" wrapText="1"/>
    </xf>
    <xf numFmtId="0" fontId="30" fillId="0" borderId="0" xfId="0" applyFont="1" applyFill="1" applyBorder="1" applyAlignment="1">
      <alignment horizontal="left"/>
    </xf>
    <xf numFmtId="0" fontId="3" fillId="0" borderId="0" xfId="0" applyFont="1" applyBorder="1" applyAlignment="1">
      <alignment vertical="center"/>
    </xf>
  </cellXfs>
  <cellStyles count="3">
    <cellStyle name="Comma" xfId="2" builtinId="3"/>
    <cellStyle name="Normal" xfId="0" builtinId="0"/>
    <cellStyle name="Normal 2" xfId="1"/>
  </cellStyles>
  <dxfs count="629">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center"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ont>
        <b/>
        <i/>
        <color rgb="FFFF0000"/>
      </font>
    </dxf>
    <dxf>
      <font>
        <b/>
        <i/>
        <color rgb="FFFF0000"/>
      </font>
    </dxf>
    <dxf>
      <fill>
        <patternFill>
          <bgColor theme="0" tint="-0.14996795556505021"/>
        </patternFill>
      </fill>
    </dxf>
    <dxf>
      <font>
        <b/>
        <i/>
        <strike val="0"/>
        <condense val="0"/>
        <extend val="0"/>
        <outline val="0"/>
        <shadow val="0"/>
        <u val="none"/>
        <vertAlign val="baseline"/>
        <sz val="9"/>
        <color indexed="10"/>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center"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3" formatCode="#,##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i/>
        <color rgb="FFFF0000"/>
      </font>
    </dxf>
    <dxf>
      <font>
        <b/>
        <i/>
        <color rgb="FFFF0000"/>
      </font>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i/>
        <strike val="0"/>
        <condense val="0"/>
        <extend val="0"/>
        <outline val="0"/>
        <shadow val="0"/>
        <u val="none"/>
        <vertAlign val="baseline"/>
        <sz val="9"/>
        <color indexed="10"/>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i/>
        <strike val="0"/>
        <condense val="0"/>
        <extend val="0"/>
        <outline val="0"/>
        <shadow val="0"/>
        <u val="none"/>
        <vertAlign val="baseline"/>
        <sz val="9"/>
        <color indexed="10"/>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bottom style="thin">
          <color indexed="64"/>
        </bottom>
      </border>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i/>
        <strike val="0"/>
        <condense val="0"/>
        <extend val="0"/>
        <outline val="0"/>
        <shadow val="0"/>
        <u val="none"/>
        <vertAlign val="baseline"/>
        <sz val="9"/>
        <color indexed="10"/>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i/>
        <color rgb="FFFF0000"/>
      </font>
    </dxf>
    <dxf>
      <font>
        <b/>
        <i/>
        <color rgb="FFFF0000"/>
      </font>
    </dxf>
    <dxf>
      <font>
        <b/>
        <i/>
        <color rgb="FFFF0000"/>
      </font>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left" vertical="center" textRotation="0" wrapText="1"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Narrow"/>
        <scheme val="none"/>
      </font>
      <fill>
        <patternFill patternType="none">
          <fgColor indexed="64"/>
          <bgColor indexed="65"/>
        </patternFill>
      </fill>
      <alignment horizontal="center"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ont>
        <b/>
        <i/>
        <color rgb="FFFF0000"/>
      </font>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ont>
        <b/>
        <i/>
        <color rgb="FFFF0000"/>
      </font>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4"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ont>
        <b/>
        <i/>
        <color rgb="FFFF0000"/>
      </font>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6" formatCode="&quot;$&quot;#,##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5" formatCode="0.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166" formatCode="&quot;$&quot;#,##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numFmt numFmtId="3" formatCode="#,##0"/>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left" vertical="center"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auto="1"/>
        <name val="Arial Narrow"/>
        <scheme val="none"/>
      </font>
      <fill>
        <patternFill patternType="none">
          <fgColor indexed="64"/>
          <bgColor indexed="65"/>
        </patternFill>
      </fill>
      <alignment horizontal="right"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Narrow"/>
        <scheme val="none"/>
      </font>
      <numFmt numFmtId="165" formatCode="0.0"/>
      <fill>
        <patternFill patternType="none">
          <fgColor indexed="64"/>
          <bgColor indexed="65"/>
        </patternFill>
      </fill>
      <alignment horizontal="center" vertical="center" textRotation="0" wrapText="1" indent="0" justifyLastLine="0" shrinkToFit="0" readingOrder="0"/>
    </dxf>
    <dxf>
      <fill>
        <patternFill>
          <bgColor theme="0" tint="-0.14996795556505021"/>
        </patternFill>
      </fill>
    </dxf>
    <dxf>
      <font>
        <b val="0"/>
        <i val="0"/>
        <strike val="0"/>
        <condense val="0"/>
        <extend val="0"/>
        <outline val="0"/>
        <shadow val="0"/>
        <u val="none"/>
        <vertAlign val="baseline"/>
        <sz val="9"/>
        <color auto="1"/>
        <name val="Arial Narrow"/>
        <scheme val="none"/>
      </font>
      <numFmt numFmtId="166" formatCode="&quot;$&quot;#,##0"/>
      <fill>
        <patternFill patternType="solid">
          <fgColor indexed="64"/>
          <bgColor theme="0"/>
        </patternFill>
      </fill>
      <alignment horizontal="left" vertical="bottom" textRotation="0" wrapText="1" indent="0" justifyLastLine="0" shrinkToFit="0" readingOrder="0"/>
      <border diagonalUp="0" diagonalDown="0">
        <left/>
        <right/>
        <top style="hair">
          <color auto="1"/>
        </top>
        <bottom style="hair">
          <color auto="1"/>
        </bottom>
        <vertical/>
        <horizontal/>
      </border>
    </dxf>
    <dxf>
      <font>
        <b val="0"/>
        <i val="0"/>
        <strike val="0"/>
        <condense val="0"/>
        <extend val="0"/>
        <outline val="0"/>
        <shadow val="0"/>
        <u val="none"/>
        <vertAlign val="baseline"/>
        <sz val="9"/>
        <color auto="1"/>
        <name val="Arial Narrow"/>
        <scheme val="none"/>
      </font>
      <numFmt numFmtId="166" formatCode="&quot;$&quot;#,##0"/>
      <fill>
        <patternFill patternType="solid">
          <fgColor indexed="64"/>
          <bgColor theme="0"/>
        </patternFill>
      </fill>
      <alignment horizontal="left" vertical="bottom" textRotation="0" wrapText="1" indent="0" justifyLastLine="0" shrinkToFit="0" readingOrder="0"/>
      <border diagonalUp="0" diagonalDown="0">
        <left/>
        <right/>
        <top style="hair">
          <color auto="1"/>
        </top>
        <bottom style="hair">
          <color auto="1"/>
        </bottom>
        <vertical/>
        <horizontal/>
      </border>
    </dxf>
    <dxf>
      <font>
        <b val="0"/>
        <i val="0"/>
        <strike val="0"/>
        <condense val="0"/>
        <extend val="0"/>
        <outline val="0"/>
        <shadow val="0"/>
        <u val="none"/>
        <vertAlign val="baseline"/>
        <sz val="9"/>
        <color auto="1"/>
        <name val="Arial Narrow"/>
        <scheme val="none"/>
      </font>
      <fill>
        <patternFill patternType="solid">
          <fgColor indexed="64"/>
          <bgColor theme="0"/>
        </patternFill>
      </fill>
      <alignment horizontal="center" vertical="bottom" textRotation="0" wrapText="0" indent="0" justifyLastLine="0" shrinkToFit="0" readingOrder="0"/>
      <border diagonalUp="0" diagonalDown="0">
        <left/>
        <right/>
        <top style="hair">
          <color auto="1"/>
        </top>
        <bottom style="hair">
          <color auto="1"/>
        </bottom>
        <vertical/>
        <horizontal/>
      </border>
    </dxf>
    <dxf>
      <border outline="0">
        <top style="thin">
          <color indexed="64"/>
        </top>
      </border>
    </dxf>
    <dxf>
      <border outline="0">
        <bottom style="thin">
          <color indexed="64"/>
        </bottom>
      </border>
    </dxf>
  </dxfs>
  <tableStyles count="0"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2162174</xdr:colOff>
      <xdr:row>0</xdr:row>
      <xdr:rowOff>675678</xdr:rowOff>
    </xdr:to>
    <xdr:pic>
      <xdr:nvPicPr>
        <xdr:cNvPr id="2" name="Picture 1" descr="Mathematica Policy Research logo."/>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162174" cy="675678"/>
        </a:xfrm>
        <a:prstGeom prst="rect">
          <a:avLst/>
        </a:prstGeom>
        <a:noFill/>
      </xdr:spPr>
    </xdr:pic>
    <xdr:clientData/>
  </xdr:twoCellAnchor>
  <xdr:twoCellAnchor editAs="oneCell">
    <xdr:from>
      <xdr:col>0</xdr:col>
      <xdr:colOff>2638425</xdr:colOff>
      <xdr:row>0</xdr:row>
      <xdr:rowOff>57150</xdr:rowOff>
    </xdr:from>
    <xdr:to>
      <xdr:col>0</xdr:col>
      <xdr:colOff>2638426</xdr:colOff>
      <xdr:row>0</xdr:row>
      <xdr:rowOff>219075</xdr:rowOff>
    </xdr:to>
    <xdr:pic>
      <xdr:nvPicPr>
        <xdr:cNvPr id="3" name="Picture 2" descr="REPORT"/>
        <xdr:cNvPicPr/>
      </xdr:nvPicPr>
      <xdr:blipFill>
        <a:blip xmlns:r="http://schemas.openxmlformats.org/officeDocument/2006/relationships" r:embed="rId2" cstate="print"/>
        <a:stretch>
          <a:fillRect/>
        </a:stretch>
      </xdr:blipFill>
      <xdr:spPr>
        <a:xfrm>
          <a:off x="2638425" y="57150"/>
          <a:ext cx="1" cy="161925"/>
        </a:xfrm>
        <a:prstGeom prst="rect">
          <a:avLst/>
        </a:prstGeom>
      </xdr:spPr>
    </xdr:pic>
    <xdr:clientData/>
  </xdr:twoCellAnchor>
  <xdr:twoCellAnchor editAs="oneCell">
    <xdr:from>
      <xdr:col>0</xdr:col>
      <xdr:colOff>2724150</xdr:colOff>
      <xdr:row>0</xdr:row>
      <xdr:rowOff>28575</xdr:rowOff>
    </xdr:from>
    <xdr:to>
      <xdr:col>0</xdr:col>
      <xdr:colOff>6858001</xdr:colOff>
      <xdr:row>0</xdr:row>
      <xdr:rowOff>828675</xdr:rowOff>
    </xdr:to>
    <xdr:pic>
      <xdr:nvPicPr>
        <xdr:cNvPr id="4" name="Picture 3" descr="REPORT"/>
        <xdr:cNvPicPr/>
      </xdr:nvPicPr>
      <xdr:blipFill>
        <a:blip xmlns:r="http://schemas.openxmlformats.org/officeDocument/2006/relationships" r:embed="rId2" cstate="print"/>
        <a:stretch>
          <a:fillRect/>
        </a:stretch>
      </xdr:blipFill>
      <xdr:spPr>
        <a:xfrm>
          <a:off x="2724150" y="28575"/>
          <a:ext cx="4133851" cy="800100"/>
        </a:xfrm>
        <a:prstGeom prst="rect">
          <a:avLst/>
        </a:prstGeom>
      </xdr:spPr>
    </xdr:pic>
    <xdr:clientData/>
  </xdr:twoCellAnchor>
</xdr:wsDr>
</file>

<file path=xl/tables/table1.xml><?xml version="1.0" encoding="utf-8"?>
<table xmlns="http://schemas.openxmlformats.org/spreadsheetml/2006/main" id="1" name="Table1" displayName="Table1" ref="A2:C29" totalsRowShown="0" headerRowBorderDxfId="628" tableBorderDxfId="627">
  <autoFilter ref="A2:C29"/>
  <tableColumns count="3">
    <tableColumn id="1" name="Record _x000a_Type" dataDxfId="626"/>
    <tableColumn id="2" name="Topic" dataDxfId="625"/>
    <tableColumn id="3" name="Issue" dataDxfId="624"/>
  </tableColumns>
  <tableStyleInfo showFirstColumn="0" showLastColumn="0" showRowStripes="1" showColumnStripes="0"/>
</table>
</file>

<file path=xl/tables/table2.xml><?xml version="1.0" encoding="utf-8"?>
<table xmlns="http://schemas.openxmlformats.org/spreadsheetml/2006/main" id="2" name="Table2" displayName="Table2" ref="A2:H53" totalsRowShown="0" headerRowDxfId="622" dataDxfId="620" headerRowBorderDxfId="621" tableBorderDxfId="619">
  <autoFilter ref="A2:H53"/>
  <tableColumns count="8">
    <tableColumn id="1" name="State" dataDxfId="618"/>
    <tableColumn id="2" name="Total Number of _x000a_PS Records" dataDxfId="617"/>
    <tableColumn id="3" name="Total Medicaid _x000a_Expenditures" dataDxfId="616"/>
    <tableColumn id="4" name="% With No_x000a_ Claimsa" dataDxfId="615"/>
    <tableColumn id="5" name="% With FFS_x000a_ Only Claims" dataDxfId="614"/>
    <tableColumn id="6" name="% With No FFS _x000a_Claims" dataDxfId="613"/>
    <tableColumn id="7" name="% With FFS and _x000a_Other Claims" dataDxfId="612"/>
    <tableColumn id="8" name="Medicaid Paid for Persons_x000a_ with No Reported_x000a_ Enrollmentb" dataDxfId="611"/>
  </tableColumns>
  <tableStyleInfo showFirstColumn="0" showLastColumn="0" showRowStripes="1" showColumnStripes="0"/>
</table>
</file>

<file path=xl/tables/table3.xml><?xml version="1.0" encoding="utf-8"?>
<table xmlns="http://schemas.openxmlformats.org/spreadsheetml/2006/main" id="3" name="Table3" displayName="Table3" ref="A2:G53" totalsRowShown="0" headerRowDxfId="609" dataDxfId="607" headerRowBorderDxfId="608" tableBorderDxfId="606">
  <autoFilter ref="A2:G53"/>
  <tableColumns count="7">
    <tableColumn id="1" name="State" dataDxfId="605"/>
    <tableColumn id="2" name="Total Number of _x000a_Enrollees" dataDxfId="604"/>
    <tableColumn id="3" name="Total Medicaid_x000a_ Expenditures" dataDxfId="603"/>
    <tableColumn id="4" name="Percentage with Zero Expendituresa:_x000a_Aged" dataDxfId="602"/>
    <tableColumn id="5" name="Percentage with Zero Expendituresa:_x000a_Disabled" dataDxfId="601"/>
    <tableColumn id="6" name="Percentage with Zero Expendituresa:_x000a_Child" dataDxfId="600"/>
    <tableColumn id="7" name="Percentage with Zero Expendituresa:_x000a_Adult" dataDxfId="599"/>
  </tableColumns>
  <tableStyleInfo showFirstColumn="0" showLastColumn="0" showRowStripes="1" showColumnStripes="0"/>
</table>
</file>

<file path=xl/tables/table4.xml><?xml version="1.0" encoding="utf-8"?>
<table xmlns="http://schemas.openxmlformats.org/spreadsheetml/2006/main" id="4" name="Table4" displayName="Table4" ref="A2:H53" totalsRowShown="0" headerRowDxfId="597" dataDxfId="595" headerRowBorderDxfId="596" tableBorderDxfId="594">
  <autoFilter ref="A2:H53"/>
  <tableColumns count="8">
    <tableColumn id="1" name="State" dataDxfId="593"/>
    <tableColumn id="2" name="All Enrolleesa" dataDxfId="592"/>
    <tableColumn id="3" name="EDB Dual _x000a_Enrollee" dataDxfId="591"/>
    <tableColumn id="4" name="EDB Dual _x000a_Enrollee with _x000a_Full Benefitsb" dataDxfId="590"/>
    <tableColumn id="5" name="EDB Dual _x000a_Enrollee with_x000a_ Restricted_x000a_ Benefitsc,d" dataDxfId="589"/>
    <tableColumn id="6" name="Enrolled Only in _x000a_Family Planning _x000a_(RBF=6)" dataDxfId="588"/>
    <tableColumn id="7" name="Enrolled Only _x000a_as Alien _x000a_(RBF=2)" dataDxfId="587"/>
    <tableColumn id="8" name="Enrolled Only as _x000a_EDB Dual with _x000a_Medicare _x000a_Cost-Sharing_x000a_(RBF=3)" dataDxfId="586"/>
  </tableColumns>
  <tableStyleInfo showFirstColumn="0" showLastColumn="0" showRowStripes="1" showColumnStripes="0"/>
</table>
</file>

<file path=xl/tables/table5.xml><?xml version="1.0" encoding="utf-8"?>
<table xmlns="http://schemas.openxmlformats.org/spreadsheetml/2006/main" id="5" name="Table5" displayName="Table5" ref="A2:L53" totalsRowShown="0" headerRowDxfId="584" dataDxfId="582" headerRowBorderDxfId="583" tableBorderDxfId="581">
  <autoFilter ref="A2:L53"/>
  <tableColumns count="12">
    <tableColumn id="1" name="State" dataDxfId="580"/>
    <tableColumn id="2" name="Institutional Long-Term Care (ILTC)a:_x000a_# Enrollees with_x000a_Any Claims" dataDxfId="579"/>
    <tableColumn id="3" name="Institutional Long-Term Care (ILTC)a:_x000a_% Enrollees with_x000a_Any Claims" dataDxfId="578"/>
    <tableColumn id="4" name="Institutional Long-Term Care (ILTC)a:_x000a_Average Medicaid _x000a_Paid per Enrollee" dataDxfId="577"/>
    <tableColumn id="5" name="Community Long-Term Care (CLTC)b:_x000a_# Enrollees with_x000a_Any Claims" dataDxfId="576"/>
    <tableColumn id="6" name="Community Long-Term Care (CLTC)b:_x000a_% Enrollees with_x000a_Any Claims" dataDxfId="575"/>
    <tableColumn id="7" name="Community Long-Term Care (CLTC)b:_x000a_Average Medicaid _x000a_Paid per Enrollee" dataDxfId="574"/>
    <tableColumn id="8" name="% Section _x000a_1915(c) Waiver _x000a_Enrollees with _x000a_No Waiver _x000a_Claimsc" dataDxfId="573"/>
    <tableColumn id="9" name="% Section 1915(c) _x000a_Waiver Enrollees _x000a_not Enrolled in _x000a_HMO/HIO/PACE _x000a_with No Waiver _x000a_Claimsc" dataDxfId="572"/>
    <tableColumn id="10" name="% Section _x000a_1915(c) Claim _x000a_(Pgm Type=6,7) _x000a_Recipients with _x000a_No Waiver _x000a_Enrollmentc" dataDxfId="571"/>
    <tableColumn id="11" name="Average _x000a_Medicaid _x000a_Amount Paid per _x000a_1915(c) Enrollee" dataDxfId="570"/>
    <tableColumn id="12" name="Average Waiver _x000a_Paid _x000a_(Pgm Type=6,7) _x000a_per 1915(c) _x000a_Waiver Enrollee" dataDxfId="569"/>
  </tableColumns>
  <tableStyleInfo showFirstColumn="0" showLastColumn="0" showRowStripes="1" showColumnStripes="0"/>
</table>
</file>

<file path=xl/tables/table6.xml><?xml version="1.0" encoding="utf-8"?>
<table xmlns="http://schemas.openxmlformats.org/spreadsheetml/2006/main" id="6" name="Table6" displayName="Table6" ref="A2:P53" totalsRowShown="0" headerRowDxfId="567" dataDxfId="565" headerRowBorderDxfId="566" tableBorderDxfId="564">
  <autoFilter ref="A2:P53"/>
  <tableColumns count="16">
    <tableColumn id="1" name="State" dataDxfId="563"/>
    <tableColumn id="2" name="Aged and Disabled_x000a_(Waiver _x000a_Type G):_x000a_Number of Enrollees" dataDxfId="562"/>
    <tableColumn id="3" name="Aged and Disabled _x000a_(Waiver _x000a_Type G):_x000a_Total _x000a_Expenditures " dataDxfId="561"/>
    <tableColumn id="4" name="Aged and Disabled_x000a_(Waiver _x000a_Type G):_x000a_Average Waiver Paid per 1915(c) _x000a_Waiver Enrollee" dataDxfId="560"/>
    <tableColumn id="5" name="Aged _x000a_(Waiver _x000a_Type H):_x000a_Number of Enrollees" dataDxfId="559"/>
    <tableColumn id="6" name="Aged _x000a_(Waiver _x000a_Type H):_x000a_Total _x000a_Expenditures " dataDxfId="558"/>
    <tableColumn id="7" name="Aged _x000a_(Waiver _x000a_Type H):_x000a_Average Waiver Paid per 1915(c) _x000a_Waiver Enrollee" dataDxfId="557"/>
    <tableColumn id="8" name="Physically _x000a_Disabled _x000a_(Waiver_x000a_Type I):_x000a_Number of Enrollees" dataDxfId="556"/>
    <tableColumn id="9" name="Physically _x000a_Disabled _x000a_(Waiver_x000a_Type I):_x000a_Total _x000a_Expenditures " dataDxfId="555"/>
    <tableColumn id="10" name="Physically _x000a_Disabled _x000a_(Waiver_x000a_Type I):_x000a_Average Waiver Paid per 1915(c) _x000a_Waiver Enrollee" dataDxfId="554"/>
    <tableColumn id="11" name="Brain_x000a_Injuries _x000a_(Waiver_x000a_Type J):_x000a_Number of Enrollees" dataDxfId="553"/>
    <tableColumn id="12" name="Brain_x000a_Injuries _x000a_(Waiver_x000a_Type J):_x000a_Total _x000a_Expenditures " dataDxfId="552"/>
    <tableColumn id="13" name="Brain_x000a_Injuries _x000a_(Waiver_x000a_Type J):_x000a_Average Waiver Paid per 1915(c) _x000a_Waiver Enrollee" dataDxfId="551"/>
    <tableColumn id="14" name="HIV/AIDS_x000a_(Waiver _x000a_Type K):_x000a_Number of Enrollees" dataDxfId="550"/>
    <tableColumn id="15" name="HIV/AIDS_x000a_(Waiver _x000a_Type K):_x000a_Total _x000a_Expenditures " dataDxfId="549"/>
    <tableColumn id="16" name="HIV/AIDS_x000a_(Waiver _x000a_Type K):_x000a_Average Waiver Paid per 1915(c) _x000a_Waiver Enrollee" dataDxfId="548"/>
  </tableColumns>
  <tableStyleInfo showFirstColumn="0" showLastColumn="0" showRowStripes="1" showColumnStripes="0"/>
</table>
</file>

<file path=xl/tables/table7.xml><?xml version="1.0" encoding="utf-8"?>
<table xmlns="http://schemas.openxmlformats.org/spreadsheetml/2006/main" id="7" name="Table7" displayName="Table7" ref="A2:P53" totalsRowShown="0" headerRowDxfId="546" dataDxfId="544" headerRowBorderDxfId="545" tableBorderDxfId="543">
  <autoFilter ref="A2:P53"/>
  <tableColumns count="16">
    <tableColumn id="1" name="State" dataDxfId="542"/>
    <tableColumn id="2" name="Intellectual/_x000a_Developmental_x000a_Disabilities_x000a_(Waiver_x000a_Type L):_x000a_Number of _x000a_Enrollees" dataDxfId="541"/>
    <tableColumn id="3" name="Intellectual/_x000a_Developmental_x000a_Disabilities_x000a_(Waiver_x000a_Type L):_x000a_Total Waiver _x000a_Expenditures" dataDxfId="540"/>
    <tableColumn id="4" name="Intellectual/_x000a_Developmental_x000a_Disabilities_x000a_(Waiver_x000a_Type L):_x000a_Average _x000a_Waiver Paid _x000a_per 1915(c) _x000a_ Waiver _x000a_Enrollee" dataDxfId="539"/>
    <tableColumn id="5" name="Mental_x000a_Illness/_x000a_Serious_x000a_Emotional_x000a_Disturbance_x000a_(Waiver_x000a_Type M):_x000a_Number of _x000a_Enrollees" dataDxfId="538"/>
    <tableColumn id="6" name="Mental_x000a_Illness/_x000a_Serious_x000a_Emotional_x000a_Disturbance_x000a_(Waiver_x000a_Type M):_x000a_Total Waiver _x000a_Expenditures" dataDxfId="537"/>
    <tableColumn id="7" name="Mental_x000a_Illness/_x000a_Serious_x000a_Emotional_x000a_Disturbance_x000a_(Waiver_x000a_Type M):_x000a_Average _x000a_Waiver Paid _x000a_per 1915(c) _x000a_Waiver _x000a_Enrollee" dataDxfId="536"/>
    <tableColumn id="8" name="Technology_x000a_Dependent/_x000a_Medically_x000a_Fragile_x000a_(Waiver_x000a_Type N):_x000a_Number of _x000a_Enrollees" dataDxfId="535"/>
    <tableColumn id="9" name="Technology_x000a_Dependent/_x000a_Medically_x000a_Fragile_x000a_(Waiver_x000a_Type N):_x000a_Total Waiver _x000a_Expenditures" dataDxfId="534"/>
    <tableColumn id="10" name="Technology_x000a_Dependent/_x000a_Medically_x000a_Fragile_x000a_(Waiver_x000a_Type N):_x000a_Average _x000a_Waiver Paid _x000a_per 1915(c) _x000a_Waiver _x000a_Enrollee" dataDxfId="533"/>
    <tableColumn id="11" name="Autism/_x000a_Autism_x000a_Spectrum_x000a_(Waiver_x000a_Type P):_x000a_Number of _x000a_Enrollees" dataDxfId="532"/>
    <tableColumn id="12" name="Autism/_x000a_Autism_x000a_Spectrum_x000a_(Waiver_x000a_Type P):_x000a_Total Waiver _x000a_Expenditures" dataDxfId="531"/>
    <tableColumn id="13" name="Autism/_x000a_Autism_x000a_Spectrum_x000a_(Waiver_x000a_Type P):_x000a_Average _x000a_Waiver Paid _x000a_per 1915(c) _x000a_Waiver _x000a_Enrollee" dataDxfId="530"/>
    <tableColumn id="14" name="Unspecified_x000a_(Waiver_x000a_Type O):_x000a_Number of _x000a_Enrollees" dataDxfId="529"/>
    <tableColumn id="15" name="Unspecified_x000a_(Waiver_x000a_Type O):_x000a_Total Waiver _x000a_Expenditures" dataDxfId="528"/>
    <tableColumn id="16" name="Unspecified_x000a_(Waiver_x000a_Type O):_x000a_Average _x000a_Waiver Paid _x000a_per 1915(c) _x000a_Waiver _x000a_Enrollee" dataDxfId="527"/>
  </tableColumns>
  <tableStyleInfo showFirstColumn="0" showLastColumn="0" showRowStripes="1" showColumnStripes="0"/>
</table>
</file>

<file path=xl/tables/table8.xml><?xml version="1.0" encoding="utf-8"?>
<table xmlns="http://schemas.openxmlformats.org/spreadsheetml/2006/main" id="8" name="Table8" displayName="Table8" ref="A2:G53" totalsRowShown="0" headerRowDxfId="525" dataDxfId="523" headerRowBorderDxfId="524" tableBorderDxfId="522">
  <autoFilter ref="A2:G53"/>
  <tableColumns count="7">
    <tableColumn id="1" name="State" dataDxfId="521"/>
    <tableColumn id="2" name="Total Full Benefit _x000a_Medicaid _x000a_Enrollees" dataDxfId="520"/>
    <tableColumn id="3" name="Total Medicaid _x000a_Expenditures" dataDxfId="519"/>
    <tableColumn id="4" name="Average Medicaid Paid per Enrolleea:_x000a_Aged" dataDxfId="518"/>
    <tableColumn id="5" name="Average Medicaid Paid per Enrolleea:_x000a_Disabled" dataDxfId="517"/>
    <tableColumn id="6" name="Average Medicaid Paid per Enrolleea:_x000a_Child" dataDxfId="516"/>
    <tableColumn id="7" name="Average Medicaid Paid per Enrolleea:_x000a_Adult" dataDxfId="515"/>
  </tableColumns>
  <tableStyleInfo showFirstColumn="0" showLastColumn="0" showRowStripes="1" showColumnStripes="0"/>
</table>
</file>

<file path=xl/tables/table9.xml><?xml version="1.0" encoding="utf-8"?>
<table xmlns="http://schemas.openxmlformats.org/spreadsheetml/2006/main" id="9" name="Table9" displayName="Table9" ref="A2:K53" totalsRowShown="0" headerRowDxfId="513" dataDxfId="511" headerRowBorderDxfId="512" tableBorderDxfId="510">
  <autoFilter ref="A2:K53"/>
  <tableColumns count="11">
    <tableColumn id="1" name="State" dataDxfId="509"/>
    <tableColumn id="2" name="% Medicaid _x000a_Enrollees in _x000a_Managed Care_x000a_ in the Year" dataDxfId="508"/>
    <tableColumn id="3" name="HMO/HIO or_x000a_PACE:_x000a_Total Capitation _x000a_Payments" dataDxfId="507"/>
    <tableColumn id="4" name="HMO/HIO or PACE:_x000a_Ratio of Capitation Claims to _x000a_Person-Month  _x000a_Enrollment" dataDxfId="506"/>
    <tableColumn id="5" name="HMO/HIO or PACE:_x000a_Average _x000a_Capitation _x000a_Payment per _x000a_Person-Month _x000a_Enrollment" dataDxfId="505"/>
    <tableColumn id="6" name="PHP:_x000a_Total Capitation _x000a_Payments" dataDxfId="504"/>
    <tableColumn id="7" name="PHP:_x000a_Ratio of Capitation Claims to _x000a_Person-Month  _x000a_Enrollment" dataDxfId="503"/>
    <tableColumn id="8" name="PHP:_x000a_Average _x000a_Capitation _x000a_Payment per _x000a_Person-Month _x000a_Enrollment" dataDxfId="502"/>
    <tableColumn id="9" name="PCCM:_x000a_Total Capitation _x000a_Payments" dataDxfId="501"/>
    <tableColumn id="10" name="PCCM:_x000a_Ratio of Capitation Claims to _x000a_Person-Month  _x000a_Enrollment" dataDxfId="500"/>
    <tableColumn id="11" name="PCCM:_x000a_Average _x000a_Capitation _x000a_Payment per _x000a_Person-Month _x000a_Enrollment" dataDxfId="499"/>
  </tableColumns>
  <tableStyleInfo showFirstColumn="0" showLastColumn="0" showRowStripes="1" showColumnStripes="0"/>
</table>
</file>

<file path=xl/tables/table10.xml><?xml version="1.0" encoding="utf-8"?>
<table xmlns="http://schemas.openxmlformats.org/spreadsheetml/2006/main" id="10" name="Table10" displayName="Table10" ref="A2:G53" totalsRowShown="0" headerRowDxfId="496" dataDxfId="494" headerRowBorderDxfId="495" tableBorderDxfId="493">
  <autoFilter ref="A2:G53"/>
  <tableColumns count="7">
    <tableColumn id="1" name="State" dataDxfId="492"/>
    <tableColumn id="2" name="HMO/HIO or PACE:_x000a_% Enrollees with _x000a_Capitation Payments a" dataDxfId="491"/>
    <tableColumn id="3" name="Enrollees with _x000a_Capitation Payments _x000a_but Not Enrolled in _x000a_Managed Careb_x000a_(HMO/HIO or PACE)" dataDxfId="490"/>
    <tableColumn id="4" name="Total Capitation _x000a_Payments Among _x000a_Persons Not Enrolled _x000a_in Managed Care_x000a_(HMO/HIO or PACE)" dataDxfId="489"/>
    <tableColumn id="5" name="Average Capitation _x000a_Payment _x000a_Among Persons _x000a_Not Enrolled in _x000a_Managed Care" dataDxfId="488"/>
    <tableColumn id="6" name="PHP:_x000a_% Enrollees with _x000a_Capitation Payments a" dataDxfId="487"/>
    <tableColumn id="7" name="PCCM:_x000a_% Enrollees with_x000a_ Capitation Payments a" dataDxfId="486"/>
  </tableColumns>
  <tableStyleInfo showFirstColumn="0" showLastColumn="0" showRowStripes="1" showColumnStripes="0"/>
</table>
</file>

<file path=xl/tables/table11.xml><?xml version="1.0" encoding="utf-8"?>
<table xmlns="http://schemas.openxmlformats.org/spreadsheetml/2006/main" id="11" name="Table11" displayName="Table11" ref="A2:P53" totalsRowShown="0" headerRowDxfId="484" dataDxfId="482" headerRowBorderDxfId="483" tableBorderDxfId="481">
  <autoFilter ref="A2:P53"/>
  <tableColumns count="16">
    <tableColumn id="1" name="State" dataDxfId="480"/>
    <tableColumn id="2" name="Total _x000a_Non-Dual _x000a_FFS _x000a_Enrollees" dataDxfId="479"/>
    <tableColumn id="3" name="% Non-Dual _x000a_FFS with _x000a_Medicaid _x000a_Servicesa" dataDxfId="478"/>
    <tableColumn id="4" name="Average FFS _x000a_Medicaid Paid _x000a_per Non-Dual _x000a_FFS Enrolleeb" dataDxfId="477"/>
    <tableColumn id="5" name="Average FFS Medicaid Paid per Non-Dual Enrolleeb:_x000a_Aged" dataDxfId="476"/>
    <tableColumn id="6" name="Average FFS Medicaid Paid per Non-Dual Enrolleeb:_x000a_Disabled" dataDxfId="475"/>
    <tableColumn id="7" name="Average FFS Medicaid Paid per Non-Dual Enrolleeb:_x000a_Child" dataDxfId="474"/>
    <tableColumn id="8" name="Average FFS Medicaid Paid per Non-Dual Enrolleeb:_x000a_Adult" dataDxfId="473"/>
    <tableColumn id="9" name="Average FFS Medicaid Paid per Non-Dual Enrolleeb:_x000a_Inpatient Hospital Services _x000a_(TOS: 01)" dataDxfId="472"/>
    <tableColumn id="10" name="Average FFS Medicaid Paid per Non-Dual Enrolleeb:_x000a_ILTC Services _x000a_(TOS: 02,04,05,07)" dataDxfId="471"/>
    <tableColumn id="11" name="Average FFS Medicaid Paid per Non-Dual Enrolleeb:_x000a_Prescription Drugs _x000a_(TOS: 16)" dataDxfId="470"/>
    <tableColumn id="12" name="Average FFS Medicaid Paid per Non-Dual Enrolleeb:_x000a_All Other Services" dataDxfId="469"/>
    <tableColumn id="13" name="Percent of Non-Dual Enrollees _x000a_with Claims:_x000a_Inpatient Hospital Services _x000a_(TOS: 01)" dataDxfId="468"/>
    <tableColumn id="14" name="Percent of Non-Dual Enrollees _x000a_with Claims:_x000a_ILTC Services _x000a_(TOS: 02,04,05,07)" dataDxfId="467"/>
    <tableColumn id="15" name="Percent of Non-Dual Enrollees _x000a_with Claims:_x000a_Prescription Drugs _x000a_(TOS: 16)" dataDxfId="466"/>
    <tableColumn id="16" name="Percent of Non-Dual Enrollees _x000a_with Claims:_x000a_All Other Services" dataDxfId="465"/>
  </tableColumns>
  <tableStyleInfo showFirstColumn="0" showLastColumn="0" showRowStripes="1" showColumnStripes="0"/>
</table>
</file>

<file path=xl/tables/table12.xml><?xml version="1.0" encoding="utf-8"?>
<table xmlns="http://schemas.openxmlformats.org/spreadsheetml/2006/main" id="12" name="Table12" displayName="Table12" ref="A2:N53" totalsRowShown="0" headerRowDxfId="463" dataDxfId="461" headerRowBorderDxfId="462" tableBorderDxfId="460">
  <autoFilter ref="A2:N53"/>
  <tableColumns count="14">
    <tableColumn id="1" name="State" dataDxfId="459"/>
    <tableColumn id="2" name="Total _x000a_EDB Dual _x000a_FFS _x000a_Enrollees" dataDxfId="458"/>
    <tableColumn id="3" name="% EDB _x000a_Dual FFS _x000a_with _x000a_Medicaid _x000a_Servicesa" dataDxfId="457"/>
    <tableColumn id="4" name="Average FFS _x000a_Medicaid Paid _x000a_per EDB Dual _x000a_FFS Enrolleeb" dataDxfId="456"/>
    <tableColumn id="5" name="Average FFS Medicaid Paid per EDB Dual Enrolleeb:_x000a_Aged" dataDxfId="455"/>
    <tableColumn id="6" name="Average FFS Medicaid Paid per EDB Dual Enrolleeb:_x000a_Disabled" dataDxfId="454"/>
    <tableColumn id="7" name="Average FFS Medicaid Paid per EDB Dual Enrolleeb:_x000a_Inpatient Hospital Services _x000a_(TOS: 01)" dataDxfId="453"/>
    <tableColumn id="8" name="Average FFS Medicaid Paid per EDB Dual Enrolleeb:_x000a_ILTC Services _x000a_(TOS: 02,04,05,07)" dataDxfId="452"/>
    <tableColumn id="9" name="Average FFS Medicaid Paid per EDB Dual Enrolleeb:_x000a_Prescription Drugs _x000a_(TOS: 16)" dataDxfId="451"/>
    <tableColumn id="10" name="Average FFS Medicaid Paid per EDB Dual Enrolleeb:_x000a_All Other Services" dataDxfId="450"/>
    <tableColumn id="11" name="Percent of EDB Dual Enrollees _x000a_with Claims:_x000a_Inpatient Hospital Services _x000a_(TOS: 01)" dataDxfId="449"/>
    <tableColumn id="12" name="Percent of EDB Dual Enrollees _x000a_with Claims:_x000a_ILTC Services _x000a_(TOS: 02,04,05,07)" dataDxfId="448"/>
    <tableColumn id="13" name="Percent of EDB Dual Enrollees _x000a_with Claims:_x000a_Prescription Drugs _x000a_(TOS: 16)" dataDxfId="447"/>
    <tableColumn id="14" name="Percent of EDB Dual Enrollees _x000a_with Claims:_x000a_All Other Services" dataDxfId="446"/>
  </tableColumns>
  <tableStyleInfo showFirstColumn="0" showLastColumn="0" showRowStripes="1" showColumnStripes="0"/>
</table>
</file>

<file path=xl/tables/table13.xml><?xml version="1.0" encoding="utf-8"?>
<table xmlns="http://schemas.openxmlformats.org/spreadsheetml/2006/main" id="13" name="Table13" displayName="Table13" ref="A2:P53" totalsRowShown="0" headerRowDxfId="444" dataDxfId="442" headerRowBorderDxfId="443" tableBorderDxfId="441">
  <autoFilter ref="A2:P53"/>
  <tableColumns count="16">
    <tableColumn id="1" name="State" dataDxfId="440"/>
    <tableColumn id="2" name="Total _x000a_FFS _x000a_Enrollees" dataDxfId="439"/>
    <tableColumn id="3" name="% FFS_x000a_with _x000a_Medicaid _x000a_Servicesa" dataDxfId="438"/>
    <tableColumn id="4" name="Average FFS _x000a_Medicaid Paid _x000a_per FFS _x000a_Enrolleeb" dataDxfId="437"/>
    <tableColumn id="5" name="Average FFS Medicaid Paid per Enrolleeb:_x000a_Aged" dataDxfId="436"/>
    <tableColumn id="6" name="Average FFS Medicaid Paid per Enrolleeb:_x000a_Disabled" dataDxfId="435"/>
    <tableColumn id="7" name="Average FFS Medicaid Paid per Enrolleeb:_x000a_Child" dataDxfId="434"/>
    <tableColumn id="8" name="Average FFS Medicaid Paid per Enrolleeb:_x000a_Adult" dataDxfId="433"/>
    <tableColumn id="9" name="Average FFS Medicaid Paid per Enrolleeb:_x000a_Inpatient Hospital Services _x000a_(TOS: 01)" dataDxfId="432"/>
    <tableColumn id="10" name="Average FFS Medicaid Paid per Enrolleeb:_x000a_ILTC Services _x000a_(TOS: 02,04,05,07)" dataDxfId="431"/>
    <tableColumn id="11" name="Average FFS Medicaid Paid per Enrolleeb:_x000a_Prescription Drugs _x000a_(TOS: 16)" dataDxfId="430"/>
    <tableColumn id="12" name="Average FFS Medicaid Paid per Enrolleeb:_x000a_All Other Services" dataDxfId="429"/>
    <tableColumn id="13" name="Percent of Enrollees _x000a_with Claims:_x000a_Inpatient Hospital Services _x000a_(TOS: 01)" dataDxfId="428"/>
    <tableColumn id="14" name="Percent of Enrollees _x000a_with Claims:_x000a_ILTC Services _x000a_(TOS: 02,04,05,07)" dataDxfId="427"/>
    <tableColumn id="15" name="Percent of Enrollees _x000a_with Claims:_x000a_Prescription Drugs _x000a_(TOS: 16)" dataDxfId="426"/>
    <tableColumn id="16" name="Percent of Enrollees _x000a_with Claims:_x000a_All Other Services" dataDxfId="425"/>
  </tableColumns>
  <tableStyleInfo showFirstColumn="0" showLastColumn="0" showRowStripes="1" showColumnStripes="0"/>
</table>
</file>

<file path=xl/tables/table14.xml><?xml version="1.0" encoding="utf-8"?>
<table xmlns="http://schemas.openxmlformats.org/spreadsheetml/2006/main" id="14" name="Table14" displayName="Table14" ref="A2:Q53" totalsRowShown="0" headerRowDxfId="423" dataDxfId="421" headerRowBorderDxfId="422" tableBorderDxfId="420">
  <autoFilter ref="A2:Q53"/>
  <tableColumns count="17">
    <tableColumn id="1" name="State" dataDxfId="419"/>
    <tableColumn id="2" name="Inpatient Hospital_x000a_(TOS: 01)_x000a_Number of Users" dataDxfId="418"/>
    <tableColumn id="3" name="Inpatient Hospital_x000a_(TOS: 01)_x000a_Average _x000a_Medicaid _x000a_Paid per _x000a_Usera" dataDxfId="417"/>
    <tableColumn id="4" name="MH for the Aged_x000a_(TOS: 02)_x000a_Number of _x000a_Users" dataDxfId="416"/>
    <tableColumn id="5" name="MH for the Aged_x000a_(TOS: 02)_x000a_Average _x000a_Medicaid _x000a_Paid per _x000a_Usera" dataDxfId="415"/>
    <tableColumn id="6" name="Inpatient Psychiatric _x000a_Facility_x000a_Age &lt; 21_x000a_(TOS: 04)_x000a_Number of  _x000a_Users" dataDxfId="414"/>
    <tableColumn id="7" name="Inpatient Psychiatric _x000a_Facility_x000a_Age &lt; 21_x000a_(TOS: 04)_x000a_Average _x000a_Medicaid _x000a_Paid per _x000a_Usera" dataDxfId="413"/>
    <tableColumn id="8" name="ICF/IID_x000a_(TOS: 05)_x000a_Number of _x000a_Users" dataDxfId="412"/>
    <tableColumn id="9" name="ICF/IID_x000a_(TOS: 05)_x000a_Average _x000a_Medicaid _x000a_Paid per _x000a_Usera" dataDxfId="411"/>
    <tableColumn id="10" name="Nursing Facility_x000a_(TOS: 07)_x000a_Number of _x000a_Users" dataDxfId="410"/>
    <tableColumn id="11" name="Nursing Facility_x000a_(TOS: 07)_x000a_Average _x000a_Medicaid _x000a_Paid per _x000a_Usera" dataDxfId="409"/>
    <tableColumn id="12" name="Physician Services_x000a_(TOS: 08)_x000a_Number of _x000a_Users" dataDxfId="408"/>
    <tableColumn id="13" name="Physician Services_x000a_(TOS: 08)_x000a_Average _x000a_Medicaid _x000a_Paid per _x000a_Usera" dataDxfId="407"/>
    <tableColumn id="14" name="Dental Services_x000a_(TOS: 09)_x000a_Number of _x000a_Users" dataDxfId="406"/>
    <tableColumn id="15" name="Dental Services_x000a_(TOS: 09)_x000a_Average _x000a_Medicaid _x000a_Paid per _x000a_Usera" dataDxfId="405"/>
    <tableColumn id="16" name="Other Practitioner Services_x000a_(TOS: 10)_x000a_Number of _x000a_Users" dataDxfId="404"/>
    <tableColumn id="17" name="Other Practitioner Services_x000a_(TOS: 10)_x000a_Average _x000a_Medicaid _x000a_Paid per _x000a_Usera" dataDxfId="403"/>
  </tableColumns>
  <tableStyleInfo showFirstColumn="0" showLastColumn="0" showRowStripes="1" showColumnStripes="0"/>
</table>
</file>

<file path=xl/tables/table15.xml><?xml version="1.0" encoding="utf-8"?>
<table xmlns="http://schemas.openxmlformats.org/spreadsheetml/2006/main" id="15" name="Table15" displayName="Table15" ref="A2:Q53" totalsRowShown="0" headerRowDxfId="401" dataDxfId="399" headerRowBorderDxfId="400" tableBorderDxfId="398">
  <autoFilter ref="A2:Q53"/>
  <tableColumns count="17">
    <tableColumn id="1" name="State" dataDxfId="397"/>
    <tableColumn id="2" name="Outpatient Services_x000a_(TOS: 11)_x000a_Number of _x000a_Users" dataDxfId="396"/>
    <tableColumn id="3" name="Outpatient Services_x000a_(TOS: 11)_x000a_Average _x000a_Medicaid _x000a_Paid per _x000a_Usera" dataDxfId="395"/>
    <tableColumn id="4" name="Clinic Services_x000a_(TOS: 12)_x000a_Number of _x000a_Users" dataDxfId="394"/>
    <tableColumn id="5" name="Clinic Services_x000a_(TOS: 12)_x000a_Average _x000a_Medicaid _x000a_Paid per _x000a_Usera" dataDxfId="393"/>
    <tableColumn id="6" name="Home Health Services_x000a_(TOS: 13)_x000a_Number of _x000a_Users" dataDxfId="392"/>
    <tableColumn id="7" name="Home Health Services_x000a_(TOS: 13)_x000a_Average _x000a_Medicaid _x000a_Paid per _x000a_Usera" dataDxfId="391"/>
    <tableColumn id="8" name="Lab/X-Ray Services_x000a_(TOS: 15)_x000a_Number of _x000a_Users" dataDxfId="390"/>
    <tableColumn id="9" name="Lab/X-Ray Services_x000a_(TOS: 15)_x000a_Average _x000a_Medicaid _x000a_Paid per _x000a_Usera" dataDxfId="389"/>
    <tableColumn id="10" name="Prescription Drugs_x000a_(TOS: 16)_x000a_Number of _x000a_Users" dataDxfId="388"/>
    <tableColumn id="11" name="Prescription Drugs_x000a_(TOS: 16)_x000a_Average _x000a_Medicaid _x000a_Paid per _x000a_Usera" dataDxfId="387"/>
    <tableColumn id="12" name="Transportation Services_x000a_(TOS: 26)_x000a_Number of _x000a_Users" dataDxfId="386"/>
    <tableColumn id="13" name="Transportation Services_x000a_(TOS: 26)_x000a_Average _x000a_Medicaid _x000a_Paid per _x000a_Usera" dataDxfId="385"/>
    <tableColumn id="14" name="Personal Care Services_x000a_(TOS: 30)_x000a_Number of _x000a_Users" dataDxfId="384"/>
    <tableColumn id="15" name="Personal Care Services_x000a_(TOS: 30)_x000a_Average _x000a_Medicaid _x000a_Paid per _x000a_Usera" dataDxfId="383"/>
    <tableColumn id="16" name="Targeted Case _x000a_Management_x000a_(TOS: 31)_x000a_Number of _x000a_Users" dataDxfId="382"/>
    <tableColumn id="17" name="Targeted Case _x000a_Management_x000a_(TOS: 31)_x000a_Average _x000a_Medicaid _x000a_Paid per _x000a_Usera" dataDxfId="381"/>
  </tableColumns>
  <tableStyleInfo showFirstColumn="0" showLastColumn="0" showRowStripes="1" showColumnStripes="0"/>
</table>
</file>

<file path=xl/tables/table16.xml><?xml version="1.0" encoding="utf-8"?>
<table xmlns="http://schemas.openxmlformats.org/spreadsheetml/2006/main" id="16" name="Table16" displayName="Table16" ref="A2:Q53" totalsRowShown="0" headerRowDxfId="378" dataDxfId="376" headerRowBorderDxfId="377" tableBorderDxfId="375">
  <autoFilter ref="A2:Q53"/>
  <tableColumns count="17">
    <tableColumn id="1" name="State" dataDxfId="374"/>
    <tableColumn id="2" name="Rehabilitation Services_x000a_(TOS: 33)_x000a_Number of _x000a_Users" dataDxfId="373"/>
    <tableColumn id="3" name="Rehabilitation Services_x000a_(TOS: 33)_x000a_Average _x000a_Medicaid _x000a_Paid per _x000a_Usera" dataDxfId="372"/>
    <tableColumn id="4" name="PT/OT/ Speech/ Hearing_x000a_(TOS: 34)_x000a_Number of _x000a_Users" dataDxfId="371"/>
    <tableColumn id="5" name="PT/OT/ Speech/ Hearing_x000a_(TOS: 34)_x000a_Average _x000a_Medicaid _x000a_Paid per _x000a_Usera" dataDxfId="370"/>
    <tableColumn id="6" name="Nurse Practitioner_x000a_(TOS: 37)_x000a_Number of _x000a_Users" dataDxfId="369"/>
    <tableColumn id="7" name="Nurse Practitioner_x000a_(TOS: 37)_x000a_Average _x000a_Medicaid _x000a_Paid per _x000a_Usera" dataDxfId="368"/>
    <tableColumn id="8" name="Durable Medical _x000a_Equipment_x000a_(TOS: 51)_x000a_Number of _x000a_Users" dataDxfId="367"/>
    <tableColumn id="9" name="Durable Medical _x000a_Equipment_x000a_(TOS: 51)_x000a_Average _x000a_Medicaid _x000a_Paid per _x000a_Usera" dataDxfId="366"/>
    <tableColumn id="10" name="Residential Care Services_x000a_(TOS: 52)_x000a_Number of _x000a_Users" dataDxfId="365"/>
    <tableColumn id="11" name="Residential Care Services_x000a_(TOS: 52)_x000a_Average _x000a_Medicaid _x000a_Paid per _x000a_Usera" dataDxfId="364"/>
    <tableColumn id="12" name="Psychiatric Services_x000a_(TOS: 53)_x000a_Number of _x000a_Users" dataDxfId="363"/>
    <tableColumn id="13" name="Psychiatric Services_x000a_(TOS: 53)_x000a_Average _x000a_Medicaid _x000a_Paid per _x000a_Usera" dataDxfId="362"/>
    <tableColumn id="14" name="Adult Day Care_x000a_(TOS: 54)_x000a_Number of _x000a_Users" dataDxfId="361"/>
    <tableColumn id="15" name="Adult Day Care_x000a_(TOS: 54)_x000a_Average _x000a_Medicaid _x000a_Paid per _x000a_Usera" dataDxfId="360"/>
    <tableColumn id="16" name="Other Servicesb_x000a_(TOS: 19)_x000a_Number of _x000a_Users" dataDxfId="359"/>
    <tableColumn id="17" name="Other Servicesb_x000a_(TOS: 19)_x000a_Average _x000a_Medicaid _x000a_Paid per _x000a_Usera" dataDxfId="358"/>
  </tableColumns>
  <tableStyleInfo showFirstColumn="0" showLastColumn="0" showRowStripes="1" showColumnStripes="0"/>
</table>
</file>

<file path=xl/tables/table17.xml><?xml version="1.0" encoding="utf-8"?>
<table xmlns="http://schemas.openxmlformats.org/spreadsheetml/2006/main" id="17" name="Table17" displayName="Table17" ref="A2:Q53" totalsRowShown="0" headerRowDxfId="356" dataDxfId="354" headerRowBorderDxfId="355" tableBorderDxfId="353">
  <autoFilter ref="A2:Q53"/>
  <tableColumns count="17">
    <tableColumn id="1" name="State" dataDxfId="352"/>
    <tableColumn id="2" name="Inpatient Hospital_x000a_(TOS: 01)_x000a_Number of _x000a_Users" dataDxfId="351"/>
    <tableColumn id="3" name="Inpatient Hospital_x000a_(TOS: 01)_x000a_Average _x000a_Medicaid _x000a_Paid per _x000a_Usera" dataDxfId="350"/>
    <tableColumn id="4" name="MH for the Aged_x000a_(TOS: 02)_x000a_Number of _x000a_Users" dataDxfId="349"/>
    <tableColumn id="5" name="MH for the Aged_x000a_(TOS: 02)_x000a_Average _x000a_Medicaid _x000a_Paid per _x000a_Usera" dataDxfId="348"/>
    <tableColumn id="6" name="Inpatient Psychiatric _x000a_Facility_x000a_Age &lt; 21_x000a_(TOS: 04)_x000a_Number of _x000a_Users" dataDxfId="347"/>
    <tableColumn id="7" name="Inpatient Psychiatric _x000a_Facility_x000a_Age &lt; 21_x000a_(TOS: 04)_x000a_Average _x000a_Medicaid _x000a_Paid per _x000a_Usera" dataDxfId="346"/>
    <tableColumn id="8" name="ICF/IID_x000a_(TOS: 05)_x000a_Number of _x000a_Users" dataDxfId="345"/>
    <tableColumn id="9" name="ICF/IID_x000a_(TOS: 05)_x000a_Average _x000a_Medicaid _x000a_Paid per _x000a_Usera" dataDxfId="344"/>
    <tableColumn id="10" name="Nursing Facility_x000a_(TOS: 07)_x000a_Number of _x000a_Users" dataDxfId="343"/>
    <tableColumn id="11" name="Nursing Facility_x000a_(TOS: 07)_x000a_Average _x000a_Medicaid _x000a_Paid per _x000a_Usera" dataDxfId="342"/>
    <tableColumn id="12" name="Physician Services_x000a_(TOS: 08)_x000a_Number of _x000a_Users" dataDxfId="341"/>
    <tableColumn id="13" name="Physician Services_x000a_(TOS: 08)_x000a_Average _x000a_Medicaid _x000a_Paid per _x000a_Usera" dataDxfId="340"/>
    <tableColumn id="14" name="Dental Services_x000a_(TOS: 09)_x000a_Number of _x000a_Users" dataDxfId="339"/>
    <tableColumn id="15" name="Dental Services_x000a_(TOS: 09)_x000a_Average _x000a_Medicaid _x000a_Paid per _x000a_Usera" dataDxfId="338"/>
    <tableColumn id="16" name="Other Practitioner Services_x000a_(TOS: 10)_x000a_Number of _x000a_Users" dataDxfId="337"/>
    <tableColumn id="17" name="Other Practitioner Services_x000a_(TOS: 10)_x000a_Average _x000a_Medicaid _x000a_Paid per _x000a_Usera" dataDxfId="336"/>
  </tableColumns>
  <tableStyleInfo showFirstColumn="0" showLastColumn="0" showRowStripes="1" showColumnStripes="0"/>
</table>
</file>

<file path=xl/tables/table18.xml><?xml version="1.0" encoding="utf-8"?>
<table xmlns="http://schemas.openxmlformats.org/spreadsheetml/2006/main" id="18" name="Table18" displayName="Table18" ref="A2:Q53" totalsRowShown="0" headerRowDxfId="334" dataDxfId="332" headerRowBorderDxfId="333" tableBorderDxfId="331">
  <autoFilter ref="A2:Q53"/>
  <tableColumns count="17">
    <tableColumn id="1" name="State" dataDxfId="330"/>
    <tableColumn id="2" name="Outpatient Services_x000a_(TOS: 11)_x000a_Number of _x000a_Users" dataDxfId="329"/>
    <tableColumn id="3" name="Outpatient Services_x000a_(TOS: 11)_x000a_Average _x000a_Medicaid _x000a_Paid per _x000a_Usera" dataDxfId="328"/>
    <tableColumn id="4" name="Clinic Services_x000a_(TOS: 12)_x000a_Number of _x000a_Users" dataDxfId="327"/>
    <tableColumn id="5" name="Clinic Services_x000a_(TOS: 12)_x000a_Average _x000a_Medicaid _x000a_Paid per _x000a_Usera" dataDxfId="326"/>
    <tableColumn id="6" name="Home Health Services_x000a_(TOS: 13)_x000a_Number of _x000a_Users" dataDxfId="325"/>
    <tableColumn id="7" name="Home Health Services_x000a_(TOS: 13)_x000a_Average _x000a_Medicaid _x000a_Paid per _x000a_Usera" dataDxfId="324"/>
    <tableColumn id="8" name="Lab/X-Ray Services_x000a_(TOS: 15)_x000a_Number of _x000a_Users" dataDxfId="323"/>
    <tableColumn id="9" name="Lab/X-Ray Services_x000a_(TOS: 15)_x000a_Average _x000a_Medicaid _x000a_Paid per _x000a_Usera" dataDxfId="322"/>
    <tableColumn id="10" name="Prescription Drugs_x000a_(TOS: 16)_x000a_Number of _x000a_Users" dataDxfId="321"/>
    <tableColumn id="11" name="Prescription Drugs_x000a_(TOS: 16)_x000a_Average _x000a_Medicaid _x000a_Paid per _x000a_Usera" dataDxfId="320"/>
    <tableColumn id="12" name="Transportation Services_x000a_(TOS: 26)_x000a_Number of _x000a_Users" dataDxfId="319"/>
    <tableColumn id="13" name="Transportation Services_x000a_(TOS: 26)_x000a_Average _x000a_Medicaid _x000a_Paid per _x000a_Usera" dataDxfId="318"/>
    <tableColumn id="14" name="Personal Care Services_x000a_(TOS: 30)_x000a_Number of _x000a_Users" dataDxfId="317"/>
    <tableColumn id="15" name="Personal Care Services_x000a_(TOS: 30)_x000a_Average _x000a_Medicaid _x000a_Paid per _x000a_Usera" dataDxfId="316"/>
    <tableColumn id="16" name="Targeted Case _x000a_Management_x000a_(TOS: 31)_x000a_Number of _x000a_Users" dataDxfId="315"/>
    <tableColumn id="17" name="Targeted Case _x000a_Management_x000a_(TOS: 31)_x000a_Average _x000a_Medicaid _x000a_Paid per _x000a_Usera" dataDxfId="314"/>
  </tableColumns>
  <tableStyleInfo showFirstColumn="0" showLastColumn="0" showRowStripes="1" showColumnStripes="0"/>
</table>
</file>

<file path=xl/tables/table19.xml><?xml version="1.0" encoding="utf-8"?>
<table xmlns="http://schemas.openxmlformats.org/spreadsheetml/2006/main" id="19" name="Table19" displayName="Table19" ref="A2:Q53" totalsRowShown="0" headerRowDxfId="311" dataDxfId="309" headerRowBorderDxfId="310" tableBorderDxfId="308">
  <autoFilter ref="A2:Q53"/>
  <tableColumns count="17">
    <tableColumn id="1" name="State" dataDxfId="307"/>
    <tableColumn id="2" name="Rehabilitation Services_x000a_(TOS: 33)_x000a_Number of _x000a_Users" dataDxfId="306"/>
    <tableColumn id="3" name="Rehabilitation Services_x000a_(TOS: 33)_x000a_Average _x000a_Medicaid _x000a_Paid per _x000a_Usera" dataDxfId="305"/>
    <tableColumn id="4" name="PT/OT/ Speech/ Hearing_x000a_(TOS: 34)_x000a_Number of _x000a_Users" dataDxfId="304"/>
    <tableColumn id="5" name="PT/OT/ Speech/ Hearing_x000a_(TOS: 34)_x000a_Average _x000a_Medicaid _x000a_Paid per _x000a_Usera" dataDxfId="303"/>
    <tableColumn id="6" name="Nurse Practitioner_x000a_(TOS: 37)_x000a_Number of _x000a_Users" dataDxfId="302"/>
    <tableColumn id="7" name="Nurse Practitioner_x000a_(TOS: 37)_x000a_Average _x000a_Medicaid _x000a_Paid per _x000a_Usera" dataDxfId="301"/>
    <tableColumn id="8" name="Durable Medical Equipment_x000a_(TOS: 51)_x000a_Number of _x000a_Users" dataDxfId="300"/>
    <tableColumn id="9" name="Durable Medical Equipment_x000a_(TOS: 51)_x000a_Average _x000a_Medicaid _x000a_Paid per _x000a_Usera" dataDxfId="299"/>
    <tableColumn id="10" name="Residential Care Services_x000a_(TOS: 52)_x000a_Number of _x000a_Users" dataDxfId="298"/>
    <tableColumn id="11" name="Residential Care Services_x000a_(TOS: 52)_x000a_Average _x000a_Medicaid _x000a_Paid per _x000a_Usera" dataDxfId="297"/>
    <tableColumn id="12" name="Psychiatric Services_x000a_(TOS: 53)_x000a_Number of _x000a_Users" dataDxfId="296"/>
    <tableColumn id="13" name="Psychiatric Services_x000a_(TOS: 53)_x000a_Average _x000a_Medicaid _x000a_Paid per _x000a_Usera" dataDxfId="295"/>
    <tableColumn id="14" name="Adult Day Care_x000a_(TOS: 54)_x000a_Number of _x000a_Users" dataDxfId="294"/>
    <tableColumn id="15" name="Adult Day Care_x000a_(TOS: 54)_x000a_Average _x000a_Medicaid _x000a_Paid per _x000a_Usera" dataDxfId="293"/>
    <tableColumn id="16" name="Other Servicesb_x000a_(TOS: 19)_x000a_Number of _x000a_Users" dataDxfId="292"/>
    <tableColumn id="17" name="Other Servicesb_x000a_(TOS: 19)_x000a_Average _x000a_Medicaid _x000a_Paid per _x000a_User&amp;a" dataDxfId="291"/>
  </tableColumns>
  <tableStyleInfo showFirstColumn="0" showLastColumn="0" showRowStripes="1" showColumnStripes="0"/>
</table>
</file>

<file path=xl/tables/table20.xml><?xml version="1.0" encoding="utf-8"?>
<table xmlns="http://schemas.openxmlformats.org/spreadsheetml/2006/main" id="20" name="Table20" displayName="Table20" ref="A2:H53" totalsRowShown="0" headerRowDxfId="289" dataDxfId="287" headerRowBorderDxfId="288" tableBorderDxfId="286">
  <autoFilter ref="A2:H53"/>
  <tableColumns count="8">
    <tableColumn id="1" name="State" dataDxfId="285"/>
    <tableColumn id="2" name="Capitation" dataDxfId="284"/>
    <tableColumn id="3" name="Program Type " dataDxfId="283"/>
    <tableColumn id="4" name="Plan ID" dataDxfId="282"/>
    <tableColumn id="5" name="Managed _x000a_Care " dataDxfId="281"/>
    <tableColumn id="6" name="Procedure _x000a_Code/TOS" dataDxfId="280"/>
    <tableColumn id="7" name="Other" dataDxfId="279"/>
    <tableColumn id="8" name="Notes" dataDxfId="278"/>
  </tableColumns>
  <tableStyleInfo showFirstColumn="0" showLastColumn="0" showRowStripes="1" showColumnStripes="0"/>
</table>
</file>

<file path=xl/tables/table21.xml><?xml version="1.0" encoding="utf-8"?>
<table xmlns="http://schemas.openxmlformats.org/spreadsheetml/2006/main" id="21" name="Table21" displayName="Table21" ref="A2:K53" totalsRowShown="0" headerRowDxfId="276" dataDxfId="274" headerRowBorderDxfId="275" tableBorderDxfId="273">
  <autoFilter ref="A2:K53"/>
  <tableColumns count="11">
    <tableColumn id="1" name="State" dataDxfId="272"/>
    <tableColumn id="2" name="# IP Stays" dataDxfId="271"/>
    <tableColumn id="3" name="Claim Type:_x000a_FFS (%)" dataDxfId="270"/>
    <tableColumn id="4" name="Claim Type:_x000a_FFS Non-_x000a_Crossover (%)" dataDxfId="269"/>
    <tableColumn id="5" name="Claim Type:_x000a_FFS _x000a_Crossovera (%)" dataDxfId="268"/>
    <tableColumn id="6" name="Claim Type:_x000a_Encounter (%)" dataDxfId="267"/>
    <tableColumn id="7" name="Claim Type:_x000a_Supplemental (%)" dataDxfId="266"/>
    <tableColumn id="8" name="% Missing _x000a_Eligibilityb" dataDxfId="265"/>
    <tableColumn id="9" name="% with NPIc" dataDxfId="264"/>
    <tableColumn id="10" name="% with NPI = _x000a_Billing Provider _x000a_IDc" dataDxfId="263"/>
    <tableColumn id="11" name="% with Provider _x000a_Taxonomyc" dataDxfId="262"/>
  </tableColumns>
  <tableStyleInfo showFirstColumn="0" showLastColumn="0" showRowStripes="1" showColumnStripes="0"/>
</table>
</file>

<file path=xl/tables/table22.xml><?xml version="1.0" encoding="utf-8"?>
<table xmlns="http://schemas.openxmlformats.org/spreadsheetml/2006/main" id="22" name="Table22" displayName="Table22" ref="A2:M53" totalsRowShown="0" headerRowDxfId="260" dataDxfId="258" headerRowBorderDxfId="259" tableBorderDxfId="257">
  <autoFilter ref="A2:M53"/>
  <tableColumns count="13">
    <tableColumn id="1" name="State" dataDxfId="256"/>
    <tableColumn id="2" name="# FFS _x000a_Non-Crossover _x000a_Stays" dataDxfId="255"/>
    <tableColumn id="3" name="% IP Stays _x000a_(MAX TOS=01)" dataDxfId="254"/>
    <tableColumn id="4" name="Average _x000a_Medicaid _x000a_Paida" dataDxfId="253"/>
    <tableColumn id="5" name="% with Third _x000a_Party Liability" dataDxfId="252"/>
    <tableColumn id="6" name="% with UB _x000a_Accomodation _x000a_Codeb" dataDxfId="251"/>
    <tableColumn id="7" name="% with UB _x000a_Ancillary _x000a_Codeb" dataDxfId="250"/>
    <tableColumn id="8" name="Average _x000a_Length of _x000a_Stay _x000a_(in Days)c" dataDxfId="249"/>
    <tableColumn id="9" name="% Family _x000a_Planning_x000a_(Pgm Type = _x000a_2)" dataDxfId="248"/>
    <tableColumn id="10" name="% with _x000a_Primary _x000a_Diagnosis _x000a_Code" dataDxfId="247"/>
    <tableColumn id="11" name="% with _x000a_Procedure _x000a_Coded" dataDxfId="246"/>
    <tableColumn id="12" name="% with _x000a_Diagnosis _x000a_Related _x000a_Groupe" dataDxfId="245"/>
    <tableColumn id="13" name="% with _x000a_Maternal _x000a_Delivery _x000a_Indicator" dataDxfId="244"/>
  </tableColumns>
  <tableStyleInfo showFirstColumn="0" showLastColumn="0" showRowStripes="1" showColumnStripes="0"/>
</table>
</file>

<file path=xl/tables/table23.xml><?xml version="1.0" encoding="utf-8"?>
<table xmlns="http://schemas.openxmlformats.org/spreadsheetml/2006/main" id="23" name="Table23" displayName="Table23" ref="A2:G53" totalsRowShown="0" headerRowDxfId="242" dataDxfId="240" headerRowBorderDxfId="241" tableBorderDxfId="239">
  <autoFilter ref="A2:G53"/>
  <tableColumns count="7">
    <tableColumn id="1" name="State" dataDxfId="238"/>
    <tableColumn id="2" name="# FFS _x000a_Non-Crossover _x000a_IP Stays" dataDxfId="237"/>
    <tableColumn id="3" name="% with _x000a_Admission Datea" dataDxfId="236"/>
    <tableColumn id="4" name="Patient Status:_x000a_At Home_x000a_(% of Total)" dataDxfId="235"/>
    <tableColumn id="5" name="Patient Status:_x000a_Transferred_x000a_(% of Total)" dataDxfId="234"/>
    <tableColumn id="6" name="Patient Status:_x000a_Still a Patient_x000a_(% of Total)" dataDxfId="233"/>
    <tableColumn id="7" name="Patient Status:_x000a_Deceased_x000a_(% of Total)" dataDxfId="232"/>
  </tableColumns>
  <tableStyleInfo showFirstColumn="0" showLastColumn="0" showRowStripes="1" showColumnStripes="0"/>
</table>
</file>

<file path=xl/tables/table24.xml><?xml version="1.0" encoding="utf-8"?>
<table xmlns="http://schemas.openxmlformats.org/spreadsheetml/2006/main" id="24" name="Table24" displayName="Table24" ref="A2:F53" totalsRowShown="0" headerRowDxfId="230" headerRowBorderDxfId="229" tableBorderDxfId="228">
  <autoFilter ref="A2:F53"/>
  <tableColumns count="6">
    <tableColumn id="1" name="State" dataDxfId="227"/>
    <tableColumn id="2" name="UB Revenue _x000a_Code" dataDxfId="226"/>
    <tableColumn id="3" name="Program _x000a_Type " dataDxfId="225"/>
    <tableColumn id="4" name="Managed _x000a_Care " dataDxfId="224"/>
    <tableColumn id="5" name="Other" dataDxfId="223"/>
    <tableColumn id="6" name="Notes" dataDxfId="222"/>
  </tableColumns>
  <tableStyleInfo showFirstColumn="0" showLastColumn="0" showRowStripes="1" showColumnStripes="0"/>
</table>
</file>

<file path=xl/tables/table25.xml><?xml version="1.0" encoding="utf-8"?>
<table xmlns="http://schemas.openxmlformats.org/spreadsheetml/2006/main" id="25" name="Table25" displayName="Table25" ref="A2:K53" totalsRowShown="0" headerRowDxfId="220" dataDxfId="218" headerRowBorderDxfId="219" tableBorderDxfId="217">
  <autoFilter ref="A2:K53"/>
  <tableColumns count="11">
    <tableColumn id="1" name="State" dataDxfId="216"/>
    <tableColumn id="2" name="# LT Claims" dataDxfId="215"/>
    <tableColumn id="3" name="Claim Type: _x000a_FFS (%)" dataDxfId="214"/>
    <tableColumn id="4" name="Claim Type:_x000a_FFS Non-_x000a_Crossover (%)" dataDxfId="213"/>
    <tableColumn id="5" name="Claim Type:_x000a_FFS _x000a_Crossovera (%)" dataDxfId="212"/>
    <tableColumn id="6" name="Claim Type:_x000a_Encounter (%)" dataDxfId="211"/>
    <tableColumn id="7" name="Claim Type:_x000a_Supplemental (%)" dataDxfId="210"/>
    <tableColumn id="8" name="% Missing _x000a_Eligibilityb" dataDxfId="209"/>
    <tableColumn id="9" name="% with NPIc" dataDxfId="208"/>
    <tableColumn id="10" name="% with NPI = _x000a_Billing Provider _x000a_IDc" dataDxfId="207"/>
    <tableColumn id="11" name="% with Provider _x000a_Taxonomyc" dataDxfId="206"/>
  </tableColumns>
  <tableStyleInfo showFirstColumn="0" showLastColumn="0" showRowStripes="1" showColumnStripes="0"/>
</table>
</file>

<file path=xl/tables/table26.xml><?xml version="1.0" encoding="utf-8"?>
<table xmlns="http://schemas.openxmlformats.org/spreadsheetml/2006/main" id="26" name="Table26" displayName="Table26" ref="A2:N53" totalsRowShown="0" headerRowDxfId="201" dataDxfId="199" headerRowBorderDxfId="200" tableBorderDxfId="198">
  <autoFilter ref="A2:N53"/>
  <tableColumns count="14">
    <tableColumn id="1" name="State" dataDxfId="197"/>
    <tableColumn id="2" name="# FFS _x000a_Non-Crossover _x000a_Claims" dataDxfId="196"/>
    <tableColumn id="3" name="% Nursing _x000a_Facility _x000a_(MAX TOS=07)" dataDxfId="195"/>
    <tableColumn id="4" name="Average _x000a_Nursing _x000a_Facility_x000a_ Medicaid_x000a_ Paid per _x000a_Covered _x000a_Daya" dataDxfId="194"/>
    <tableColumn id="5" name="% ICF/IID _x000a_(MAX TOS=05)" dataDxfId="193"/>
    <tableColumn id="6" name="Average_x000a_ ICF/IID _x000a_Medicaid Paid_x000a_ per Covered _x000a_Daya" dataDxfId="192"/>
    <tableColumn id="7" name="% MH for the _x000a_Aged_x000a_(MAX TOS=02)" dataDxfId="191"/>
    <tableColumn id="8" name="Average MH_x000a_ for the Aged _x000a_Medicaid_x000a_ Paid per _x000a_Covered _x000a_Daya" dataDxfId="190"/>
    <tableColumn id="9" name="% Inpatient  _x000a_Psychiatric _x000a_Facility _x000a_Age &lt; 21_x000a_(MAX TOS=04)" dataDxfId="189"/>
    <tableColumn id="10" name="Average_x000a_ Inpatient _x000a_Psychiatric_x000a_Facility _x000a_Age &lt; 21 _x000a_Medicaid Paid _x000a_per Covered_x000a_ Daya" dataDxfId="188"/>
    <tableColumn id="11" name="% with _x000a_Primary _x000a_Diagnosis _x000a_Codeb" dataDxfId="187"/>
    <tableColumn id="12" name="% with _x000a_Leave Daysc" dataDxfId="186"/>
    <tableColumn id="13" name="% with _x000a_Admission _x000a_Dated" dataDxfId="185"/>
    <tableColumn id="14" name="% with _x000a_Patient Statusd" dataDxfId="184"/>
  </tableColumns>
  <tableStyleInfo showFirstColumn="0" showLastColumn="0" showRowStripes="1" showColumnStripes="0"/>
</table>
</file>

<file path=xl/tables/table27.xml><?xml version="1.0" encoding="utf-8"?>
<table xmlns="http://schemas.openxmlformats.org/spreadsheetml/2006/main" id="27" name="Table27" displayName="Table27" ref="A2:G53" totalsRowShown="0" headerRowDxfId="182" headerRowBorderDxfId="181" tableBorderDxfId="180">
  <autoFilter ref="A2:G53"/>
  <tableColumns count="7">
    <tableColumn id="1" name="State" dataDxfId="179"/>
    <tableColumn id="2" name="Covered _x000a_Days" dataDxfId="178"/>
    <tableColumn id="3" name="Program _x000a_Type " dataDxfId="177"/>
    <tableColumn id="4" name="Managed _x000a_Care " dataDxfId="176"/>
    <tableColumn id="5" name="TPL/Patient _x000a_Liability" dataDxfId="175"/>
    <tableColumn id="6" name="Other" dataDxfId="174"/>
    <tableColumn id="7" name="Notes" dataDxfId="173"/>
  </tableColumns>
  <tableStyleInfo showFirstColumn="0" showLastColumn="0" showRowStripes="1" showColumnStripes="0"/>
</table>
</file>

<file path=xl/tables/table28.xml><?xml version="1.0" encoding="utf-8"?>
<table xmlns="http://schemas.openxmlformats.org/spreadsheetml/2006/main" id="28" name="Table28" displayName="Table28" ref="A2:L53" totalsRowShown="0" headerRowDxfId="171" dataDxfId="169" headerRowBorderDxfId="170" tableBorderDxfId="168">
  <autoFilter ref="A2:L53"/>
  <tableColumns count="12">
    <tableColumn id="1" name="State" dataDxfId="167"/>
    <tableColumn id="2" name="# OT Claims" dataDxfId="166"/>
    <tableColumn id="3" name="Claim Type:_x000a_FFS (%)" dataDxfId="165"/>
    <tableColumn id="4" name="Claim Type:_x000a_FFS Non-_x000a_Crossover (%)" dataDxfId="164"/>
    <tableColumn id="5" name="Claim Type:_x000a_FFS _x000a_Crossovera (%)" dataDxfId="163"/>
    <tableColumn id="6" name="Claim Type:_x000a_Capitation (%)" dataDxfId="162"/>
    <tableColumn id="7" name="Claim Type:_x000a_Encounter (%)" dataDxfId="161"/>
    <tableColumn id="8" name="Claim Type:_x000a_Supplemental (%)" dataDxfId="160"/>
    <tableColumn id="9" name="% Missing _x000a_Eligibilityb" dataDxfId="159"/>
    <tableColumn id="10" name="% with NPIc" dataDxfId="158"/>
    <tableColumn id="11" name="% with NPI _x000a_= Billing _x000a_Provider ID" dataDxfId="157"/>
    <tableColumn id="12" name="% with _x000a_Provider _x000a_Taxonomyc" dataDxfId="156"/>
  </tableColumns>
  <tableStyleInfo showFirstColumn="0" showLastColumn="0" showRowStripes="1" showColumnStripes="0"/>
</table>
</file>

<file path=xl/tables/table29.xml><?xml version="1.0" encoding="utf-8"?>
<table xmlns="http://schemas.openxmlformats.org/spreadsheetml/2006/main" id="29" name="Table29" displayName="Table29" ref="A2:N53" totalsRowShown="0" headerRowDxfId="152" headerRowBorderDxfId="151" tableBorderDxfId="150">
  <autoFilter ref="A2:N53"/>
  <tableColumns count="14">
    <tableColumn id="1" name="State" dataDxfId="149"/>
    <tableColumn id="2" name="# OT Claims" dataDxfId="148" dataCellStyle="Comma"/>
    <tableColumn id="3" name="Capitation_x000a_Claims: _x000a_% HMO/_x000a_HIO or _x000a_PACE" dataDxfId="147" dataCellStyle="Comma"/>
    <tableColumn id="4" name="Capitation_x000a_Claims: _x000a_% PHP" dataDxfId="146" dataCellStyle="Comma"/>
    <tableColumn id="5" name="_x000a_Capitation_x000a_Claims: _x000a_% PCCM" dataDxfId="145" dataCellStyle="Comma"/>
    <tableColumn id="6" name="HMO/HIO or PACE:_x000a_# OT Claims" dataDxfId="144" dataCellStyle="Comma"/>
    <tableColumn id="7" name="% HMO/_x000a_HIO or_x000a_PACE_x000a_Enrollmenta" dataDxfId="143" dataCellStyle="Comma"/>
    <tableColumn id="8" name="Avg _x000a_HMO/HIO_x000a_or_x000a_PACE _x000a_Capitation _x000a_Payment" dataDxfId="142"/>
    <tableColumn id="9" name="PHP:_x000a_# OT Claims" dataDxfId="141" dataCellStyle="Comma"/>
    <tableColumn id="10" name="% PHP _x000a_Enrollmenta" dataDxfId="140" dataCellStyle="Comma"/>
    <tableColumn id="11" name="Avg PHP _x000a_Capitation _x000a_Payment" dataDxfId="139"/>
    <tableColumn id="12" name="PCCM:_x000a_# OT Claims" dataDxfId="138" dataCellStyle="Comma"/>
    <tableColumn id="13" name="% PCCM _x000a_Enrollmenta" dataDxfId="137" dataCellStyle="Comma"/>
    <tableColumn id="14" name="Avg PCCM _x000a_Capitation _x000a_Payment" dataDxfId="136"/>
  </tableColumns>
  <tableStyleInfo showFirstColumn="0" showLastColumn="0" showRowStripes="1" showColumnStripes="0"/>
</table>
</file>

<file path=xl/tables/table30.xml><?xml version="1.0" encoding="utf-8"?>
<table xmlns="http://schemas.openxmlformats.org/spreadsheetml/2006/main" id="30" name="Table30" displayName="Table30" ref="A2:L53" totalsRowShown="0" headerRowDxfId="132" dataDxfId="130" headerRowBorderDxfId="131" tableBorderDxfId="129">
  <autoFilter ref="A2:L53"/>
  <tableColumns count="12">
    <tableColumn id="1" name="State" dataDxfId="128"/>
    <tableColumn id="2" name="# FFS _x000a_Non-Crossover _x000a_Claims" dataDxfId="127"/>
    <tableColumn id="3" name="% with _x000a_Place of _x000a_Servicea" dataDxfId="126"/>
    <tableColumn id="4" name="% with Third _x000a_Party Liability" dataDxfId="125"/>
    <tableColumn id="5" name="% with _x000a_Primary _x000a_Diagnosis _x000a_Code" dataDxfId="124"/>
    <tableColumn id="6" name="% with _x000a_Procedure _x000a_Codeb" dataDxfId="123"/>
    <tableColumn id="7" name="% with _x000a_HCPCS or _x000a_CPT-4 Code" dataDxfId="122"/>
    <tableColumn id="8" name="% Family _x000a_Planning _x000a_(Pgm Type = 2)" dataDxfId="121"/>
    <tableColumn id="9" name="% Rural Health _x000a_Clinic _x000a_(Pgm Type = 3)" dataDxfId="120"/>
    <tableColumn id="10" name="% Federally _x000a_Qualified Health _x000a_Center _x000a_(Pgm Type = 4)" dataDxfId="119"/>
    <tableColumn id="11" name="% Indian _x000a_Health Service _x000a_(Pgm Type = 5)" dataDxfId="118"/>
    <tableColumn id="12" name="Average Home-_x000a_and Community- _x000a_Based Services _x000a_(HCBS) Waiver _x000a_Amount_x000a_(Pgm Type = 6, 7)" dataDxfId="117"/>
  </tableColumns>
  <tableStyleInfo showFirstColumn="0" showLastColumn="0" showRowStripes="1" showColumnStripes="0"/>
</table>
</file>

<file path=xl/tables/table31.xml><?xml version="1.0" encoding="utf-8"?>
<table xmlns="http://schemas.openxmlformats.org/spreadsheetml/2006/main" id="31" name="Table31" displayName="Table31" ref="A2:K53" totalsRowShown="0" headerRowDxfId="115" dataDxfId="113" headerRowBorderDxfId="114" tableBorderDxfId="112">
  <autoFilter ref="A2:K53"/>
  <tableColumns count="11">
    <tableColumn id="1" name="State" dataDxfId="111"/>
    <tableColumn id="2" name="# FFS _x000a_Non-Crossover _x000a_Claims" dataDxfId="110"/>
    <tableColumn id="3" name="Physician _x000a_Services _x000a_(MAX TOS=08)" dataDxfId="109"/>
    <tableColumn id="4" name="Dental Services _x000a_(MAX TOS=09)" dataDxfId="108"/>
    <tableColumn id="5" name="Other Practitioner _x000a_Services _x000a_(MAX TOS=10)" dataDxfId="107"/>
    <tableColumn id="6" name="Outpatient _x000a_Services _x000a_(MAX TOS=11)" dataDxfId="106"/>
    <tableColumn id="7" name="Clinic Services _x000a_(MAX TOS=12)" dataDxfId="105"/>
    <tableColumn id="8" name="Home Health _x000a_Services _x000a_(MAX TOS=13)" dataDxfId="104"/>
    <tableColumn id="9" name="Lab/X-Ray _x000a_Services _x000a_(MAX TOS=15)" dataDxfId="103"/>
    <tableColumn id="10" name="Prescription _x000a_Drugs _x000a_(MAX TOS=16)" dataDxfId="102"/>
    <tableColumn id="11" name="Transportation_x000a_Services_x000a_(MAX TOS=26)" dataDxfId="101"/>
  </tableColumns>
  <tableStyleInfo showFirstColumn="0" showLastColumn="0" showRowStripes="1" showColumnStripes="0"/>
</table>
</file>

<file path=xl/tables/table32.xml><?xml version="1.0" encoding="utf-8"?>
<table xmlns="http://schemas.openxmlformats.org/spreadsheetml/2006/main" id="32" name="Table32" displayName="Table32" ref="A2:I53" totalsRowShown="0" headerRowDxfId="99" dataDxfId="97" headerRowBorderDxfId="98" tableBorderDxfId="96">
  <autoFilter ref="A2:I53"/>
  <tableColumns count="9">
    <tableColumn id="1" name="State" dataDxfId="95"/>
    <tableColumn id="2" name="Personal Care _x000a_Services _x000a_(MAX TOS=30)" dataDxfId="94"/>
    <tableColumn id="3" name="Targeted Case_x000a_ Management_x000a_ (MAX TOS=31)" dataDxfId="93"/>
    <tableColumn id="4" name="Rehabilitation _x000a_Servicesa_x000a_(MAX TOS=33)" dataDxfId="92"/>
    <tableColumn id="5" name="Durable Medical _x000a_Equipment_x000a_(MAX TOS=51)" dataDxfId="91"/>
    <tableColumn id="6" name="Residential Care _x000a_Services _x000a_(MAX TOS=52)" dataDxfId="90"/>
    <tableColumn id="7" name="Psychiatric _x000a_Services _x000a_(MAX TOS=53)" dataDxfId="89"/>
    <tableColumn id="8" name="Adult Day Care _x000a_(MAX TOS=54)" dataDxfId="88"/>
    <tableColumn id="9" name="Other Servicesb_x000a_(MAX TOS=19)" dataDxfId="87"/>
  </tableColumns>
  <tableStyleInfo showFirstColumn="0" showLastColumn="0" showRowStripes="1" showColumnStripes="0"/>
</table>
</file>

<file path=xl/tables/table33.xml><?xml version="1.0" encoding="utf-8"?>
<table xmlns="http://schemas.openxmlformats.org/spreadsheetml/2006/main" id="33" name="Table33" displayName="Table33" ref="A2:K53" totalsRowShown="0" headerRowDxfId="85" dataDxfId="83" headerRowBorderDxfId="84" tableBorderDxfId="82">
  <autoFilter ref="A2:K53"/>
  <tableColumns count="11">
    <tableColumn id="1" name="State" dataDxfId="81"/>
    <tableColumn id="2" name="All FFS _x000a_Non-Crossover _x000a_Servicesa" dataDxfId="80"/>
    <tableColumn id="3" name="Physician _x000a_Services _x000a_(MAX TOS=08)a" dataDxfId="79"/>
    <tableColumn id="4" name="Dental Services _x000a_(MAX TOS=09)a" dataDxfId="78"/>
    <tableColumn id="5" name="Other Practitioner _x000a_Services _x000a_(MAX TOS=10)a" dataDxfId="77"/>
    <tableColumn id="6" name="Outpatient _x000a_Services _x000a_(MAX TOS=11)a" dataDxfId="76"/>
    <tableColumn id="7" name="Clinic Services _x000a_(MAX TOS=12)a" dataDxfId="75"/>
    <tableColumn id="8" name="Home Health _x000a_Services _x000a_(MAX TOS=13)a" dataDxfId="74"/>
    <tableColumn id="9" name="Lab/X-Ray _x000a_Services _x000a_(MAX TOS=15)a" dataDxfId="73"/>
    <tableColumn id="10" name="Prescription _x000a_Drugs _x000a_(MAX TOS=16)a" dataDxfId="72"/>
    <tableColumn id="11" name="Transportation_x000a_Services_x000a_(MAX TOS=26)a" dataDxfId="71"/>
  </tableColumns>
  <tableStyleInfo showFirstColumn="0" showLastColumn="0" showRowStripes="1" showColumnStripes="0"/>
</table>
</file>

<file path=xl/tables/table34.xml><?xml version="1.0" encoding="utf-8"?>
<table xmlns="http://schemas.openxmlformats.org/spreadsheetml/2006/main" id="34" name="Table34" displayName="Table34" ref="A2:I53" totalsRowShown="0" headerRowDxfId="69" dataDxfId="67" headerRowBorderDxfId="68" tableBorderDxfId="66">
  <autoFilter ref="A2:I53"/>
  <tableColumns count="9">
    <tableColumn id="1" name="State" dataDxfId="65"/>
    <tableColumn id="2" name="Personal Care _x000a_Services _x000a_(MAX TOS=30)a" dataDxfId="64"/>
    <tableColumn id="3" name="Targeted Case_x000a_ Management_x000a_ (MAX TOS=31)a" dataDxfId="63"/>
    <tableColumn id="4" name="Rehabilitation _x000a_Services _x000a_(MAX TOS=33)a" dataDxfId="62"/>
    <tableColumn id="5" name="Durable Medical_x000a_ Equipment_x000a_(MAX TOS=51)a" dataDxfId="61"/>
    <tableColumn id="6" name="Residential Care_x000a_ Services _x000a_(MAX TOS=52)a" dataDxfId="60"/>
    <tableColumn id="7" name="Psychiatric _x000a_Services _x000a_(MAX TOS=53)a" dataDxfId="59"/>
    <tableColumn id="8" name="Adult Day Care _x000a_(MAX TOS=54)a" dataDxfId="58"/>
    <tableColumn id="9" name="Other Servicesb_x000a_(MAX TOS=19)a" dataDxfId="57"/>
  </tableColumns>
  <tableStyleInfo showFirstColumn="0" showLastColumn="0" showRowStripes="1" showColumnStripes="0"/>
</table>
</file>

<file path=xl/tables/table35.xml><?xml version="1.0" encoding="utf-8"?>
<table xmlns="http://schemas.openxmlformats.org/spreadsheetml/2006/main" id="35" name="Table35" displayName="Table35" ref="A2:H53" totalsRowShown="0" headerRowDxfId="55" dataDxfId="53" headerRowBorderDxfId="54" tableBorderDxfId="52">
  <autoFilter ref="A2:H53"/>
  <tableColumns count="8">
    <tableColumn id="1" name="State" dataDxfId="51"/>
    <tableColumn id="2" name="Capitation" dataDxfId="50"/>
    <tableColumn id="3" name="Program _x000a_Type " dataDxfId="49"/>
    <tableColumn id="4" name="Plan ID" dataDxfId="48"/>
    <tableColumn id="5" name="Managed _x000a_Care " dataDxfId="47"/>
    <tableColumn id="6" name="Procedure _x000a_Code/TOS" dataDxfId="46"/>
    <tableColumn id="7" name="Other" dataDxfId="45"/>
    <tableColumn id="8" name="Notes" dataDxfId="44"/>
  </tableColumns>
  <tableStyleInfo showFirstColumn="0" showLastColumn="0" showRowStripes="1" showColumnStripes="0"/>
</table>
</file>

<file path=xl/tables/table36.xml><?xml version="1.0" encoding="utf-8"?>
<table xmlns="http://schemas.openxmlformats.org/spreadsheetml/2006/main" id="36" name="Table36" displayName="Table36" ref="A2:I53" totalsRowShown="0" headerRowDxfId="42" dataDxfId="40" headerRowBorderDxfId="41" tableBorderDxfId="39">
  <autoFilter ref="A2:I53"/>
  <tableColumns count="9">
    <tableColumn id="1" name="State" dataDxfId="38"/>
    <tableColumn id="2" name="# RX Claims" dataDxfId="37"/>
    <tableColumn id="3" name="Claim Type:_x000a_FFS Non-Crossovera (%)" dataDxfId="36"/>
    <tableColumn id="4" name="Claim Type:_x000a_Encounter (%)" dataDxfId="35"/>
    <tableColumn id="5" name="Claim Type:_x000a_Supplemental (%)" dataDxfId="34"/>
    <tableColumn id="6" name="% Missing_x000a_Eligibilityb" dataDxfId="33"/>
    <tableColumn id="7" name="% with NPIc" dataDxfId="32"/>
    <tableColumn id="8" name="% with NPI = _x000a_Billing Provider _x000a_ID" dataDxfId="31"/>
    <tableColumn id="9" name="% with Provider _x000a_Taxonomyc" dataDxfId="30"/>
  </tableColumns>
  <tableStyleInfo showFirstColumn="0" showLastColumn="0" showRowStripes="1" showColumnStripes="0"/>
</table>
</file>

<file path=xl/tables/table37.xml><?xml version="1.0" encoding="utf-8"?>
<table xmlns="http://schemas.openxmlformats.org/spreadsheetml/2006/main" id="37" name="Table37" displayName="Table37" ref="A2:L53" totalsRowShown="0" headerRowDxfId="26" dataDxfId="24" headerRowBorderDxfId="25" tableBorderDxfId="23">
  <autoFilter ref="A2:L53"/>
  <tableColumns count="12">
    <tableColumn id="1" name="State" dataDxfId="22"/>
    <tableColumn id="2" name="# FFS _x000a_Non-Crossover _x000a_Claims" dataDxfId="21"/>
    <tableColumn id="3" name="% RX _x000a_(MAX TOS=16)" dataDxfId="20"/>
    <tableColumn id="4" name="% Durable _x000a_Medical _x000a_Equipment _x000a_(MAX TOS=51)" dataDxfId="19"/>
    <tableColumn id="5" name="Average _x000a_Medicaid _x000a_Paida" dataDxfId="18"/>
    <tableColumn id="6" name="% with _x000a_Prescriber IDb" dataDxfId="17"/>
    <tableColumn id="7" name="% with _x000a_Medi-Span _x000a_Classification _x000a_Codec" dataDxfId="16"/>
    <tableColumn id="8" name="% with _x000a_Prescribed _x000a_Dated" dataDxfId="15"/>
    <tableColumn id="9" name="% with _x000a_Over-the-_x000a_Counter Drug _x000a_Classification" dataDxfId="14"/>
    <tableColumn id="10" name="% with _x000a_Prescription _x000a_Drug _x000a_Classification" dataDxfId="13"/>
    <tableColumn id="11" name="% with _x000a_Quantitye" dataDxfId="12"/>
    <tableColumn id="12" name="% with Days _x000a_Supplye" dataDxfId="11"/>
  </tableColumns>
  <tableStyleInfo showFirstColumn="0" showLastColumn="0" showRowStripes="1" showColumnStripes="0"/>
</table>
</file>

<file path=xl/tables/table38.xml><?xml version="1.0" encoding="utf-8"?>
<table xmlns="http://schemas.openxmlformats.org/spreadsheetml/2006/main" id="38" name="Table38" displayName="Table38" ref="A2:F53" totalsRowShown="0" headerRowDxfId="9" dataDxfId="7" headerRowBorderDxfId="8" tableBorderDxfId="6">
  <autoFilter ref="A2:F53"/>
  <tableColumns count="6">
    <tableColumn id="1" name="State" dataDxfId="5"/>
    <tableColumn id="2" name="National Drug _x000a_Code" dataDxfId="4"/>
    <tableColumn id="3" name="Program _x000a_Type " dataDxfId="3"/>
    <tableColumn id="4" name="Managed _x000a_Care " dataDxfId="2"/>
    <tableColumn id="5" name="Other" dataDxfId="1"/>
    <tableColumn id="6" name="Notes"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11.bin"/><Relationship Id="rId3" Type="http://schemas.openxmlformats.org/officeDocument/2006/relationships/printerSettings" Target="../printerSettings/printerSettings6.bin"/><Relationship Id="rId7" Type="http://schemas.openxmlformats.org/officeDocument/2006/relationships/printerSettings" Target="../printerSettings/printerSettings10.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6" Type="http://schemas.openxmlformats.org/officeDocument/2006/relationships/printerSettings" Target="../printerSettings/printerSettings9.bin"/><Relationship Id="rId11" Type="http://schemas.openxmlformats.org/officeDocument/2006/relationships/table" Target="../tables/table2.xml"/><Relationship Id="rId5" Type="http://schemas.openxmlformats.org/officeDocument/2006/relationships/printerSettings" Target="../printerSettings/printerSettings8.bin"/><Relationship Id="rId10" Type="http://schemas.openxmlformats.org/officeDocument/2006/relationships/printerSettings" Target="../printerSettings/printerSettings13.bin"/><Relationship Id="rId4" Type="http://schemas.openxmlformats.org/officeDocument/2006/relationships/printerSettings" Target="../printerSettings/printerSettings7.bin"/><Relationship Id="rId9" Type="http://schemas.openxmlformats.org/officeDocument/2006/relationships/printerSettings" Target="../printerSettings/printerSettings12.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21.bin"/><Relationship Id="rId3" Type="http://schemas.openxmlformats.org/officeDocument/2006/relationships/printerSettings" Target="../printerSettings/printerSettings16.bin"/><Relationship Id="rId7" Type="http://schemas.openxmlformats.org/officeDocument/2006/relationships/printerSettings" Target="../printerSettings/printerSettings20.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6" Type="http://schemas.openxmlformats.org/officeDocument/2006/relationships/printerSettings" Target="../printerSettings/printerSettings19.bin"/><Relationship Id="rId11" Type="http://schemas.openxmlformats.org/officeDocument/2006/relationships/table" Target="../tables/table3.xml"/><Relationship Id="rId5" Type="http://schemas.openxmlformats.org/officeDocument/2006/relationships/printerSettings" Target="../printerSettings/printerSettings18.bin"/><Relationship Id="rId10" Type="http://schemas.openxmlformats.org/officeDocument/2006/relationships/printerSettings" Target="../printerSettings/printerSettings23.bin"/><Relationship Id="rId4" Type="http://schemas.openxmlformats.org/officeDocument/2006/relationships/printerSettings" Target="../printerSettings/printerSettings17.bin"/><Relationship Id="rId9" Type="http://schemas.openxmlformats.org/officeDocument/2006/relationships/printerSettings" Target="../printerSettings/printerSettings22.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31.bin"/><Relationship Id="rId3" Type="http://schemas.openxmlformats.org/officeDocument/2006/relationships/printerSettings" Target="../printerSettings/printerSettings26.bin"/><Relationship Id="rId7" Type="http://schemas.openxmlformats.org/officeDocument/2006/relationships/printerSettings" Target="../printerSettings/printerSettings30.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6" Type="http://schemas.openxmlformats.org/officeDocument/2006/relationships/printerSettings" Target="../printerSettings/printerSettings29.bin"/><Relationship Id="rId11" Type="http://schemas.openxmlformats.org/officeDocument/2006/relationships/table" Target="../tables/table4.xml"/><Relationship Id="rId5" Type="http://schemas.openxmlformats.org/officeDocument/2006/relationships/printerSettings" Target="../printerSettings/printerSettings28.bin"/><Relationship Id="rId10" Type="http://schemas.openxmlformats.org/officeDocument/2006/relationships/printerSettings" Target="../printerSettings/printerSettings33.bin"/><Relationship Id="rId4" Type="http://schemas.openxmlformats.org/officeDocument/2006/relationships/printerSettings" Target="../printerSettings/printerSettings27.bin"/><Relationship Id="rId9" Type="http://schemas.openxmlformats.org/officeDocument/2006/relationships/printerSettings" Target="../printerSettings/printerSettings32.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41.bin"/><Relationship Id="rId3" Type="http://schemas.openxmlformats.org/officeDocument/2006/relationships/printerSettings" Target="../printerSettings/printerSettings36.bin"/><Relationship Id="rId7" Type="http://schemas.openxmlformats.org/officeDocument/2006/relationships/printerSettings" Target="../printerSettings/printerSettings40.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table" Target="../tables/table5.xml"/><Relationship Id="rId5" Type="http://schemas.openxmlformats.org/officeDocument/2006/relationships/printerSettings" Target="../printerSettings/printerSettings38.bin"/><Relationship Id="rId10" Type="http://schemas.openxmlformats.org/officeDocument/2006/relationships/printerSettings" Target="../printerSettings/printerSettings43.bin"/><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51.bin"/><Relationship Id="rId3" Type="http://schemas.openxmlformats.org/officeDocument/2006/relationships/printerSettings" Target="../printerSettings/printerSettings46.bin"/><Relationship Id="rId7" Type="http://schemas.openxmlformats.org/officeDocument/2006/relationships/printerSettings" Target="../printerSettings/printerSettings50.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6" Type="http://schemas.openxmlformats.org/officeDocument/2006/relationships/printerSettings" Target="../printerSettings/printerSettings49.bin"/><Relationship Id="rId11" Type="http://schemas.openxmlformats.org/officeDocument/2006/relationships/table" Target="../tables/table6.xml"/><Relationship Id="rId5" Type="http://schemas.openxmlformats.org/officeDocument/2006/relationships/printerSettings" Target="../printerSettings/printerSettings48.bin"/><Relationship Id="rId10" Type="http://schemas.openxmlformats.org/officeDocument/2006/relationships/printerSettings" Target="../printerSettings/printerSettings53.bin"/><Relationship Id="rId4" Type="http://schemas.openxmlformats.org/officeDocument/2006/relationships/printerSettings" Target="../printerSettings/printerSettings47.bin"/><Relationship Id="rId9" Type="http://schemas.openxmlformats.org/officeDocument/2006/relationships/printerSettings" Target="../printerSettings/printerSettings52.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61.bin"/><Relationship Id="rId3" Type="http://schemas.openxmlformats.org/officeDocument/2006/relationships/printerSettings" Target="../printerSettings/printerSettings56.bin"/><Relationship Id="rId7" Type="http://schemas.openxmlformats.org/officeDocument/2006/relationships/printerSettings" Target="../printerSettings/printerSettings60.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 Id="rId6" Type="http://schemas.openxmlformats.org/officeDocument/2006/relationships/printerSettings" Target="../printerSettings/printerSettings59.bin"/><Relationship Id="rId11" Type="http://schemas.openxmlformats.org/officeDocument/2006/relationships/table" Target="../tables/table7.xml"/><Relationship Id="rId5" Type="http://schemas.openxmlformats.org/officeDocument/2006/relationships/printerSettings" Target="../printerSettings/printerSettings58.bin"/><Relationship Id="rId10" Type="http://schemas.openxmlformats.org/officeDocument/2006/relationships/printerSettings" Target="../printerSettings/printerSettings63.bin"/><Relationship Id="rId4" Type="http://schemas.openxmlformats.org/officeDocument/2006/relationships/printerSettings" Target="../printerSettings/printerSettings57.bin"/><Relationship Id="rId9" Type="http://schemas.openxmlformats.org/officeDocument/2006/relationships/printerSettings" Target="../printerSettings/printerSettings62.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71.bin"/><Relationship Id="rId3" Type="http://schemas.openxmlformats.org/officeDocument/2006/relationships/printerSettings" Target="../printerSettings/printerSettings66.bin"/><Relationship Id="rId7" Type="http://schemas.openxmlformats.org/officeDocument/2006/relationships/printerSettings" Target="../printerSettings/printerSettings70.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6" Type="http://schemas.openxmlformats.org/officeDocument/2006/relationships/printerSettings" Target="../printerSettings/printerSettings69.bin"/><Relationship Id="rId11" Type="http://schemas.openxmlformats.org/officeDocument/2006/relationships/table" Target="../tables/table8.xml"/><Relationship Id="rId5" Type="http://schemas.openxmlformats.org/officeDocument/2006/relationships/printerSettings" Target="../printerSettings/printerSettings68.bin"/><Relationship Id="rId10" Type="http://schemas.openxmlformats.org/officeDocument/2006/relationships/printerSettings" Target="../printerSettings/printerSettings73.bin"/><Relationship Id="rId4" Type="http://schemas.openxmlformats.org/officeDocument/2006/relationships/printerSettings" Target="../printerSettings/printerSettings67.bin"/><Relationship Id="rId9" Type="http://schemas.openxmlformats.org/officeDocument/2006/relationships/printerSettings" Target="../printerSettings/printerSettings72.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81.bin"/><Relationship Id="rId3" Type="http://schemas.openxmlformats.org/officeDocument/2006/relationships/printerSettings" Target="../printerSettings/printerSettings76.bin"/><Relationship Id="rId7" Type="http://schemas.openxmlformats.org/officeDocument/2006/relationships/printerSettings" Target="../printerSettings/printerSettings80.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6" Type="http://schemas.openxmlformats.org/officeDocument/2006/relationships/printerSettings" Target="../printerSettings/printerSettings79.bin"/><Relationship Id="rId11" Type="http://schemas.openxmlformats.org/officeDocument/2006/relationships/table" Target="../tables/table9.xml"/><Relationship Id="rId5" Type="http://schemas.openxmlformats.org/officeDocument/2006/relationships/printerSettings" Target="../printerSettings/printerSettings78.bin"/><Relationship Id="rId10" Type="http://schemas.openxmlformats.org/officeDocument/2006/relationships/printerSettings" Target="../printerSettings/printerSettings83.bin"/><Relationship Id="rId4" Type="http://schemas.openxmlformats.org/officeDocument/2006/relationships/printerSettings" Target="../printerSettings/printerSettings77.bin"/><Relationship Id="rId9" Type="http://schemas.openxmlformats.org/officeDocument/2006/relationships/printerSettings" Target="../printerSettings/printerSettings82.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91.bin"/><Relationship Id="rId3" Type="http://schemas.openxmlformats.org/officeDocument/2006/relationships/printerSettings" Target="../printerSettings/printerSettings86.bin"/><Relationship Id="rId7" Type="http://schemas.openxmlformats.org/officeDocument/2006/relationships/printerSettings" Target="../printerSettings/printerSettings90.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6" Type="http://schemas.openxmlformats.org/officeDocument/2006/relationships/printerSettings" Target="../printerSettings/printerSettings89.bin"/><Relationship Id="rId11" Type="http://schemas.openxmlformats.org/officeDocument/2006/relationships/table" Target="../tables/table10.xml"/><Relationship Id="rId5" Type="http://schemas.openxmlformats.org/officeDocument/2006/relationships/printerSettings" Target="../printerSettings/printerSettings88.bin"/><Relationship Id="rId10" Type="http://schemas.openxmlformats.org/officeDocument/2006/relationships/printerSettings" Target="../printerSettings/printerSettings93.bin"/><Relationship Id="rId4" Type="http://schemas.openxmlformats.org/officeDocument/2006/relationships/printerSettings" Target="../printerSettings/printerSettings87.bin"/><Relationship Id="rId9" Type="http://schemas.openxmlformats.org/officeDocument/2006/relationships/printerSettings" Target="../printerSettings/printerSettings92.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01.bin"/><Relationship Id="rId3" Type="http://schemas.openxmlformats.org/officeDocument/2006/relationships/printerSettings" Target="../printerSettings/printerSettings96.bin"/><Relationship Id="rId7" Type="http://schemas.openxmlformats.org/officeDocument/2006/relationships/printerSettings" Target="../printerSettings/printerSettings100.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6" Type="http://schemas.openxmlformats.org/officeDocument/2006/relationships/printerSettings" Target="../printerSettings/printerSettings99.bin"/><Relationship Id="rId11" Type="http://schemas.openxmlformats.org/officeDocument/2006/relationships/table" Target="../tables/table11.xml"/><Relationship Id="rId5" Type="http://schemas.openxmlformats.org/officeDocument/2006/relationships/printerSettings" Target="../printerSettings/printerSettings98.bin"/><Relationship Id="rId10" Type="http://schemas.openxmlformats.org/officeDocument/2006/relationships/printerSettings" Target="../printerSettings/printerSettings103.bin"/><Relationship Id="rId4" Type="http://schemas.openxmlformats.org/officeDocument/2006/relationships/printerSettings" Target="../printerSettings/printerSettings97.bin"/><Relationship Id="rId9" Type="http://schemas.openxmlformats.org/officeDocument/2006/relationships/printerSettings" Target="../printerSettings/printerSettings102.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11.bin"/><Relationship Id="rId3" Type="http://schemas.openxmlformats.org/officeDocument/2006/relationships/printerSettings" Target="../printerSettings/printerSettings106.bin"/><Relationship Id="rId7" Type="http://schemas.openxmlformats.org/officeDocument/2006/relationships/printerSettings" Target="../printerSettings/printerSettings110.bin"/><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 Id="rId6" Type="http://schemas.openxmlformats.org/officeDocument/2006/relationships/printerSettings" Target="../printerSettings/printerSettings109.bin"/><Relationship Id="rId11" Type="http://schemas.openxmlformats.org/officeDocument/2006/relationships/table" Target="../tables/table12.xml"/><Relationship Id="rId5" Type="http://schemas.openxmlformats.org/officeDocument/2006/relationships/printerSettings" Target="../printerSettings/printerSettings108.bin"/><Relationship Id="rId10" Type="http://schemas.openxmlformats.org/officeDocument/2006/relationships/printerSettings" Target="../printerSettings/printerSettings113.bin"/><Relationship Id="rId4" Type="http://schemas.openxmlformats.org/officeDocument/2006/relationships/printerSettings" Target="../printerSettings/printerSettings107.bin"/><Relationship Id="rId9" Type="http://schemas.openxmlformats.org/officeDocument/2006/relationships/printerSettings" Target="../printerSettings/printerSettings112.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21.bin"/><Relationship Id="rId3" Type="http://schemas.openxmlformats.org/officeDocument/2006/relationships/printerSettings" Target="../printerSettings/printerSettings116.bin"/><Relationship Id="rId7" Type="http://schemas.openxmlformats.org/officeDocument/2006/relationships/printerSettings" Target="../printerSettings/printerSettings120.bin"/><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 Id="rId6" Type="http://schemas.openxmlformats.org/officeDocument/2006/relationships/printerSettings" Target="../printerSettings/printerSettings119.bin"/><Relationship Id="rId11" Type="http://schemas.openxmlformats.org/officeDocument/2006/relationships/table" Target="../tables/table13.xml"/><Relationship Id="rId5" Type="http://schemas.openxmlformats.org/officeDocument/2006/relationships/printerSettings" Target="../printerSettings/printerSettings118.bin"/><Relationship Id="rId10" Type="http://schemas.openxmlformats.org/officeDocument/2006/relationships/printerSettings" Target="../printerSettings/printerSettings123.bin"/><Relationship Id="rId4" Type="http://schemas.openxmlformats.org/officeDocument/2006/relationships/printerSettings" Target="../printerSettings/printerSettings117.bin"/><Relationship Id="rId9" Type="http://schemas.openxmlformats.org/officeDocument/2006/relationships/printerSettings" Target="../printerSettings/printerSettings122.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31.bin"/><Relationship Id="rId3" Type="http://schemas.openxmlformats.org/officeDocument/2006/relationships/printerSettings" Target="../printerSettings/printerSettings126.bin"/><Relationship Id="rId7" Type="http://schemas.openxmlformats.org/officeDocument/2006/relationships/printerSettings" Target="../printerSettings/printerSettings130.bin"/><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 Id="rId6" Type="http://schemas.openxmlformats.org/officeDocument/2006/relationships/printerSettings" Target="../printerSettings/printerSettings129.bin"/><Relationship Id="rId11" Type="http://schemas.openxmlformats.org/officeDocument/2006/relationships/table" Target="../tables/table14.xml"/><Relationship Id="rId5" Type="http://schemas.openxmlformats.org/officeDocument/2006/relationships/printerSettings" Target="../printerSettings/printerSettings128.bin"/><Relationship Id="rId10" Type="http://schemas.openxmlformats.org/officeDocument/2006/relationships/printerSettings" Target="../printerSettings/printerSettings133.bin"/><Relationship Id="rId4" Type="http://schemas.openxmlformats.org/officeDocument/2006/relationships/printerSettings" Target="../printerSettings/printerSettings127.bin"/><Relationship Id="rId9" Type="http://schemas.openxmlformats.org/officeDocument/2006/relationships/printerSettings" Target="../printerSettings/printerSettings132.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41.bin"/><Relationship Id="rId3" Type="http://schemas.openxmlformats.org/officeDocument/2006/relationships/printerSettings" Target="../printerSettings/printerSettings136.bin"/><Relationship Id="rId7" Type="http://schemas.openxmlformats.org/officeDocument/2006/relationships/printerSettings" Target="../printerSettings/printerSettings140.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 Id="rId6" Type="http://schemas.openxmlformats.org/officeDocument/2006/relationships/printerSettings" Target="../printerSettings/printerSettings139.bin"/><Relationship Id="rId11" Type="http://schemas.openxmlformats.org/officeDocument/2006/relationships/table" Target="../tables/table15.xml"/><Relationship Id="rId5" Type="http://schemas.openxmlformats.org/officeDocument/2006/relationships/printerSettings" Target="../printerSettings/printerSettings138.bin"/><Relationship Id="rId10" Type="http://schemas.openxmlformats.org/officeDocument/2006/relationships/printerSettings" Target="../printerSettings/printerSettings143.bin"/><Relationship Id="rId4" Type="http://schemas.openxmlformats.org/officeDocument/2006/relationships/printerSettings" Target="../printerSettings/printerSettings137.bin"/><Relationship Id="rId9" Type="http://schemas.openxmlformats.org/officeDocument/2006/relationships/printerSettings" Target="../printerSettings/printerSettings142.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51.bin"/><Relationship Id="rId3" Type="http://schemas.openxmlformats.org/officeDocument/2006/relationships/printerSettings" Target="../printerSettings/printerSettings146.bin"/><Relationship Id="rId7" Type="http://schemas.openxmlformats.org/officeDocument/2006/relationships/printerSettings" Target="../printerSettings/printerSettings150.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 Id="rId6" Type="http://schemas.openxmlformats.org/officeDocument/2006/relationships/printerSettings" Target="../printerSettings/printerSettings149.bin"/><Relationship Id="rId11" Type="http://schemas.openxmlformats.org/officeDocument/2006/relationships/table" Target="../tables/table16.xml"/><Relationship Id="rId5" Type="http://schemas.openxmlformats.org/officeDocument/2006/relationships/printerSettings" Target="../printerSettings/printerSettings148.bin"/><Relationship Id="rId10" Type="http://schemas.openxmlformats.org/officeDocument/2006/relationships/printerSettings" Target="../printerSettings/printerSettings153.bin"/><Relationship Id="rId4" Type="http://schemas.openxmlformats.org/officeDocument/2006/relationships/printerSettings" Target="../printerSettings/printerSettings147.bin"/><Relationship Id="rId9" Type="http://schemas.openxmlformats.org/officeDocument/2006/relationships/printerSettings" Target="../printerSettings/printerSettings152.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61.bin"/><Relationship Id="rId3" Type="http://schemas.openxmlformats.org/officeDocument/2006/relationships/printerSettings" Target="../printerSettings/printerSettings156.bin"/><Relationship Id="rId7" Type="http://schemas.openxmlformats.org/officeDocument/2006/relationships/printerSettings" Target="../printerSettings/printerSettings160.bin"/><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 Id="rId6" Type="http://schemas.openxmlformats.org/officeDocument/2006/relationships/printerSettings" Target="../printerSettings/printerSettings159.bin"/><Relationship Id="rId11" Type="http://schemas.openxmlformats.org/officeDocument/2006/relationships/table" Target="../tables/table17.xml"/><Relationship Id="rId5" Type="http://schemas.openxmlformats.org/officeDocument/2006/relationships/printerSettings" Target="../printerSettings/printerSettings158.bin"/><Relationship Id="rId10" Type="http://schemas.openxmlformats.org/officeDocument/2006/relationships/printerSettings" Target="../printerSettings/printerSettings163.bin"/><Relationship Id="rId4" Type="http://schemas.openxmlformats.org/officeDocument/2006/relationships/printerSettings" Target="../printerSettings/printerSettings157.bin"/><Relationship Id="rId9" Type="http://schemas.openxmlformats.org/officeDocument/2006/relationships/printerSettings" Target="../printerSettings/printerSettings162.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71.bin"/><Relationship Id="rId3" Type="http://schemas.openxmlformats.org/officeDocument/2006/relationships/printerSettings" Target="../printerSettings/printerSettings166.bin"/><Relationship Id="rId7" Type="http://schemas.openxmlformats.org/officeDocument/2006/relationships/printerSettings" Target="../printerSettings/printerSettings170.bin"/><Relationship Id="rId2" Type="http://schemas.openxmlformats.org/officeDocument/2006/relationships/printerSettings" Target="../printerSettings/printerSettings165.bin"/><Relationship Id="rId1" Type="http://schemas.openxmlformats.org/officeDocument/2006/relationships/printerSettings" Target="../printerSettings/printerSettings164.bin"/><Relationship Id="rId6" Type="http://schemas.openxmlformats.org/officeDocument/2006/relationships/printerSettings" Target="../printerSettings/printerSettings169.bin"/><Relationship Id="rId11" Type="http://schemas.openxmlformats.org/officeDocument/2006/relationships/table" Target="../tables/table18.xml"/><Relationship Id="rId5" Type="http://schemas.openxmlformats.org/officeDocument/2006/relationships/printerSettings" Target="../printerSettings/printerSettings168.bin"/><Relationship Id="rId10" Type="http://schemas.openxmlformats.org/officeDocument/2006/relationships/printerSettings" Target="../printerSettings/printerSettings173.bin"/><Relationship Id="rId4" Type="http://schemas.openxmlformats.org/officeDocument/2006/relationships/printerSettings" Target="../printerSettings/printerSettings167.bin"/><Relationship Id="rId9" Type="http://schemas.openxmlformats.org/officeDocument/2006/relationships/printerSettings" Target="../printerSettings/printerSettings172.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81.bin"/><Relationship Id="rId3" Type="http://schemas.openxmlformats.org/officeDocument/2006/relationships/printerSettings" Target="../printerSettings/printerSettings176.bin"/><Relationship Id="rId7" Type="http://schemas.openxmlformats.org/officeDocument/2006/relationships/printerSettings" Target="../printerSettings/printerSettings180.bin"/><Relationship Id="rId2" Type="http://schemas.openxmlformats.org/officeDocument/2006/relationships/printerSettings" Target="../printerSettings/printerSettings175.bin"/><Relationship Id="rId1" Type="http://schemas.openxmlformats.org/officeDocument/2006/relationships/printerSettings" Target="../printerSettings/printerSettings174.bin"/><Relationship Id="rId6" Type="http://schemas.openxmlformats.org/officeDocument/2006/relationships/printerSettings" Target="../printerSettings/printerSettings179.bin"/><Relationship Id="rId11" Type="http://schemas.openxmlformats.org/officeDocument/2006/relationships/table" Target="../tables/table19.xml"/><Relationship Id="rId5" Type="http://schemas.openxmlformats.org/officeDocument/2006/relationships/printerSettings" Target="../printerSettings/printerSettings178.bin"/><Relationship Id="rId10" Type="http://schemas.openxmlformats.org/officeDocument/2006/relationships/printerSettings" Target="../printerSettings/printerSettings183.bin"/><Relationship Id="rId4" Type="http://schemas.openxmlformats.org/officeDocument/2006/relationships/printerSettings" Target="../printerSettings/printerSettings177.bin"/><Relationship Id="rId9" Type="http://schemas.openxmlformats.org/officeDocument/2006/relationships/printerSettings" Target="../printerSettings/printerSettings182.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191.bin"/><Relationship Id="rId3" Type="http://schemas.openxmlformats.org/officeDocument/2006/relationships/printerSettings" Target="../printerSettings/printerSettings186.bin"/><Relationship Id="rId7" Type="http://schemas.openxmlformats.org/officeDocument/2006/relationships/printerSettings" Target="../printerSettings/printerSettings190.bin"/><Relationship Id="rId2" Type="http://schemas.openxmlformats.org/officeDocument/2006/relationships/printerSettings" Target="../printerSettings/printerSettings185.bin"/><Relationship Id="rId1" Type="http://schemas.openxmlformats.org/officeDocument/2006/relationships/printerSettings" Target="../printerSettings/printerSettings184.bin"/><Relationship Id="rId6" Type="http://schemas.openxmlformats.org/officeDocument/2006/relationships/printerSettings" Target="../printerSettings/printerSettings189.bin"/><Relationship Id="rId11" Type="http://schemas.openxmlformats.org/officeDocument/2006/relationships/table" Target="../tables/table20.xml"/><Relationship Id="rId5" Type="http://schemas.openxmlformats.org/officeDocument/2006/relationships/printerSettings" Target="../printerSettings/printerSettings188.bin"/><Relationship Id="rId10" Type="http://schemas.openxmlformats.org/officeDocument/2006/relationships/printerSettings" Target="../printerSettings/printerSettings193.bin"/><Relationship Id="rId4" Type="http://schemas.openxmlformats.org/officeDocument/2006/relationships/printerSettings" Target="../printerSettings/printerSettings187.bin"/><Relationship Id="rId9" Type="http://schemas.openxmlformats.org/officeDocument/2006/relationships/printerSettings" Target="../printerSettings/printerSettings192.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201.bin"/><Relationship Id="rId3" Type="http://schemas.openxmlformats.org/officeDocument/2006/relationships/printerSettings" Target="../printerSettings/printerSettings196.bin"/><Relationship Id="rId7" Type="http://schemas.openxmlformats.org/officeDocument/2006/relationships/printerSettings" Target="../printerSettings/printerSettings200.bin"/><Relationship Id="rId2" Type="http://schemas.openxmlformats.org/officeDocument/2006/relationships/printerSettings" Target="../printerSettings/printerSettings195.bin"/><Relationship Id="rId1" Type="http://schemas.openxmlformats.org/officeDocument/2006/relationships/printerSettings" Target="../printerSettings/printerSettings194.bin"/><Relationship Id="rId6" Type="http://schemas.openxmlformats.org/officeDocument/2006/relationships/printerSettings" Target="../printerSettings/printerSettings199.bin"/><Relationship Id="rId11" Type="http://schemas.openxmlformats.org/officeDocument/2006/relationships/table" Target="../tables/table21.xml"/><Relationship Id="rId5" Type="http://schemas.openxmlformats.org/officeDocument/2006/relationships/printerSettings" Target="../printerSettings/printerSettings198.bin"/><Relationship Id="rId10" Type="http://schemas.openxmlformats.org/officeDocument/2006/relationships/printerSettings" Target="../printerSettings/printerSettings203.bin"/><Relationship Id="rId4" Type="http://schemas.openxmlformats.org/officeDocument/2006/relationships/printerSettings" Target="../printerSettings/printerSettings197.bin"/><Relationship Id="rId9" Type="http://schemas.openxmlformats.org/officeDocument/2006/relationships/printerSettings" Target="../printerSettings/printerSettings202.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211.bin"/><Relationship Id="rId3" Type="http://schemas.openxmlformats.org/officeDocument/2006/relationships/printerSettings" Target="../printerSettings/printerSettings206.bin"/><Relationship Id="rId7" Type="http://schemas.openxmlformats.org/officeDocument/2006/relationships/printerSettings" Target="../printerSettings/printerSettings210.bin"/><Relationship Id="rId2" Type="http://schemas.openxmlformats.org/officeDocument/2006/relationships/printerSettings" Target="../printerSettings/printerSettings205.bin"/><Relationship Id="rId1" Type="http://schemas.openxmlformats.org/officeDocument/2006/relationships/printerSettings" Target="../printerSettings/printerSettings204.bin"/><Relationship Id="rId6" Type="http://schemas.openxmlformats.org/officeDocument/2006/relationships/printerSettings" Target="../printerSettings/printerSettings209.bin"/><Relationship Id="rId11" Type="http://schemas.openxmlformats.org/officeDocument/2006/relationships/table" Target="../tables/table22.xml"/><Relationship Id="rId5" Type="http://schemas.openxmlformats.org/officeDocument/2006/relationships/printerSettings" Target="../printerSettings/printerSettings208.bin"/><Relationship Id="rId10" Type="http://schemas.openxmlformats.org/officeDocument/2006/relationships/printerSettings" Target="../printerSettings/printerSettings213.bin"/><Relationship Id="rId4" Type="http://schemas.openxmlformats.org/officeDocument/2006/relationships/printerSettings" Target="../printerSettings/printerSettings207.bin"/><Relationship Id="rId9" Type="http://schemas.openxmlformats.org/officeDocument/2006/relationships/printerSettings" Target="../printerSettings/printerSettings212.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221.bin"/><Relationship Id="rId3" Type="http://schemas.openxmlformats.org/officeDocument/2006/relationships/printerSettings" Target="../printerSettings/printerSettings216.bin"/><Relationship Id="rId7" Type="http://schemas.openxmlformats.org/officeDocument/2006/relationships/printerSettings" Target="../printerSettings/printerSettings220.bin"/><Relationship Id="rId2" Type="http://schemas.openxmlformats.org/officeDocument/2006/relationships/printerSettings" Target="../printerSettings/printerSettings215.bin"/><Relationship Id="rId1" Type="http://schemas.openxmlformats.org/officeDocument/2006/relationships/printerSettings" Target="../printerSettings/printerSettings214.bin"/><Relationship Id="rId6" Type="http://schemas.openxmlformats.org/officeDocument/2006/relationships/printerSettings" Target="../printerSettings/printerSettings219.bin"/><Relationship Id="rId11" Type="http://schemas.openxmlformats.org/officeDocument/2006/relationships/table" Target="../tables/table23.xml"/><Relationship Id="rId5" Type="http://schemas.openxmlformats.org/officeDocument/2006/relationships/printerSettings" Target="../printerSettings/printerSettings218.bin"/><Relationship Id="rId10" Type="http://schemas.openxmlformats.org/officeDocument/2006/relationships/printerSettings" Target="../printerSettings/printerSettings223.bin"/><Relationship Id="rId4" Type="http://schemas.openxmlformats.org/officeDocument/2006/relationships/printerSettings" Target="../printerSettings/printerSettings217.bin"/><Relationship Id="rId9" Type="http://schemas.openxmlformats.org/officeDocument/2006/relationships/printerSettings" Target="../printerSettings/printerSettings222.bin"/></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231.bin"/><Relationship Id="rId3" Type="http://schemas.openxmlformats.org/officeDocument/2006/relationships/printerSettings" Target="../printerSettings/printerSettings226.bin"/><Relationship Id="rId7" Type="http://schemas.openxmlformats.org/officeDocument/2006/relationships/printerSettings" Target="../printerSettings/printerSettings230.bin"/><Relationship Id="rId2" Type="http://schemas.openxmlformats.org/officeDocument/2006/relationships/printerSettings" Target="../printerSettings/printerSettings225.bin"/><Relationship Id="rId1" Type="http://schemas.openxmlformats.org/officeDocument/2006/relationships/printerSettings" Target="../printerSettings/printerSettings224.bin"/><Relationship Id="rId6" Type="http://schemas.openxmlformats.org/officeDocument/2006/relationships/printerSettings" Target="../printerSettings/printerSettings229.bin"/><Relationship Id="rId11" Type="http://schemas.openxmlformats.org/officeDocument/2006/relationships/table" Target="../tables/table24.xml"/><Relationship Id="rId5" Type="http://schemas.openxmlformats.org/officeDocument/2006/relationships/printerSettings" Target="../printerSettings/printerSettings228.bin"/><Relationship Id="rId10" Type="http://schemas.openxmlformats.org/officeDocument/2006/relationships/printerSettings" Target="../printerSettings/printerSettings233.bin"/><Relationship Id="rId4" Type="http://schemas.openxmlformats.org/officeDocument/2006/relationships/printerSettings" Target="../printerSettings/printerSettings227.bin"/><Relationship Id="rId9" Type="http://schemas.openxmlformats.org/officeDocument/2006/relationships/printerSettings" Target="../printerSettings/printerSettings232.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241.bin"/><Relationship Id="rId3" Type="http://schemas.openxmlformats.org/officeDocument/2006/relationships/printerSettings" Target="../printerSettings/printerSettings236.bin"/><Relationship Id="rId7" Type="http://schemas.openxmlformats.org/officeDocument/2006/relationships/printerSettings" Target="../printerSettings/printerSettings240.bin"/><Relationship Id="rId2" Type="http://schemas.openxmlformats.org/officeDocument/2006/relationships/printerSettings" Target="../printerSettings/printerSettings235.bin"/><Relationship Id="rId1" Type="http://schemas.openxmlformats.org/officeDocument/2006/relationships/printerSettings" Target="../printerSettings/printerSettings234.bin"/><Relationship Id="rId6" Type="http://schemas.openxmlformats.org/officeDocument/2006/relationships/printerSettings" Target="../printerSettings/printerSettings239.bin"/><Relationship Id="rId11" Type="http://schemas.openxmlformats.org/officeDocument/2006/relationships/table" Target="../tables/table25.xml"/><Relationship Id="rId5" Type="http://schemas.openxmlformats.org/officeDocument/2006/relationships/printerSettings" Target="../printerSettings/printerSettings238.bin"/><Relationship Id="rId10" Type="http://schemas.openxmlformats.org/officeDocument/2006/relationships/printerSettings" Target="../printerSettings/printerSettings243.bin"/><Relationship Id="rId4" Type="http://schemas.openxmlformats.org/officeDocument/2006/relationships/printerSettings" Target="../printerSettings/printerSettings237.bin"/><Relationship Id="rId9" Type="http://schemas.openxmlformats.org/officeDocument/2006/relationships/printerSettings" Target="../printerSettings/printerSettings242.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251.bin"/><Relationship Id="rId3" Type="http://schemas.openxmlformats.org/officeDocument/2006/relationships/printerSettings" Target="../printerSettings/printerSettings246.bin"/><Relationship Id="rId7" Type="http://schemas.openxmlformats.org/officeDocument/2006/relationships/printerSettings" Target="../printerSettings/printerSettings250.bin"/><Relationship Id="rId2" Type="http://schemas.openxmlformats.org/officeDocument/2006/relationships/printerSettings" Target="../printerSettings/printerSettings245.bin"/><Relationship Id="rId1" Type="http://schemas.openxmlformats.org/officeDocument/2006/relationships/printerSettings" Target="../printerSettings/printerSettings244.bin"/><Relationship Id="rId6" Type="http://schemas.openxmlformats.org/officeDocument/2006/relationships/printerSettings" Target="../printerSettings/printerSettings249.bin"/><Relationship Id="rId11" Type="http://schemas.openxmlformats.org/officeDocument/2006/relationships/table" Target="../tables/table26.xml"/><Relationship Id="rId5" Type="http://schemas.openxmlformats.org/officeDocument/2006/relationships/printerSettings" Target="../printerSettings/printerSettings248.bin"/><Relationship Id="rId10" Type="http://schemas.openxmlformats.org/officeDocument/2006/relationships/printerSettings" Target="../printerSettings/printerSettings253.bin"/><Relationship Id="rId4" Type="http://schemas.openxmlformats.org/officeDocument/2006/relationships/printerSettings" Target="../printerSettings/printerSettings247.bin"/><Relationship Id="rId9" Type="http://schemas.openxmlformats.org/officeDocument/2006/relationships/printerSettings" Target="../printerSettings/printerSettings252.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261.bin"/><Relationship Id="rId3" Type="http://schemas.openxmlformats.org/officeDocument/2006/relationships/printerSettings" Target="../printerSettings/printerSettings256.bin"/><Relationship Id="rId7" Type="http://schemas.openxmlformats.org/officeDocument/2006/relationships/printerSettings" Target="../printerSettings/printerSettings260.bin"/><Relationship Id="rId2" Type="http://schemas.openxmlformats.org/officeDocument/2006/relationships/printerSettings" Target="../printerSettings/printerSettings255.bin"/><Relationship Id="rId1" Type="http://schemas.openxmlformats.org/officeDocument/2006/relationships/printerSettings" Target="../printerSettings/printerSettings254.bin"/><Relationship Id="rId6" Type="http://schemas.openxmlformats.org/officeDocument/2006/relationships/printerSettings" Target="../printerSettings/printerSettings259.bin"/><Relationship Id="rId11" Type="http://schemas.openxmlformats.org/officeDocument/2006/relationships/table" Target="../tables/table27.xml"/><Relationship Id="rId5" Type="http://schemas.openxmlformats.org/officeDocument/2006/relationships/printerSettings" Target="../printerSettings/printerSettings258.bin"/><Relationship Id="rId10" Type="http://schemas.openxmlformats.org/officeDocument/2006/relationships/printerSettings" Target="../printerSettings/printerSettings263.bin"/><Relationship Id="rId4" Type="http://schemas.openxmlformats.org/officeDocument/2006/relationships/printerSettings" Target="../printerSettings/printerSettings257.bin"/><Relationship Id="rId9" Type="http://schemas.openxmlformats.org/officeDocument/2006/relationships/printerSettings" Target="../printerSettings/printerSettings262.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271.bin"/><Relationship Id="rId3" Type="http://schemas.openxmlformats.org/officeDocument/2006/relationships/printerSettings" Target="../printerSettings/printerSettings266.bin"/><Relationship Id="rId7" Type="http://schemas.openxmlformats.org/officeDocument/2006/relationships/printerSettings" Target="../printerSettings/printerSettings270.bin"/><Relationship Id="rId2" Type="http://schemas.openxmlformats.org/officeDocument/2006/relationships/printerSettings" Target="../printerSettings/printerSettings265.bin"/><Relationship Id="rId1" Type="http://schemas.openxmlformats.org/officeDocument/2006/relationships/printerSettings" Target="../printerSettings/printerSettings264.bin"/><Relationship Id="rId6" Type="http://schemas.openxmlformats.org/officeDocument/2006/relationships/printerSettings" Target="../printerSettings/printerSettings269.bin"/><Relationship Id="rId11" Type="http://schemas.openxmlformats.org/officeDocument/2006/relationships/table" Target="../tables/table28.xml"/><Relationship Id="rId5" Type="http://schemas.openxmlformats.org/officeDocument/2006/relationships/printerSettings" Target="../printerSettings/printerSettings268.bin"/><Relationship Id="rId10" Type="http://schemas.openxmlformats.org/officeDocument/2006/relationships/printerSettings" Target="../printerSettings/printerSettings273.bin"/><Relationship Id="rId4" Type="http://schemas.openxmlformats.org/officeDocument/2006/relationships/printerSettings" Target="../printerSettings/printerSettings267.bin"/><Relationship Id="rId9" Type="http://schemas.openxmlformats.org/officeDocument/2006/relationships/printerSettings" Target="../printerSettings/printerSettings272.bin"/></Relationships>
</file>

<file path=xl/worksheets/_rels/sheet31.xml.rels><?xml version="1.0" encoding="UTF-8" standalone="yes"?>
<Relationships xmlns="http://schemas.openxmlformats.org/package/2006/relationships"><Relationship Id="rId8" Type="http://schemas.openxmlformats.org/officeDocument/2006/relationships/printerSettings" Target="../printerSettings/printerSettings281.bin"/><Relationship Id="rId3" Type="http://schemas.openxmlformats.org/officeDocument/2006/relationships/printerSettings" Target="../printerSettings/printerSettings276.bin"/><Relationship Id="rId7" Type="http://schemas.openxmlformats.org/officeDocument/2006/relationships/printerSettings" Target="../printerSettings/printerSettings280.bin"/><Relationship Id="rId2" Type="http://schemas.openxmlformats.org/officeDocument/2006/relationships/printerSettings" Target="../printerSettings/printerSettings275.bin"/><Relationship Id="rId1" Type="http://schemas.openxmlformats.org/officeDocument/2006/relationships/printerSettings" Target="../printerSettings/printerSettings274.bin"/><Relationship Id="rId6" Type="http://schemas.openxmlformats.org/officeDocument/2006/relationships/printerSettings" Target="../printerSettings/printerSettings279.bin"/><Relationship Id="rId11" Type="http://schemas.openxmlformats.org/officeDocument/2006/relationships/table" Target="../tables/table29.xml"/><Relationship Id="rId5" Type="http://schemas.openxmlformats.org/officeDocument/2006/relationships/printerSettings" Target="../printerSettings/printerSettings278.bin"/><Relationship Id="rId10" Type="http://schemas.openxmlformats.org/officeDocument/2006/relationships/printerSettings" Target="../printerSettings/printerSettings283.bin"/><Relationship Id="rId4" Type="http://schemas.openxmlformats.org/officeDocument/2006/relationships/printerSettings" Target="../printerSettings/printerSettings277.bin"/><Relationship Id="rId9" Type="http://schemas.openxmlformats.org/officeDocument/2006/relationships/printerSettings" Target="../printerSettings/printerSettings282.bin"/></Relationships>
</file>

<file path=xl/worksheets/_rels/sheet32.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284.bin"/></Relationships>
</file>

<file path=xl/worksheets/_rels/sheet33.xml.rels><?xml version="1.0" encoding="UTF-8" standalone="yes"?>
<Relationships xmlns="http://schemas.openxmlformats.org/package/2006/relationships"><Relationship Id="rId8" Type="http://schemas.openxmlformats.org/officeDocument/2006/relationships/printerSettings" Target="../printerSettings/printerSettings292.bin"/><Relationship Id="rId3" Type="http://schemas.openxmlformats.org/officeDocument/2006/relationships/printerSettings" Target="../printerSettings/printerSettings287.bin"/><Relationship Id="rId7" Type="http://schemas.openxmlformats.org/officeDocument/2006/relationships/printerSettings" Target="../printerSettings/printerSettings291.bin"/><Relationship Id="rId2" Type="http://schemas.openxmlformats.org/officeDocument/2006/relationships/printerSettings" Target="../printerSettings/printerSettings286.bin"/><Relationship Id="rId1" Type="http://schemas.openxmlformats.org/officeDocument/2006/relationships/printerSettings" Target="../printerSettings/printerSettings285.bin"/><Relationship Id="rId6" Type="http://schemas.openxmlformats.org/officeDocument/2006/relationships/printerSettings" Target="../printerSettings/printerSettings290.bin"/><Relationship Id="rId11" Type="http://schemas.openxmlformats.org/officeDocument/2006/relationships/table" Target="../tables/table31.xml"/><Relationship Id="rId5" Type="http://schemas.openxmlformats.org/officeDocument/2006/relationships/printerSettings" Target="../printerSettings/printerSettings289.bin"/><Relationship Id="rId10" Type="http://schemas.openxmlformats.org/officeDocument/2006/relationships/printerSettings" Target="../printerSettings/printerSettings294.bin"/><Relationship Id="rId4" Type="http://schemas.openxmlformats.org/officeDocument/2006/relationships/printerSettings" Target="../printerSettings/printerSettings288.bin"/><Relationship Id="rId9" Type="http://schemas.openxmlformats.org/officeDocument/2006/relationships/printerSettings" Target="../printerSettings/printerSettings293.bin"/></Relationships>
</file>

<file path=xl/worksheets/_rels/sheet34.xml.rels><?xml version="1.0" encoding="UTF-8" standalone="yes"?>
<Relationships xmlns="http://schemas.openxmlformats.org/package/2006/relationships"><Relationship Id="rId8" Type="http://schemas.openxmlformats.org/officeDocument/2006/relationships/printerSettings" Target="../printerSettings/printerSettings302.bin"/><Relationship Id="rId3" Type="http://schemas.openxmlformats.org/officeDocument/2006/relationships/printerSettings" Target="../printerSettings/printerSettings297.bin"/><Relationship Id="rId7" Type="http://schemas.openxmlformats.org/officeDocument/2006/relationships/printerSettings" Target="../printerSettings/printerSettings301.bin"/><Relationship Id="rId2" Type="http://schemas.openxmlformats.org/officeDocument/2006/relationships/printerSettings" Target="../printerSettings/printerSettings296.bin"/><Relationship Id="rId1" Type="http://schemas.openxmlformats.org/officeDocument/2006/relationships/printerSettings" Target="../printerSettings/printerSettings295.bin"/><Relationship Id="rId6" Type="http://schemas.openxmlformats.org/officeDocument/2006/relationships/printerSettings" Target="../printerSettings/printerSettings300.bin"/><Relationship Id="rId11" Type="http://schemas.openxmlformats.org/officeDocument/2006/relationships/table" Target="../tables/table32.xml"/><Relationship Id="rId5" Type="http://schemas.openxmlformats.org/officeDocument/2006/relationships/printerSettings" Target="../printerSettings/printerSettings299.bin"/><Relationship Id="rId10" Type="http://schemas.openxmlformats.org/officeDocument/2006/relationships/printerSettings" Target="../printerSettings/printerSettings304.bin"/><Relationship Id="rId4" Type="http://schemas.openxmlformats.org/officeDocument/2006/relationships/printerSettings" Target="../printerSettings/printerSettings298.bin"/><Relationship Id="rId9" Type="http://schemas.openxmlformats.org/officeDocument/2006/relationships/printerSettings" Target="../printerSettings/printerSettings303.bin"/></Relationships>
</file>

<file path=xl/worksheets/_rels/sheet35.xml.rels><?xml version="1.0" encoding="UTF-8" standalone="yes"?>
<Relationships xmlns="http://schemas.openxmlformats.org/package/2006/relationships"><Relationship Id="rId8" Type="http://schemas.openxmlformats.org/officeDocument/2006/relationships/printerSettings" Target="../printerSettings/printerSettings312.bin"/><Relationship Id="rId3" Type="http://schemas.openxmlformats.org/officeDocument/2006/relationships/printerSettings" Target="../printerSettings/printerSettings307.bin"/><Relationship Id="rId7" Type="http://schemas.openxmlformats.org/officeDocument/2006/relationships/printerSettings" Target="../printerSettings/printerSettings311.bin"/><Relationship Id="rId2" Type="http://schemas.openxmlformats.org/officeDocument/2006/relationships/printerSettings" Target="../printerSettings/printerSettings306.bin"/><Relationship Id="rId1" Type="http://schemas.openxmlformats.org/officeDocument/2006/relationships/printerSettings" Target="../printerSettings/printerSettings305.bin"/><Relationship Id="rId6" Type="http://schemas.openxmlformats.org/officeDocument/2006/relationships/printerSettings" Target="../printerSettings/printerSettings310.bin"/><Relationship Id="rId11" Type="http://schemas.openxmlformats.org/officeDocument/2006/relationships/table" Target="../tables/table33.xml"/><Relationship Id="rId5" Type="http://schemas.openxmlformats.org/officeDocument/2006/relationships/printerSettings" Target="../printerSettings/printerSettings309.bin"/><Relationship Id="rId10" Type="http://schemas.openxmlformats.org/officeDocument/2006/relationships/printerSettings" Target="../printerSettings/printerSettings314.bin"/><Relationship Id="rId4" Type="http://schemas.openxmlformats.org/officeDocument/2006/relationships/printerSettings" Target="../printerSettings/printerSettings308.bin"/><Relationship Id="rId9" Type="http://schemas.openxmlformats.org/officeDocument/2006/relationships/printerSettings" Target="../printerSettings/printerSettings313.bin"/></Relationships>
</file>

<file path=xl/worksheets/_rels/sheet36.xml.rels><?xml version="1.0" encoding="UTF-8" standalone="yes"?>
<Relationships xmlns="http://schemas.openxmlformats.org/package/2006/relationships"><Relationship Id="rId8" Type="http://schemas.openxmlformats.org/officeDocument/2006/relationships/printerSettings" Target="../printerSettings/printerSettings322.bin"/><Relationship Id="rId3" Type="http://schemas.openxmlformats.org/officeDocument/2006/relationships/printerSettings" Target="../printerSettings/printerSettings317.bin"/><Relationship Id="rId7" Type="http://schemas.openxmlformats.org/officeDocument/2006/relationships/printerSettings" Target="../printerSettings/printerSettings321.bin"/><Relationship Id="rId2" Type="http://schemas.openxmlformats.org/officeDocument/2006/relationships/printerSettings" Target="../printerSettings/printerSettings316.bin"/><Relationship Id="rId1" Type="http://schemas.openxmlformats.org/officeDocument/2006/relationships/printerSettings" Target="../printerSettings/printerSettings315.bin"/><Relationship Id="rId6" Type="http://schemas.openxmlformats.org/officeDocument/2006/relationships/printerSettings" Target="../printerSettings/printerSettings320.bin"/><Relationship Id="rId11" Type="http://schemas.openxmlformats.org/officeDocument/2006/relationships/table" Target="../tables/table34.xml"/><Relationship Id="rId5" Type="http://schemas.openxmlformats.org/officeDocument/2006/relationships/printerSettings" Target="../printerSettings/printerSettings319.bin"/><Relationship Id="rId10" Type="http://schemas.openxmlformats.org/officeDocument/2006/relationships/printerSettings" Target="../printerSettings/printerSettings324.bin"/><Relationship Id="rId4" Type="http://schemas.openxmlformats.org/officeDocument/2006/relationships/printerSettings" Target="../printerSettings/printerSettings318.bin"/><Relationship Id="rId9" Type="http://schemas.openxmlformats.org/officeDocument/2006/relationships/printerSettings" Target="../printerSettings/printerSettings323.bin"/></Relationships>
</file>

<file path=xl/worksheets/_rels/sheet37.xml.rels><?xml version="1.0" encoding="UTF-8" standalone="yes"?>
<Relationships xmlns="http://schemas.openxmlformats.org/package/2006/relationships"><Relationship Id="rId8" Type="http://schemas.openxmlformats.org/officeDocument/2006/relationships/printerSettings" Target="../printerSettings/printerSettings332.bin"/><Relationship Id="rId3" Type="http://schemas.openxmlformats.org/officeDocument/2006/relationships/printerSettings" Target="../printerSettings/printerSettings327.bin"/><Relationship Id="rId7" Type="http://schemas.openxmlformats.org/officeDocument/2006/relationships/printerSettings" Target="../printerSettings/printerSettings331.bin"/><Relationship Id="rId2" Type="http://schemas.openxmlformats.org/officeDocument/2006/relationships/printerSettings" Target="../printerSettings/printerSettings326.bin"/><Relationship Id="rId1" Type="http://schemas.openxmlformats.org/officeDocument/2006/relationships/printerSettings" Target="../printerSettings/printerSettings325.bin"/><Relationship Id="rId6" Type="http://schemas.openxmlformats.org/officeDocument/2006/relationships/printerSettings" Target="../printerSettings/printerSettings330.bin"/><Relationship Id="rId11" Type="http://schemas.openxmlformats.org/officeDocument/2006/relationships/table" Target="../tables/table35.xml"/><Relationship Id="rId5" Type="http://schemas.openxmlformats.org/officeDocument/2006/relationships/printerSettings" Target="../printerSettings/printerSettings329.bin"/><Relationship Id="rId10" Type="http://schemas.openxmlformats.org/officeDocument/2006/relationships/printerSettings" Target="../printerSettings/printerSettings334.bin"/><Relationship Id="rId4" Type="http://schemas.openxmlformats.org/officeDocument/2006/relationships/printerSettings" Target="../printerSettings/printerSettings328.bin"/><Relationship Id="rId9" Type="http://schemas.openxmlformats.org/officeDocument/2006/relationships/printerSettings" Target="../printerSettings/printerSettings333.bin"/></Relationships>
</file>

<file path=xl/worksheets/_rels/sheet38.xml.rels><?xml version="1.0" encoding="UTF-8" standalone="yes"?>
<Relationships xmlns="http://schemas.openxmlformats.org/package/2006/relationships"><Relationship Id="rId8" Type="http://schemas.openxmlformats.org/officeDocument/2006/relationships/printerSettings" Target="../printerSettings/printerSettings342.bin"/><Relationship Id="rId3" Type="http://schemas.openxmlformats.org/officeDocument/2006/relationships/printerSettings" Target="../printerSettings/printerSettings337.bin"/><Relationship Id="rId7" Type="http://schemas.openxmlformats.org/officeDocument/2006/relationships/printerSettings" Target="../printerSettings/printerSettings341.bin"/><Relationship Id="rId2" Type="http://schemas.openxmlformats.org/officeDocument/2006/relationships/printerSettings" Target="../printerSettings/printerSettings336.bin"/><Relationship Id="rId1" Type="http://schemas.openxmlformats.org/officeDocument/2006/relationships/printerSettings" Target="../printerSettings/printerSettings335.bin"/><Relationship Id="rId6" Type="http://schemas.openxmlformats.org/officeDocument/2006/relationships/printerSettings" Target="../printerSettings/printerSettings340.bin"/><Relationship Id="rId11" Type="http://schemas.openxmlformats.org/officeDocument/2006/relationships/table" Target="../tables/table36.xml"/><Relationship Id="rId5" Type="http://schemas.openxmlformats.org/officeDocument/2006/relationships/printerSettings" Target="../printerSettings/printerSettings339.bin"/><Relationship Id="rId10" Type="http://schemas.openxmlformats.org/officeDocument/2006/relationships/printerSettings" Target="../printerSettings/printerSettings344.bin"/><Relationship Id="rId4" Type="http://schemas.openxmlformats.org/officeDocument/2006/relationships/printerSettings" Target="../printerSettings/printerSettings338.bin"/><Relationship Id="rId9" Type="http://schemas.openxmlformats.org/officeDocument/2006/relationships/printerSettings" Target="../printerSettings/printerSettings343.bin"/></Relationships>
</file>

<file path=xl/worksheets/_rels/sheet39.xml.rels><?xml version="1.0" encoding="UTF-8" standalone="yes"?>
<Relationships xmlns="http://schemas.openxmlformats.org/package/2006/relationships"><Relationship Id="rId8" Type="http://schemas.openxmlformats.org/officeDocument/2006/relationships/printerSettings" Target="../printerSettings/printerSettings352.bin"/><Relationship Id="rId3" Type="http://schemas.openxmlformats.org/officeDocument/2006/relationships/printerSettings" Target="../printerSettings/printerSettings347.bin"/><Relationship Id="rId7" Type="http://schemas.openxmlformats.org/officeDocument/2006/relationships/printerSettings" Target="../printerSettings/printerSettings351.bin"/><Relationship Id="rId2" Type="http://schemas.openxmlformats.org/officeDocument/2006/relationships/printerSettings" Target="../printerSettings/printerSettings346.bin"/><Relationship Id="rId1" Type="http://schemas.openxmlformats.org/officeDocument/2006/relationships/printerSettings" Target="../printerSettings/printerSettings345.bin"/><Relationship Id="rId6" Type="http://schemas.openxmlformats.org/officeDocument/2006/relationships/printerSettings" Target="../printerSettings/printerSettings350.bin"/><Relationship Id="rId11" Type="http://schemas.openxmlformats.org/officeDocument/2006/relationships/table" Target="../tables/table37.xml"/><Relationship Id="rId5" Type="http://schemas.openxmlformats.org/officeDocument/2006/relationships/printerSettings" Target="../printerSettings/printerSettings349.bin"/><Relationship Id="rId10" Type="http://schemas.openxmlformats.org/officeDocument/2006/relationships/printerSettings" Target="../printerSettings/printerSettings354.bin"/><Relationship Id="rId4" Type="http://schemas.openxmlformats.org/officeDocument/2006/relationships/printerSettings" Target="../printerSettings/printerSettings348.bin"/><Relationship Id="rId9" Type="http://schemas.openxmlformats.org/officeDocument/2006/relationships/printerSettings" Target="../printerSettings/printerSettings353.bin"/></Relationships>
</file>

<file path=xl/worksheets/_rels/sheet40.xml.rels><?xml version="1.0" encoding="UTF-8" standalone="yes"?>
<Relationships xmlns="http://schemas.openxmlformats.org/package/2006/relationships"><Relationship Id="rId8" Type="http://schemas.openxmlformats.org/officeDocument/2006/relationships/printerSettings" Target="../printerSettings/printerSettings362.bin"/><Relationship Id="rId3" Type="http://schemas.openxmlformats.org/officeDocument/2006/relationships/printerSettings" Target="../printerSettings/printerSettings357.bin"/><Relationship Id="rId7" Type="http://schemas.openxmlformats.org/officeDocument/2006/relationships/printerSettings" Target="../printerSettings/printerSettings361.bin"/><Relationship Id="rId2" Type="http://schemas.openxmlformats.org/officeDocument/2006/relationships/printerSettings" Target="../printerSettings/printerSettings356.bin"/><Relationship Id="rId1" Type="http://schemas.openxmlformats.org/officeDocument/2006/relationships/printerSettings" Target="../printerSettings/printerSettings355.bin"/><Relationship Id="rId6" Type="http://schemas.openxmlformats.org/officeDocument/2006/relationships/printerSettings" Target="../printerSettings/printerSettings360.bin"/><Relationship Id="rId11" Type="http://schemas.openxmlformats.org/officeDocument/2006/relationships/table" Target="../tables/table38.xml"/><Relationship Id="rId5" Type="http://schemas.openxmlformats.org/officeDocument/2006/relationships/printerSettings" Target="../printerSettings/printerSettings359.bin"/><Relationship Id="rId10" Type="http://schemas.openxmlformats.org/officeDocument/2006/relationships/printerSettings" Target="../printerSettings/printerSettings364.bin"/><Relationship Id="rId4" Type="http://schemas.openxmlformats.org/officeDocument/2006/relationships/printerSettings" Target="../printerSettings/printerSettings358.bin"/><Relationship Id="rId9" Type="http://schemas.openxmlformats.org/officeDocument/2006/relationships/printerSettings" Target="../printerSettings/printerSettings3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
  <sheetViews>
    <sheetView zoomScaleNormal="100" workbookViewId="0">
      <selection activeCell="A6" sqref="A6"/>
    </sheetView>
  </sheetViews>
  <sheetFormatPr defaultRowHeight="15" x14ac:dyDescent="0.25"/>
  <cols>
    <col min="1" max="1" width="106.5703125" customWidth="1"/>
  </cols>
  <sheetData>
    <row r="1" spans="1:1" ht="77.25" customHeight="1" x14ac:dyDescent="0.25">
      <c r="A1" s="220" t="s">
        <v>2055</v>
      </c>
    </row>
    <row r="2" spans="1:1" ht="35.25" customHeight="1" x14ac:dyDescent="0.25">
      <c r="A2" s="220" t="s">
        <v>2056</v>
      </c>
    </row>
    <row r="3" spans="1:1" ht="30" x14ac:dyDescent="0.6">
      <c r="A3" s="221" t="s">
        <v>2057</v>
      </c>
    </row>
    <row r="4" spans="1:1" ht="30" x14ac:dyDescent="0.6">
      <c r="A4" s="221" t="s">
        <v>2058</v>
      </c>
    </row>
    <row r="5" spans="1:1" ht="18" x14ac:dyDescent="0.25">
      <c r="A5" s="222" t="s">
        <v>2229</v>
      </c>
    </row>
    <row r="6" spans="1:1" x14ac:dyDescent="0.25">
      <c r="A6" s="223" t="s">
        <v>2056</v>
      </c>
    </row>
    <row r="7" spans="1:1" x14ac:dyDescent="0.25">
      <c r="A7" s="224" t="s">
        <v>2059</v>
      </c>
    </row>
    <row r="8" spans="1:1" ht="62.1" customHeight="1" x14ac:dyDescent="0.25">
      <c r="A8" s="225" t="s">
        <v>2060</v>
      </c>
    </row>
    <row r="9" spans="1:1" x14ac:dyDescent="0.25">
      <c r="A9" s="226" t="s">
        <v>2056</v>
      </c>
    </row>
    <row r="10" spans="1:1" x14ac:dyDescent="0.25">
      <c r="A10" s="224" t="s">
        <v>2061</v>
      </c>
    </row>
    <row r="11" spans="1:1" ht="95.1" customHeight="1" x14ac:dyDescent="0.25">
      <c r="A11" s="227" t="s">
        <v>2062</v>
      </c>
    </row>
    <row r="12" spans="1:1" x14ac:dyDescent="0.25">
      <c r="A12" s="226" t="s">
        <v>2063</v>
      </c>
    </row>
    <row r="13" spans="1:1" x14ac:dyDescent="0.25">
      <c r="A13" s="226"/>
    </row>
    <row r="14" spans="1:1" x14ac:dyDescent="0.25">
      <c r="A14" s="224"/>
    </row>
    <row r="15" spans="1:1" x14ac:dyDescent="0.25">
      <c r="A15" s="228"/>
    </row>
    <row r="16" spans="1:1" x14ac:dyDescent="0.25">
      <c r="A16" s="228"/>
    </row>
    <row r="17" spans="1:1" x14ac:dyDescent="0.25">
      <c r="A17" s="228"/>
    </row>
    <row r="18" spans="1:1" x14ac:dyDescent="0.25">
      <c r="A18" s="228"/>
    </row>
    <row r="19" spans="1:1" x14ac:dyDescent="0.25">
      <c r="A19" s="229"/>
    </row>
    <row r="20" spans="1:1" x14ac:dyDescent="0.25">
      <c r="A20" s="229"/>
    </row>
    <row r="21" spans="1:1" x14ac:dyDescent="0.25">
      <c r="A21" s="229"/>
    </row>
    <row r="22" spans="1:1" x14ac:dyDescent="0.25">
      <c r="A22" s="229"/>
    </row>
    <row r="23" spans="1:1" ht="15.75" x14ac:dyDescent="0.25">
      <c r="A23" s="230"/>
    </row>
  </sheetData>
  <pageMargins left="0.7" right="0.7" top="0.75" bottom="0.75" header="0.3" footer="0.3"/>
  <pageSetup scale="81" orientation="portrait" r:id="rId1"/>
  <headerFooter>
    <oddFooter>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2"/>
  <sheetViews>
    <sheetView zoomScale="110" zoomScaleNormal="110" zoomScaleSheetLayoutView="100" workbookViewId="0"/>
  </sheetViews>
  <sheetFormatPr defaultRowHeight="13.5" x14ac:dyDescent="0.25"/>
  <cols>
    <col min="1" max="1" width="71.7109375" style="231" customWidth="1"/>
    <col min="2" max="256" width="9.140625" style="1"/>
    <col min="257" max="257" width="71.7109375" style="1" customWidth="1"/>
    <col min="258" max="512" width="9.140625" style="1"/>
    <col min="513" max="513" width="71.7109375" style="1" customWidth="1"/>
    <col min="514" max="768" width="9.140625" style="1"/>
    <col min="769" max="769" width="71.7109375" style="1" customWidth="1"/>
    <col min="770" max="1024" width="9.140625" style="1"/>
    <col min="1025" max="1025" width="71.7109375" style="1" customWidth="1"/>
    <col min="1026" max="1280" width="9.140625" style="1"/>
    <col min="1281" max="1281" width="71.7109375" style="1" customWidth="1"/>
    <col min="1282" max="1536" width="9.140625" style="1"/>
    <col min="1537" max="1537" width="71.7109375" style="1" customWidth="1"/>
    <col min="1538" max="1792" width="9.140625" style="1"/>
    <col min="1793" max="1793" width="71.7109375" style="1" customWidth="1"/>
    <col min="1794" max="2048" width="9.140625" style="1"/>
    <col min="2049" max="2049" width="71.7109375" style="1" customWidth="1"/>
    <col min="2050" max="2304" width="9.140625" style="1"/>
    <col min="2305" max="2305" width="71.7109375" style="1" customWidth="1"/>
    <col min="2306" max="2560" width="9.140625" style="1"/>
    <col min="2561" max="2561" width="71.7109375" style="1" customWidth="1"/>
    <col min="2562" max="2816" width="9.140625" style="1"/>
    <col min="2817" max="2817" width="71.7109375" style="1" customWidth="1"/>
    <col min="2818" max="3072" width="9.140625" style="1"/>
    <col min="3073" max="3073" width="71.7109375" style="1" customWidth="1"/>
    <col min="3074" max="3328" width="9.140625" style="1"/>
    <col min="3329" max="3329" width="71.7109375" style="1" customWidth="1"/>
    <col min="3330" max="3584" width="9.140625" style="1"/>
    <col min="3585" max="3585" width="71.7109375" style="1" customWidth="1"/>
    <col min="3586" max="3840" width="9.140625" style="1"/>
    <col min="3841" max="3841" width="71.7109375" style="1" customWidth="1"/>
    <col min="3842" max="4096" width="9.140625" style="1"/>
    <col min="4097" max="4097" width="71.7109375" style="1" customWidth="1"/>
    <col min="4098" max="4352" width="9.140625" style="1"/>
    <col min="4353" max="4353" width="71.7109375" style="1" customWidth="1"/>
    <col min="4354" max="4608" width="9.140625" style="1"/>
    <col min="4609" max="4609" width="71.7109375" style="1" customWidth="1"/>
    <col min="4610" max="4864" width="9.140625" style="1"/>
    <col min="4865" max="4865" width="71.7109375" style="1" customWidth="1"/>
    <col min="4866" max="5120" width="9.140625" style="1"/>
    <col min="5121" max="5121" width="71.7109375" style="1" customWidth="1"/>
    <col min="5122" max="5376" width="9.140625" style="1"/>
    <col min="5377" max="5377" width="71.7109375" style="1" customWidth="1"/>
    <col min="5378" max="5632" width="9.140625" style="1"/>
    <col min="5633" max="5633" width="71.7109375" style="1" customWidth="1"/>
    <col min="5634" max="5888" width="9.140625" style="1"/>
    <col min="5889" max="5889" width="71.7109375" style="1" customWidth="1"/>
    <col min="5890" max="6144" width="9.140625" style="1"/>
    <col min="6145" max="6145" width="71.7109375" style="1" customWidth="1"/>
    <col min="6146" max="6400" width="9.140625" style="1"/>
    <col min="6401" max="6401" width="71.7109375" style="1" customWidth="1"/>
    <col min="6402" max="6656" width="9.140625" style="1"/>
    <col min="6657" max="6657" width="71.7109375" style="1" customWidth="1"/>
    <col min="6658" max="6912" width="9.140625" style="1"/>
    <col min="6913" max="6913" width="71.7109375" style="1" customWidth="1"/>
    <col min="6914" max="7168" width="9.140625" style="1"/>
    <col min="7169" max="7169" width="71.7109375" style="1" customWidth="1"/>
    <col min="7170" max="7424" width="9.140625" style="1"/>
    <col min="7425" max="7425" width="71.7109375" style="1" customWidth="1"/>
    <col min="7426" max="7680" width="9.140625" style="1"/>
    <col min="7681" max="7681" width="71.7109375" style="1" customWidth="1"/>
    <col min="7682" max="7936" width="9.140625" style="1"/>
    <col min="7937" max="7937" width="71.7109375" style="1" customWidth="1"/>
    <col min="7938" max="8192" width="9.140625" style="1"/>
    <col min="8193" max="8193" width="71.7109375" style="1" customWidth="1"/>
    <col min="8194" max="8448" width="9.140625" style="1"/>
    <col min="8449" max="8449" width="71.7109375" style="1" customWidth="1"/>
    <col min="8450" max="8704" width="9.140625" style="1"/>
    <col min="8705" max="8705" width="71.7109375" style="1" customWidth="1"/>
    <col min="8706" max="8960" width="9.140625" style="1"/>
    <col min="8961" max="8961" width="71.7109375" style="1" customWidth="1"/>
    <col min="8962" max="9216" width="9.140625" style="1"/>
    <col min="9217" max="9217" width="71.7109375" style="1" customWidth="1"/>
    <col min="9218" max="9472" width="9.140625" style="1"/>
    <col min="9473" max="9473" width="71.7109375" style="1" customWidth="1"/>
    <col min="9474" max="9728" width="9.140625" style="1"/>
    <col min="9729" max="9729" width="71.7109375" style="1" customWidth="1"/>
    <col min="9730" max="9984" width="9.140625" style="1"/>
    <col min="9985" max="9985" width="71.7109375" style="1" customWidth="1"/>
    <col min="9986" max="10240" width="9.140625" style="1"/>
    <col min="10241" max="10241" width="71.7109375" style="1" customWidth="1"/>
    <col min="10242" max="10496" width="9.140625" style="1"/>
    <col min="10497" max="10497" width="71.7109375" style="1" customWidth="1"/>
    <col min="10498" max="10752" width="9.140625" style="1"/>
    <col min="10753" max="10753" width="71.7109375" style="1" customWidth="1"/>
    <col min="10754" max="11008" width="9.140625" style="1"/>
    <col min="11009" max="11009" width="71.7109375" style="1" customWidth="1"/>
    <col min="11010" max="11264" width="9.140625" style="1"/>
    <col min="11265" max="11265" width="71.7109375" style="1" customWidth="1"/>
    <col min="11266" max="11520" width="9.140625" style="1"/>
    <col min="11521" max="11521" width="71.7109375" style="1" customWidth="1"/>
    <col min="11522" max="11776" width="9.140625" style="1"/>
    <col min="11777" max="11777" width="71.7109375" style="1" customWidth="1"/>
    <col min="11778" max="12032" width="9.140625" style="1"/>
    <col min="12033" max="12033" width="71.7109375" style="1" customWidth="1"/>
    <col min="12034" max="12288" width="9.140625" style="1"/>
    <col min="12289" max="12289" width="71.7109375" style="1" customWidth="1"/>
    <col min="12290" max="12544" width="9.140625" style="1"/>
    <col min="12545" max="12545" width="71.7109375" style="1" customWidth="1"/>
    <col min="12546" max="12800" width="9.140625" style="1"/>
    <col min="12801" max="12801" width="71.7109375" style="1" customWidth="1"/>
    <col min="12802" max="13056" width="9.140625" style="1"/>
    <col min="13057" max="13057" width="71.7109375" style="1" customWidth="1"/>
    <col min="13058" max="13312" width="9.140625" style="1"/>
    <col min="13313" max="13313" width="71.7109375" style="1" customWidth="1"/>
    <col min="13314" max="13568" width="9.140625" style="1"/>
    <col min="13569" max="13569" width="71.7109375" style="1" customWidth="1"/>
    <col min="13570" max="13824" width="9.140625" style="1"/>
    <col min="13825" max="13825" width="71.7109375" style="1" customWidth="1"/>
    <col min="13826" max="14080" width="9.140625" style="1"/>
    <col min="14081" max="14081" width="71.7109375" style="1" customWidth="1"/>
    <col min="14082" max="14336" width="9.140625" style="1"/>
    <col min="14337" max="14337" width="71.7109375" style="1" customWidth="1"/>
    <col min="14338" max="14592" width="9.140625" style="1"/>
    <col min="14593" max="14593" width="71.7109375" style="1" customWidth="1"/>
    <col min="14594" max="14848" width="9.140625" style="1"/>
    <col min="14849" max="14849" width="71.7109375" style="1" customWidth="1"/>
    <col min="14850" max="15104" width="9.140625" style="1"/>
    <col min="15105" max="15105" width="71.7109375" style="1" customWidth="1"/>
    <col min="15106" max="15360" width="9.140625" style="1"/>
    <col min="15361" max="15361" width="71.7109375" style="1" customWidth="1"/>
    <col min="15362" max="15616" width="9.140625" style="1"/>
    <col min="15617" max="15617" width="71.7109375" style="1" customWidth="1"/>
    <col min="15618" max="15872" width="9.140625" style="1"/>
    <col min="15873" max="15873" width="71.7109375" style="1" customWidth="1"/>
    <col min="15874" max="16128" width="9.140625" style="1"/>
    <col min="16129" max="16129" width="71.7109375" style="1" customWidth="1"/>
    <col min="16130" max="16384" width="9.140625" style="1"/>
  </cols>
  <sheetData>
    <row r="1" spans="1:1" x14ac:dyDescent="0.25">
      <c r="A1" s="231" t="s">
        <v>2064</v>
      </c>
    </row>
    <row r="2" spans="1:1" x14ac:dyDescent="0.25">
      <c r="A2" s="249" t="s">
        <v>2056</v>
      </c>
    </row>
    <row r="3" spans="1:1" x14ac:dyDescent="0.25">
      <c r="A3" s="232" t="s">
        <v>2065</v>
      </c>
    </row>
    <row r="4" spans="1:1" x14ac:dyDescent="0.25">
      <c r="A4" s="231" t="s">
        <v>2066</v>
      </c>
    </row>
    <row r="5" spans="1:1" x14ac:dyDescent="0.25">
      <c r="A5" s="231" t="s">
        <v>2067</v>
      </c>
    </row>
    <row r="6" spans="1:1" x14ac:dyDescent="0.25">
      <c r="A6" s="231" t="s">
        <v>2068</v>
      </c>
    </row>
    <row r="7" spans="1:1" x14ac:dyDescent="0.25">
      <c r="A7" s="231" t="s">
        <v>2069</v>
      </c>
    </row>
    <row r="8" spans="1:1" x14ac:dyDescent="0.25">
      <c r="A8" s="231" t="s">
        <v>2070</v>
      </c>
    </row>
    <row r="9" spans="1:1" x14ac:dyDescent="0.25">
      <c r="A9" s="231" t="s">
        <v>2071</v>
      </c>
    </row>
    <row r="10" spans="1:1" x14ac:dyDescent="0.25">
      <c r="A10" s="231" t="s">
        <v>2072</v>
      </c>
    </row>
    <row r="11" spans="1:1" x14ac:dyDescent="0.25">
      <c r="A11" s="231" t="s">
        <v>2073</v>
      </c>
    </row>
    <row r="12" spans="1:1" x14ac:dyDescent="0.25">
      <c r="A12" s="231" t="s">
        <v>2074</v>
      </c>
    </row>
    <row r="13" spans="1:1" x14ac:dyDescent="0.25">
      <c r="A13" s="231" t="s">
        <v>2075</v>
      </c>
    </row>
    <row r="14" spans="1:1" x14ac:dyDescent="0.25">
      <c r="A14" s="231" t="s">
        <v>2076</v>
      </c>
    </row>
    <row r="15" spans="1:1" x14ac:dyDescent="0.25">
      <c r="A15" s="231" t="s">
        <v>2077</v>
      </c>
    </row>
    <row r="16" spans="1:1" x14ac:dyDescent="0.25">
      <c r="A16" s="231" t="s">
        <v>2078</v>
      </c>
    </row>
    <row r="17" spans="1:1" x14ac:dyDescent="0.25">
      <c r="A17" s="231" t="s">
        <v>2079</v>
      </c>
    </row>
    <row r="18" spans="1:1" x14ac:dyDescent="0.25">
      <c r="A18" s="231" t="s">
        <v>2080</v>
      </c>
    </row>
    <row r="19" spans="1:1" x14ac:dyDescent="0.25">
      <c r="A19" s="231" t="s">
        <v>2081</v>
      </c>
    </row>
    <row r="20" spans="1:1" x14ac:dyDescent="0.25">
      <c r="A20" s="231" t="s">
        <v>2082</v>
      </c>
    </row>
    <row r="21" spans="1:1" x14ac:dyDescent="0.25">
      <c r="A21" s="231" t="s">
        <v>2083</v>
      </c>
    </row>
    <row r="22" spans="1:1" x14ac:dyDescent="0.25">
      <c r="A22" s="231" t="s">
        <v>2084</v>
      </c>
    </row>
    <row r="23" spans="1:1" x14ac:dyDescent="0.25">
      <c r="A23" s="231" t="s">
        <v>2085</v>
      </c>
    </row>
    <row r="24" spans="1:1" x14ac:dyDescent="0.25">
      <c r="A24" s="231" t="s">
        <v>2086</v>
      </c>
    </row>
    <row r="25" spans="1:1" x14ac:dyDescent="0.25">
      <c r="A25" s="231" t="s">
        <v>2087</v>
      </c>
    </row>
    <row r="26" spans="1:1" x14ac:dyDescent="0.25">
      <c r="A26" s="231" t="s">
        <v>2088</v>
      </c>
    </row>
    <row r="27" spans="1:1" x14ac:dyDescent="0.25">
      <c r="A27" s="231" t="s">
        <v>2089</v>
      </c>
    </row>
    <row r="28" spans="1:1" x14ac:dyDescent="0.25">
      <c r="A28" s="231" t="s">
        <v>2090</v>
      </c>
    </row>
    <row r="29" spans="1:1" x14ac:dyDescent="0.25">
      <c r="A29" s="231" t="s">
        <v>2091</v>
      </c>
    </row>
    <row r="30" spans="1:1" x14ac:dyDescent="0.25">
      <c r="A30" s="231" t="s">
        <v>2092</v>
      </c>
    </row>
    <row r="31" spans="1:1" x14ac:dyDescent="0.25">
      <c r="A31" s="231" t="s">
        <v>2093</v>
      </c>
    </row>
    <row r="32" spans="1:1" x14ac:dyDescent="0.25">
      <c r="A32" s="231" t="s">
        <v>2094</v>
      </c>
    </row>
    <row r="33" spans="1:1" x14ac:dyDescent="0.25">
      <c r="A33" s="231" t="s">
        <v>2095</v>
      </c>
    </row>
    <row r="34" spans="1:1" x14ac:dyDescent="0.25">
      <c r="A34" s="231" t="s">
        <v>2096</v>
      </c>
    </row>
    <row r="35" spans="1:1" x14ac:dyDescent="0.25">
      <c r="A35" s="231" t="s">
        <v>2097</v>
      </c>
    </row>
    <row r="36" spans="1:1" x14ac:dyDescent="0.25">
      <c r="A36" s="231" t="s">
        <v>2098</v>
      </c>
    </row>
    <row r="37" spans="1:1" x14ac:dyDescent="0.25">
      <c r="A37" s="231" t="s">
        <v>2099</v>
      </c>
    </row>
    <row r="38" spans="1:1" x14ac:dyDescent="0.25">
      <c r="A38" s="231" t="s">
        <v>2100</v>
      </c>
    </row>
    <row r="39" spans="1:1" x14ac:dyDescent="0.25">
      <c r="A39" s="231" t="s">
        <v>2101</v>
      </c>
    </row>
    <row r="40" spans="1:1" x14ac:dyDescent="0.25">
      <c r="A40" s="231" t="s">
        <v>2102</v>
      </c>
    </row>
    <row r="41" spans="1:1" x14ac:dyDescent="0.25">
      <c r="A41" s="231" t="s">
        <v>2103</v>
      </c>
    </row>
    <row r="42" spans="1:1" x14ac:dyDescent="0.25">
      <c r="A42" s="231" t="s">
        <v>2104</v>
      </c>
    </row>
    <row r="43" spans="1:1" x14ac:dyDescent="0.25">
      <c r="A43" s="231" t="s">
        <v>2105</v>
      </c>
    </row>
    <row r="44" spans="1:1" x14ac:dyDescent="0.25">
      <c r="A44" s="231" t="s">
        <v>2106</v>
      </c>
    </row>
    <row r="45" spans="1:1" x14ac:dyDescent="0.25">
      <c r="A45" s="231" t="s">
        <v>2107</v>
      </c>
    </row>
    <row r="46" spans="1:1" x14ac:dyDescent="0.25">
      <c r="A46" s="231" t="s">
        <v>2108</v>
      </c>
    </row>
    <row r="47" spans="1:1" x14ac:dyDescent="0.25">
      <c r="A47" s="231" t="s">
        <v>2109</v>
      </c>
    </row>
    <row r="48" spans="1:1" x14ac:dyDescent="0.25">
      <c r="A48" s="231" t="s">
        <v>2110</v>
      </c>
    </row>
    <row r="49" spans="1:1" x14ac:dyDescent="0.25">
      <c r="A49" s="231" t="s">
        <v>2111</v>
      </c>
    </row>
    <row r="50" spans="1:1" x14ac:dyDescent="0.25">
      <c r="A50" s="231" t="s">
        <v>2112</v>
      </c>
    </row>
    <row r="51" spans="1:1" x14ac:dyDescent="0.25">
      <c r="A51" s="231" t="s">
        <v>2113</v>
      </c>
    </row>
    <row r="52" spans="1:1" x14ac:dyDescent="0.25">
      <c r="A52" s="231" t="s">
        <v>2114</v>
      </c>
    </row>
    <row r="53" spans="1:1" x14ac:dyDescent="0.25">
      <c r="A53" s="231" t="s">
        <v>2115</v>
      </c>
    </row>
    <row r="54" spans="1:1" x14ac:dyDescent="0.25">
      <c r="A54" s="231" t="s">
        <v>2116</v>
      </c>
    </row>
    <row r="55" spans="1:1" x14ac:dyDescent="0.25">
      <c r="A55" s="249" t="s">
        <v>2056</v>
      </c>
    </row>
    <row r="56" spans="1:1" x14ac:dyDescent="0.25">
      <c r="A56" s="232" t="s">
        <v>2117</v>
      </c>
    </row>
    <row r="57" spans="1:1" x14ac:dyDescent="0.25">
      <c r="A57" s="233" t="s">
        <v>2118</v>
      </c>
    </row>
    <row r="58" spans="1:1" x14ac:dyDescent="0.25">
      <c r="A58" s="233" t="s">
        <v>2119</v>
      </c>
    </row>
    <row r="59" spans="1:1" x14ac:dyDescent="0.25">
      <c r="A59" s="234" t="s">
        <v>2120</v>
      </c>
    </row>
    <row r="60" spans="1:1" x14ac:dyDescent="0.25">
      <c r="A60" s="234" t="s">
        <v>2121</v>
      </c>
    </row>
    <row r="61" spans="1:1" x14ac:dyDescent="0.25">
      <c r="A61" s="234" t="s">
        <v>2122</v>
      </c>
    </row>
    <row r="62" spans="1:1" x14ac:dyDescent="0.25">
      <c r="A62" s="234" t="s">
        <v>2123</v>
      </c>
    </row>
    <row r="63" spans="1:1" x14ac:dyDescent="0.25">
      <c r="A63" s="234" t="s">
        <v>2124</v>
      </c>
    </row>
    <row r="64" spans="1:1" x14ac:dyDescent="0.25">
      <c r="A64" s="234" t="s">
        <v>2125</v>
      </c>
    </row>
    <row r="65" spans="1:1" x14ac:dyDescent="0.25">
      <c r="A65" s="234" t="s">
        <v>2126</v>
      </c>
    </row>
    <row r="66" spans="1:1" x14ac:dyDescent="0.25">
      <c r="A66" s="234" t="s">
        <v>2127</v>
      </c>
    </row>
    <row r="67" spans="1:1" x14ac:dyDescent="0.25">
      <c r="A67" s="234" t="s">
        <v>2128</v>
      </c>
    </row>
    <row r="68" spans="1:1" x14ac:dyDescent="0.25">
      <c r="A68" s="234" t="s">
        <v>2129</v>
      </c>
    </row>
    <row r="69" spans="1:1" x14ac:dyDescent="0.25">
      <c r="A69" s="234" t="s">
        <v>2130</v>
      </c>
    </row>
    <row r="70" spans="1:1" x14ac:dyDescent="0.25">
      <c r="A70" s="234" t="s">
        <v>2131</v>
      </c>
    </row>
    <row r="71" spans="1:1" x14ac:dyDescent="0.25">
      <c r="A71" s="234" t="s">
        <v>2132</v>
      </c>
    </row>
    <row r="72" spans="1:1" x14ac:dyDescent="0.25">
      <c r="A72" s="234" t="s">
        <v>2133</v>
      </c>
    </row>
    <row r="73" spans="1:1" x14ac:dyDescent="0.25">
      <c r="A73" s="234" t="s">
        <v>2134</v>
      </c>
    </row>
    <row r="74" spans="1:1" x14ac:dyDescent="0.25">
      <c r="A74" s="234" t="s">
        <v>2135</v>
      </c>
    </row>
    <row r="75" spans="1:1" x14ac:dyDescent="0.25">
      <c r="A75" s="234" t="s">
        <v>2136</v>
      </c>
    </row>
    <row r="76" spans="1:1" x14ac:dyDescent="0.25">
      <c r="A76" s="234" t="s">
        <v>2137</v>
      </c>
    </row>
    <row r="77" spans="1:1" x14ac:dyDescent="0.25">
      <c r="A77" s="234" t="s">
        <v>2138</v>
      </c>
    </row>
    <row r="78" spans="1:1" x14ac:dyDescent="0.25">
      <c r="A78" s="234" t="s">
        <v>2139</v>
      </c>
    </row>
    <row r="79" spans="1:1" x14ac:dyDescent="0.25">
      <c r="A79" s="234" t="s">
        <v>2140</v>
      </c>
    </row>
    <row r="80" spans="1:1" x14ac:dyDescent="0.25">
      <c r="A80" s="234" t="s">
        <v>2141</v>
      </c>
    </row>
    <row r="81" spans="1:1" x14ac:dyDescent="0.25">
      <c r="A81" s="234" t="s">
        <v>2142</v>
      </c>
    </row>
    <row r="82" spans="1:1" x14ac:dyDescent="0.25">
      <c r="A82" s="234" t="s">
        <v>2143</v>
      </c>
    </row>
    <row r="83" spans="1:1" x14ac:dyDescent="0.25">
      <c r="A83" s="234" t="s">
        <v>2144</v>
      </c>
    </row>
    <row r="84" spans="1:1" x14ac:dyDescent="0.25">
      <c r="A84" s="234" t="s">
        <v>2145</v>
      </c>
    </row>
    <row r="85" spans="1:1" x14ac:dyDescent="0.25">
      <c r="A85" s="234" t="s">
        <v>2146</v>
      </c>
    </row>
    <row r="86" spans="1:1" x14ac:dyDescent="0.25">
      <c r="A86" s="234" t="s">
        <v>2147</v>
      </c>
    </row>
    <row r="87" spans="1:1" x14ac:dyDescent="0.25">
      <c r="A87" s="234" t="s">
        <v>2148</v>
      </c>
    </row>
    <row r="88" spans="1:1" x14ac:dyDescent="0.25">
      <c r="A88" s="234" t="s">
        <v>2149</v>
      </c>
    </row>
    <row r="89" spans="1:1" x14ac:dyDescent="0.25">
      <c r="A89" s="234" t="s">
        <v>2150</v>
      </c>
    </row>
    <row r="90" spans="1:1" x14ac:dyDescent="0.25">
      <c r="A90" s="234" t="s">
        <v>2151</v>
      </c>
    </row>
    <row r="91" spans="1:1" x14ac:dyDescent="0.25">
      <c r="A91" s="234" t="s">
        <v>2152</v>
      </c>
    </row>
    <row r="92" spans="1:1" x14ac:dyDescent="0.25">
      <c r="A92" s="234" t="s">
        <v>2153</v>
      </c>
    </row>
    <row r="93" spans="1:1" x14ac:dyDescent="0.25">
      <c r="A93" s="234" t="s">
        <v>2154</v>
      </c>
    </row>
    <row r="94" spans="1:1" x14ac:dyDescent="0.25">
      <c r="A94" s="234" t="s">
        <v>2155</v>
      </c>
    </row>
    <row r="95" spans="1:1" x14ac:dyDescent="0.25">
      <c r="A95" s="234" t="s">
        <v>2156</v>
      </c>
    </row>
    <row r="96" spans="1:1" x14ac:dyDescent="0.25">
      <c r="A96" s="234" t="s">
        <v>2157</v>
      </c>
    </row>
    <row r="97" spans="1:1" x14ac:dyDescent="0.25">
      <c r="A97" s="234" t="s">
        <v>2158</v>
      </c>
    </row>
    <row r="98" spans="1:1" x14ac:dyDescent="0.25">
      <c r="A98" s="234" t="s">
        <v>2159</v>
      </c>
    </row>
    <row r="99" spans="1:1" x14ac:dyDescent="0.25">
      <c r="A99" s="234" t="s">
        <v>2160</v>
      </c>
    </row>
    <row r="100" spans="1:1" x14ac:dyDescent="0.25">
      <c r="A100" s="234" t="s">
        <v>2161</v>
      </c>
    </row>
    <row r="101" spans="1:1" x14ac:dyDescent="0.25">
      <c r="A101" s="234" t="s">
        <v>2162</v>
      </c>
    </row>
    <row r="102" spans="1:1" x14ac:dyDescent="0.25">
      <c r="A102" s="234" t="s">
        <v>2163</v>
      </c>
    </row>
    <row r="103" spans="1:1" x14ac:dyDescent="0.25">
      <c r="A103" s="234" t="s">
        <v>2164</v>
      </c>
    </row>
    <row r="104" spans="1:1" x14ac:dyDescent="0.25">
      <c r="A104" s="234" t="s">
        <v>2165</v>
      </c>
    </row>
    <row r="105" spans="1:1" x14ac:dyDescent="0.25">
      <c r="A105" s="234" t="s">
        <v>2166</v>
      </c>
    </row>
    <row r="106" spans="1:1" x14ac:dyDescent="0.25">
      <c r="A106" s="234" t="s">
        <v>2167</v>
      </c>
    </row>
    <row r="107" spans="1:1" x14ac:dyDescent="0.25">
      <c r="A107" s="234" t="s">
        <v>2168</v>
      </c>
    </row>
    <row r="108" spans="1:1" x14ac:dyDescent="0.25">
      <c r="A108" s="234" t="s">
        <v>2169</v>
      </c>
    </row>
    <row r="109" spans="1:1" x14ac:dyDescent="0.25">
      <c r="A109" s="234" t="s">
        <v>2170</v>
      </c>
    </row>
    <row r="110" spans="1:1" x14ac:dyDescent="0.25">
      <c r="A110" s="234" t="s">
        <v>2171</v>
      </c>
    </row>
    <row r="111" spans="1:1" x14ac:dyDescent="0.25">
      <c r="A111" s="234" t="s">
        <v>2172</v>
      </c>
    </row>
    <row r="112" spans="1:1" x14ac:dyDescent="0.25">
      <c r="A112" s="234" t="s">
        <v>2173</v>
      </c>
    </row>
    <row r="113" spans="1:1" x14ac:dyDescent="0.25">
      <c r="A113" s="234" t="s">
        <v>2174</v>
      </c>
    </row>
    <row r="114" spans="1:1" x14ac:dyDescent="0.25">
      <c r="A114" s="234" t="s">
        <v>2175</v>
      </c>
    </row>
    <row r="115" spans="1:1" x14ac:dyDescent="0.25">
      <c r="A115" s="234" t="s">
        <v>2176</v>
      </c>
    </row>
    <row r="116" spans="1:1" x14ac:dyDescent="0.25">
      <c r="A116" s="234" t="s">
        <v>2177</v>
      </c>
    </row>
    <row r="117" spans="1:1" x14ac:dyDescent="0.25">
      <c r="A117" s="235" t="s">
        <v>2178</v>
      </c>
    </row>
    <row r="118" spans="1:1" x14ac:dyDescent="0.25">
      <c r="A118" s="234"/>
    </row>
    <row r="119" spans="1:1" x14ac:dyDescent="0.25">
      <c r="A119" s="234"/>
    </row>
    <row r="120" spans="1:1" x14ac:dyDescent="0.25">
      <c r="A120" s="234"/>
    </row>
    <row r="121" spans="1:1" x14ac:dyDescent="0.25">
      <c r="A121" s="234"/>
    </row>
    <row r="122" spans="1:1" x14ac:dyDescent="0.25">
      <c r="A122" s="234"/>
    </row>
    <row r="123" spans="1:1" x14ac:dyDescent="0.25">
      <c r="A123" s="234"/>
    </row>
    <row r="124" spans="1:1" x14ac:dyDescent="0.25">
      <c r="A124" s="234"/>
    </row>
    <row r="125" spans="1:1" x14ac:dyDescent="0.25">
      <c r="A125" s="234"/>
    </row>
    <row r="126" spans="1:1" x14ac:dyDescent="0.25">
      <c r="A126" s="234"/>
    </row>
    <row r="127" spans="1:1" x14ac:dyDescent="0.25">
      <c r="A127" s="234"/>
    </row>
    <row r="128" spans="1:1" x14ac:dyDescent="0.25">
      <c r="A128" s="234"/>
    </row>
    <row r="129" spans="1:1" x14ac:dyDescent="0.25">
      <c r="A129" s="234"/>
    </row>
    <row r="130" spans="1:1" x14ac:dyDescent="0.25">
      <c r="A130" s="234"/>
    </row>
    <row r="131" spans="1:1" x14ac:dyDescent="0.25">
      <c r="A131" s="234"/>
    </row>
    <row r="132" spans="1:1" x14ac:dyDescent="0.25">
      <c r="A132" s="234"/>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2"/>
  <sheetViews>
    <sheetView zoomScale="120" zoomScaleNormal="120" workbookViewId="0">
      <pane ySplit="2" topLeftCell="A3" activePane="bottomLeft" state="frozen"/>
      <selection activeCell="A12" sqref="A12"/>
      <selection pane="bottomLeft" sqref="A1:C1"/>
    </sheetView>
  </sheetViews>
  <sheetFormatPr defaultColWidth="9.140625" defaultRowHeight="13.5" x14ac:dyDescent="0.25"/>
  <cols>
    <col min="1" max="1" width="7.140625" style="136" customWidth="1"/>
    <col min="2" max="2" width="28.5703125" style="236" customWidth="1"/>
    <col min="3" max="3" width="102.42578125" style="236" customWidth="1"/>
    <col min="4" max="4" width="15.7109375" style="45" customWidth="1"/>
    <col min="5" max="16384" width="9.140625" style="136"/>
  </cols>
  <sheetData>
    <row r="1" spans="1:4" s="134" customFormat="1" ht="15.95" customHeight="1" x14ac:dyDescent="0.25">
      <c r="A1" s="251" t="s">
        <v>2228</v>
      </c>
      <c r="B1" s="251"/>
      <c r="C1" s="251"/>
      <c r="D1" s="45"/>
    </row>
    <row r="2" spans="1:4" s="6" customFormat="1" ht="31.5" customHeight="1" x14ac:dyDescent="0.25">
      <c r="A2" s="248" t="s">
        <v>2227</v>
      </c>
      <c r="B2" s="247" t="s">
        <v>2226</v>
      </c>
      <c r="C2" s="247" t="s">
        <v>2225</v>
      </c>
      <c r="D2" s="246"/>
    </row>
    <row r="3" spans="1:4" s="240" customFormat="1" ht="33.75" customHeight="1" x14ac:dyDescent="0.25">
      <c r="A3" s="245" t="s">
        <v>2199</v>
      </c>
      <c r="B3" s="244" t="s">
        <v>2224</v>
      </c>
      <c r="C3" s="244" t="s">
        <v>2223</v>
      </c>
      <c r="D3" s="241"/>
    </row>
    <row r="4" spans="1:4" s="240" customFormat="1" ht="34.5" customHeight="1" x14ac:dyDescent="0.25">
      <c r="A4" s="243" t="s">
        <v>2199</v>
      </c>
      <c r="B4" s="242" t="s">
        <v>2222</v>
      </c>
      <c r="C4" s="242" t="s">
        <v>2221</v>
      </c>
      <c r="D4" s="241"/>
    </row>
    <row r="5" spans="1:4" s="240" customFormat="1" ht="31.5" customHeight="1" x14ac:dyDescent="0.25">
      <c r="A5" s="243" t="s">
        <v>2199</v>
      </c>
      <c r="B5" s="242" t="s">
        <v>2192</v>
      </c>
      <c r="C5" s="242" t="s">
        <v>2220</v>
      </c>
      <c r="D5" s="241"/>
    </row>
    <row r="6" spans="1:4" s="240" customFormat="1" ht="31.5" customHeight="1" x14ac:dyDescent="0.25">
      <c r="A6" s="243" t="s">
        <v>2199</v>
      </c>
      <c r="B6" s="242" t="s">
        <v>2192</v>
      </c>
      <c r="C6" s="242" t="s">
        <v>2219</v>
      </c>
      <c r="D6" s="241"/>
    </row>
    <row r="7" spans="1:4" s="240" customFormat="1" ht="31.5" customHeight="1" x14ac:dyDescent="0.25">
      <c r="A7" s="243" t="s">
        <v>2199</v>
      </c>
      <c r="B7" s="242" t="s">
        <v>2192</v>
      </c>
      <c r="C7" s="242" t="s">
        <v>2218</v>
      </c>
      <c r="D7" s="241"/>
    </row>
    <row r="8" spans="1:4" s="240" customFormat="1" ht="46.5" customHeight="1" x14ac:dyDescent="0.25">
      <c r="A8" s="243" t="s">
        <v>2199</v>
      </c>
      <c r="B8" s="242" t="s">
        <v>2192</v>
      </c>
      <c r="C8" s="242" t="s">
        <v>2217</v>
      </c>
      <c r="D8" s="241"/>
    </row>
    <row r="9" spans="1:4" s="240" customFormat="1" ht="40.5" customHeight="1" x14ac:dyDescent="0.25">
      <c r="A9" s="243" t="s">
        <v>2199</v>
      </c>
      <c r="B9" s="242" t="s">
        <v>2192</v>
      </c>
      <c r="C9" s="242" t="s">
        <v>2216</v>
      </c>
      <c r="D9" s="241"/>
    </row>
    <row r="10" spans="1:4" s="240" customFormat="1" ht="47.25" customHeight="1" x14ac:dyDescent="0.25">
      <c r="A10" s="243" t="s">
        <v>2199</v>
      </c>
      <c r="B10" s="242" t="s">
        <v>2215</v>
      </c>
      <c r="C10" s="242" t="s">
        <v>2214</v>
      </c>
      <c r="D10" s="241"/>
    </row>
    <row r="11" spans="1:4" s="240" customFormat="1" ht="31.5" customHeight="1" x14ac:dyDescent="0.25">
      <c r="A11" s="243" t="s">
        <v>2199</v>
      </c>
      <c r="B11" s="242" t="s">
        <v>2213</v>
      </c>
      <c r="C11" s="242" t="s">
        <v>2212</v>
      </c>
      <c r="D11" s="241"/>
    </row>
    <row r="12" spans="1:4" s="240" customFormat="1" ht="45.75" customHeight="1" x14ac:dyDescent="0.25">
      <c r="A12" s="243" t="s">
        <v>2199</v>
      </c>
      <c r="B12" s="242" t="s">
        <v>2210</v>
      </c>
      <c r="C12" s="242" t="s">
        <v>2211</v>
      </c>
      <c r="D12" s="241"/>
    </row>
    <row r="13" spans="1:4" s="240" customFormat="1" ht="31.5" customHeight="1" x14ac:dyDescent="0.25">
      <c r="A13" s="243" t="s">
        <v>2199</v>
      </c>
      <c r="B13" s="242" t="s">
        <v>2210</v>
      </c>
      <c r="C13" s="242" t="s">
        <v>2209</v>
      </c>
      <c r="D13" s="241"/>
    </row>
    <row r="14" spans="1:4" s="240" customFormat="1" ht="44.25" customHeight="1" x14ac:dyDescent="0.25">
      <c r="A14" s="243" t="s">
        <v>2199</v>
      </c>
      <c r="B14" s="242" t="s">
        <v>2208</v>
      </c>
      <c r="C14" s="242" t="s">
        <v>2207</v>
      </c>
      <c r="D14" s="241"/>
    </row>
    <row r="15" spans="1:4" s="240" customFormat="1" ht="50.25" customHeight="1" x14ac:dyDescent="0.25">
      <c r="A15" s="243" t="s">
        <v>2199</v>
      </c>
      <c r="B15" s="242" t="s">
        <v>2206</v>
      </c>
      <c r="C15" s="242" t="s">
        <v>2205</v>
      </c>
      <c r="D15" s="241"/>
    </row>
    <row r="16" spans="1:4" s="240" customFormat="1" ht="31.5" customHeight="1" x14ac:dyDescent="0.25">
      <c r="A16" s="243" t="s">
        <v>2199</v>
      </c>
      <c r="B16" s="242" t="s">
        <v>2204</v>
      </c>
      <c r="C16" s="242" t="s">
        <v>2203</v>
      </c>
      <c r="D16" s="241"/>
    </row>
    <row r="17" spans="1:4" s="240" customFormat="1" ht="44.25" customHeight="1" x14ac:dyDescent="0.25">
      <c r="A17" s="243" t="s">
        <v>2199</v>
      </c>
      <c r="B17" s="242" t="s">
        <v>2202</v>
      </c>
      <c r="C17" s="242" t="s">
        <v>2201</v>
      </c>
      <c r="D17" s="241"/>
    </row>
    <row r="18" spans="1:4" s="240" customFormat="1" ht="49.5" customHeight="1" x14ac:dyDescent="0.25">
      <c r="A18" s="243" t="s">
        <v>2199</v>
      </c>
      <c r="B18" s="242" t="s">
        <v>2180</v>
      </c>
      <c r="C18" s="242" t="s">
        <v>2200</v>
      </c>
      <c r="D18" s="241"/>
    </row>
    <row r="19" spans="1:4" s="240" customFormat="1" ht="31.5" customHeight="1" x14ac:dyDescent="0.25">
      <c r="A19" s="243" t="s">
        <v>2199</v>
      </c>
      <c r="B19" s="242" t="s">
        <v>2180</v>
      </c>
      <c r="C19" s="242" t="s">
        <v>2198</v>
      </c>
      <c r="D19" s="241"/>
    </row>
    <row r="20" spans="1:4" s="240" customFormat="1" ht="64.5" customHeight="1" x14ac:dyDescent="0.25">
      <c r="A20" s="243" t="s">
        <v>2197</v>
      </c>
      <c r="B20" s="242" t="s">
        <v>2196</v>
      </c>
      <c r="C20" s="242" t="s">
        <v>2195</v>
      </c>
      <c r="D20" s="241"/>
    </row>
    <row r="21" spans="1:4" s="240" customFormat="1" ht="60" customHeight="1" x14ac:dyDescent="0.25">
      <c r="A21" s="243" t="s">
        <v>2190</v>
      </c>
      <c r="B21" s="242" t="s">
        <v>2194</v>
      </c>
      <c r="C21" s="242" t="s">
        <v>2193</v>
      </c>
      <c r="D21" s="241"/>
    </row>
    <row r="22" spans="1:4" s="240" customFormat="1" ht="31.5" customHeight="1" x14ac:dyDescent="0.25">
      <c r="A22" s="243" t="s">
        <v>2190</v>
      </c>
      <c r="B22" s="242" t="s">
        <v>2192</v>
      </c>
      <c r="C22" s="242" t="s">
        <v>2191</v>
      </c>
      <c r="D22" s="241"/>
    </row>
    <row r="23" spans="1:4" s="240" customFormat="1" ht="31.5" customHeight="1" x14ac:dyDescent="0.25">
      <c r="A23" s="243" t="s">
        <v>2190</v>
      </c>
      <c r="B23" s="242" t="s">
        <v>2189</v>
      </c>
      <c r="C23" s="242" t="s">
        <v>2188</v>
      </c>
      <c r="D23" s="241"/>
    </row>
    <row r="24" spans="1:4" s="240" customFormat="1" ht="31.5" customHeight="1" x14ac:dyDescent="0.25">
      <c r="A24" s="243" t="s">
        <v>2181</v>
      </c>
      <c r="B24" s="242" t="s">
        <v>2187</v>
      </c>
      <c r="C24" s="242" t="s">
        <v>2186</v>
      </c>
      <c r="D24" s="241"/>
    </row>
    <row r="25" spans="1:4" s="240" customFormat="1" ht="39" customHeight="1" x14ac:dyDescent="0.25">
      <c r="A25" s="243" t="s">
        <v>2181</v>
      </c>
      <c r="B25" s="242" t="s">
        <v>2180</v>
      </c>
      <c r="C25" s="242" t="s">
        <v>2185</v>
      </c>
      <c r="D25" s="241"/>
    </row>
    <row r="26" spans="1:4" s="240" customFormat="1" ht="31.5" customHeight="1" x14ac:dyDescent="0.25">
      <c r="A26" s="243" t="s">
        <v>2181</v>
      </c>
      <c r="B26" s="242" t="s">
        <v>2180</v>
      </c>
      <c r="C26" s="242" t="s">
        <v>2184</v>
      </c>
      <c r="D26" s="241"/>
    </row>
    <row r="27" spans="1:4" s="240" customFormat="1" ht="45.75" customHeight="1" x14ac:dyDescent="0.25">
      <c r="A27" s="243" t="s">
        <v>2181</v>
      </c>
      <c r="B27" s="242" t="s">
        <v>2180</v>
      </c>
      <c r="C27" s="242" t="s">
        <v>2183</v>
      </c>
      <c r="D27" s="241"/>
    </row>
    <row r="28" spans="1:4" x14ac:dyDescent="0.25">
      <c r="A28" s="239" t="s">
        <v>2181</v>
      </c>
      <c r="B28" s="238" t="s">
        <v>2180</v>
      </c>
      <c r="C28" s="238" t="s">
        <v>2182</v>
      </c>
    </row>
    <row r="29" spans="1:4" ht="31.5" customHeight="1" x14ac:dyDescent="0.25">
      <c r="A29" s="6" t="s">
        <v>2181</v>
      </c>
      <c r="B29" s="236" t="s">
        <v>2180</v>
      </c>
      <c r="C29" s="237" t="s">
        <v>2179</v>
      </c>
    </row>
    <row r="30" spans="1:4" x14ac:dyDescent="0.25">
      <c r="A30" s="250" t="s">
        <v>2178</v>
      </c>
      <c r="B30" s="250"/>
      <c r="C30" s="250"/>
    </row>
    <row r="92" spans="1:1" ht="15.75" x14ac:dyDescent="0.25">
      <c r="A92" s="66"/>
    </row>
  </sheetData>
  <mergeCells count="2">
    <mergeCell ref="A30:C30"/>
    <mergeCell ref="A1:C1"/>
  </mergeCells>
  <pageMargins left="0.7" right="0.7" top="0.75" bottom="0.75" header="0.3" footer="0.3"/>
  <pageSetup scale="80" fitToHeight="6"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Z82"/>
  <sheetViews>
    <sheetView zoomScaleNormal="100" zoomScaleSheetLayoutView="118" workbookViewId="0">
      <pane xSplit="1" ySplit="2" topLeftCell="B3" activePane="bottomRight" state="frozen"/>
      <selection pane="topRight" activeCell="B1" sqref="B1"/>
      <selection pane="bottomLeft" activeCell="A3" sqref="A3"/>
      <selection pane="bottomRight" sqref="A1:H1"/>
    </sheetView>
  </sheetViews>
  <sheetFormatPr defaultColWidth="9.140625" defaultRowHeight="15.75" x14ac:dyDescent="0.25"/>
  <cols>
    <col min="1" max="1" width="14.7109375" style="8" customWidth="1"/>
    <col min="2" max="2" width="10.7109375" style="10" customWidth="1"/>
    <col min="3" max="3" width="15.7109375" style="11" customWidth="1"/>
    <col min="4" max="5" width="10.7109375" style="3" customWidth="1"/>
    <col min="6" max="6" width="10.85546875" style="3" customWidth="1"/>
    <col min="7" max="7" width="11.7109375" style="3" customWidth="1"/>
    <col min="8" max="8" width="17.5703125" style="11" customWidth="1"/>
    <col min="9" max="9" width="9.140625" style="8"/>
    <col min="10" max="10" width="9.140625" style="15"/>
    <col min="11" max="11" width="9.140625" style="8"/>
    <col min="12" max="12" width="9.140625" style="15"/>
    <col min="13" max="13" width="9.140625" style="8"/>
    <col min="14" max="14" width="9.140625" style="15"/>
    <col min="15" max="15" width="9.140625" style="8"/>
    <col min="16" max="16" width="9.140625" style="15"/>
    <col min="17" max="17" width="9.140625" style="8"/>
    <col min="18" max="18" width="9.140625" style="15"/>
    <col min="19" max="19" width="9.140625" style="8"/>
    <col min="20" max="20" width="9.140625" style="15"/>
    <col min="21" max="21" width="9.140625" style="8"/>
    <col min="22" max="22" width="9.140625" style="15"/>
    <col min="23" max="23" width="9.140625" style="8"/>
    <col min="24" max="24" width="9.140625" style="15"/>
    <col min="25" max="25" width="9.140625" style="8"/>
    <col min="26" max="26" width="9.140625" style="15"/>
    <col min="27" max="16384" width="9.140625" style="8"/>
  </cols>
  <sheetData>
    <row r="1" spans="1:26" s="2" customFormat="1" ht="25.15" customHeight="1" x14ac:dyDescent="0.25">
      <c r="A1" s="252" t="s">
        <v>123</v>
      </c>
      <c r="B1" s="252"/>
      <c r="C1" s="252"/>
      <c r="D1" s="252"/>
      <c r="E1" s="252"/>
      <c r="F1" s="252"/>
      <c r="G1" s="252"/>
      <c r="H1" s="252"/>
      <c r="J1" s="13"/>
      <c r="L1" s="13"/>
      <c r="N1" s="13"/>
      <c r="P1" s="13"/>
      <c r="R1" s="13"/>
      <c r="T1" s="13"/>
      <c r="V1" s="13"/>
      <c r="X1" s="13"/>
      <c r="Z1" s="13"/>
    </row>
    <row r="2" spans="1:26" s="6" customFormat="1" ht="45" customHeight="1" x14ac:dyDescent="0.25">
      <c r="A2" s="137" t="s">
        <v>0</v>
      </c>
      <c r="B2" s="138" t="s">
        <v>130</v>
      </c>
      <c r="C2" s="139" t="s">
        <v>71</v>
      </c>
      <c r="D2" s="140" t="s">
        <v>297</v>
      </c>
      <c r="E2" s="140" t="s">
        <v>72</v>
      </c>
      <c r="F2" s="140" t="s">
        <v>131</v>
      </c>
      <c r="G2" s="141" t="s">
        <v>132</v>
      </c>
      <c r="H2" s="139" t="s">
        <v>298</v>
      </c>
      <c r="J2" s="14"/>
      <c r="L2" s="14"/>
      <c r="N2" s="14"/>
      <c r="P2" s="14"/>
      <c r="R2" s="14"/>
      <c r="T2" s="14"/>
      <c r="V2" s="14"/>
      <c r="X2" s="14"/>
      <c r="Z2" s="14"/>
    </row>
    <row r="3" spans="1:26" s="2" customFormat="1" ht="15.95" customHeight="1" x14ac:dyDescent="0.25">
      <c r="A3" s="142" t="s">
        <v>1</v>
      </c>
      <c r="B3" s="143">
        <v>1076604</v>
      </c>
      <c r="C3" s="144">
        <v>3895242094</v>
      </c>
      <c r="D3" s="145">
        <v>13.2</v>
      </c>
      <c r="E3" s="145" t="s">
        <v>1108</v>
      </c>
      <c r="F3" s="145">
        <v>5.5</v>
      </c>
      <c r="G3" s="145">
        <v>44.4</v>
      </c>
      <c r="H3" s="144">
        <v>10390611</v>
      </c>
      <c r="J3" s="13"/>
      <c r="L3" s="13"/>
      <c r="N3" s="13"/>
      <c r="P3" s="13"/>
      <c r="R3" s="13"/>
      <c r="T3" s="13"/>
      <c r="V3" s="13"/>
      <c r="X3" s="13"/>
      <c r="Z3" s="13"/>
    </row>
    <row r="4" spans="1:26" s="2" customFormat="1" ht="15.95" customHeight="1" x14ac:dyDescent="0.25">
      <c r="A4" s="142" t="s">
        <v>2</v>
      </c>
      <c r="B4" s="146">
        <v>150613</v>
      </c>
      <c r="C4" s="147">
        <v>1341504082</v>
      </c>
      <c r="D4" s="148">
        <v>12.5</v>
      </c>
      <c r="E4" s="148">
        <v>87.3</v>
      </c>
      <c r="F4" s="148">
        <v>0</v>
      </c>
      <c r="G4" s="148">
        <v>0.2</v>
      </c>
      <c r="H4" s="147">
        <v>9554859</v>
      </c>
      <c r="J4" s="13"/>
      <c r="L4" s="13"/>
      <c r="N4" s="13"/>
      <c r="P4" s="13"/>
      <c r="R4" s="13"/>
      <c r="T4" s="13"/>
      <c r="V4" s="13"/>
      <c r="X4" s="13"/>
      <c r="Z4" s="13"/>
    </row>
    <row r="5" spans="1:26" s="2" customFormat="1" ht="15.95" customHeight="1" x14ac:dyDescent="0.25">
      <c r="A5" s="142" t="s">
        <v>3</v>
      </c>
      <c r="B5" s="146">
        <v>1852251</v>
      </c>
      <c r="C5" s="147">
        <v>9133555832</v>
      </c>
      <c r="D5" s="148">
        <v>6.5</v>
      </c>
      <c r="E5" s="148">
        <v>1.1000000000000001</v>
      </c>
      <c r="F5" s="148">
        <v>87.2</v>
      </c>
      <c r="G5" s="148">
        <v>5.2</v>
      </c>
      <c r="H5" s="147">
        <v>496834141</v>
      </c>
      <c r="J5" s="13"/>
      <c r="L5" s="13"/>
      <c r="N5" s="13"/>
      <c r="P5" s="13"/>
      <c r="R5" s="13"/>
      <c r="T5" s="13"/>
      <c r="V5" s="13"/>
      <c r="X5" s="13"/>
      <c r="Z5" s="13"/>
    </row>
    <row r="6" spans="1:26" s="2" customFormat="1" ht="15.95" customHeight="1" x14ac:dyDescent="0.25">
      <c r="A6" s="142" t="s">
        <v>4</v>
      </c>
      <c r="B6" s="146">
        <v>806050</v>
      </c>
      <c r="C6" s="147">
        <v>3522854721</v>
      </c>
      <c r="D6" s="148">
        <v>8.4</v>
      </c>
      <c r="E6" s="148">
        <v>10.4</v>
      </c>
      <c r="F6" s="148">
        <v>7.2</v>
      </c>
      <c r="G6" s="148">
        <v>74</v>
      </c>
      <c r="H6" s="147" t="s">
        <v>1118</v>
      </c>
      <c r="J6" s="13"/>
      <c r="L6" s="13"/>
      <c r="N6" s="13"/>
      <c r="P6" s="13"/>
      <c r="R6" s="13"/>
      <c r="T6" s="13"/>
      <c r="V6" s="13"/>
      <c r="X6" s="13"/>
      <c r="Z6" s="13"/>
    </row>
    <row r="7" spans="1:26" s="2" customFormat="1" ht="15.95" customHeight="1" x14ac:dyDescent="0.25">
      <c r="A7" s="142" t="s">
        <v>5</v>
      </c>
      <c r="B7" s="146">
        <v>13211010</v>
      </c>
      <c r="C7" s="147">
        <v>34798745018</v>
      </c>
      <c r="D7" s="148" t="s">
        <v>1105</v>
      </c>
      <c r="E7" s="148" t="s">
        <v>1109</v>
      </c>
      <c r="F7" s="148">
        <v>22.9</v>
      </c>
      <c r="G7" s="148" t="s">
        <v>1112</v>
      </c>
      <c r="H7" s="147">
        <v>239003917</v>
      </c>
      <c r="J7" s="13"/>
      <c r="L7" s="13"/>
      <c r="N7" s="13"/>
      <c r="P7" s="13"/>
      <c r="R7" s="13"/>
      <c r="T7" s="13"/>
      <c r="V7" s="13"/>
      <c r="X7" s="13"/>
      <c r="Z7" s="13"/>
    </row>
    <row r="8" spans="1:26" s="130" customFormat="1" ht="15.95" customHeight="1" x14ac:dyDescent="0.25">
      <c r="A8" s="142" t="s">
        <v>299</v>
      </c>
      <c r="B8" s="146">
        <v>865192</v>
      </c>
      <c r="C8" s="147">
        <v>3699174244</v>
      </c>
      <c r="D8" s="148">
        <v>10.7</v>
      </c>
      <c r="E8" s="148">
        <v>2.2999999999999998</v>
      </c>
      <c r="F8" s="148">
        <v>18.600000000000001</v>
      </c>
      <c r="G8" s="148">
        <v>68.3</v>
      </c>
      <c r="H8" s="147">
        <v>11607841</v>
      </c>
      <c r="J8" s="13"/>
      <c r="L8" s="13"/>
      <c r="N8" s="13"/>
      <c r="P8" s="13"/>
      <c r="R8" s="13"/>
      <c r="T8" s="13"/>
      <c r="V8" s="13"/>
      <c r="X8" s="13"/>
      <c r="Z8" s="13"/>
    </row>
    <row r="9" spans="1:26" s="2" customFormat="1" ht="15.95" customHeight="1" x14ac:dyDescent="0.25">
      <c r="A9" s="142" t="s">
        <v>7</v>
      </c>
      <c r="B9" s="146">
        <v>797382</v>
      </c>
      <c r="C9" s="147">
        <v>5747460405</v>
      </c>
      <c r="D9" s="148">
        <v>9.5</v>
      </c>
      <c r="E9" s="148">
        <v>31.7</v>
      </c>
      <c r="F9" s="148">
        <v>8.4</v>
      </c>
      <c r="G9" s="148">
        <v>50.5</v>
      </c>
      <c r="H9" s="147" t="s">
        <v>1119</v>
      </c>
      <c r="J9" s="13"/>
      <c r="L9" s="13"/>
      <c r="N9" s="13"/>
      <c r="P9" s="13"/>
      <c r="R9" s="13"/>
      <c r="T9" s="13"/>
      <c r="V9" s="13"/>
      <c r="X9" s="13"/>
      <c r="Z9" s="13"/>
    </row>
    <row r="10" spans="1:26" s="2" customFormat="1" ht="15.95" customHeight="1" x14ac:dyDescent="0.25">
      <c r="A10" s="142" t="s">
        <v>8</v>
      </c>
      <c r="B10" s="146">
        <v>252912</v>
      </c>
      <c r="C10" s="147">
        <v>1478209012</v>
      </c>
      <c r="D10" s="148">
        <v>10.199999999999999</v>
      </c>
      <c r="E10" s="148">
        <v>3.4</v>
      </c>
      <c r="F10" s="148">
        <v>15.8</v>
      </c>
      <c r="G10" s="148">
        <v>70.599999999999994</v>
      </c>
      <c r="H10" s="147">
        <v>393890</v>
      </c>
      <c r="J10" s="13"/>
      <c r="L10" s="13"/>
      <c r="N10" s="13"/>
      <c r="P10" s="13"/>
      <c r="R10" s="13"/>
      <c r="T10" s="13"/>
      <c r="V10" s="13"/>
      <c r="X10" s="13"/>
      <c r="Z10" s="13"/>
    </row>
    <row r="11" spans="1:26" s="2" customFormat="1" ht="15.95" customHeight="1" x14ac:dyDescent="0.25">
      <c r="A11" s="142" t="s">
        <v>54</v>
      </c>
      <c r="B11" s="146">
        <v>242346</v>
      </c>
      <c r="C11" s="147">
        <v>2001225529</v>
      </c>
      <c r="D11" s="148">
        <v>1.9</v>
      </c>
      <c r="E11" s="148">
        <v>2.5</v>
      </c>
      <c r="F11" s="148">
        <v>63.8</v>
      </c>
      <c r="G11" s="148">
        <v>31.8</v>
      </c>
      <c r="H11" s="147" t="s">
        <v>1120</v>
      </c>
      <c r="J11" s="13"/>
      <c r="L11" s="13"/>
      <c r="N11" s="13"/>
      <c r="P11" s="13"/>
      <c r="R11" s="13"/>
      <c r="T11" s="13"/>
      <c r="V11" s="13"/>
      <c r="X11" s="13"/>
      <c r="Z11" s="13"/>
    </row>
    <row r="12" spans="1:26" s="2" customFormat="1" ht="15.95" customHeight="1" x14ac:dyDescent="0.25">
      <c r="A12" s="142" t="s">
        <v>9</v>
      </c>
      <c r="B12" s="146">
        <v>4099040</v>
      </c>
      <c r="C12" s="147">
        <v>16694228319</v>
      </c>
      <c r="D12" s="148">
        <v>14.2</v>
      </c>
      <c r="E12" s="148">
        <v>16.399999999999999</v>
      </c>
      <c r="F12" s="148">
        <v>26.2</v>
      </c>
      <c r="G12" s="148">
        <v>43.2</v>
      </c>
      <c r="H12" s="147">
        <v>84582937</v>
      </c>
      <c r="J12" s="13"/>
      <c r="L12" s="13"/>
      <c r="N12" s="13"/>
      <c r="P12" s="13"/>
      <c r="R12" s="13"/>
      <c r="T12" s="13"/>
      <c r="V12" s="13"/>
      <c r="X12" s="13"/>
      <c r="Z12" s="13"/>
    </row>
    <row r="13" spans="1:26" s="2" customFormat="1" ht="15.95" customHeight="1" x14ac:dyDescent="0.25">
      <c r="A13" s="142" t="s">
        <v>10</v>
      </c>
      <c r="B13" s="146">
        <v>2184232</v>
      </c>
      <c r="C13" s="147">
        <v>8491490872</v>
      </c>
      <c r="D13" s="148">
        <v>14.9</v>
      </c>
      <c r="E13" s="148">
        <v>5.0999999999999996</v>
      </c>
      <c r="F13" s="148">
        <v>49.3</v>
      </c>
      <c r="G13" s="148">
        <v>30.7</v>
      </c>
      <c r="H13" s="147" t="s">
        <v>1121</v>
      </c>
      <c r="J13" s="13"/>
      <c r="L13" s="13"/>
      <c r="N13" s="13"/>
      <c r="P13" s="13"/>
      <c r="R13" s="13"/>
      <c r="T13" s="13"/>
      <c r="V13" s="13"/>
      <c r="X13" s="13"/>
      <c r="Z13" s="13"/>
    </row>
    <row r="14" spans="1:26" s="2" customFormat="1" ht="15.95" customHeight="1" x14ac:dyDescent="0.25">
      <c r="A14" s="142" t="s">
        <v>11</v>
      </c>
      <c r="B14" s="146">
        <v>321876</v>
      </c>
      <c r="C14" s="147">
        <v>1434287324</v>
      </c>
      <c r="D14" s="148">
        <v>2.6</v>
      </c>
      <c r="E14" s="148">
        <v>0.8</v>
      </c>
      <c r="F14" s="148">
        <v>61.7</v>
      </c>
      <c r="G14" s="148">
        <v>34.9</v>
      </c>
      <c r="H14" s="147">
        <v>3684563</v>
      </c>
      <c r="J14" s="13"/>
      <c r="L14" s="13"/>
      <c r="N14" s="13"/>
      <c r="P14" s="13"/>
      <c r="R14" s="13"/>
      <c r="T14" s="13"/>
      <c r="V14" s="13"/>
      <c r="X14" s="13"/>
      <c r="Z14" s="13"/>
    </row>
    <row r="15" spans="1:26" s="2" customFormat="1" ht="15.95" customHeight="1" x14ac:dyDescent="0.25">
      <c r="A15" s="142" t="s">
        <v>300</v>
      </c>
      <c r="B15" s="146">
        <v>296969</v>
      </c>
      <c r="C15" s="147">
        <v>504044158</v>
      </c>
      <c r="D15" s="149">
        <v>44.6</v>
      </c>
      <c r="E15" s="148">
        <v>55.4</v>
      </c>
      <c r="F15" s="148">
        <v>0</v>
      </c>
      <c r="G15" s="148">
        <v>0</v>
      </c>
      <c r="H15" s="147">
        <v>1320792</v>
      </c>
      <c r="J15" s="13"/>
      <c r="L15" s="13"/>
      <c r="N15" s="13"/>
      <c r="P15" s="13"/>
      <c r="R15" s="13"/>
      <c r="T15" s="13"/>
      <c r="V15" s="13"/>
      <c r="X15" s="13"/>
      <c r="Z15" s="13"/>
    </row>
    <row r="16" spans="1:26" s="2" customFormat="1" ht="15.95" customHeight="1" x14ac:dyDescent="0.25">
      <c r="A16" s="142" t="s">
        <v>13</v>
      </c>
      <c r="B16" s="146">
        <v>3172091</v>
      </c>
      <c r="C16" s="147">
        <v>11577421042</v>
      </c>
      <c r="D16" s="148">
        <v>11.3</v>
      </c>
      <c r="E16" s="148">
        <v>18.7</v>
      </c>
      <c r="F16" s="148">
        <v>7.4</v>
      </c>
      <c r="G16" s="148">
        <v>62.6</v>
      </c>
      <c r="H16" s="147">
        <v>6159152</v>
      </c>
      <c r="J16" s="13"/>
      <c r="L16" s="13"/>
      <c r="N16" s="13"/>
      <c r="P16" s="13"/>
      <c r="R16" s="13"/>
      <c r="T16" s="13"/>
      <c r="V16" s="13"/>
      <c r="X16" s="13"/>
      <c r="Z16" s="13"/>
    </row>
    <row r="17" spans="1:26" s="2" customFormat="1" ht="15.95" customHeight="1" x14ac:dyDescent="0.25">
      <c r="A17" s="142" t="s">
        <v>14</v>
      </c>
      <c r="B17" s="146">
        <v>1308567</v>
      </c>
      <c r="C17" s="147">
        <v>6320401158</v>
      </c>
      <c r="D17" s="148">
        <v>8.3000000000000007</v>
      </c>
      <c r="E17" s="148">
        <v>16.899999999999999</v>
      </c>
      <c r="F17" s="148">
        <v>13.9</v>
      </c>
      <c r="G17" s="148">
        <v>60.9</v>
      </c>
      <c r="H17" s="147">
        <v>18091964</v>
      </c>
      <c r="J17" s="13"/>
      <c r="L17" s="13"/>
      <c r="N17" s="13"/>
      <c r="P17" s="13"/>
      <c r="R17" s="13"/>
      <c r="T17" s="13"/>
      <c r="V17" s="13"/>
      <c r="X17" s="13"/>
      <c r="Z17" s="13"/>
    </row>
    <row r="18" spans="1:26" s="2" customFormat="1" ht="15.95" customHeight="1" x14ac:dyDescent="0.25">
      <c r="A18" s="142" t="s">
        <v>15</v>
      </c>
      <c r="B18" s="146">
        <v>619479</v>
      </c>
      <c r="C18" s="147">
        <v>3216139533</v>
      </c>
      <c r="D18" s="148">
        <v>13.8</v>
      </c>
      <c r="E18" s="148">
        <v>5.6</v>
      </c>
      <c r="F18" s="148">
        <v>8</v>
      </c>
      <c r="G18" s="148">
        <v>72.599999999999994</v>
      </c>
      <c r="H18" s="147">
        <v>1993207</v>
      </c>
      <c r="J18" s="13"/>
      <c r="L18" s="13"/>
      <c r="N18" s="13"/>
      <c r="P18" s="13"/>
      <c r="R18" s="13"/>
      <c r="T18" s="13"/>
      <c r="V18" s="13"/>
      <c r="X18" s="13"/>
      <c r="Z18" s="13"/>
    </row>
    <row r="19" spans="1:26" s="2" customFormat="1" ht="15.95" customHeight="1" x14ac:dyDescent="0.25">
      <c r="A19" s="142" t="s">
        <v>301</v>
      </c>
      <c r="B19" s="143">
        <v>443767</v>
      </c>
      <c r="C19" s="144">
        <v>2504461439</v>
      </c>
      <c r="D19" s="150">
        <v>9.5</v>
      </c>
      <c r="E19" s="150">
        <v>4.9000000000000004</v>
      </c>
      <c r="F19" s="150">
        <v>27.4</v>
      </c>
      <c r="G19" s="150">
        <v>58.2</v>
      </c>
      <c r="H19" s="144">
        <v>448053102</v>
      </c>
      <c r="J19" s="13"/>
      <c r="L19" s="13"/>
      <c r="N19" s="13"/>
      <c r="P19" s="13"/>
      <c r="R19" s="13"/>
      <c r="T19" s="13"/>
      <c r="V19" s="13"/>
      <c r="X19" s="13"/>
      <c r="Z19" s="13"/>
    </row>
    <row r="20" spans="1:26" s="2" customFormat="1" ht="15.95" customHeight="1" x14ac:dyDescent="0.25">
      <c r="A20" s="142" t="s">
        <v>17</v>
      </c>
      <c r="B20" s="146">
        <v>1011484</v>
      </c>
      <c r="C20" s="147">
        <v>5371809347</v>
      </c>
      <c r="D20" s="148">
        <v>6.6</v>
      </c>
      <c r="E20" s="148">
        <v>4.4000000000000004</v>
      </c>
      <c r="F20" s="148">
        <v>22.6</v>
      </c>
      <c r="G20" s="148">
        <v>66.400000000000006</v>
      </c>
      <c r="H20" s="147" t="s">
        <v>1122</v>
      </c>
      <c r="J20" s="13"/>
      <c r="L20" s="13"/>
      <c r="N20" s="13"/>
      <c r="P20" s="13"/>
      <c r="R20" s="13"/>
      <c r="T20" s="13"/>
      <c r="V20" s="13"/>
      <c r="X20" s="13"/>
      <c r="Z20" s="13"/>
    </row>
    <row r="21" spans="1:26" s="2" customFormat="1" ht="15.95" customHeight="1" x14ac:dyDescent="0.25">
      <c r="A21" s="142" t="s">
        <v>18</v>
      </c>
      <c r="B21" s="146">
        <v>1395781</v>
      </c>
      <c r="C21" s="147">
        <v>5548118154</v>
      </c>
      <c r="D21" s="148">
        <v>10.6</v>
      </c>
      <c r="E21" s="148">
        <v>25</v>
      </c>
      <c r="F21" s="148">
        <v>5.0999999999999996</v>
      </c>
      <c r="G21" s="148">
        <v>59.4</v>
      </c>
      <c r="H21" s="147" t="s">
        <v>1123</v>
      </c>
      <c r="J21" s="13"/>
      <c r="L21" s="13"/>
      <c r="N21" s="13"/>
      <c r="P21" s="13"/>
      <c r="R21" s="13"/>
      <c r="T21" s="13"/>
      <c r="V21" s="13"/>
      <c r="X21" s="13"/>
      <c r="Z21" s="13"/>
    </row>
    <row r="22" spans="1:26" s="2" customFormat="1" ht="15.95" customHeight="1" x14ac:dyDescent="0.25">
      <c r="A22" s="142" t="s">
        <v>302</v>
      </c>
      <c r="B22" s="146">
        <v>401659</v>
      </c>
      <c r="C22" s="147">
        <v>1730749231</v>
      </c>
      <c r="D22" s="148">
        <v>16.899999999999999</v>
      </c>
      <c r="E22" s="148">
        <v>83.1</v>
      </c>
      <c r="F22" s="148">
        <v>0</v>
      </c>
      <c r="G22" s="148">
        <v>0</v>
      </c>
      <c r="H22" s="147">
        <v>1546884</v>
      </c>
      <c r="J22" s="13"/>
      <c r="L22" s="13"/>
      <c r="N22" s="13"/>
      <c r="P22" s="13"/>
      <c r="R22" s="13"/>
      <c r="T22" s="13"/>
      <c r="V22" s="13"/>
      <c r="X22" s="13"/>
      <c r="Z22" s="13"/>
    </row>
    <row r="23" spans="1:26" s="2" customFormat="1" ht="15.95" customHeight="1" x14ac:dyDescent="0.25">
      <c r="A23" s="142" t="s">
        <v>20</v>
      </c>
      <c r="B23" s="146">
        <v>1168406</v>
      </c>
      <c r="C23" s="147">
        <v>7098179757</v>
      </c>
      <c r="D23" s="148">
        <v>8.8000000000000007</v>
      </c>
      <c r="E23" s="148">
        <v>11.1</v>
      </c>
      <c r="F23" s="148">
        <v>35.1</v>
      </c>
      <c r="G23" s="148">
        <v>45</v>
      </c>
      <c r="H23" s="147">
        <v>6009124</v>
      </c>
      <c r="J23" s="13"/>
      <c r="L23" s="13"/>
      <c r="N23" s="13"/>
      <c r="P23" s="13"/>
      <c r="R23" s="13"/>
      <c r="T23" s="13"/>
      <c r="V23" s="13"/>
      <c r="X23" s="13"/>
      <c r="Z23" s="13"/>
    </row>
    <row r="24" spans="1:26" s="2" customFormat="1" ht="15.95" customHeight="1" x14ac:dyDescent="0.25">
      <c r="A24" s="142" t="s">
        <v>21</v>
      </c>
      <c r="B24" s="146">
        <v>1781973</v>
      </c>
      <c r="C24" s="147">
        <v>11328204758</v>
      </c>
      <c r="D24" s="148">
        <v>10.5</v>
      </c>
      <c r="E24" s="148">
        <v>16.7</v>
      </c>
      <c r="F24" s="148">
        <v>29.5</v>
      </c>
      <c r="G24" s="148" t="s">
        <v>1113</v>
      </c>
      <c r="H24" s="147" t="s">
        <v>1124</v>
      </c>
      <c r="J24" s="13"/>
      <c r="L24" s="13"/>
      <c r="N24" s="13"/>
      <c r="P24" s="13"/>
      <c r="R24" s="13"/>
      <c r="T24" s="13"/>
      <c r="V24" s="13"/>
      <c r="X24" s="13"/>
      <c r="Z24" s="13"/>
    </row>
    <row r="25" spans="1:26" s="2" customFormat="1" ht="15.95" customHeight="1" x14ac:dyDescent="0.25">
      <c r="A25" s="142" t="s">
        <v>22</v>
      </c>
      <c r="B25" s="146">
        <v>2422940</v>
      </c>
      <c r="C25" s="147">
        <v>10857556185</v>
      </c>
      <c r="D25" s="148">
        <v>7.5</v>
      </c>
      <c r="E25" s="148">
        <v>4</v>
      </c>
      <c r="F25" s="148">
        <v>35.4</v>
      </c>
      <c r="G25" s="148">
        <v>53.2</v>
      </c>
      <c r="H25" s="147">
        <v>21445500</v>
      </c>
      <c r="J25" s="13"/>
      <c r="L25" s="13"/>
      <c r="N25" s="13"/>
      <c r="P25" s="13"/>
      <c r="R25" s="13"/>
      <c r="T25" s="13"/>
      <c r="V25" s="13"/>
      <c r="X25" s="13"/>
      <c r="Z25" s="13"/>
    </row>
    <row r="26" spans="1:26" s="2" customFormat="1" ht="15.95" customHeight="1" x14ac:dyDescent="0.25">
      <c r="A26" s="142" t="s">
        <v>23</v>
      </c>
      <c r="B26" s="146">
        <v>1125466</v>
      </c>
      <c r="C26" s="147">
        <v>8204757973</v>
      </c>
      <c r="D26" s="148">
        <v>7.9</v>
      </c>
      <c r="E26" s="148">
        <v>20.3</v>
      </c>
      <c r="F26" s="148">
        <v>45.6</v>
      </c>
      <c r="G26" s="148">
        <v>26.2</v>
      </c>
      <c r="H26" s="147">
        <v>1909720</v>
      </c>
      <c r="J26" s="13"/>
      <c r="L26" s="13"/>
      <c r="N26" s="13"/>
      <c r="P26" s="13"/>
      <c r="R26" s="13"/>
      <c r="T26" s="13"/>
      <c r="V26" s="13"/>
      <c r="X26" s="13"/>
      <c r="Z26" s="13"/>
    </row>
    <row r="27" spans="1:26" s="2" customFormat="1" ht="15.95" customHeight="1" x14ac:dyDescent="0.25">
      <c r="A27" s="142" t="s">
        <v>24</v>
      </c>
      <c r="B27" s="146">
        <v>862191</v>
      </c>
      <c r="C27" s="147">
        <v>3732735127</v>
      </c>
      <c r="D27" s="148" t="s">
        <v>1106</v>
      </c>
      <c r="E27" s="148">
        <v>70.2</v>
      </c>
      <c r="F27" s="148">
        <v>3.6</v>
      </c>
      <c r="G27" s="148" t="s">
        <v>1114</v>
      </c>
      <c r="H27" s="147">
        <v>7860501</v>
      </c>
      <c r="J27" s="13"/>
      <c r="L27" s="13"/>
      <c r="N27" s="13"/>
      <c r="P27" s="13"/>
      <c r="R27" s="13"/>
      <c r="T27" s="13"/>
      <c r="V27" s="13"/>
      <c r="X27" s="13"/>
      <c r="Z27" s="13"/>
    </row>
    <row r="28" spans="1:26" s="2" customFormat="1" ht="15.95" customHeight="1" x14ac:dyDescent="0.25">
      <c r="A28" s="142" t="s">
        <v>25</v>
      </c>
      <c r="B28" s="146">
        <v>1233634</v>
      </c>
      <c r="C28" s="147">
        <v>6307583475</v>
      </c>
      <c r="D28" s="151">
        <v>9.6</v>
      </c>
      <c r="E28" s="151">
        <v>21.7</v>
      </c>
      <c r="F28" s="151">
        <v>14.5</v>
      </c>
      <c r="G28" s="151">
        <v>54.3</v>
      </c>
      <c r="H28" s="147">
        <v>2981983</v>
      </c>
      <c r="J28" s="13"/>
      <c r="L28" s="13"/>
      <c r="N28" s="13"/>
      <c r="P28" s="13"/>
      <c r="R28" s="13"/>
      <c r="T28" s="13"/>
      <c r="V28" s="13"/>
      <c r="X28" s="13"/>
      <c r="Z28" s="13"/>
    </row>
    <row r="29" spans="1:26" s="2" customFormat="1" ht="15.95" customHeight="1" x14ac:dyDescent="0.25">
      <c r="A29" s="142" t="s">
        <v>26</v>
      </c>
      <c r="B29" s="143">
        <v>165317</v>
      </c>
      <c r="C29" s="144">
        <v>789587631</v>
      </c>
      <c r="D29" s="150">
        <v>17.8</v>
      </c>
      <c r="E29" s="150">
        <v>17.5</v>
      </c>
      <c r="F29" s="150">
        <v>3.8</v>
      </c>
      <c r="G29" s="150">
        <v>60.9</v>
      </c>
      <c r="H29" s="144">
        <v>68206</v>
      </c>
      <c r="J29" s="13"/>
      <c r="L29" s="13"/>
      <c r="N29" s="13"/>
      <c r="P29" s="13"/>
      <c r="R29" s="13"/>
      <c r="T29" s="13"/>
      <c r="V29" s="13"/>
      <c r="X29" s="13"/>
      <c r="Z29" s="13"/>
    </row>
    <row r="30" spans="1:26" s="2" customFormat="1" ht="15.95" customHeight="1" x14ac:dyDescent="0.25">
      <c r="A30" s="142" t="s">
        <v>27</v>
      </c>
      <c r="B30" s="146">
        <v>301393</v>
      </c>
      <c r="C30" s="147">
        <v>1618316458</v>
      </c>
      <c r="D30" s="148">
        <v>6</v>
      </c>
      <c r="E30" s="148">
        <v>48.3</v>
      </c>
      <c r="F30" s="148">
        <v>5.8</v>
      </c>
      <c r="G30" s="148">
        <v>39.799999999999997</v>
      </c>
      <c r="H30" s="147" t="s">
        <v>1125</v>
      </c>
      <c r="J30" s="13"/>
      <c r="L30" s="13"/>
      <c r="N30" s="13"/>
      <c r="P30" s="13"/>
      <c r="R30" s="13"/>
      <c r="T30" s="13"/>
      <c r="V30" s="13"/>
      <c r="X30" s="13"/>
      <c r="Z30" s="13"/>
    </row>
    <row r="31" spans="1:26" s="2" customFormat="1" ht="15.95" customHeight="1" x14ac:dyDescent="0.25">
      <c r="A31" s="142" t="s">
        <v>28</v>
      </c>
      <c r="B31" s="146">
        <v>394900</v>
      </c>
      <c r="C31" s="147">
        <v>1367889475</v>
      </c>
      <c r="D31" s="148">
        <v>7.4</v>
      </c>
      <c r="E31" s="148">
        <v>5.9</v>
      </c>
      <c r="F31" s="148">
        <v>49.3</v>
      </c>
      <c r="G31" s="148">
        <v>37.4</v>
      </c>
      <c r="H31" s="147">
        <v>6456441</v>
      </c>
      <c r="J31" s="13"/>
      <c r="L31" s="13"/>
      <c r="N31" s="13"/>
      <c r="P31" s="13"/>
      <c r="R31" s="13"/>
      <c r="T31" s="13"/>
      <c r="V31" s="13"/>
      <c r="X31" s="13"/>
      <c r="Z31" s="13"/>
    </row>
    <row r="32" spans="1:26" s="2" customFormat="1" ht="15.95" customHeight="1" x14ac:dyDescent="0.25">
      <c r="A32" s="142" t="s">
        <v>29</v>
      </c>
      <c r="B32" s="146">
        <v>180535</v>
      </c>
      <c r="C32" s="147">
        <v>1032990364</v>
      </c>
      <c r="D32" s="148">
        <v>16.899999999999999</v>
      </c>
      <c r="E32" s="148">
        <v>83.1</v>
      </c>
      <c r="F32" s="148">
        <v>0</v>
      </c>
      <c r="G32" s="148">
        <v>0</v>
      </c>
      <c r="H32" s="147" t="s">
        <v>1126</v>
      </c>
      <c r="J32" s="13"/>
      <c r="L32" s="13"/>
      <c r="N32" s="13"/>
      <c r="P32" s="13"/>
      <c r="R32" s="13"/>
      <c r="T32" s="13"/>
      <c r="V32" s="13"/>
      <c r="X32" s="13"/>
      <c r="Z32" s="13"/>
    </row>
    <row r="33" spans="1:26" s="2" customFormat="1" ht="15.95" customHeight="1" x14ac:dyDescent="0.25">
      <c r="A33" s="142" t="s">
        <v>30</v>
      </c>
      <c r="B33" s="146">
        <v>1582296</v>
      </c>
      <c r="C33" s="147">
        <v>9268520526</v>
      </c>
      <c r="D33" s="148">
        <v>16</v>
      </c>
      <c r="E33" s="148">
        <v>1.6</v>
      </c>
      <c r="F33" s="148">
        <v>49.7</v>
      </c>
      <c r="G33" s="148">
        <v>32.700000000000003</v>
      </c>
      <c r="H33" s="147">
        <v>59806429</v>
      </c>
      <c r="J33" s="13"/>
      <c r="L33" s="13"/>
      <c r="N33" s="13"/>
      <c r="P33" s="13"/>
      <c r="R33" s="13"/>
      <c r="T33" s="13"/>
      <c r="V33" s="13"/>
      <c r="X33" s="13"/>
      <c r="Z33" s="13"/>
    </row>
    <row r="34" spans="1:26" s="2" customFormat="1" ht="15.95" customHeight="1" x14ac:dyDescent="0.25">
      <c r="A34" s="142" t="s">
        <v>31</v>
      </c>
      <c r="B34" s="146">
        <v>652695</v>
      </c>
      <c r="C34" s="147">
        <v>2222818136</v>
      </c>
      <c r="D34" s="148">
        <v>9.1999999999999993</v>
      </c>
      <c r="E34" s="148">
        <v>14</v>
      </c>
      <c r="F34" s="148">
        <v>64.5</v>
      </c>
      <c r="G34" s="148">
        <v>12.3</v>
      </c>
      <c r="H34" s="147">
        <v>2752309</v>
      </c>
      <c r="J34" s="13"/>
      <c r="L34" s="13"/>
      <c r="N34" s="13"/>
      <c r="P34" s="13"/>
      <c r="R34" s="13"/>
      <c r="T34" s="13"/>
      <c r="V34" s="13"/>
      <c r="X34" s="13"/>
      <c r="Z34" s="13"/>
    </row>
    <row r="35" spans="1:26" s="2" customFormat="1" ht="15.95" customHeight="1" x14ac:dyDescent="0.25">
      <c r="A35" s="142" t="s">
        <v>32</v>
      </c>
      <c r="B35" s="146">
        <v>5883555</v>
      </c>
      <c r="C35" s="147">
        <v>47456862665</v>
      </c>
      <c r="D35" s="148">
        <v>13.6</v>
      </c>
      <c r="E35" s="148">
        <v>18</v>
      </c>
      <c r="F35" s="148">
        <v>16.7</v>
      </c>
      <c r="G35" s="148">
        <v>51.7</v>
      </c>
      <c r="H35" s="147">
        <v>95360583</v>
      </c>
      <c r="J35" s="13"/>
      <c r="L35" s="13"/>
      <c r="N35" s="13"/>
      <c r="P35" s="13"/>
      <c r="R35" s="13"/>
      <c r="T35" s="13"/>
      <c r="V35" s="13"/>
      <c r="X35" s="13"/>
      <c r="Z35" s="13"/>
    </row>
    <row r="36" spans="1:26" s="2" customFormat="1" ht="15.95" customHeight="1" x14ac:dyDescent="0.25">
      <c r="A36" s="142" t="s">
        <v>33</v>
      </c>
      <c r="B36" s="146">
        <v>2142110</v>
      </c>
      <c r="C36" s="147">
        <v>9516187030</v>
      </c>
      <c r="D36" s="148">
        <v>12.2</v>
      </c>
      <c r="E36" s="148">
        <v>5.9</v>
      </c>
      <c r="F36" s="148">
        <v>7.9</v>
      </c>
      <c r="G36" s="148">
        <v>74</v>
      </c>
      <c r="H36" s="147">
        <v>2854733</v>
      </c>
      <c r="J36" s="13"/>
      <c r="L36" s="13"/>
      <c r="N36" s="13"/>
      <c r="P36" s="13"/>
      <c r="R36" s="13"/>
      <c r="T36" s="13"/>
      <c r="V36" s="13"/>
      <c r="X36" s="13"/>
      <c r="Z36" s="13"/>
    </row>
    <row r="37" spans="1:26" s="2" customFormat="1" ht="15.95" customHeight="1" x14ac:dyDescent="0.25">
      <c r="A37" s="142" t="s">
        <v>34</v>
      </c>
      <c r="B37" s="146">
        <v>93036</v>
      </c>
      <c r="C37" s="147">
        <v>751612689</v>
      </c>
      <c r="D37" s="148">
        <v>10.199999999999999</v>
      </c>
      <c r="E37" s="148">
        <v>34.9</v>
      </c>
      <c r="F37" s="148">
        <v>7.5</v>
      </c>
      <c r="G37" s="148">
        <v>47.4</v>
      </c>
      <c r="H37" s="147" t="s">
        <v>1127</v>
      </c>
      <c r="J37" s="13"/>
      <c r="L37" s="13"/>
      <c r="N37" s="13"/>
      <c r="P37" s="13"/>
      <c r="R37" s="13"/>
      <c r="T37" s="13"/>
      <c r="V37" s="13"/>
      <c r="X37" s="13"/>
      <c r="Z37" s="13"/>
    </row>
    <row r="38" spans="1:26" s="2" customFormat="1" ht="15.95" customHeight="1" x14ac:dyDescent="0.25">
      <c r="A38" s="142" t="s">
        <v>35</v>
      </c>
      <c r="B38" s="146">
        <v>2563817</v>
      </c>
      <c r="C38" s="147">
        <v>16037947050</v>
      </c>
      <c r="D38" s="148">
        <v>4.7</v>
      </c>
      <c r="E38" s="148">
        <v>17.5</v>
      </c>
      <c r="F38" s="148">
        <v>21</v>
      </c>
      <c r="G38" s="148" t="s">
        <v>1115</v>
      </c>
      <c r="H38" s="147">
        <v>21507040</v>
      </c>
      <c r="J38" s="13"/>
      <c r="L38" s="13"/>
      <c r="N38" s="13"/>
      <c r="P38" s="13"/>
      <c r="R38" s="13"/>
      <c r="T38" s="13"/>
      <c r="V38" s="13"/>
      <c r="X38" s="13"/>
      <c r="Z38" s="13"/>
    </row>
    <row r="39" spans="1:26" s="2" customFormat="1" ht="15.95" customHeight="1" x14ac:dyDescent="0.25">
      <c r="A39" s="142" t="s">
        <v>67</v>
      </c>
      <c r="B39" s="146">
        <v>1051016</v>
      </c>
      <c r="C39" s="147">
        <v>3795513838</v>
      </c>
      <c r="D39" s="148" t="s">
        <v>1107</v>
      </c>
      <c r="E39" s="148">
        <v>9</v>
      </c>
      <c r="F39" s="148">
        <v>9.4</v>
      </c>
      <c r="G39" s="148">
        <v>72.5</v>
      </c>
      <c r="H39" s="147" t="s">
        <v>1128</v>
      </c>
      <c r="J39" s="13"/>
      <c r="L39" s="13"/>
      <c r="N39" s="13"/>
      <c r="P39" s="13"/>
      <c r="R39" s="13"/>
      <c r="T39" s="13"/>
      <c r="V39" s="13"/>
      <c r="X39" s="13"/>
      <c r="Z39" s="13"/>
    </row>
    <row r="40" spans="1:26" s="2" customFormat="1" ht="15.95" customHeight="1" x14ac:dyDescent="0.25">
      <c r="A40" s="142" t="s">
        <v>37</v>
      </c>
      <c r="B40" s="146">
        <v>801489</v>
      </c>
      <c r="C40" s="147">
        <v>3626212417</v>
      </c>
      <c r="D40" s="148">
        <v>14.8</v>
      </c>
      <c r="E40" s="148">
        <v>3.2</v>
      </c>
      <c r="F40" s="148">
        <v>49</v>
      </c>
      <c r="G40" s="148">
        <v>33.1</v>
      </c>
      <c r="H40" s="147" t="s">
        <v>1129</v>
      </c>
      <c r="J40" s="13"/>
      <c r="L40" s="13"/>
      <c r="N40" s="13"/>
      <c r="P40" s="13"/>
      <c r="R40" s="13"/>
      <c r="T40" s="13"/>
      <c r="V40" s="13"/>
      <c r="X40" s="13"/>
      <c r="Z40" s="13"/>
    </row>
    <row r="41" spans="1:26" s="2" customFormat="1" ht="15.95" customHeight="1" x14ac:dyDescent="0.25">
      <c r="A41" s="142" t="s">
        <v>38</v>
      </c>
      <c r="B41" s="146">
        <v>2569286</v>
      </c>
      <c r="C41" s="147">
        <v>18331226500</v>
      </c>
      <c r="D41" s="148">
        <v>6.3</v>
      </c>
      <c r="E41" s="148">
        <v>6.6</v>
      </c>
      <c r="F41" s="148">
        <v>53.3</v>
      </c>
      <c r="G41" s="148">
        <v>33.799999999999997</v>
      </c>
      <c r="H41" s="147">
        <v>77127077</v>
      </c>
      <c r="J41" s="13"/>
      <c r="L41" s="13"/>
      <c r="N41" s="13"/>
      <c r="P41" s="13"/>
      <c r="R41" s="13"/>
      <c r="T41" s="13"/>
      <c r="V41" s="13"/>
      <c r="X41" s="13"/>
      <c r="Z41" s="13"/>
    </row>
    <row r="42" spans="1:26" s="2" customFormat="1" ht="15.95" customHeight="1" x14ac:dyDescent="0.25">
      <c r="A42" s="142" t="s">
        <v>39</v>
      </c>
      <c r="B42" s="146">
        <v>244523</v>
      </c>
      <c r="C42" s="147">
        <v>1553867807</v>
      </c>
      <c r="D42" s="148">
        <v>9.1999999999999993</v>
      </c>
      <c r="E42" s="148">
        <v>26.8</v>
      </c>
      <c r="F42" s="148">
        <v>33.700000000000003</v>
      </c>
      <c r="G42" s="148">
        <v>30.2</v>
      </c>
      <c r="H42" s="147" t="s">
        <v>1130</v>
      </c>
      <c r="J42" s="13"/>
      <c r="L42" s="13"/>
      <c r="N42" s="13"/>
      <c r="P42" s="13"/>
      <c r="R42" s="13"/>
      <c r="T42" s="13"/>
      <c r="V42" s="13"/>
      <c r="X42" s="13"/>
      <c r="Z42" s="13"/>
    </row>
    <row r="43" spans="1:26" s="2" customFormat="1" ht="15.95" customHeight="1" x14ac:dyDescent="0.25">
      <c r="A43" s="142" t="s">
        <v>40</v>
      </c>
      <c r="B43" s="146">
        <v>1045966</v>
      </c>
      <c r="C43" s="147">
        <v>4122336553</v>
      </c>
      <c r="D43" s="148">
        <v>6.6</v>
      </c>
      <c r="E43" s="148">
        <v>7.1</v>
      </c>
      <c r="F43" s="148">
        <v>21.1</v>
      </c>
      <c r="G43" s="148">
        <v>65.3</v>
      </c>
      <c r="H43" s="147">
        <v>805997</v>
      </c>
      <c r="J43" s="13"/>
      <c r="L43" s="13"/>
      <c r="N43" s="13"/>
      <c r="P43" s="13"/>
      <c r="R43" s="13"/>
      <c r="T43" s="13"/>
      <c r="V43" s="13"/>
      <c r="X43" s="13"/>
      <c r="Z43" s="13"/>
    </row>
    <row r="44" spans="1:26" s="2" customFormat="1" ht="15.95" customHeight="1" x14ac:dyDescent="0.25">
      <c r="A44" s="142" t="s">
        <v>41</v>
      </c>
      <c r="B44" s="146">
        <v>148458</v>
      </c>
      <c r="C44" s="147">
        <v>747764802</v>
      </c>
      <c r="D44" s="148">
        <v>10</v>
      </c>
      <c r="E44" s="148">
        <v>42.6</v>
      </c>
      <c r="F44" s="148">
        <v>4.3</v>
      </c>
      <c r="G44" s="148">
        <v>43.1</v>
      </c>
      <c r="H44" s="147" t="s">
        <v>1131</v>
      </c>
      <c r="J44" s="13"/>
      <c r="L44" s="13"/>
      <c r="N44" s="13"/>
      <c r="P44" s="13"/>
      <c r="R44" s="13"/>
      <c r="T44" s="13"/>
      <c r="V44" s="13"/>
      <c r="X44" s="13"/>
      <c r="Z44" s="13"/>
    </row>
    <row r="45" spans="1:26" s="2" customFormat="1" ht="15.95" customHeight="1" x14ac:dyDescent="0.25">
      <c r="A45" s="142" t="s">
        <v>90</v>
      </c>
      <c r="B45" s="146">
        <v>1593027</v>
      </c>
      <c r="C45" s="147">
        <v>10612487975</v>
      </c>
      <c r="D45" s="148">
        <v>6.7</v>
      </c>
      <c r="E45" s="148">
        <v>0.7</v>
      </c>
      <c r="F45" s="148">
        <v>25.4</v>
      </c>
      <c r="G45" s="148">
        <v>67.2</v>
      </c>
      <c r="H45" s="147" t="s">
        <v>1132</v>
      </c>
      <c r="J45" s="13"/>
      <c r="L45" s="13"/>
      <c r="N45" s="13"/>
      <c r="P45" s="13"/>
      <c r="R45" s="13"/>
      <c r="T45" s="13"/>
      <c r="V45" s="13"/>
      <c r="X45" s="13"/>
      <c r="Z45" s="13"/>
    </row>
    <row r="46" spans="1:26" s="2" customFormat="1" ht="15.95" customHeight="1" x14ac:dyDescent="0.25">
      <c r="A46" s="142" t="s">
        <v>43</v>
      </c>
      <c r="B46" s="146">
        <v>5246279</v>
      </c>
      <c r="C46" s="147">
        <v>22740731564</v>
      </c>
      <c r="D46" s="148">
        <v>9.1</v>
      </c>
      <c r="E46" s="148">
        <v>14.3</v>
      </c>
      <c r="F46" s="148">
        <v>9</v>
      </c>
      <c r="G46" s="148">
        <v>67.599999999999994</v>
      </c>
      <c r="H46" s="147">
        <v>47103777</v>
      </c>
      <c r="J46" s="13"/>
      <c r="L46" s="13"/>
      <c r="N46" s="13"/>
      <c r="P46" s="13"/>
      <c r="R46" s="13"/>
      <c r="T46" s="13"/>
      <c r="V46" s="13"/>
      <c r="X46" s="13"/>
      <c r="Z46" s="13"/>
    </row>
    <row r="47" spans="1:26" s="2" customFormat="1" ht="15.95" customHeight="1" x14ac:dyDescent="0.25">
      <c r="A47" s="142" t="s">
        <v>44</v>
      </c>
      <c r="B47" s="146">
        <v>433102</v>
      </c>
      <c r="C47" s="147">
        <v>1528171979</v>
      </c>
      <c r="D47" s="148">
        <v>12.8</v>
      </c>
      <c r="E47" s="148">
        <v>7.3</v>
      </c>
      <c r="F47" s="148">
        <v>15.3</v>
      </c>
      <c r="G47" s="148" t="s">
        <v>1116</v>
      </c>
      <c r="H47" s="147">
        <v>11131920</v>
      </c>
      <c r="J47" s="13"/>
      <c r="L47" s="13"/>
      <c r="N47" s="13"/>
      <c r="P47" s="13"/>
      <c r="R47" s="13"/>
      <c r="T47" s="13"/>
      <c r="V47" s="13"/>
      <c r="X47" s="13"/>
      <c r="Z47" s="13"/>
    </row>
    <row r="48" spans="1:26" s="2" customFormat="1" ht="15.95" customHeight="1" x14ac:dyDescent="0.25">
      <c r="A48" s="142" t="s">
        <v>45</v>
      </c>
      <c r="B48" s="146">
        <v>205698</v>
      </c>
      <c r="C48" s="147">
        <v>1065464372</v>
      </c>
      <c r="D48" s="148">
        <v>11.5</v>
      </c>
      <c r="E48" s="148">
        <v>22.8</v>
      </c>
      <c r="F48" s="148">
        <v>6.7</v>
      </c>
      <c r="G48" s="148">
        <v>59</v>
      </c>
      <c r="H48" s="147" t="s">
        <v>1133</v>
      </c>
      <c r="J48" s="13"/>
      <c r="L48" s="13"/>
      <c r="N48" s="13"/>
      <c r="P48" s="13"/>
      <c r="R48" s="13"/>
      <c r="T48" s="13"/>
      <c r="V48" s="13"/>
      <c r="X48" s="13"/>
      <c r="Z48" s="13"/>
    </row>
    <row r="49" spans="1:26" s="2" customFormat="1" ht="15.95" customHeight="1" x14ac:dyDescent="0.25">
      <c r="A49" s="142" t="s">
        <v>46</v>
      </c>
      <c r="B49" s="146">
        <v>1188041</v>
      </c>
      <c r="C49" s="147">
        <v>6051644366</v>
      </c>
      <c r="D49" s="148">
        <v>13.8</v>
      </c>
      <c r="E49" s="148">
        <v>20.5</v>
      </c>
      <c r="F49" s="148">
        <v>24.2</v>
      </c>
      <c r="G49" s="148">
        <v>41.4</v>
      </c>
      <c r="H49" s="147">
        <v>9406161</v>
      </c>
      <c r="J49" s="13"/>
      <c r="L49" s="13"/>
      <c r="N49" s="13"/>
      <c r="P49" s="13"/>
      <c r="R49" s="13"/>
      <c r="T49" s="13"/>
      <c r="V49" s="13"/>
      <c r="X49" s="13"/>
      <c r="Z49" s="13"/>
    </row>
    <row r="50" spans="1:26" s="2" customFormat="1" ht="15.95" customHeight="1" x14ac:dyDescent="0.25">
      <c r="A50" s="142" t="s">
        <v>47</v>
      </c>
      <c r="B50" s="146">
        <v>1453571</v>
      </c>
      <c r="C50" s="147">
        <v>5744917886</v>
      </c>
      <c r="D50" s="148">
        <v>7.3</v>
      </c>
      <c r="E50" s="148" t="s">
        <v>1110</v>
      </c>
      <c r="F50" s="148">
        <v>17.3</v>
      </c>
      <c r="G50" s="148">
        <v>66.7</v>
      </c>
      <c r="H50" s="147">
        <v>36910553</v>
      </c>
      <c r="J50" s="13"/>
      <c r="L50" s="13"/>
      <c r="N50" s="13"/>
      <c r="P50" s="13"/>
      <c r="R50" s="13"/>
      <c r="T50" s="13"/>
      <c r="V50" s="13"/>
      <c r="X50" s="13"/>
      <c r="Z50" s="13"/>
    </row>
    <row r="51" spans="1:26" s="2" customFormat="1" ht="15.95" customHeight="1" x14ac:dyDescent="0.25">
      <c r="A51" s="142" t="s">
        <v>48</v>
      </c>
      <c r="B51" s="146">
        <v>446021</v>
      </c>
      <c r="C51" s="147">
        <v>2584344625</v>
      </c>
      <c r="D51" s="148">
        <v>7.9</v>
      </c>
      <c r="E51" s="148">
        <v>35.4</v>
      </c>
      <c r="F51" s="148">
        <v>9.1999999999999993</v>
      </c>
      <c r="G51" s="148">
        <v>47.5</v>
      </c>
      <c r="H51" s="147" t="s">
        <v>1134</v>
      </c>
      <c r="J51" s="13"/>
      <c r="L51" s="13"/>
      <c r="N51" s="13"/>
      <c r="P51" s="13"/>
      <c r="R51" s="13"/>
      <c r="T51" s="13"/>
      <c r="V51" s="13"/>
      <c r="X51" s="13"/>
      <c r="Z51" s="13"/>
    </row>
    <row r="52" spans="1:26" s="2" customFormat="1" ht="15.95" customHeight="1" x14ac:dyDescent="0.25">
      <c r="A52" s="142" t="s">
        <v>49</v>
      </c>
      <c r="B52" s="146">
        <v>1374174</v>
      </c>
      <c r="C52" s="147">
        <v>4892270456</v>
      </c>
      <c r="D52" s="148">
        <v>7.6</v>
      </c>
      <c r="E52" s="148" t="s">
        <v>1111</v>
      </c>
      <c r="F52" s="148">
        <v>19.100000000000001</v>
      </c>
      <c r="G52" s="148" t="s">
        <v>1117</v>
      </c>
      <c r="H52" s="147">
        <v>3217664</v>
      </c>
      <c r="J52" s="13"/>
      <c r="L52" s="13"/>
      <c r="N52" s="13"/>
      <c r="P52" s="13"/>
      <c r="R52" s="13"/>
      <c r="T52" s="13"/>
      <c r="V52" s="13"/>
      <c r="X52" s="13"/>
      <c r="Z52" s="13"/>
    </row>
    <row r="53" spans="1:26" s="2" customFormat="1" ht="15.95" customHeight="1" x14ac:dyDescent="0.25">
      <c r="A53" s="219" t="s">
        <v>50</v>
      </c>
      <c r="B53" s="146">
        <v>89551</v>
      </c>
      <c r="C53" s="147">
        <v>580729793</v>
      </c>
      <c r="D53" s="148">
        <v>17.2</v>
      </c>
      <c r="E53" s="148">
        <v>82.8</v>
      </c>
      <c r="F53" s="148">
        <v>0</v>
      </c>
      <c r="G53" s="148">
        <v>0</v>
      </c>
      <c r="H53" s="147">
        <v>2719444</v>
      </c>
      <c r="J53" s="13"/>
      <c r="L53" s="13"/>
      <c r="N53" s="13"/>
      <c r="P53" s="13"/>
      <c r="R53" s="13"/>
      <c r="T53" s="13"/>
      <c r="V53" s="13"/>
      <c r="X53" s="13"/>
      <c r="Z53" s="13"/>
    </row>
    <row r="54" spans="1:26" s="2" customFormat="1" ht="15.95" customHeight="1" x14ac:dyDescent="0.25">
      <c r="A54" s="254" t="s">
        <v>68</v>
      </c>
      <c r="B54" s="254"/>
      <c r="C54" s="254"/>
      <c r="D54" s="254"/>
      <c r="E54" s="254"/>
      <c r="F54" s="254"/>
      <c r="G54" s="254"/>
      <c r="H54" s="254"/>
      <c r="J54" s="13"/>
      <c r="L54" s="13"/>
      <c r="N54" s="13"/>
      <c r="P54" s="13"/>
      <c r="R54" s="13"/>
      <c r="T54" s="13"/>
      <c r="V54" s="13"/>
      <c r="X54" s="13"/>
      <c r="Z54" s="13"/>
    </row>
    <row r="55" spans="1:26" ht="15.95" customHeight="1" x14ac:dyDescent="0.25">
      <c r="A55" s="254" t="s">
        <v>303</v>
      </c>
      <c r="B55" s="254"/>
      <c r="C55" s="254"/>
      <c r="D55" s="254"/>
      <c r="E55" s="254"/>
      <c r="F55" s="254"/>
      <c r="G55" s="254"/>
      <c r="H55" s="254"/>
    </row>
    <row r="56" spans="1:26" ht="15.95" customHeight="1" x14ac:dyDescent="0.25">
      <c r="A56" s="253" t="s">
        <v>304</v>
      </c>
      <c r="B56" s="253"/>
      <c r="C56" s="253"/>
      <c r="D56" s="253"/>
      <c r="E56" s="253"/>
      <c r="F56" s="253"/>
      <c r="G56" s="253"/>
      <c r="H56" s="253"/>
    </row>
    <row r="57" spans="1:26" s="34" customFormat="1" ht="29.1" customHeight="1" x14ac:dyDescent="0.25">
      <c r="A57" s="252" t="s">
        <v>305</v>
      </c>
      <c r="B57" s="252"/>
      <c r="C57" s="252"/>
      <c r="D57" s="252"/>
      <c r="E57" s="252"/>
      <c r="F57" s="252"/>
      <c r="G57" s="252"/>
      <c r="H57" s="252"/>
      <c r="J57" s="35"/>
      <c r="L57" s="35"/>
      <c r="N57" s="35"/>
      <c r="P57" s="35"/>
      <c r="R57" s="35"/>
      <c r="T57" s="35"/>
      <c r="V57" s="35"/>
      <c r="X57" s="35"/>
      <c r="Z57" s="35"/>
    </row>
    <row r="58" spans="1:26" s="34" customFormat="1" ht="15.95" customHeight="1" x14ac:dyDescent="0.25">
      <c r="A58" s="253" t="s">
        <v>306</v>
      </c>
      <c r="B58" s="253"/>
      <c r="C58" s="253"/>
      <c r="D58" s="253"/>
      <c r="E58" s="253"/>
      <c r="F58" s="253"/>
      <c r="G58" s="253"/>
      <c r="H58" s="253"/>
      <c r="J58" s="35"/>
      <c r="L58" s="35"/>
      <c r="N58" s="35"/>
      <c r="P58" s="35"/>
      <c r="R58" s="35"/>
      <c r="T58" s="35"/>
      <c r="V58" s="35"/>
      <c r="X58" s="35"/>
      <c r="Z58" s="35"/>
    </row>
    <row r="59" spans="1:26" s="87" customFormat="1" ht="15.95" customHeight="1" x14ac:dyDescent="0.25">
      <c r="A59" s="253" t="s">
        <v>307</v>
      </c>
      <c r="B59" s="253"/>
      <c r="C59" s="253"/>
      <c r="D59" s="253"/>
      <c r="E59" s="253"/>
      <c r="F59" s="253"/>
      <c r="G59" s="253"/>
      <c r="H59" s="253"/>
      <c r="J59" s="88"/>
      <c r="L59" s="88"/>
      <c r="N59" s="88"/>
      <c r="P59" s="88"/>
      <c r="R59" s="88"/>
      <c r="T59" s="88"/>
      <c r="V59" s="88"/>
      <c r="X59" s="88"/>
      <c r="Z59" s="88"/>
    </row>
    <row r="60" spans="1:26" s="87" customFormat="1" ht="15.95" customHeight="1" x14ac:dyDescent="0.25">
      <c r="A60" s="253" t="s">
        <v>308</v>
      </c>
      <c r="B60" s="253"/>
      <c r="C60" s="253"/>
      <c r="D60" s="253"/>
      <c r="E60" s="253"/>
      <c r="F60" s="253"/>
      <c r="G60" s="253"/>
      <c r="H60" s="253"/>
      <c r="J60" s="88"/>
      <c r="L60" s="88"/>
      <c r="N60" s="88"/>
      <c r="P60" s="88"/>
      <c r="R60" s="88"/>
      <c r="T60" s="88"/>
      <c r="V60" s="88"/>
      <c r="X60" s="88"/>
      <c r="Z60" s="88"/>
    </row>
    <row r="61" spans="1:26" s="87" customFormat="1" ht="15.95" customHeight="1" x14ac:dyDescent="0.25">
      <c r="A61" s="253" t="s">
        <v>309</v>
      </c>
      <c r="B61" s="253"/>
      <c r="C61" s="253"/>
      <c r="D61" s="253"/>
      <c r="E61" s="253"/>
      <c r="F61" s="253"/>
      <c r="G61" s="253"/>
      <c r="H61" s="253"/>
      <c r="J61" s="88"/>
      <c r="L61" s="88"/>
      <c r="N61" s="88"/>
      <c r="P61" s="88"/>
      <c r="R61" s="88"/>
      <c r="T61" s="88"/>
      <c r="V61" s="88"/>
      <c r="X61" s="88"/>
      <c r="Z61" s="88"/>
    </row>
    <row r="62" spans="1:26" s="133" customFormat="1" ht="14.25" customHeight="1" x14ac:dyDescent="0.25">
      <c r="A62" s="255" t="s">
        <v>310</v>
      </c>
      <c r="B62" s="255"/>
      <c r="C62" s="255"/>
      <c r="D62" s="255"/>
      <c r="E62" s="255"/>
      <c r="F62" s="255"/>
      <c r="G62" s="255"/>
      <c r="H62" s="255"/>
      <c r="J62" s="128"/>
      <c r="L62" s="128"/>
      <c r="N62" s="128"/>
      <c r="P62" s="128"/>
      <c r="R62" s="128"/>
      <c r="T62" s="128"/>
      <c r="V62" s="128"/>
      <c r="X62" s="128"/>
      <c r="Z62" s="128"/>
    </row>
    <row r="63" spans="1:26" s="127" customFormat="1" ht="29.1" customHeight="1" x14ac:dyDescent="0.25">
      <c r="A63" s="252" t="s">
        <v>978</v>
      </c>
      <c r="B63" s="252"/>
      <c r="C63" s="252"/>
      <c r="D63" s="252"/>
      <c r="E63" s="252"/>
      <c r="F63" s="252"/>
      <c r="G63" s="252"/>
      <c r="H63" s="252"/>
      <c r="J63" s="128"/>
      <c r="L63" s="128"/>
      <c r="N63" s="128"/>
      <c r="P63" s="128"/>
      <c r="R63" s="128"/>
      <c r="T63" s="128"/>
      <c r="V63" s="128"/>
      <c r="X63" s="128"/>
      <c r="Z63" s="128"/>
    </row>
    <row r="64" spans="1:26" ht="15.95" customHeight="1" x14ac:dyDescent="0.25">
      <c r="A64" s="253" t="s">
        <v>311</v>
      </c>
      <c r="B64" s="253"/>
      <c r="C64" s="253"/>
      <c r="D64" s="253"/>
      <c r="E64" s="253"/>
      <c r="F64" s="253"/>
      <c r="G64" s="253"/>
      <c r="H64" s="253"/>
    </row>
    <row r="65" spans="1:26" s="102" customFormat="1" ht="15.95" customHeight="1" x14ac:dyDescent="0.25">
      <c r="A65" s="252" t="s">
        <v>312</v>
      </c>
      <c r="B65" s="252"/>
      <c r="C65" s="252"/>
      <c r="D65" s="252"/>
      <c r="E65" s="252"/>
      <c r="F65" s="252"/>
      <c r="G65" s="252"/>
      <c r="H65" s="252"/>
      <c r="J65" s="46"/>
      <c r="L65" s="46"/>
      <c r="N65" s="46"/>
      <c r="P65" s="46"/>
      <c r="R65" s="46"/>
      <c r="T65" s="46"/>
      <c r="V65" s="46"/>
      <c r="X65" s="46"/>
      <c r="Z65" s="46"/>
    </row>
    <row r="66" spans="1:26" s="87" customFormat="1" ht="15.95" customHeight="1" x14ac:dyDescent="0.25">
      <c r="A66" s="253" t="s">
        <v>313</v>
      </c>
      <c r="B66" s="253"/>
      <c r="C66" s="253"/>
      <c r="D66" s="253"/>
      <c r="E66" s="253"/>
      <c r="F66" s="253"/>
      <c r="G66" s="253"/>
      <c r="H66" s="253"/>
      <c r="J66" s="88"/>
      <c r="L66" s="88"/>
      <c r="N66" s="88"/>
      <c r="P66" s="88"/>
      <c r="R66" s="88"/>
      <c r="T66" s="88"/>
      <c r="V66" s="88"/>
      <c r="X66" s="88"/>
      <c r="Z66" s="88"/>
    </row>
    <row r="67" spans="1:26" s="87" customFormat="1" ht="15.95" customHeight="1" x14ac:dyDescent="0.25">
      <c r="A67" s="253" t="s">
        <v>314</v>
      </c>
      <c r="B67" s="253"/>
      <c r="C67" s="253"/>
      <c r="D67" s="253"/>
      <c r="E67" s="253"/>
      <c r="F67" s="253"/>
      <c r="G67" s="253"/>
      <c r="H67" s="253"/>
      <c r="J67" s="88"/>
      <c r="L67" s="88"/>
      <c r="N67" s="88"/>
      <c r="P67" s="88"/>
      <c r="R67" s="88"/>
      <c r="T67" s="88"/>
      <c r="V67" s="88"/>
      <c r="X67" s="88"/>
      <c r="Z67" s="88"/>
    </row>
    <row r="68" spans="1:26" s="87" customFormat="1" ht="15.95" customHeight="1" x14ac:dyDescent="0.25">
      <c r="A68" s="253" t="s">
        <v>315</v>
      </c>
      <c r="B68" s="253"/>
      <c r="C68" s="253"/>
      <c r="D68" s="253"/>
      <c r="E68" s="253"/>
      <c r="F68" s="253"/>
      <c r="G68" s="253"/>
      <c r="H68" s="253"/>
      <c r="J68" s="88"/>
      <c r="L68" s="88"/>
      <c r="N68" s="88"/>
      <c r="P68" s="88"/>
      <c r="R68" s="88"/>
      <c r="T68" s="88"/>
      <c r="V68" s="88"/>
      <c r="X68" s="88"/>
      <c r="Z68" s="88"/>
    </row>
    <row r="69" spans="1:26" s="34" customFormat="1" ht="27.6" customHeight="1" x14ac:dyDescent="0.25">
      <c r="A69" s="256" t="s">
        <v>316</v>
      </c>
      <c r="B69" s="256"/>
      <c r="C69" s="256"/>
      <c r="D69" s="256"/>
      <c r="E69" s="256"/>
      <c r="F69" s="256"/>
      <c r="G69" s="256"/>
      <c r="H69" s="256"/>
      <c r="J69" s="35"/>
      <c r="L69" s="35"/>
      <c r="N69" s="35"/>
      <c r="P69" s="35"/>
      <c r="R69" s="35"/>
      <c r="T69" s="35"/>
      <c r="V69" s="35"/>
      <c r="X69" s="35"/>
      <c r="Z69" s="35"/>
    </row>
    <row r="70" spans="1:26" s="34" customFormat="1" ht="29.1" customHeight="1" x14ac:dyDescent="0.25">
      <c r="A70" s="257" t="s">
        <v>317</v>
      </c>
      <c r="B70" s="257"/>
      <c r="C70" s="257"/>
      <c r="D70" s="257"/>
      <c r="E70" s="257"/>
      <c r="F70" s="257"/>
      <c r="G70" s="257"/>
      <c r="H70" s="257"/>
      <c r="J70" s="35"/>
      <c r="L70" s="35"/>
      <c r="N70" s="35"/>
      <c r="P70" s="35"/>
      <c r="R70" s="35"/>
      <c r="T70" s="35"/>
      <c r="V70" s="35"/>
      <c r="X70" s="35"/>
      <c r="Z70" s="35"/>
    </row>
    <row r="71" spans="1:26" s="87" customFormat="1" ht="15.95" customHeight="1" x14ac:dyDescent="0.25">
      <c r="A71" s="253" t="s">
        <v>318</v>
      </c>
      <c r="B71" s="253"/>
      <c r="C71" s="253"/>
      <c r="D71" s="253"/>
      <c r="E71" s="253"/>
      <c r="F71" s="253"/>
      <c r="G71" s="253"/>
      <c r="H71" s="253"/>
      <c r="J71" s="88"/>
      <c r="L71" s="88"/>
      <c r="N71" s="88"/>
      <c r="P71" s="88"/>
      <c r="R71" s="88"/>
      <c r="T71" s="88"/>
      <c r="V71" s="88"/>
      <c r="X71" s="88"/>
      <c r="Z71" s="88"/>
    </row>
    <row r="72" spans="1:26" x14ac:dyDescent="0.25">
      <c r="A72" s="250" t="s">
        <v>2178</v>
      </c>
      <c r="B72" s="250"/>
      <c r="C72" s="250"/>
      <c r="D72" s="250"/>
      <c r="E72" s="250"/>
      <c r="F72" s="250"/>
      <c r="G72" s="250"/>
      <c r="H72" s="250"/>
    </row>
    <row r="75" spans="1:26" x14ac:dyDescent="0.25">
      <c r="A75" s="84"/>
      <c r="B75" s="83"/>
      <c r="C75" s="86"/>
      <c r="D75" s="85"/>
      <c r="E75" s="85"/>
      <c r="F75" s="85"/>
      <c r="G75" s="85"/>
      <c r="H75" s="86"/>
    </row>
    <row r="76" spans="1:26" x14ac:dyDescent="0.25">
      <c r="A76" s="84"/>
      <c r="B76" s="83"/>
      <c r="C76" s="86"/>
      <c r="D76" s="85"/>
      <c r="E76" s="85"/>
      <c r="F76" s="85"/>
      <c r="G76" s="85"/>
      <c r="H76" s="86"/>
    </row>
    <row r="77" spans="1:26" x14ac:dyDescent="0.25">
      <c r="A77" s="81"/>
      <c r="B77" s="79"/>
      <c r="C77" s="80"/>
      <c r="D77" s="82"/>
      <c r="E77" s="82"/>
      <c r="F77" s="82"/>
      <c r="G77" s="82"/>
      <c r="H77" s="80"/>
    </row>
    <row r="78" spans="1:26" ht="14.45" customHeight="1" x14ac:dyDescent="0.25">
      <c r="A78" s="81"/>
      <c r="B78" s="79"/>
      <c r="C78" s="80"/>
      <c r="D78" s="82"/>
      <c r="E78" s="82"/>
      <c r="F78" s="82"/>
      <c r="G78" s="82"/>
      <c r="H78" s="80"/>
    </row>
    <row r="79" spans="1:26" x14ac:dyDescent="0.25">
      <c r="A79" s="71"/>
      <c r="B79" s="98"/>
      <c r="C79" s="98"/>
      <c r="D79" s="98"/>
      <c r="E79" s="98"/>
      <c r="F79" s="98"/>
      <c r="G79" s="98"/>
      <c r="H79" s="98"/>
    </row>
    <row r="80" spans="1:26" x14ac:dyDescent="0.25">
      <c r="B80" s="79"/>
      <c r="C80" s="80"/>
      <c r="D80" s="82"/>
      <c r="E80" s="82"/>
      <c r="F80" s="82"/>
      <c r="G80" s="82"/>
      <c r="H80" s="80"/>
    </row>
    <row r="81" spans="1:8" ht="14.45" customHeight="1" x14ac:dyDescent="0.25">
      <c r="A81" s="81"/>
      <c r="B81" s="79"/>
      <c r="C81" s="80"/>
      <c r="D81" s="82"/>
      <c r="E81" s="82"/>
      <c r="F81" s="82"/>
      <c r="G81" s="82"/>
      <c r="H81" s="80"/>
    </row>
    <row r="82" spans="1:8" x14ac:dyDescent="0.25">
      <c r="A82" s="99"/>
      <c r="B82" s="99"/>
      <c r="C82" s="99"/>
      <c r="D82" s="99"/>
      <c r="E82" s="99"/>
      <c r="F82" s="99"/>
      <c r="G82" s="99"/>
      <c r="H82" s="99"/>
    </row>
  </sheetData>
  <customSheetViews>
    <customSheetView guid="{BFACB3F3-90CF-4EF9-8D51-BA124C1BFB7B}" showPageBreaks="1">
      <pane xSplit="1" ySplit="3" topLeftCell="B22" activePane="bottomRight" state="frozen"/>
      <selection pane="bottomRight"/>
      <pageMargins left="0.7" right="0.7" top="0.75" bottom="0.75" header="0.3" footer="0.3"/>
      <pageSetup scale="81" fitToHeight="2" orientation="landscape" r:id="rId1"/>
    </customSheetView>
    <customSheetView guid="{3F31A7A9-5B9F-480F-9EA3-D15495807176}" scale="120" showPageBreaks="1" hiddenRows="1">
      <pane xSplit="1" ySplit="3" topLeftCell="B4" activePane="bottomRight" state="frozen"/>
      <selection pane="bottomRight" activeCell="A66" sqref="A66"/>
      <pageMargins left="0.7" right="0.7" top="0.75" bottom="0.75" header="0.3" footer="0.3"/>
      <pageSetup scale="81" fitToHeight="2" orientation="landscape" r:id="rId2"/>
    </customSheetView>
    <customSheetView guid="{912574A5-9FBF-4034-938E-CE832A13C893}" showPageBreaks="1" hiddenRows="1">
      <pane xSplit="1" ySplit="3" topLeftCell="B4" activePane="bottomRight" state="frozen"/>
      <selection pane="bottomRight" activeCell="I35" sqref="I35"/>
      <pageMargins left="0.7" right="0.7" top="0.75" bottom="0.75" header="0.3" footer="0.3"/>
      <pageSetup scale="81" fitToHeight="2" orientation="landscape" r:id="rId3"/>
    </customSheetView>
    <customSheetView guid="{EBBF9815-047B-4A89-86A2-EF8A2FFD5D75}" showPageBreaks="1" hiddenRows="1">
      <pane xSplit="1" ySplit="3" topLeftCell="B4" activePane="bottomRight" state="frozen"/>
      <selection pane="bottomRight" activeCell="A62" sqref="A62"/>
      <pageMargins left="0.7" right="0.7" top="0.75" bottom="0.75" header="0.3" footer="0.3"/>
      <pageSetup scale="81" fitToHeight="2" orientation="landscape" r:id="rId4"/>
    </customSheetView>
    <customSheetView guid="{7BD99692-FB88-462D-BC58-7E57D4819797}" hiddenRows="1">
      <pane xSplit="1" ySplit="3" topLeftCell="B49" activePane="bottomRight" state="frozen"/>
      <selection pane="bottomRight" activeCell="A62" sqref="A62"/>
      <pageMargins left="0.7" right="0.7" top="0.75" bottom="0.75" header="0.3" footer="0.3"/>
      <pageSetup scale="81" fitToHeight="2" orientation="landscape" r:id="rId5"/>
    </customSheetView>
    <customSheetView guid="{5AC47A61-68AF-48B5-916E-E7F2F04FC700}" showPageBreaks="1" hiddenRows="1">
      <pane xSplit="1" ySplit="3" topLeftCell="B38"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hiddenRows="1">
      <pane xSplit="1" ySplit="3" topLeftCell="B43" activePane="bottomRight" state="frozen"/>
      <selection pane="bottomRight" activeCell="P56" sqref="P56"/>
      <pageMargins left="0.7" right="0.7" top="0.75" bottom="0.75" header="0.3" footer="0.3"/>
      <pageSetup scale="81" fitToHeight="2" orientation="landscape" r:id="rId7"/>
    </customSheetView>
    <customSheetView guid="{BD5C9969-5445-45C9-A4F5-AE90E92048A2}" showPageBreaks="1" hiddenRows="1">
      <pane xSplit="1" ySplit="3" topLeftCell="B7" activePane="bottomRight" state="frozen"/>
      <selection pane="bottomRight" activeCell="P25" sqref="P25"/>
      <pageMargins left="0.7" right="0.7" top="0.75" bottom="0.75" header="0.3" footer="0.3"/>
      <pageSetup scale="81" fitToHeight="2" orientation="landscape" r:id="rId8"/>
    </customSheetView>
    <customSheetView guid="{68A87C96-472D-4353-9DF6-45185E227C6A}" showPageBreaks="1" printArea="1" hiddenRows="1" topLeftCell="A51">
      <selection activeCell="A55" sqref="A55:XFD55"/>
      <pageMargins left="0.7" right="0.7" top="0.75" bottom="0.75" header="0.3" footer="0.3"/>
      <pageSetup scale="81" fitToHeight="2" orientation="landscape" r:id="rId9"/>
    </customSheetView>
  </customSheetViews>
  <mergeCells count="20">
    <mergeCell ref="A66:H66"/>
    <mergeCell ref="A67:H67"/>
    <mergeCell ref="A68:H68"/>
    <mergeCell ref="A72:H72"/>
    <mergeCell ref="A69:H69"/>
    <mergeCell ref="A70:H70"/>
    <mergeCell ref="A71:H71"/>
    <mergeCell ref="A1:H1"/>
    <mergeCell ref="A57:H57"/>
    <mergeCell ref="A58:H58"/>
    <mergeCell ref="A59:H59"/>
    <mergeCell ref="A65:H65"/>
    <mergeCell ref="A64:H64"/>
    <mergeCell ref="A63:H63"/>
    <mergeCell ref="A54:H54"/>
    <mergeCell ref="A55:H55"/>
    <mergeCell ref="A56:H56"/>
    <mergeCell ref="A60:H60"/>
    <mergeCell ref="A61:H61"/>
    <mergeCell ref="A62:H62"/>
  </mergeCells>
  <conditionalFormatting sqref="A3:H53">
    <cfRule type="expression" dxfId="623" priority="8">
      <formula>(MOD(ROW(),2)=0)</formula>
    </cfRule>
  </conditionalFormatting>
  <pageMargins left="0.7" right="0.7" top="0.75" bottom="0.75" header="0.3" footer="0.3"/>
  <pageSetup scale="76" fitToHeight="2" orientation="landscape" r:id="rId10"/>
  <rowBreaks count="1" manualBreakCount="1">
    <brk id="37" max="7" man="1"/>
  </rowBreaks>
  <tableParts count="1">
    <tablePart r:id="rId1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A72"/>
  <sheetViews>
    <sheetView zoomScaleNormal="100" zoomScaleSheetLayoutView="100" workbookViewId="0">
      <pane xSplit="1" ySplit="2" topLeftCell="B3" activePane="bottomRight" state="frozen"/>
      <selection activeCell="A12" sqref="A12"/>
      <selection pane="topRight" activeCell="A12" sqref="A12"/>
      <selection pane="bottomLeft" activeCell="A12" sqref="A12"/>
      <selection pane="bottomRight" sqref="A1:G1"/>
    </sheetView>
  </sheetViews>
  <sheetFormatPr defaultColWidth="9.140625" defaultRowHeight="15.75" x14ac:dyDescent="0.25"/>
  <cols>
    <col min="1" max="1" width="14.7109375" style="8" customWidth="1"/>
    <col min="2" max="2" width="10.7109375" style="10" customWidth="1"/>
    <col min="3" max="3" width="15.7109375" style="11" customWidth="1"/>
    <col min="4" max="5" width="10.7109375" style="3" customWidth="1"/>
    <col min="6" max="6" width="10.85546875" style="3" customWidth="1"/>
    <col min="7" max="7" width="10.7109375" style="3" customWidth="1"/>
    <col min="8" max="8" width="9.140625" style="8"/>
    <col min="9" max="9" width="9.140625" style="15"/>
    <col min="10" max="10" width="9.140625" style="8"/>
    <col min="11" max="11" width="9.140625" style="15"/>
    <col min="12" max="12" width="9.140625" style="8"/>
    <col min="13" max="13" width="9.140625" style="15"/>
    <col min="14" max="14" width="9.140625" style="8"/>
    <col min="15" max="15" width="9.140625" style="15"/>
    <col min="16" max="16" width="9.140625" style="8"/>
    <col min="17" max="17" width="9.140625" style="15"/>
    <col min="18" max="18" width="9.140625" style="8"/>
    <col min="19" max="19" width="9.140625" style="15"/>
    <col min="20" max="20" width="9.140625" style="8"/>
    <col min="21" max="21" width="9.140625" style="15"/>
    <col min="22" max="22" width="9.140625" style="8"/>
    <col min="23" max="23" width="9.140625" style="15"/>
    <col min="24" max="24" width="9.140625" style="8"/>
    <col min="25" max="25" width="9.140625" style="15"/>
    <col min="26" max="26" width="9.140625" style="8"/>
    <col min="27" max="27" width="9.140625" style="15"/>
    <col min="28" max="16384" width="9.140625" style="8"/>
  </cols>
  <sheetData>
    <row r="1" spans="1:27" s="2" customFormat="1" ht="30" customHeight="1" x14ac:dyDescent="0.25">
      <c r="A1" s="252" t="s">
        <v>91</v>
      </c>
      <c r="B1" s="252"/>
      <c r="C1" s="252"/>
      <c r="D1" s="252"/>
      <c r="E1" s="252"/>
      <c r="F1" s="252"/>
      <c r="G1" s="252"/>
      <c r="I1" s="13"/>
      <c r="K1" s="13"/>
      <c r="M1" s="13"/>
      <c r="O1" s="13"/>
      <c r="Q1" s="13"/>
      <c r="S1" s="13"/>
      <c r="U1" s="13"/>
      <c r="W1" s="13"/>
      <c r="Y1" s="13"/>
      <c r="AA1" s="13"/>
    </row>
    <row r="2" spans="1:27" s="6" customFormat="1" ht="56.25" x14ac:dyDescent="0.25">
      <c r="A2" s="137" t="s">
        <v>0</v>
      </c>
      <c r="B2" s="138" t="s">
        <v>73</v>
      </c>
      <c r="C2" s="139" t="s">
        <v>74</v>
      </c>
      <c r="D2" s="140" t="s">
        <v>319</v>
      </c>
      <c r="E2" s="140" t="s">
        <v>320</v>
      </c>
      <c r="F2" s="140" t="s">
        <v>321</v>
      </c>
      <c r="G2" s="140" t="s">
        <v>322</v>
      </c>
      <c r="I2" s="14"/>
      <c r="K2" s="14"/>
      <c r="M2" s="14"/>
      <c r="O2" s="14"/>
      <c r="Q2" s="14"/>
      <c r="S2" s="14"/>
      <c r="U2" s="14"/>
      <c r="W2" s="14"/>
      <c r="Y2" s="14"/>
      <c r="AA2" s="14"/>
    </row>
    <row r="3" spans="1:27" s="2" customFormat="1" ht="15.95" customHeight="1" x14ac:dyDescent="0.25">
      <c r="A3" s="142" t="s">
        <v>1</v>
      </c>
      <c r="B3" s="143">
        <v>1073643</v>
      </c>
      <c r="C3" s="144">
        <v>3884851483</v>
      </c>
      <c r="D3" s="150">
        <v>38.700000000000003</v>
      </c>
      <c r="E3" s="150">
        <v>14.2</v>
      </c>
      <c r="F3" s="150">
        <v>4.5</v>
      </c>
      <c r="G3" s="150">
        <v>25.5</v>
      </c>
      <c r="I3" s="13"/>
      <c r="K3" s="13"/>
      <c r="M3" s="13"/>
      <c r="O3" s="13"/>
      <c r="Q3" s="13"/>
      <c r="S3" s="13"/>
      <c r="U3" s="13"/>
      <c r="W3" s="13"/>
      <c r="Y3" s="13"/>
      <c r="AA3" s="13"/>
    </row>
    <row r="4" spans="1:27" s="2" customFormat="1" ht="15.95" customHeight="1" x14ac:dyDescent="0.25">
      <c r="A4" s="142" t="s">
        <v>2</v>
      </c>
      <c r="B4" s="146">
        <v>149912</v>
      </c>
      <c r="C4" s="147">
        <v>1331949223</v>
      </c>
      <c r="D4" s="148">
        <v>10.1</v>
      </c>
      <c r="E4" s="148">
        <v>7.2</v>
      </c>
      <c r="F4" s="148">
        <v>13.5</v>
      </c>
      <c r="G4" s="148">
        <v>14</v>
      </c>
      <c r="I4" s="13"/>
      <c r="K4" s="13"/>
      <c r="M4" s="13"/>
      <c r="O4" s="13"/>
      <c r="Q4" s="13"/>
      <c r="S4" s="13"/>
      <c r="U4" s="13"/>
      <c r="W4" s="13"/>
      <c r="Y4" s="13"/>
      <c r="AA4" s="13"/>
    </row>
    <row r="5" spans="1:27" s="2" customFormat="1" ht="15.95" customHeight="1" x14ac:dyDescent="0.25">
      <c r="A5" s="142" t="s">
        <v>3</v>
      </c>
      <c r="B5" s="146">
        <v>1684248</v>
      </c>
      <c r="C5" s="147">
        <v>8636721691</v>
      </c>
      <c r="D5" s="148">
        <v>28.1</v>
      </c>
      <c r="E5" s="148">
        <v>6.1</v>
      </c>
      <c r="F5" s="148">
        <v>2</v>
      </c>
      <c r="G5" s="148">
        <v>7.7</v>
      </c>
      <c r="I5" s="13"/>
      <c r="K5" s="13"/>
      <c r="M5" s="13"/>
      <c r="O5" s="13"/>
      <c r="Q5" s="13"/>
      <c r="S5" s="13"/>
      <c r="U5" s="13"/>
      <c r="W5" s="13"/>
      <c r="Y5" s="13"/>
      <c r="AA5" s="13"/>
    </row>
    <row r="6" spans="1:27" s="2" customFormat="1" ht="15.95" customHeight="1" x14ac:dyDescent="0.25">
      <c r="A6" s="142" t="s">
        <v>4</v>
      </c>
      <c r="B6" s="146">
        <v>780128</v>
      </c>
      <c r="C6" s="147">
        <v>3473472432</v>
      </c>
      <c r="D6" s="148">
        <v>24.4</v>
      </c>
      <c r="E6" s="148">
        <v>9.4</v>
      </c>
      <c r="F6" s="148">
        <v>1.4</v>
      </c>
      <c r="G6" s="148">
        <v>24.3</v>
      </c>
      <c r="I6" s="13"/>
      <c r="K6" s="13"/>
      <c r="M6" s="13"/>
      <c r="O6" s="13"/>
      <c r="Q6" s="13"/>
      <c r="S6" s="13"/>
      <c r="U6" s="13"/>
      <c r="W6" s="13"/>
      <c r="Y6" s="13"/>
      <c r="AA6" s="13"/>
    </row>
    <row r="7" spans="1:27" s="2" customFormat="1" ht="15.95" customHeight="1" x14ac:dyDescent="0.25">
      <c r="A7" s="142" t="s">
        <v>5</v>
      </c>
      <c r="B7" s="146">
        <v>12151568</v>
      </c>
      <c r="C7" s="147">
        <v>34559741101</v>
      </c>
      <c r="D7" s="148" t="s">
        <v>1135</v>
      </c>
      <c r="E7" s="148">
        <v>8.1</v>
      </c>
      <c r="F7" s="148" t="s">
        <v>1138</v>
      </c>
      <c r="G7" s="148">
        <v>30</v>
      </c>
      <c r="I7" s="13"/>
      <c r="K7" s="13"/>
      <c r="M7" s="13"/>
      <c r="O7" s="13"/>
      <c r="Q7" s="13"/>
      <c r="S7" s="13"/>
      <c r="U7" s="13"/>
      <c r="W7" s="13"/>
      <c r="Y7" s="13"/>
      <c r="AA7" s="13"/>
    </row>
    <row r="8" spans="1:27" s="130" customFormat="1" ht="15.95" customHeight="1" x14ac:dyDescent="0.25">
      <c r="A8" s="142" t="s">
        <v>323</v>
      </c>
      <c r="B8" s="146">
        <v>785724</v>
      </c>
      <c r="C8" s="147">
        <v>3687566403</v>
      </c>
      <c r="D8" s="148">
        <v>14.2</v>
      </c>
      <c r="E8" s="148">
        <v>4</v>
      </c>
      <c r="F8" s="148">
        <v>0.6</v>
      </c>
      <c r="G8" s="148">
        <v>4.8</v>
      </c>
      <c r="I8" s="13"/>
      <c r="K8" s="13"/>
      <c r="M8" s="13"/>
      <c r="O8" s="13"/>
      <c r="Q8" s="13"/>
      <c r="S8" s="13"/>
      <c r="U8" s="13"/>
      <c r="W8" s="13"/>
      <c r="Y8" s="13"/>
      <c r="AA8" s="13"/>
    </row>
    <row r="9" spans="1:27" s="2" customFormat="1" ht="15.95" customHeight="1" x14ac:dyDescent="0.25">
      <c r="A9" s="142" t="s">
        <v>7</v>
      </c>
      <c r="B9" s="146">
        <v>796069</v>
      </c>
      <c r="C9" s="147">
        <v>5743300362</v>
      </c>
      <c r="D9" s="148">
        <v>35.299999999999997</v>
      </c>
      <c r="E9" s="148">
        <v>9.3000000000000007</v>
      </c>
      <c r="F9" s="148">
        <v>2</v>
      </c>
      <c r="G9" s="148">
        <v>8</v>
      </c>
      <c r="I9" s="13"/>
      <c r="K9" s="13"/>
      <c r="M9" s="13"/>
      <c r="O9" s="13"/>
      <c r="Q9" s="13"/>
      <c r="S9" s="13"/>
      <c r="U9" s="13"/>
      <c r="W9" s="13"/>
      <c r="Y9" s="13"/>
      <c r="AA9" s="13"/>
    </row>
    <row r="10" spans="1:27" s="2" customFormat="1" ht="15.95" customHeight="1" x14ac:dyDescent="0.25">
      <c r="A10" s="142" t="s">
        <v>8</v>
      </c>
      <c r="B10" s="146">
        <v>247056</v>
      </c>
      <c r="C10" s="147">
        <v>1477815122</v>
      </c>
      <c r="D10" s="148">
        <v>31.5</v>
      </c>
      <c r="E10" s="148">
        <v>13.7</v>
      </c>
      <c r="F10" s="148">
        <v>2.2000000000000002</v>
      </c>
      <c r="G10" s="148">
        <v>9.1</v>
      </c>
      <c r="I10" s="13"/>
      <c r="K10" s="13"/>
      <c r="M10" s="13"/>
      <c r="O10" s="13"/>
      <c r="Q10" s="13"/>
      <c r="S10" s="13"/>
      <c r="U10" s="13"/>
      <c r="W10" s="13"/>
      <c r="Y10" s="13"/>
      <c r="AA10" s="13"/>
    </row>
    <row r="11" spans="1:27" s="2" customFormat="1" ht="15.95" customHeight="1" x14ac:dyDescent="0.25">
      <c r="A11" s="142" t="s">
        <v>54</v>
      </c>
      <c r="B11" s="146">
        <v>241142</v>
      </c>
      <c r="C11" s="147">
        <v>1999041682</v>
      </c>
      <c r="D11" s="148">
        <v>15.6</v>
      </c>
      <c r="E11" s="148">
        <v>1.8</v>
      </c>
      <c r="F11" s="148">
        <v>0.7</v>
      </c>
      <c r="G11" s="148">
        <v>1.3</v>
      </c>
      <c r="I11" s="13"/>
      <c r="K11" s="13"/>
      <c r="M11" s="13"/>
      <c r="O11" s="13"/>
      <c r="Q11" s="13"/>
      <c r="S11" s="13"/>
      <c r="U11" s="13"/>
      <c r="W11" s="13"/>
      <c r="Y11" s="13"/>
      <c r="AA11" s="13"/>
    </row>
    <row r="12" spans="1:27" s="2" customFormat="1" ht="15.95" customHeight="1" x14ac:dyDescent="0.25">
      <c r="A12" s="142" t="s">
        <v>9</v>
      </c>
      <c r="B12" s="146">
        <v>4036484</v>
      </c>
      <c r="C12" s="147">
        <v>16609645382</v>
      </c>
      <c r="D12" s="148">
        <v>44.9</v>
      </c>
      <c r="E12" s="148">
        <v>18.2</v>
      </c>
      <c r="F12" s="148">
        <v>6.1</v>
      </c>
      <c r="G12" s="148" t="s">
        <v>1139</v>
      </c>
      <c r="I12" s="13"/>
      <c r="K12" s="13"/>
      <c r="M12" s="13"/>
      <c r="O12" s="13"/>
      <c r="Q12" s="13"/>
      <c r="S12" s="13"/>
      <c r="U12" s="13"/>
      <c r="W12" s="13"/>
      <c r="Y12" s="13"/>
      <c r="AA12" s="13"/>
    </row>
    <row r="13" spans="1:27" s="2" customFormat="1" ht="15.95" customHeight="1" x14ac:dyDescent="0.25">
      <c r="A13" s="142" t="s">
        <v>10</v>
      </c>
      <c r="B13" s="146">
        <v>1932914</v>
      </c>
      <c r="C13" s="147">
        <v>8386738267</v>
      </c>
      <c r="D13" s="148">
        <v>30.5</v>
      </c>
      <c r="E13" s="148">
        <v>11.1</v>
      </c>
      <c r="F13" s="148">
        <v>1.4</v>
      </c>
      <c r="G13" s="148">
        <v>3.1</v>
      </c>
      <c r="I13" s="13"/>
      <c r="K13" s="13"/>
      <c r="M13" s="13"/>
      <c r="O13" s="13"/>
      <c r="Q13" s="13"/>
      <c r="S13" s="13"/>
      <c r="U13" s="13"/>
      <c r="W13" s="13"/>
      <c r="Y13" s="13"/>
      <c r="AA13" s="13"/>
    </row>
    <row r="14" spans="1:27" s="2" customFormat="1" ht="15.95" customHeight="1" x14ac:dyDescent="0.25">
      <c r="A14" s="142" t="s">
        <v>11</v>
      </c>
      <c r="B14" s="146">
        <v>315257</v>
      </c>
      <c r="C14" s="147">
        <v>1430602761</v>
      </c>
      <c r="D14" s="148">
        <v>11</v>
      </c>
      <c r="E14" s="148">
        <v>5.3</v>
      </c>
      <c r="F14" s="148">
        <v>1.8</v>
      </c>
      <c r="G14" s="148">
        <v>2.5</v>
      </c>
      <c r="I14" s="13"/>
      <c r="K14" s="13"/>
      <c r="M14" s="13"/>
      <c r="O14" s="13"/>
      <c r="Q14" s="13"/>
      <c r="S14" s="13"/>
      <c r="U14" s="13"/>
      <c r="W14" s="13"/>
      <c r="Y14" s="13"/>
      <c r="AA14" s="13"/>
    </row>
    <row r="15" spans="1:27" s="2" customFormat="1" ht="15.95" customHeight="1" x14ac:dyDescent="0.25">
      <c r="A15" s="142" t="s">
        <v>324</v>
      </c>
      <c r="B15" s="146">
        <v>284849</v>
      </c>
      <c r="C15" s="147">
        <v>502723366</v>
      </c>
      <c r="D15" s="149">
        <v>63</v>
      </c>
      <c r="E15" s="149">
        <v>38.799999999999997</v>
      </c>
      <c r="F15" s="149">
        <v>43.8</v>
      </c>
      <c r="G15" s="148">
        <v>29.4</v>
      </c>
      <c r="I15" s="13"/>
      <c r="K15" s="13"/>
      <c r="M15" s="13"/>
      <c r="O15" s="13"/>
      <c r="Q15" s="13"/>
      <c r="S15" s="13"/>
      <c r="U15" s="13"/>
      <c r="W15" s="13"/>
      <c r="Y15" s="13"/>
      <c r="AA15" s="13"/>
    </row>
    <row r="16" spans="1:27" s="2" customFormat="1" ht="15.95" customHeight="1" x14ac:dyDescent="0.25">
      <c r="A16" s="142" t="s">
        <v>13</v>
      </c>
      <c r="B16" s="146">
        <v>3046753</v>
      </c>
      <c r="C16" s="147">
        <v>11571261890</v>
      </c>
      <c r="D16" s="148">
        <v>22.7</v>
      </c>
      <c r="E16" s="148">
        <v>10.5</v>
      </c>
      <c r="F16" s="148">
        <v>4.8</v>
      </c>
      <c r="G16" s="148">
        <v>9.1</v>
      </c>
      <c r="I16" s="13"/>
      <c r="K16" s="13"/>
      <c r="M16" s="13"/>
      <c r="O16" s="13"/>
      <c r="Q16" s="13"/>
      <c r="S16" s="13"/>
      <c r="U16" s="13"/>
      <c r="W16" s="13"/>
      <c r="Y16" s="13"/>
      <c r="AA16" s="13"/>
    </row>
    <row r="17" spans="1:27" s="2" customFormat="1" ht="15.95" customHeight="1" x14ac:dyDescent="0.25">
      <c r="A17" s="142" t="s">
        <v>14</v>
      </c>
      <c r="B17" s="146">
        <v>1278907</v>
      </c>
      <c r="C17" s="147">
        <v>6302309194</v>
      </c>
      <c r="D17" s="148">
        <v>24.6</v>
      </c>
      <c r="E17" s="148">
        <v>12.5</v>
      </c>
      <c r="F17" s="148">
        <v>3.4</v>
      </c>
      <c r="G17" s="148">
        <v>6.1</v>
      </c>
      <c r="I17" s="13"/>
      <c r="K17" s="13"/>
      <c r="M17" s="13"/>
      <c r="O17" s="13"/>
      <c r="Q17" s="13"/>
      <c r="S17" s="13"/>
      <c r="U17" s="13"/>
      <c r="W17" s="13"/>
      <c r="Y17" s="13"/>
      <c r="AA17" s="13"/>
    </row>
    <row r="18" spans="1:27" s="2" customFormat="1" ht="15.95" customHeight="1" x14ac:dyDescent="0.25">
      <c r="A18" s="142" t="s">
        <v>15</v>
      </c>
      <c r="B18" s="146">
        <v>618593</v>
      </c>
      <c r="C18" s="147">
        <v>3214146326</v>
      </c>
      <c r="D18" s="148">
        <v>17.3</v>
      </c>
      <c r="E18" s="148">
        <v>4.3</v>
      </c>
      <c r="F18" s="148">
        <v>0.8</v>
      </c>
      <c r="G18" s="149">
        <v>38.200000000000003</v>
      </c>
      <c r="I18" s="13"/>
      <c r="K18" s="13"/>
      <c r="M18" s="13"/>
      <c r="O18" s="13"/>
      <c r="Q18" s="13"/>
      <c r="S18" s="13"/>
      <c r="U18" s="13"/>
      <c r="W18" s="13"/>
      <c r="Y18" s="13"/>
      <c r="AA18" s="13"/>
    </row>
    <row r="19" spans="1:27" s="2" customFormat="1" ht="15.95" customHeight="1" x14ac:dyDescent="0.25">
      <c r="A19" s="142" t="s">
        <v>325</v>
      </c>
      <c r="B19" s="143">
        <v>418120</v>
      </c>
      <c r="C19" s="144">
        <v>2056408337</v>
      </c>
      <c r="D19" s="150">
        <v>29.8</v>
      </c>
      <c r="E19" s="155">
        <v>28.3</v>
      </c>
      <c r="F19" s="150">
        <v>0.1</v>
      </c>
      <c r="G19" s="150">
        <v>12.5</v>
      </c>
      <c r="I19" s="13"/>
      <c r="K19" s="13"/>
      <c r="M19" s="13"/>
      <c r="O19" s="13"/>
      <c r="Q19" s="13"/>
      <c r="S19" s="13"/>
      <c r="U19" s="13"/>
      <c r="W19" s="13"/>
      <c r="Y19" s="13"/>
      <c r="AA19" s="13"/>
    </row>
    <row r="20" spans="1:27" s="2" customFormat="1" ht="15.95" customHeight="1" x14ac:dyDescent="0.25">
      <c r="A20" s="142" t="s">
        <v>17</v>
      </c>
      <c r="B20" s="146">
        <v>978762</v>
      </c>
      <c r="C20" s="147">
        <v>5350676760</v>
      </c>
      <c r="D20" s="148">
        <v>21.9</v>
      </c>
      <c r="E20" s="148">
        <v>8.1</v>
      </c>
      <c r="F20" s="148">
        <v>0.1</v>
      </c>
      <c r="G20" s="148">
        <v>0.3</v>
      </c>
      <c r="I20" s="13"/>
      <c r="K20" s="13"/>
      <c r="M20" s="13"/>
      <c r="O20" s="13"/>
      <c r="Q20" s="13"/>
      <c r="S20" s="13"/>
      <c r="U20" s="13"/>
      <c r="W20" s="13"/>
      <c r="Y20" s="13"/>
      <c r="AA20" s="13"/>
    </row>
    <row r="21" spans="1:27" s="2" customFormat="1" ht="15.95" customHeight="1" x14ac:dyDescent="0.25">
      <c r="A21" s="142" t="s">
        <v>18</v>
      </c>
      <c r="B21" s="146">
        <v>1380022</v>
      </c>
      <c r="C21" s="147">
        <v>5519546890</v>
      </c>
      <c r="D21" s="148">
        <v>32.9</v>
      </c>
      <c r="E21" s="148">
        <v>12.1</v>
      </c>
      <c r="F21" s="148">
        <v>1.9</v>
      </c>
      <c r="G21" s="148">
        <v>22.2</v>
      </c>
      <c r="I21" s="13"/>
      <c r="K21" s="13"/>
      <c r="M21" s="13"/>
      <c r="O21" s="13"/>
      <c r="Q21" s="13"/>
      <c r="S21" s="13"/>
      <c r="U21" s="13"/>
      <c r="W21" s="13"/>
      <c r="Y21" s="13"/>
      <c r="AA21" s="13"/>
    </row>
    <row r="22" spans="1:27" s="2" customFormat="1" ht="15.95" customHeight="1" x14ac:dyDescent="0.25">
      <c r="A22" s="142" t="s">
        <v>326</v>
      </c>
      <c r="B22" s="146">
        <v>396194</v>
      </c>
      <c r="C22" s="147">
        <v>1729202347</v>
      </c>
      <c r="D22" s="148">
        <v>29.4</v>
      </c>
      <c r="E22" s="148">
        <v>9.6999999999999993</v>
      </c>
      <c r="F22" s="148">
        <v>12.2</v>
      </c>
      <c r="G22" s="148">
        <v>17.600000000000001</v>
      </c>
      <c r="I22" s="13"/>
      <c r="K22" s="13"/>
      <c r="M22" s="13"/>
      <c r="O22" s="13"/>
      <c r="Q22" s="13"/>
      <c r="S22" s="13"/>
      <c r="U22" s="13"/>
      <c r="W22" s="13"/>
      <c r="Y22" s="13"/>
      <c r="AA22" s="13"/>
    </row>
    <row r="23" spans="1:27" s="2" customFormat="1" ht="15.95" customHeight="1" x14ac:dyDescent="0.25">
      <c r="A23" s="142" t="s">
        <v>20</v>
      </c>
      <c r="B23" s="146">
        <v>1165407</v>
      </c>
      <c r="C23" s="147">
        <v>7092170633</v>
      </c>
      <c r="D23" s="148">
        <v>24.4</v>
      </c>
      <c r="E23" s="148">
        <v>10.3</v>
      </c>
      <c r="F23" s="148">
        <v>4.4000000000000004</v>
      </c>
      <c r="G23" s="148">
        <v>29.4</v>
      </c>
      <c r="I23" s="13"/>
      <c r="K23" s="13"/>
      <c r="M23" s="13"/>
      <c r="O23" s="13"/>
      <c r="Q23" s="13"/>
      <c r="S23" s="13"/>
      <c r="U23" s="13"/>
      <c r="W23" s="13"/>
      <c r="Y23" s="13"/>
      <c r="AA23" s="13"/>
    </row>
    <row r="24" spans="1:27" s="2" customFormat="1" ht="15.95" customHeight="1" x14ac:dyDescent="0.25">
      <c r="A24" s="142" t="s">
        <v>21</v>
      </c>
      <c r="B24" s="146">
        <v>1458908</v>
      </c>
      <c r="C24" s="147">
        <v>10591651680</v>
      </c>
      <c r="D24" s="148">
        <v>19.399999999999999</v>
      </c>
      <c r="E24" s="148">
        <v>3.7</v>
      </c>
      <c r="F24" s="148">
        <v>6.2</v>
      </c>
      <c r="G24" s="148">
        <v>13.5</v>
      </c>
      <c r="I24" s="13"/>
      <c r="K24" s="13"/>
      <c r="M24" s="13"/>
      <c r="O24" s="13"/>
      <c r="Q24" s="13"/>
      <c r="S24" s="13"/>
      <c r="U24" s="13"/>
      <c r="W24" s="13"/>
      <c r="Y24" s="13"/>
      <c r="AA24" s="13"/>
    </row>
    <row r="25" spans="1:27" s="2" customFormat="1" ht="15.95" customHeight="1" x14ac:dyDescent="0.25">
      <c r="A25" s="142" t="s">
        <v>22</v>
      </c>
      <c r="B25" s="146">
        <v>2344240</v>
      </c>
      <c r="C25" s="147">
        <v>10836110685</v>
      </c>
      <c r="D25" s="148">
        <v>15.4</v>
      </c>
      <c r="E25" s="148">
        <v>6.1</v>
      </c>
      <c r="F25" s="148">
        <v>2.4</v>
      </c>
      <c r="G25" s="148">
        <v>11.8</v>
      </c>
      <c r="I25" s="13"/>
      <c r="K25" s="13"/>
      <c r="M25" s="13"/>
      <c r="O25" s="13"/>
      <c r="Q25" s="13"/>
      <c r="S25" s="13"/>
      <c r="U25" s="13"/>
      <c r="W25" s="13"/>
      <c r="Y25" s="13"/>
      <c r="AA25" s="13"/>
    </row>
    <row r="26" spans="1:27" s="2" customFormat="1" ht="15.95" customHeight="1" x14ac:dyDescent="0.25">
      <c r="A26" s="142" t="s">
        <v>23</v>
      </c>
      <c r="B26" s="146">
        <v>1119744</v>
      </c>
      <c r="C26" s="147">
        <v>8202848253</v>
      </c>
      <c r="D26" s="148">
        <v>30.4</v>
      </c>
      <c r="E26" s="148">
        <v>6.9</v>
      </c>
      <c r="F26" s="148">
        <v>4.2</v>
      </c>
      <c r="G26" s="148">
        <v>6.3</v>
      </c>
      <c r="I26" s="13"/>
      <c r="K26" s="13"/>
      <c r="M26" s="13"/>
      <c r="O26" s="13"/>
      <c r="Q26" s="13"/>
      <c r="S26" s="13"/>
      <c r="U26" s="13"/>
      <c r="W26" s="13"/>
      <c r="Y26" s="13"/>
      <c r="AA26" s="13"/>
    </row>
    <row r="27" spans="1:27" s="2" customFormat="1" ht="15.95" customHeight="1" x14ac:dyDescent="0.25">
      <c r="A27" s="142" t="s">
        <v>24</v>
      </c>
      <c r="B27" s="146">
        <v>788387</v>
      </c>
      <c r="C27" s="147">
        <v>3724874626</v>
      </c>
      <c r="D27" s="148">
        <v>24.5</v>
      </c>
      <c r="E27" s="148">
        <v>11.6</v>
      </c>
      <c r="F27" s="148">
        <v>10.8</v>
      </c>
      <c r="G27" s="148">
        <v>16.2</v>
      </c>
      <c r="I27" s="13"/>
      <c r="K27" s="13"/>
      <c r="M27" s="13"/>
      <c r="O27" s="13"/>
      <c r="Q27" s="13"/>
      <c r="S27" s="13"/>
      <c r="U27" s="13"/>
      <c r="W27" s="13"/>
      <c r="Y27" s="13"/>
      <c r="AA27" s="13"/>
    </row>
    <row r="28" spans="1:27" s="2" customFormat="1" ht="15.95" customHeight="1" x14ac:dyDescent="0.25">
      <c r="A28" s="142" t="s">
        <v>25</v>
      </c>
      <c r="B28" s="146">
        <v>1204065</v>
      </c>
      <c r="C28" s="147">
        <v>6304601492</v>
      </c>
      <c r="D28" s="148">
        <v>8.9</v>
      </c>
      <c r="E28" s="148">
        <v>2.4</v>
      </c>
      <c r="F28" s="148">
        <v>4.5</v>
      </c>
      <c r="G28" s="148">
        <v>20.5</v>
      </c>
      <c r="I28" s="13"/>
      <c r="K28" s="13"/>
      <c r="M28" s="13"/>
      <c r="O28" s="13"/>
      <c r="Q28" s="13"/>
      <c r="S28" s="13"/>
      <c r="U28" s="13"/>
      <c r="W28" s="13"/>
      <c r="Y28" s="13"/>
      <c r="AA28" s="13"/>
    </row>
    <row r="29" spans="1:27" s="2" customFormat="1" ht="15.95" customHeight="1" x14ac:dyDescent="0.25">
      <c r="A29" s="142" t="s">
        <v>26</v>
      </c>
      <c r="B29" s="143">
        <v>143963</v>
      </c>
      <c r="C29" s="144">
        <v>789519425</v>
      </c>
      <c r="D29" s="150">
        <v>24.2</v>
      </c>
      <c r="E29" s="150">
        <v>10.6</v>
      </c>
      <c r="F29" s="150">
        <v>2</v>
      </c>
      <c r="G29" s="150">
        <v>2.8</v>
      </c>
      <c r="I29" s="13"/>
      <c r="K29" s="13"/>
      <c r="M29" s="13"/>
      <c r="O29" s="13"/>
      <c r="Q29" s="13"/>
      <c r="S29" s="13"/>
      <c r="U29" s="13"/>
      <c r="W29" s="13"/>
      <c r="Y29" s="13"/>
      <c r="AA29" s="13"/>
    </row>
    <row r="30" spans="1:27" s="2" customFormat="1" ht="15.95" customHeight="1" x14ac:dyDescent="0.25">
      <c r="A30" s="142" t="s">
        <v>27</v>
      </c>
      <c r="B30" s="146">
        <v>296020</v>
      </c>
      <c r="C30" s="147">
        <v>1593531191</v>
      </c>
      <c r="D30" s="148" t="s">
        <v>1136</v>
      </c>
      <c r="E30" s="148">
        <v>7.6</v>
      </c>
      <c r="F30" s="148">
        <v>5.3</v>
      </c>
      <c r="G30" s="148">
        <v>8.3000000000000007</v>
      </c>
      <c r="I30" s="13"/>
      <c r="K30" s="13"/>
      <c r="M30" s="13"/>
      <c r="O30" s="13"/>
      <c r="Q30" s="13"/>
      <c r="S30" s="13"/>
      <c r="U30" s="13"/>
      <c r="W30" s="13"/>
      <c r="Y30" s="13"/>
      <c r="AA30" s="13"/>
    </row>
    <row r="31" spans="1:27" s="2" customFormat="1" ht="15.95" customHeight="1" x14ac:dyDescent="0.25">
      <c r="A31" s="142" t="s">
        <v>28</v>
      </c>
      <c r="B31" s="146">
        <v>392453</v>
      </c>
      <c r="C31" s="147">
        <v>1361433034</v>
      </c>
      <c r="D31" s="148">
        <v>31.4</v>
      </c>
      <c r="E31" s="148">
        <v>15.5</v>
      </c>
      <c r="F31" s="148">
        <v>3.2</v>
      </c>
      <c r="G31" s="148">
        <v>5.5</v>
      </c>
      <c r="I31" s="13"/>
      <c r="K31" s="13"/>
      <c r="M31" s="13"/>
      <c r="O31" s="13"/>
      <c r="Q31" s="13"/>
      <c r="S31" s="13"/>
      <c r="U31" s="13"/>
      <c r="W31" s="13"/>
      <c r="Y31" s="13"/>
      <c r="AA31" s="13"/>
    </row>
    <row r="32" spans="1:27" s="2" customFormat="1" ht="15.95" customHeight="1" x14ac:dyDescent="0.25">
      <c r="A32" s="142" t="s">
        <v>29</v>
      </c>
      <c r="B32" s="146">
        <v>172875</v>
      </c>
      <c r="C32" s="147">
        <v>1032919671</v>
      </c>
      <c r="D32" s="148">
        <v>23.1</v>
      </c>
      <c r="E32" s="148">
        <v>15.6</v>
      </c>
      <c r="F32" s="148">
        <v>10.5</v>
      </c>
      <c r="G32" s="148">
        <v>15.3</v>
      </c>
      <c r="I32" s="13"/>
      <c r="K32" s="13"/>
      <c r="M32" s="13"/>
      <c r="O32" s="13"/>
      <c r="Q32" s="13"/>
      <c r="S32" s="13"/>
      <c r="U32" s="13"/>
      <c r="W32" s="13"/>
      <c r="Y32" s="13"/>
      <c r="AA32" s="13"/>
    </row>
    <row r="33" spans="1:27" s="2" customFormat="1" ht="15.95" customHeight="1" x14ac:dyDescent="0.25">
      <c r="A33" s="142" t="s">
        <v>30</v>
      </c>
      <c r="B33" s="146">
        <v>1405110</v>
      </c>
      <c r="C33" s="147">
        <v>9208714097</v>
      </c>
      <c r="D33" s="148">
        <v>17</v>
      </c>
      <c r="E33" s="148">
        <v>5.7</v>
      </c>
      <c r="F33" s="148">
        <v>3.5</v>
      </c>
      <c r="G33" s="148">
        <v>9.8000000000000007</v>
      </c>
      <c r="I33" s="13"/>
      <c r="K33" s="13"/>
      <c r="M33" s="13"/>
      <c r="O33" s="13"/>
      <c r="Q33" s="13"/>
      <c r="S33" s="13"/>
      <c r="U33" s="13"/>
      <c r="W33" s="13"/>
      <c r="Y33" s="13"/>
      <c r="AA33" s="13"/>
    </row>
    <row r="34" spans="1:27" s="2" customFormat="1" ht="15.95" customHeight="1" x14ac:dyDescent="0.25">
      <c r="A34" s="142" t="s">
        <v>31</v>
      </c>
      <c r="B34" s="146">
        <v>651205</v>
      </c>
      <c r="C34" s="147">
        <v>2220065827</v>
      </c>
      <c r="D34" s="149">
        <v>66.5</v>
      </c>
      <c r="E34" s="149">
        <v>40.4</v>
      </c>
      <c r="F34" s="148">
        <v>2.5</v>
      </c>
      <c r="G34" s="148">
        <v>18.5</v>
      </c>
      <c r="I34" s="13"/>
      <c r="K34" s="13"/>
      <c r="M34" s="13"/>
      <c r="O34" s="13"/>
      <c r="Q34" s="13"/>
      <c r="S34" s="13"/>
      <c r="U34" s="13"/>
      <c r="W34" s="13"/>
      <c r="Y34" s="13"/>
      <c r="AA34" s="13"/>
    </row>
    <row r="35" spans="1:27" s="2" customFormat="1" ht="15.95" customHeight="1" x14ac:dyDescent="0.25">
      <c r="A35" s="142" t="s">
        <v>32</v>
      </c>
      <c r="B35" s="146">
        <v>5876539</v>
      </c>
      <c r="C35" s="147">
        <v>47361502082</v>
      </c>
      <c r="D35" s="148">
        <v>27.1</v>
      </c>
      <c r="E35" s="148">
        <v>8.8000000000000007</v>
      </c>
      <c r="F35" s="148">
        <v>9.1999999999999993</v>
      </c>
      <c r="G35" s="148">
        <v>16.600000000000001</v>
      </c>
      <c r="I35" s="13"/>
      <c r="K35" s="13"/>
      <c r="M35" s="13"/>
      <c r="O35" s="13"/>
      <c r="Q35" s="13"/>
      <c r="S35" s="13"/>
      <c r="U35" s="13"/>
      <c r="W35" s="13"/>
      <c r="Y35" s="13"/>
      <c r="AA35" s="13"/>
    </row>
    <row r="36" spans="1:27" s="2" customFormat="1" ht="15.95" customHeight="1" x14ac:dyDescent="0.25">
      <c r="A36" s="142" t="s">
        <v>33</v>
      </c>
      <c r="B36" s="146">
        <v>2006525</v>
      </c>
      <c r="C36" s="147">
        <v>9513332297</v>
      </c>
      <c r="D36" s="148">
        <v>24.6</v>
      </c>
      <c r="E36" s="148">
        <v>9.1999999999999993</v>
      </c>
      <c r="F36" s="148">
        <v>0.1</v>
      </c>
      <c r="G36" s="148">
        <v>11.8</v>
      </c>
      <c r="I36" s="13"/>
      <c r="K36" s="13"/>
      <c r="M36" s="13"/>
      <c r="O36" s="13"/>
      <c r="Q36" s="13"/>
      <c r="S36" s="13"/>
      <c r="U36" s="13"/>
      <c r="W36" s="13"/>
      <c r="Y36" s="13"/>
      <c r="AA36" s="13"/>
    </row>
    <row r="37" spans="1:27" s="2" customFormat="1" ht="15.95" customHeight="1" x14ac:dyDescent="0.25">
      <c r="A37" s="142" t="s">
        <v>34</v>
      </c>
      <c r="B37" s="146">
        <v>88482</v>
      </c>
      <c r="C37" s="147">
        <v>751198386</v>
      </c>
      <c r="D37" s="148">
        <v>15.7</v>
      </c>
      <c r="E37" s="148">
        <v>8.6</v>
      </c>
      <c r="F37" s="148">
        <v>4.3</v>
      </c>
      <c r="G37" s="148">
        <v>6.3</v>
      </c>
      <c r="I37" s="13"/>
      <c r="K37" s="13"/>
      <c r="M37" s="13"/>
      <c r="O37" s="13"/>
      <c r="Q37" s="13"/>
      <c r="S37" s="13"/>
      <c r="U37" s="13"/>
      <c r="W37" s="13"/>
      <c r="Y37" s="13"/>
      <c r="AA37" s="13"/>
    </row>
    <row r="38" spans="1:27" s="2" customFormat="1" ht="15.95" customHeight="1" x14ac:dyDescent="0.25">
      <c r="A38" s="142" t="s">
        <v>35</v>
      </c>
      <c r="B38" s="146">
        <v>2558189</v>
      </c>
      <c r="C38" s="147">
        <v>16016440010</v>
      </c>
      <c r="D38" s="148">
        <v>17.8</v>
      </c>
      <c r="E38" s="148">
        <v>7.8</v>
      </c>
      <c r="F38" s="148">
        <v>2.7</v>
      </c>
      <c r="G38" s="148">
        <v>3.1</v>
      </c>
      <c r="I38" s="13"/>
      <c r="K38" s="13"/>
      <c r="M38" s="13"/>
      <c r="O38" s="13"/>
      <c r="Q38" s="13"/>
      <c r="S38" s="13"/>
      <c r="U38" s="13"/>
      <c r="W38" s="13"/>
      <c r="Y38" s="13"/>
      <c r="AA38" s="13"/>
    </row>
    <row r="39" spans="1:27" s="2" customFormat="1" ht="15.95" customHeight="1" x14ac:dyDescent="0.25">
      <c r="A39" s="142" t="s">
        <v>36</v>
      </c>
      <c r="B39" s="146">
        <v>992594</v>
      </c>
      <c r="C39" s="147">
        <v>3720720278</v>
      </c>
      <c r="D39" s="148">
        <v>18.399999999999999</v>
      </c>
      <c r="E39" s="148">
        <v>8.1</v>
      </c>
      <c r="F39" s="148">
        <v>2.1</v>
      </c>
      <c r="G39" s="148">
        <v>27.5</v>
      </c>
      <c r="I39" s="13"/>
      <c r="K39" s="13"/>
      <c r="M39" s="13"/>
      <c r="O39" s="13"/>
      <c r="Q39" s="13"/>
      <c r="S39" s="13"/>
      <c r="U39" s="13"/>
      <c r="W39" s="13"/>
      <c r="Y39" s="13"/>
      <c r="AA39" s="13"/>
    </row>
    <row r="40" spans="1:27" s="2" customFormat="1" ht="15.95" customHeight="1" x14ac:dyDescent="0.25">
      <c r="A40" s="142" t="s">
        <v>37</v>
      </c>
      <c r="B40" s="146">
        <v>738209</v>
      </c>
      <c r="C40" s="147">
        <v>3619864734</v>
      </c>
      <c r="D40" s="148">
        <v>24.6</v>
      </c>
      <c r="E40" s="148">
        <v>10</v>
      </c>
      <c r="F40" s="148">
        <v>2.8</v>
      </c>
      <c r="G40" s="148">
        <v>10.1</v>
      </c>
      <c r="I40" s="13"/>
      <c r="K40" s="13"/>
      <c r="M40" s="13"/>
      <c r="O40" s="13"/>
      <c r="Q40" s="13"/>
      <c r="S40" s="13"/>
      <c r="U40" s="13"/>
      <c r="W40" s="13"/>
      <c r="Y40" s="13"/>
      <c r="AA40" s="13"/>
    </row>
    <row r="41" spans="1:27" s="2" customFormat="1" ht="15.95" customHeight="1" x14ac:dyDescent="0.25">
      <c r="A41" s="142" t="s">
        <v>38</v>
      </c>
      <c r="B41" s="146">
        <v>2555931</v>
      </c>
      <c r="C41" s="147">
        <v>18254099423</v>
      </c>
      <c r="D41" s="148">
        <v>19.899999999999999</v>
      </c>
      <c r="E41" s="148">
        <v>4.9000000000000004</v>
      </c>
      <c r="F41" s="148">
        <v>1.2</v>
      </c>
      <c r="G41" s="148">
        <v>12.2</v>
      </c>
      <c r="I41" s="13"/>
      <c r="K41" s="13"/>
      <c r="M41" s="13"/>
      <c r="O41" s="13"/>
      <c r="Q41" s="13"/>
      <c r="S41" s="13"/>
      <c r="U41" s="13"/>
      <c r="W41" s="13"/>
      <c r="Y41" s="13"/>
      <c r="AA41" s="13"/>
    </row>
    <row r="42" spans="1:27" s="2" customFormat="1" ht="15.95" customHeight="1" x14ac:dyDescent="0.25">
      <c r="A42" s="142" t="s">
        <v>39</v>
      </c>
      <c r="B42" s="146">
        <v>229142</v>
      </c>
      <c r="C42" s="147">
        <v>1491318161</v>
      </c>
      <c r="D42" s="148">
        <v>28.9</v>
      </c>
      <c r="E42" s="148">
        <v>18.2</v>
      </c>
      <c r="F42" s="148">
        <v>4.2</v>
      </c>
      <c r="G42" s="148">
        <v>6.6</v>
      </c>
      <c r="I42" s="13"/>
      <c r="K42" s="13"/>
      <c r="M42" s="13"/>
      <c r="O42" s="13"/>
      <c r="Q42" s="13"/>
      <c r="S42" s="13"/>
      <c r="U42" s="13"/>
      <c r="W42" s="13"/>
      <c r="Y42" s="13"/>
      <c r="AA42" s="13"/>
    </row>
    <row r="43" spans="1:27" s="2" customFormat="1" ht="15.95" customHeight="1" x14ac:dyDescent="0.25">
      <c r="A43" s="142" t="s">
        <v>40</v>
      </c>
      <c r="B43" s="146">
        <v>1045573</v>
      </c>
      <c r="C43" s="147">
        <v>4121530556</v>
      </c>
      <c r="D43" s="148" t="s">
        <v>1137</v>
      </c>
      <c r="E43" s="148">
        <v>7.5</v>
      </c>
      <c r="F43" s="148">
        <v>1.5</v>
      </c>
      <c r="G43" s="148" t="s">
        <v>1140</v>
      </c>
      <c r="I43" s="13"/>
      <c r="K43" s="13"/>
      <c r="M43" s="13"/>
      <c r="O43" s="13"/>
      <c r="Q43" s="13"/>
      <c r="S43" s="13"/>
      <c r="U43" s="13"/>
      <c r="W43" s="13"/>
      <c r="Y43" s="13"/>
      <c r="AA43" s="13"/>
    </row>
    <row r="44" spans="1:27" s="2" customFormat="1" ht="15.95" customHeight="1" x14ac:dyDescent="0.25">
      <c r="A44" s="142" t="s">
        <v>41</v>
      </c>
      <c r="B44" s="146">
        <v>146230</v>
      </c>
      <c r="C44" s="147">
        <v>747744527</v>
      </c>
      <c r="D44" s="148">
        <v>26.6</v>
      </c>
      <c r="E44" s="148">
        <v>13.3</v>
      </c>
      <c r="F44" s="148">
        <v>5.4</v>
      </c>
      <c r="G44" s="148">
        <v>8.1999999999999993</v>
      </c>
      <c r="I44" s="13"/>
      <c r="K44" s="13"/>
      <c r="M44" s="13"/>
      <c r="O44" s="13"/>
      <c r="Q44" s="13"/>
      <c r="S44" s="13"/>
      <c r="U44" s="13"/>
      <c r="W44" s="13"/>
      <c r="Y44" s="13"/>
      <c r="AA44" s="13"/>
    </row>
    <row r="45" spans="1:27" s="2" customFormat="1" ht="15.95" customHeight="1" x14ac:dyDescent="0.25">
      <c r="A45" s="142" t="s">
        <v>90</v>
      </c>
      <c r="B45" s="146">
        <v>1564013</v>
      </c>
      <c r="C45" s="147">
        <v>10541992476</v>
      </c>
      <c r="D45" s="148">
        <v>49.4</v>
      </c>
      <c r="E45" s="148">
        <v>15.5</v>
      </c>
      <c r="F45" s="148">
        <v>0</v>
      </c>
      <c r="G45" s="148">
        <v>0.1</v>
      </c>
      <c r="I45" s="13"/>
      <c r="K45" s="13"/>
      <c r="M45" s="13"/>
      <c r="O45" s="13"/>
      <c r="Q45" s="13"/>
      <c r="S45" s="13"/>
      <c r="U45" s="13"/>
      <c r="W45" s="13"/>
      <c r="Y45" s="13"/>
      <c r="AA45" s="13"/>
    </row>
    <row r="46" spans="1:27" s="2" customFormat="1" ht="15.95" customHeight="1" x14ac:dyDescent="0.25">
      <c r="A46" s="142" t="s">
        <v>43</v>
      </c>
      <c r="B46" s="146">
        <v>5193080</v>
      </c>
      <c r="C46" s="147">
        <v>22693627787</v>
      </c>
      <c r="D46" s="148">
        <v>36.5</v>
      </c>
      <c r="E46" s="148">
        <v>18.5</v>
      </c>
      <c r="F46" s="148">
        <v>2</v>
      </c>
      <c r="G46" s="148">
        <v>14.7</v>
      </c>
      <c r="I46" s="13"/>
      <c r="K46" s="13"/>
      <c r="M46" s="13"/>
      <c r="O46" s="13"/>
      <c r="Q46" s="13"/>
      <c r="S46" s="13"/>
      <c r="U46" s="13"/>
      <c r="W46" s="13"/>
      <c r="Y46" s="13"/>
      <c r="AA46" s="13"/>
    </row>
    <row r="47" spans="1:27" s="2" customFormat="1" ht="15.95" customHeight="1" x14ac:dyDescent="0.25">
      <c r="A47" s="142" t="s">
        <v>44</v>
      </c>
      <c r="B47" s="146">
        <v>379544</v>
      </c>
      <c r="C47" s="147">
        <v>1517040059</v>
      </c>
      <c r="D47" s="148">
        <v>5.3</v>
      </c>
      <c r="E47" s="148">
        <v>9.8000000000000007</v>
      </c>
      <c r="F47" s="148">
        <v>1</v>
      </c>
      <c r="G47" s="148">
        <v>8.6</v>
      </c>
      <c r="I47" s="13"/>
      <c r="K47" s="13"/>
      <c r="M47" s="13"/>
      <c r="O47" s="13"/>
      <c r="Q47" s="13"/>
      <c r="S47" s="13"/>
      <c r="U47" s="13"/>
      <c r="W47" s="13"/>
      <c r="Y47" s="13"/>
      <c r="AA47" s="13"/>
    </row>
    <row r="48" spans="1:27" s="2" customFormat="1" ht="15.95" customHeight="1" x14ac:dyDescent="0.25">
      <c r="A48" s="142" t="s">
        <v>45</v>
      </c>
      <c r="B48" s="146">
        <v>202539</v>
      </c>
      <c r="C48" s="147">
        <v>1064028060</v>
      </c>
      <c r="D48" s="148">
        <v>10.3</v>
      </c>
      <c r="E48" s="148">
        <v>5.3</v>
      </c>
      <c r="F48" s="148">
        <v>4.0999999999999996</v>
      </c>
      <c r="G48" s="148">
        <v>17.100000000000001</v>
      </c>
      <c r="I48" s="13"/>
      <c r="K48" s="13"/>
      <c r="M48" s="13"/>
      <c r="O48" s="13"/>
      <c r="Q48" s="13"/>
      <c r="S48" s="13"/>
      <c r="U48" s="13"/>
      <c r="W48" s="13"/>
      <c r="Y48" s="13"/>
      <c r="AA48" s="13"/>
    </row>
    <row r="49" spans="1:27" s="2" customFormat="1" ht="15.95" customHeight="1" x14ac:dyDescent="0.25">
      <c r="A49" s="142" t="s">
        <v>46</v>
      </c>
      <c r="B49" s="146">
        <v>1124041</v>
      </c>
      <c r="C49" s="147">
        <v>6042238205</v>
      </c>
      <c r="D49" s="148">
        <v>24.4</v>
      </c>
      <c r="E49" s="148">
        <v>12.4</v>
      </c>
      <c r="F49" s="148">
        <v>6.7</v>
      </c>
      <c r="G49" s="148" t="s">
        <v>1141</v>
      </c>
      <c r="I49" s="13"/>
      <c r="K49" s="13"/>
      <c r="M49" s="13"/>
      <c r="O49" s="13"/>
      <c r="Q49" s="13"/>
      <c r="S49" s="13"/>
      <c r="U49" s="13"/>
      <c r="W49" s="13"/>
      <c r="Y49" s="13"/>
      <c r="AA49" s="13"/>
    </row>
    <row r="50" spans="1:27" s="2" customFormat="1" ht="15.95" customHeight="1" x14ac:dyDescent="0.25">
      <c r="A50" s="142" t="s">
        <v>47</v>
      </c>
      <c r="B50" s="146">
        <v>1402914</v>
      </c>
      <c r="C50" s="147">
        <v>5708007333</v>
      </c>
      <c r="D50" s="148">
        <v>17.600000000000001</v>
      </c>
      <c r="E50" s="148">
        <v>7.1</v>
      </c>
      <c r="F50" s="148">
        <v>1.5</v>
      </c>
      <c r="G50" s="148">
        <v>12.6</v>
      </c>
      <c r="I50" s="13"/>
      <c r="K50" s="13"/>
      <c r="M50" s="13"/>
      <c r="O50" s="13"/>
      <c r="Q50" s="13"/>
      <c r="S50" s="13"/>
      <c r="U50" s="13"/>
      <c r="W50" s="13"/>
      <c r="Y50" s="13"/>
      <c r="AA50" s="13"/>
    </row>
    <row r="51" spans="1:27" s="2" customFormat="1" ht="15.95" customHeight="1" x14ac:dyDescent="0.25">
      <c r="A51" s="142" t="s">
        <v>48</v>
      </c>
      <c r="B51" s="146">
        <v>437265</v>
      </c>
      <c r="C51" s="147">
        <v>2582400157</v>
      </c>
      <c r="D51" s="148">
        <v>25</v>
      </c>
      <c r="E51" s="148">
        <v>12.9</v>
      </c>
      <c r="F51" s="148">
        <v>2.6</v>
      </c>
      <c r="G51" s="148">
        <v>4.8</v>
      </c>
      <c r="I51" s="13"/>
      <c r="K51" s="13"/>
      <c r="M51" s="13"/>
      <c r="O51" s="13"/>
      <c r="Q51" s="13"/>
      <c r="S51" s="13"/>
      <c r="U51" s="13"/>
      <c r="W51" s="13"/>
      <c r="Y51" s="13"/>
      <c r="AA51" s="13"/>
    </row>
    <row r="52" spans="1:27" s="2" customFormat="1" ht="15.95" customHeight="1" x14ac:dyDescent="0.25">
      <c r="A52" s="142" t="s">
        <v>49</v>
      </c>
      <c r="B52" s="146">
        <v>1340586</v>
      </c>
      <c r="C52" s="147">
        <v>4889052792</v>
      </c>
      <c r="D52" s="148">
        <v>17.100000000000001</v>
      </c>
      <c r="E52" s="148">
        <v>4.4000000000000004</v>
      </c>
      <c r="F52" s="148">
        <v>3.1</v>
      </c>
      <c r="G52" s="148">
        <v>5.9</v>
      </c>
      <c r="I52" s="13"/>
      <c r="K52" s="13"/>
      <c r="M52" s="13"/>
      <c r="O52" s="13"/>
      <c r="Q52" s="13"/>
      <c r="S52" s="13"/>
      <c r="U52" s="13"/>
      <c r="W52" s="13"/>
      <c r="Y52" s="13"/>
      <c r="AA52" s="13"/>
    </row>
    <row r="53" spans="1:27" s="2" customFormat="1" ht="15.95" customHeight="1" x14ac:dyDescent="0.25">
      <c r="A53" s="219" t="s">
        <v>50</v>
      </c>
      <c r="B53" s="146">
        <v>88989</v>
      </c>
      <c r="C53" s="147">
        <v>578010349</v>
      </c>
      <c r="D53" s="148">
        <v>24.9</v>
      </c>
      <c r="E53" s="148">
        <v>16.100000000000001</v>
      </c>
      <c r="F53" s="148">
        <v>16.100000000000001</v>
      </c>
      <c r="G53" s="148">
        <v>20.7</v>
      </c>
      <c r="I53" s="13"/>
      <c r="K53" s="13"/>
      <c r="M53" s="13"/>
      <c r="O53" s="13"/>
      <c r="Q53" s="13"/>
      <c r="S53" s="13"/>
      <c r="U53" s="13"/>
      <c r="W53" s="13"/>
      <c r="Y53" s="13"/>
      <c r="AA53" s="13"/>
    </row>
    <row r="54" spans="1:27" ht="19.5" customHeight="1" x14ac:dyDescent="0.25">
      <c r="A54" s="260" t="s">
        <v>295</v>
      </c>
      <c r="B54" s="260"/>
      <c r="C54" s="260"/>
      <c r="D54" s="260"/>
      <c r="E54" s="260"/>
      <c r="F54" s="260"/>
      <c r="G54" s="260"/>
    </row>
    <row r="55" spans="1:27" s="2" customFormat="1" ht="15.95" customHeight="1" x14ac:dyDescent="0.25">
      <c r="A55" s="253" t="s">
        <v>68</v>
      </c>
      <c r="B55" s="253"/>
      <c r="C55" s="253"/>
      <c r="D55" s="253"/>
      <c r="E55" s="253"/>
      <c r="F55" s="253"/>
      <c r="G55" s="253"/>
      <c r="I55" s="13"/>
      <c r="K55" s="13"/>
      <c r="M55" s="13"/>
      <c r="O55" s="13"/>
      <c r="Q55" s="13"/>
      <c r="S55" s="13"/>
      <c r="U55" s="13"/>
      <c r="W55" s="13"/>
      <c r="Y55" s="13"/>
      <c r="AA55" s="13"/>
    </row>
    <row r="56" spans="1:27" ht="15.95" customHeight="1" x14ac:dyDescent="0.25">
      <c r="A56" s="253" t="s">
        <v>327</v>
      </c>
      <c r="B56" s="253"/>
      <c r="C56" s="253"/>
      <c r="D56" s="253"/>
      <c r="E56" s="253"/>
      <c r="F56" s="253"/>
      <c r="G56" s="253"/>
    </row>
    <row r="57" spans="1:27" ht="15.95" customHeight="1" x14ac:dyDescent="0.25">
      <c r="A57" s="252" t="s">
        <v>328</v>
      </c>
      <c r="B57" s="252"/>
      <c r="C57" s="252"/>
      <c r="D57" s="252"/>
      <c r="E57" s="252"/>
      <c r="F57" s="252"/>
      <c r="G57" s="252"/>
    </row>
    <row r="58" spans="1:27" s="97" customFormat="1" ht="15.95" customHeight="1" x14ac:dyDescent="0.25">
      <c r="A58" s="252" t="s">
        <v>329</v>
      </c>
      <c r="B58" s="252"/>
      <c r="C58" s="252"/>
      <c r="D58" s="252"/>
      <c r="E58" s="252"/>
      <c r="F58" s="252"/>
      <c r="G58" s="252"/>
      <c r="I58" s="46"/>
      <c r="K58" s="46"/>
      <c r="M58" s="46"/>
      <c r="O58" s="46"/>
      <c r="Q58" s="46"/>
      <c r="S58" s="46"/>
      <c r="U58" s="46"/>
      <c r="W58" s="46"/>
      <c r="Y58" s="46"/>
      <c r="AA58" s="46"/>
    </row>
    <row r="59" spans="1:27" s="102" customFormat="1" ht="27" customHeight="1" x14ac:dyDescent="0.25">
      <c r="A59" s="256" t="s">
        <v>330</v>
      </c>
      <c r="B59" s="256"/>
      <c r="C59" s="256"/>
      <c r="D59" s="256"/>
      <c r="E59" s="256"/>
      <c r="F59" s="256"/>
      <c r="G59" s="256"/>
      <c r="I59" s="46"/>
      <c r="K59" s="46"/>
      <c r="M59" s="46"/>
      <c r="O59" s="46"/>
      <c r="Q59" s="46"/>
      <c r="S59" s="46"/>
      <c r="U59" s="46"/>
      <c r="W59" s="46"/>
      <c r="Y59" s="46"/>
      <c r="AA59" s="46"/>
    </row>
    <row r="60" spans="1:27" ht="15.95" customHeight="1" x14ac:dyDescent="0.25">
      <c r="A60" s="253" t="s">
        <v>331</v>
      </c>
      <c r="B60" s="253"/>
      <c r="C60" s="253"/>
      <c r="D60" s="253"/>
      <c r="E60" s="253"/>
      <c r="F60" s="253"/>
      <c r="G60" s="253"/>
    </row>
    <row r="61" spans="1:27" s="101" customFormat="1" ht="41.25" customHeight="1" x14ac:dyDescent="0.25">
      <c r="A61" s="252" t="s">
        <v>979</v>
      </c>
      <c r="B61" s="252"/>
      <c r="C61" s="252"/>
      <c r="D61" s="252"/>
      <c r="E61" s="252"/>
      <c r="F61" s="252"/>
      <c r="G61" s="252"/>
      <c r="I61" s="46"/>
      <c r="K61" s="46"/>
      <c r="M61" s="46"/>
      <c r="O61" s="46"/>
      <c r="Q61" s="46"/>
      <c r="S61" s="46"/>
      <c r="U61" s="46"/>
      <c r="W61" s="46"/>
      <c r="Y61" s="46"/>
      <c r="AA61" s="46"/>
    </row>
    <row r="62" spans="1:27" s="97" customFormat="1" ht="15.95" customHeight="1" x14ac:dyDescent="0.25">
      <c r="A62" s="253" t="s">
        <v>332</v>
      </c>
      <c r="B62" s="253"/>
      <c r="C62" s="253"/>
      <c r="D62" s="253"/>
      <c r="E62" s="253"/>
      <c r="F62" s="253"/>
      <c r="G62" s="253"/>
      <c r="I62" s="46"/>
      <c r="K62" s="46"/>
      <c r="M62" s="46"/>
      <c r="O62" s="46"/>
      <c r="Q62" s="46"/>
      <c r="S62" s="46"/>
      <c r="U62" s="46"/>
      <c r="W62" s="46"/>
      <c r="Y62" s="46"/>
      <c r="AA62" s="46"/>
    </row>
    <row r="63" spans="1:27" s="97" customFormat="1" ht="15.95" customHeight="1" x14ac:dyDescent="0.25">
      <c r="A63" s="252" t="s">
        <v>333</v>
      </c>
      <c r="B63" s="252"/>
      <c r="C63" s="252"/>
      <c r="D63" s="252"/>
      <c r="E63" s="252"/>
      <c r="F63" s="252"/>
      <c r="G63" s="252"/>
      <c r="I63" s="46"/>
      <c r="K63" s="46"/>
      <c r="M63" s="46"/>
      <c r="O63" s="46"/>
      <c r="Q63" s="46"/>
      <c r="S63" s="46"/>
      <c r="U63" s="46"/>
      <c r="W63" s="46"/>
      <c r="Y63" s="46"/>
      <c r="AA63" s="46"/>
    </row>
    <row r="64" spans="1:27" ht="15.95" customHeight="1" x14ac:dyDescent="0.25">
      <c r="A64" s="252" t="s">
        <v>334</v>
      </c>
      <c r="B64" s="252"/>
      <c r="C64" s="252"/>
      <c r="D64" s="252"/>
      <c r="E64" s="252"/>
      <c r="F64" s="252"/>
      <c r="G64" s="252"/>
    </row>
    <row r="65" spans="1:27" x14ac:dyDescent="0.25">
      <c r="A65" s="261" t="s">
        <v>2178</v>
      </c>
      <c r="B65" s="261"/>
      <c r="C65" s="261"/>
      <c r="D65" s="261"/>
      <c r="E65" s="261"/>
      <c r="F65" s="261"/>
      <c r="G65" s="261"/>
    </row>
    <row r="66" spans="1:27" s="87" customFormat="1" x14ac:dyDescent="0.25">
      <c r="H66" s="94"/>
      <c r="I66" s="93"/>
      <c r="K66" s="88"/>
      <c r="M66" s="88"/>
      <c r="O66" s="88"/>
      <c r="Q66" s="88"/>
      <c r="S66" s="88"/>
      <c r="U66" s="88"/>
      <c r="W66" s="88"/>
      <c r="Y66" s="88"/>
      <c r="AA66" s="88"/>
    </row>
    <row r="67" spans="1:27" s="81" customFormat="1" ht="15" x14ac:dyDescent="0.25">
      <c r="A67" s="87"/>
      <c r="B67" s="92"/>
      <c r="C67" s="94"/>
      <c r="D67" s="95"/>
      <c r="E67" s="95"/>
      <c r="F67" s="95"/>
      <c r="G67" s="95"/>
      <c r="H67" s="54"/>
      <c r="I67" s="54"/>
      <c r="J67" s="54"/>
      <c r="K67" s="54"/>
      <c r="L67" s="54"/>
      <c r="M67" s="54"/>
      <c r="N67" s="54"/>
      <c r="O67" s="54"/>
      <c r="P67" s="54"/>
      <c r="Q67" s="54"/>
      <c r="R67" s="54"/>
      <c r="S67" s="54"/>
      <c r="T67" s="54"/>
      <c r="U67" s="54"/>
      <c r="V67" s="54"/>
      <c r="W67" s="54"/>
      <c r="X67" s="54"/>
      <c r="Y67" s="54"/>
      <c r="Z67" s="54"/>
      <c r="AA67" s="54"/>
    </row>
    <row r="68" spans="1:27" s="81" customFormat="1" ht="15" x14ac:dyDescent="0.25">
      <c r="B68" s="54"/>
      <c r="C68" s="54"/>
      <c r="D68" s="54"/>
      <c r="E68" s="54"/>
      <c r="F68" s="54"/>
      <c r="G68" s="54"/>
      <c r="H68" s="54"/>
      <c r="I68" s="54"/>
      <c r="J68" s="54"/>
      <c r="K68" s="54"/>
      <c r="L68" s="54"/>
      <c r="M68" s="54"/>
      <c r="N68" s="54"/>
      <c r="O68" s="54"/>
      <c r="P68" s="54"/>
      <c r="Q68" s="54"/>
      <c r="R68" s="54"/>
      <c r="S68" s="54"/>
      <c r="T68" s="54"/>
      <c r="U68" s="54"/>
      <c r="V68" s="54"/>
      <c r="W68" s="54"/>
      <c r="X68" s="54"/>
      <c r="Y68" s="54"/>
      <c r="Z68" s="54"/>
      <c r="AA68" s="54"/>
    </row>
    <row r="69" spans="1:27" s="81" customFormat="1" ht="14.45" customHeight="1" x14ac:dyDescent="0.25">
      <c r="A69" s="68"/>
      <c r="B69" s="54"/>
      <c r="C69" s="54"/>
      <c r="D69" s="82"/>
      <c r="E69" s="54"/>
      <c r="F69" s="54"/>
      <c r="G69" s="54"/>
      <c r="I69" s="66"/>
      <c r="K69" s="66"/>
      <c r="M69" s="66"/>
      <c r="O69" s="66"/>
      <c r="Q69" s="66"/>
      <c r="S69" s="66"/>
      <c r="U69" s="66"/>
      <c r="W69" s="66"/>
      <c r="Y69" s="66"/>
      <c r="AA69" s="66"/>
    </row>
    <row r="70" spans="1:27" s="81" customFormat="1" x14ac:dyDescent="0.25">
      <c r="A70" s="63"/>
      <c r="B70" s="113"/>
      <c r="C70" s="113"/>
      <c r="D70" s="113"/>
      <c r="E70" s="113"/>
      <c r="F70" s="113"/>
      <c r="G70" s="113"/>
      <c r="I70" s="66"/>
      <c r="K70" s="66"/>
      <c r="M70" s="66"/>
      <c r="O70" s="66"/>
      <c r="Q70" s="66"/>
      <c r="S70" s="66"/>
      <c r="U70" s="66"/>
      <c r="W70" s="66"/>
      <c r="Y70" s="66"/>
      <c r="AA70" s="66"/>
    </row>
    <row r="71" spans="1:27" s="81" customFormat="1" x14ac:dyDescent="0.25">
      <c r="A71" s="259"/>
      <c r="B71" s="259"/>
      <c r="C71" s="259"/>
      <c r="D71" s="259"/>
      <c r="E71" s="259"/>
      <c r="F71" s="259"/>
      <c r="G71" s="259"/>
      <c r="I71" s="66"/>
      <c r="J71" s="111"/>
      <c r="K71" s="111"/>
      <c r="L71" s="111"/>
      <c r="M71" s="111"/>
      <c r="N71" s="111"/>
      <c r="O71" s="111"/>
      <c r="P71" s="111"/>
      <c r="Q71" s="111"/>
      <c r="R71" s="111"/>
      <c r="S71" s="111"/>
      <c r="T71" s="111"/>
      <c r="U71" s="111"/>
      <c r="V71" s="111"/>
      <c r="W71" s="111"/>
      <c r="X71" s="111"/>
      <c r="Y71" s="111"/>
      <c r="Z71" s="111"/>
      <c r="AA71" s="111"/>
    </row>
    <row r="72" spans="1:27" s="81" customFormat="1" ht="15" x14ac:dyDescent="0.25">
      <c r="A72" s="258"/>
      <c r="B72" s="258"/>
      <c r="C72" s="258"/>
      <c r="D72" s="258"/>
      <c r="E72" s="258"/>
      <c r="F72" s="258"/>
      <c r="G72" s="258"/>
      <c r="H72" s="111"/>
      <c r="I72" s="111"/>
      <c r="J72" s="54"/>
      <c r="K72" s="54"/>
      <c r="L72" s="54"/>
      <c r="M72" s="54"/>
      <c r="N72" s="54"/>
      <c r="O72" s="54"/>
      <c r="P72" s="54"/>
      <c r="Q72" s="54"/>
      <c r="R72" s="54"/>
      <c r="S72" s="54"/>
      <c r="T72" s="54"/>
      <c r="U72" s="54"/>
      <c r="V72" s="54"/>
      <c r="W72" s="54"/>
      <c r="X72" s="54"/>
      <c r="Y72" s="54"/>
      <c r="Z72" s="54"/>
      <c r="AA72" s="54"/>
    </row>
  </sheetData>
  <customSheetViews>
    <customSheetView guid="{BFACB3F3-90CF-4EF9-8D51-BA124C1BFB7B}" showPageBreaks="1">
      <pane xSplit="1" ySplit="3" topLeftCell="B54" activePane="bottomRight" state="frozen"/>
      <selection pane="bottomRight" activeCell="A54" sqref="A54"/>
      <pageMargins left="0.7" right="0.7" top="0.75" bottom="0.75" header="0.3" footer="0.3"/>
      <pageSetup scale="81" fitToHeight="2" orientation="landscape" r:id="rId1"/>
    </customSheetView>
    <customSheetView guid="{3F31A7A9-5B9F-480F-9EA3-D15495807176}" showPageBreaks="1">
      <pane xSplit="1" ySplit="3" topLeftCell="B34" activePane="bottomRight" state="frozen"/>
      <selection pane="bottomRight" activeCell="I35" sqref="I35"/>
      <pageMargins left="0.7" right="0.7" top="0.75" bottom="0.75" header="0.3" footer="0.3"/>
      <pageSetup scale="81" fitToHeight="2" orientation="landscape" r:id="rId2"/>
    </customSheetView>
    <customSheetView guid="{912574A5-9FBF-4034-938E-CE832A13C893}" showPageBreaks="1">
      <pane xSplit="1" ySplit="3" topLeftCell="B4" activePane="bottomRight" state="frozen"/>
      <selection pane="bottomRight" activeCell="A65" sqref="A65:M65"/>
      <pageMargins left="0.7" right="0.7" top="0.75" bottom="0.75" header="0.3" footer="0.3"/>
      <pageSetup scale="81" fitToHeight="2" orientation="landscape" r:id="rId3"/>
    </customSheetView>
    <customSheetView guid="{EBBF9815-047B-4A89-86A2-EF8A2FFD5D75}" showPageBreaks="1">
      <pane xSplit="1" ySplit="3" topLeftCell="B4" activePane="bottomRight" state="frozen"/>
      <selection pane="bottomRight" activeCell="A65" sqref="A65:M65"/>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A65" sqref="A65:M65"/>
      <pageMargins left="0.7" right="0.7" top="0.75" bottom="0.75" header="0.3" footer="0.3"/>
      <pageSetup scale="81" fitToHeight="2" orientation="landscape" r:id="rId5"/>
    </customSheetView>
    <customSheetView guid="{5AC47A61-68AF-48B5-916E-E7F2F04FC700}" showPageBreaks="1">
      <pane xSplit="1" ySplit="3" topLeftCell="B4" activePane="bottomRight" state="frozen"/>
      <selection pane="bottomRight" activeCell="A65" sqref="A65:M65"/>
      <pageMargins left="0.7" right="0.7" top="0.75" bottom="0.75" header="0.3" footer="0.3"/>
      <pageSetup scale="81" fitToHeight="2" orientation="landscape" r:id="rId6"/>
    </customSheetView>
    <customSheetView guid="{B22E9321-A5FD-4D05-AB48-8F1DBD3B6B81}" showPageBreaks="1">
      <pane xSplit="1" ySplit="3" topLeftCell="B46" activePane="bottomRight" state="frozen"/>
      <selection pane="bottomRight" activeCell="Q56" sqref="Q56"/>
      <pageMargins left="0.7" right="0.7" top="0.75" bottom="0.75" header="0.3" footer="0.3"/>
      <pageSetup scale="81" fitToHeight="2" orientation="landscape" r:id="rId7"/>
    </customSheetView>
    <customSheetView guid="{BD5C9969-5445-45C9-A4F5-AE90E92048A2}" showPageBreaks="1">
      <pane xSplit="1" ySplit="3" topLeftCell="B4" activePane="bottomRight" state="frozen"/>
      <selection pane="bottomRight" activeCell="A65" sqref="A65:M65"/>
      <pageMargins left="0.7" right="0.7" top="0.75" bottom="0.75" header="0.3" footer="0.3"/>
      <pageSetup scale="81" fitToHeight="2" orientation="landscape" r:id="rId8"/>
    </customSheetView>
    <customSheetView guid="{68A87C96-472D-4353-9DF6-45185E227C6A}" showPageBreaks="1">
      <pane xSplit="1" ySplit="3" topLeftCell="B61" activePane="bottomRight" state="frozen"/>
      <selection pane="bottomRight" activeCell="A56" sqref="A56:XFD56"/>
      <pageMargins left="0.7" right="0.7" top="0.75" bottom="0.75" header="0.3" footer="0.3"/>
      <pageSetup scale="81" fitToHeight="2" orientation="landscape" r:id="rId9"/>
    </customSheetView>
  </customSheetViews>
  <mergeCells count="15">
    <mergeCell ref="A1:G1"/>
    <mergeCell ref="A72:G72"/>
    <mergeCell ref="A57:G57"/>
    <mergeCell ref="A71:G71"/>
    <mergeCell ref="A64:G64"/>
    <mergeCell ref="A58:G58"/>
    <mergeCell ref="A63:G63"/>
    <mergeCell ref="A54:G54"/>
    <mergeCell ref="A55:G55"/>
    <mergeCell ref="A56:G56"/>
    <mergeCell ref="A60:G60"/>
    <mergeCell ref="A62:G62"/>
    <mergeCell ref="A61:G61"/>
    <mergeCell ref="A65:G65"/>
    <mergeCell ref="A59:G59"/>
  </mergeCells>
  <conditionalFormatting sqref="A3:G53">
    <cfRule type="expression" dxfId="610" priority="14">
      <formula>(MOD(ROW(),2)=0)</formula>
    </cfRule>
  </conditionalFormatting>
  <pageMargins left="0.7" right="0.7" top="0.75" bottom="0.75" header="0.3" footer="0.3"/>
  <pageSetup scale="81" fitToHeight="2" orientation="landscape" r:id="rId10"/>
  <colBreaks count="1" manualBreakCount="1">
    <brk id="7" max="61" man="1"/>
  </colBreaks>
  <tableParts count="1">
    <tablePart r:id="rId1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Z73"/>
  <sheetViews>
    <sheetView zoomScaleNormal="100" zoomScaleSheetLayoutView="14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4.7109375" style="8" customWidth="1"/>
    <col min="2" max="2" width="11" style="11" customWidth="1"/>
    <col min="3" max="5" width="10.7109375" style="11" customWidth="1"/>
    <col min="6" max="6" width="10.85546875" style="11" customWidth="1"/>
    <col min="7" max="7" width="10.7109375" style="11" customWidth="1"/>
    <col min="8" max="8" width="11.7109375" style="11" customWidth="1"/>
    <col min="9" max="9" width="9.140625" style="8"/>
    <col min="10" max="10" width="9.140625" style="15"/>
    <col min="11" max="11" width="9.140625" style="8"/>
    <col min="12" max="12" width="9.140625" style="15"/>
    <col min="13" max="13" width="9.140625" style="8"/>
    <col min="14" max="14" width="9.140625" style="15"/>
    <col min="15" max="15" width="9.140625" style="8"/>
    <col min="16" max="16" width="9.140625" style="15"/>
    <col min="17" max="17" width="9.140625" style="8"/>
    <col min="18" max="18" width="9.140625" style="15"/>
    <col min="19" max="19" width="9.140625" style="8"/>
    <col min="20" max="20" width="9.140625" style="15"/>
    <col min="21" max="21" width="9.140625" style="8"/>
    <col min="22" max="22" width="9.140625" style="15"/>
    <col min="23" max="23" width="9.140625" style="8"/>
    <col min="24" max="24" width="9.140625" style="15"/>
    <col min="25" max="25" width="9.140625" style="8"/>
    <col min="26" max="26" width="9.140625" style="15"/>
    <col min="27" max="16384" width="9.140625" style="8"/>
  </cols>
  <sheetData>
    <row r="1" spans="1:26" s="2" customFormat="1" ht="15.95" customHeight="1" x14ac:dyDescent="0.25">
      <c r="A1" s="253" t="s">
        <v>122</v>
      </c>
      <c r="B1" s="253"/>
      <c r="C1" s="253"/>
      <c r="D1" s="253"/>
      <c r="E1" s="253"/>
      <c r="F1" s="253"/>
      <c r="G1" s="253"/>
      <c r="H1" s="253"/>
      <c r="J1" s="13"/>
      <c r="L1" s="13"/>
      <c r="N1" s="13"/>
      <c r="P1" s="13"/>
      <c r="R1" s="13"/>
      <c r="T1" s="13"/>
      <c r="V1" s="13"/>
      <c r="X1" s="13"/>
      <c r="Z1" s="13"/>
    </row>
    <row r="2" spans="1:26" s="6" customFormat="1" ht="70.5" customHeight="1" x14ac:dyDescent="0.25">
      <c r="A2" s="137" t="s">
        <v>0</v>
      </c>
      <c r="B2" s="139" t="s">
        <v>335</v>
      </c>
      <c r="C2" s="139" t="s">
        <v>78</v>
      </c>
      <c r="D2" s="139" t="s">
        <v>336</v>
      </c>
      <c r="E2" s="139" t="s">
        <v>980</v>
      </c>
      <c r="F2" s="139" t="s">
        <v>75</v>
      </c>
      <c r="G2" s="139" t="s">
        <v>76</v>
      </c>
      <c r="H2" s="139" t="s">
        <v>77</v>
      </c>
      <c r="J2" s="14"/>
      <c r="L2" s="14"/>
      <c r="N2" s="14"/>
      <c r="P2" s="14"/>
      <c r="R2" s="14"/>
      <c r="T2" s="14"/>
      <c r="V2" s="14"/>
      <c r="X2" s="14"/>
      <c r="Z2" s="14"/>
    </row>
    <row r="3" spans="1:26" s="2" customFormat="1" ht="15.95" customHeight="1" x14ac:dyDescent="0.25">
      <c r="A3" s="142" t="s">
        <v>1</v>
      </c>
      <c r="B3" s="144">
        <v>3618.3829000000001</v>
      </c>
      <c r="C3" s="144">
        <v>6150.8316999999997</v>
      </c>
      <c r="D3" s="144">
        <v>12986.653200000001</v>
      </c>
      <c r="E3" s="144">
        <v>429.03120000000001</v>
      </c>
      <c r="F3" s="157">
        <v>350.0369</v>
      </c>
      <c r="G3" s="157">
        <v>785.12080000000003</v>
      </c>
      <c r="H3" s="157">
        <v>369.30709999999999</v>
      </c>
      <c r="J3" s="13"/>
      <c r="L3" s="13"/>
      <c r="N3" s="13"/>
      <c r="P3" s="13"/>
      <c r="R3" s="13"/>
      <c r="T3" s="13"/>
      <c r="V3" s="13"/>
      <c r="X3" s="13"/>
      <c r="Z3" s="13"/>
    </row>
    <row r="4" spans="1:26" s="2" customFormat="1" ht="15.95" customHeight="1" x14ac:dyDescent="0.25">
      <c r="A4" s="142" t="s">
        <v>2</v>
      </c>
      <c r="B4" s="158">
        <v>8884.8739000000005</v>
      </c>
      <c r="C4" s="147">
        <v>21668.3927</v>
      </c>
      <c r="D4" s="147">
        <v>22361.907899999998</v>
      </c>
      <c r="E4" s="147">
        <v>468.5609</v>
      </c>
      <c r="F4" s="147" t="s">
        <v>124</v>
      </c>
      <c r="G4" s="147">
        <v>21590.333299999998</v>
      </c>
      <c r="H4" s="147" t="s">
        <v>1158</v>
      </c>
      <c r="J4" s="13"/>
      <c r="L4" s="13"/>
      <c r="N4" s="13"/>
      <c r="P4" s="13"/>
      <c r="R4" s="13"/>
      <c r="T4" s="13"/>
      <c r="V4" s="13"/>
      <c r="X4" s="13"/>
      <c r="Z4" s="13"/>
    </row>
    <row r="5" spans="1:26" s="2" customFormat="1" ht="15.95" customHeight="1" x14ac:dyDescent="0.25">
      <c r="A5" s="142" t="s">
        <v>3</v>
      </c>
      <c r="B5" s="147">
        <v>5127.9394000000002</v>
      </c>
      <c r="C5" s="147">
        <v>8778.7068999999992</v>
      </c>
      <c r="D5" s="147">
        <v>11193.7845</v>
      </c>
      <c r="E5" s="147">
        <v>542.67309999999998</v>
      </c>
      <c r="F5" s="147" t="s">
        <v>1152</v>
      </c>
      <c r="G5" s="147" t="s">
        <v>1155</v>
      </c>
      <c r="H5" s="147">
        <v>301.19850000000002</v>
      </c>
      <c r="J5" s="13"/>
      <c r="L5" s="13"/>
      <c r="N5" s="13"/>
      <c r="P5" s="13"/>
      <c r="R5" s="13"/>
      <c r="T5" s="13"/>
      <c r="V5" s="13"/>
      <c r="X5" s="13"/>
      <c r="Z5" s="13"/>
    </row>
    <row r="6" spans="1:26" s="2" customFormat="1" ht="15.95" customHeight="1" x14ac:dyDescent="0.25">
      <c r="A6" s="142" t="s">
        <v>337</v>
      </c>
      <c r="B6" s="147">
        <v>4452.4390999999996</v>
      </c>
      <c r="C6" s="147">
        <v>9049.2111999999997</v>
      </c>
      <c r="D6" s="147">
        <v>15259.578600000001</v>
      </c>
      <c r="E6" s="147" t="s">
        <v>1142</v>
      </c>
      <c r="F6" s="147">
        <v>235.7629</v>
      </c>
      <c r="G6" s="147" t="s">
        <v>124</v>
      </c>
      <c r="H6" s="147" t="s">
        <v>1159</v>
      </c>
      <c r="J6" s="13"/>
      <c r="L6" s="13"/>
      <c r="N6" s="13"/>
      <c r="P6" s="13"/>
      <c r="R6" s="13"/>
      <c r="T6" s="13"/>
      <c r="V6" s="13"/>
      <c r="X6" s="13"/>
      <c r="Z6" s="13"/>
    </row>
    <row r="7" spans="1:26" s="2" customFormat="1" ht="15.95" customHeight="1" x14ac:dyDescent="0.25">
      <c r="A7" s="142" t="s">
        <v>5</v>
      </c>
      <c r="B7" s="147">
        <v>2844.0560999999998</v>
      </c>
      <c r="C7" s="147">
        <v>8376.3757999999998</v>
      </c>
      <c r="D7" s="147">
        <v>8414.2250999999997</v>
      </c>
      <c r="E7" s="158" t="s">
        <v>1143</v>
      </c>
      <c r="F7" s="147">
        <v>219.71080000000001</v>
      </c>
      <c r="G7" s="147">
        <v>1127.0998999999999</v>
      </c>
      <c r="H7" s="147" t="s">
        <v>1160</v>
      </c>
      <c r="J7" s="13"/>
      <c r="L7" s="13"/>
      <c r="N7" s="13"/>
      <c r="P7" s="13"/>
      <c r="R7" s="13"/>
      <c r="T7" s="13"/>
      <c r="V7" s="13"/>
      <c r="X7" s="13"/>
      <c r="Z7" s="13"/>
    </row>
    <row r="8" spans="1:26" s="130" customFormat="1" ht="15.95" customHeight="1" x14ac:dyDescent="0.25">
      <c r="A8" s="142" t="s">
        <v>338</v>
      </c>
      <c r="B8" s="147">
        <v>4693.2083000000002</v>
      </c>
      <c r="C8" s="147">
        <v>14148.925300000001</v>
      </c>
      <c r="D8" s="147">
        <v>19065.704699999998</v>
      </c>
      <c r="E8" s="147">
        <v>282.6816</v>
      </c>
      <c r="F8" s="147" t="s">
        <v>124</v>
      </c>
      <c r="G8" s="147">
        <v>3871.2595999999999</v>
      </c>
      <c r="H8" s="147">
        <v>174.82599999999999</v>
      </c>
      <c r="J8" s="13"/>
      <c r="L8" s="13"/>
      <c r="N8" s="13"/>
      <c r="P8" s="13"/>
      <c r="R8" s="13"/>
      <c r="T8" s="13"/>
      <c r="V8" s="13"/>
      <c r="X8" s="13"/>
      <c r="Z8" s="13"/>
    </row>
    <row r="9" spans="1:26" s="2" customFormat="1" ht="15.95" customHeight="1" x14ac:dyDescent="0.25">
      <c r="A9" s="142" t="s">
        <v>7</v>
      </c>
      <c r="B9" s="147">
        <v>7214.5761000000002</v>
      </c>
      <c r="C9" s="147">
        <v>16088.029500000001</v>
      </c>
      <c r="D9" s="147">
        <v>29929.0481</v>
      </c>
      <c r="E9" s="147">
        <v>604.14380000000006</v>
      </c>
      <c r="F9" s="147" t="s">
        <v>124</v>
      </c>
      <c r="G9" s="147">
        <v>5384.1364999999996</v>
      </c>
      <c r="H9" s="147">
        <v>365.13630000000001</v>
      </c>
      <c r="J9" s="13"/>
      <c r="L9" s="13"/>
      <c r="N9" s="13"/>
      <c r="P9" s="13"/>
      <c r="R9" s="13"/>
      <c r="T9" s="13"/>
      <c r="V9" s="13"/>
      <c r="X9" s="13"/>
      <c r="Z9" s="13"/>
    </row>
    <row r="10" spans="1:26" s="2" customFormat="1" ht="15.95" customHeight="1" x14ac:dyDescent="0.25">
      <c r="A10" s="142" t="s">
        <v>8</v>
      </c>
      <c r="B10" s="147">
        <v>5981.701</v>
      </c>
      <c r="C10" s="147">
        <v>12415.492099999999</v>
      </c>
      <c r="D10" s="147">
        <v>25780.988099999999</v>
      </c>
      <c r="E10" s="147">
        <v>930.79060000000004</v>
      </c>
      <c r="F10" s="147">
        <v>52.3474</v>
      </c>
      <c r="G10" s="147">
        <v>722.50310000000002</v>
      </c>
      <c r="H10" s="147">
        <v>631.32849999999996</v>
      </c>
      <c r="J10" s="13"/>
      <c r="L10" s="13"/>
      <c r="N10" s="13"/>
      <c r="P10" s="13"/>
      <c r="R10" s="13"/>
      <c r="T10" s="13"/>
      <c r="V10" s="13"/>
      <c r="X10" s="13"/>
      <c r="Z10" s="13"/>
    </row>
    <row r="11" spans="1:26" s="2" customFormat="1" ht="15.95" customHeight="1" x14ac:dyDescent="0.25">
      <c r="A11" s="142" t="s">
        <v>54</v>
      </c>
      <c r="B11" s="147">
        <v>8289.8942999999999</v>
      </c>
      <c r="C11" s="147">
        <v>18188.6185</v>
      </c>
      <c r="D11" s="147">
        <v>23703.808499999999</v>
      </c>
      <c r="E11" s="147" t="s">
        <v>1144</v>
      </c>
      <c r="F11" s="147" t="s">
        <v>124</v>
      </c>
      <c r="G11" s="147">
        <v>9671.6957000000002</v>
      </c>
      <c r="H11" s="147" t="s">
        <v>1161</v>
      </c>
      <c r="J11" s="13"/>
      <c r="L11" s="13"/>
      <c r="N11" s="13"/>
      <c r="P11" s="13"/>
      <c r="R11" s="13"/>
      <c r="T11" s="13"/>
      <c r="V11" s="13"/>
      <c r="X11" s="13"/>
      <c r="Z11" s="13"/>
    </row>
    <row r="12" spans="1:26" s="2" customFormat="1" ht="15.95" customHeight="1" x14ac:dyDescent="0.25">
      <c r="A12" s="142" t="s">
        <v>9</v>
      </c>
      <c r="B12" s="147">
        <v>4114.8795</v>
      </c>
      <c r="C12" s="147">
        <v>6408.11</v>
      </c>
      <c r="D12" s="147">
        <v>11933.2436</v>
      </c>
      <c r="E12" s="147">
        <v>537.55939999999998</v>
      </c>
      <c r="F12" s="147" t="s">
        <v>1153</v>
      </c>
      <c r="G12" s="147">
        <v>6965.0191000000004</v>
      </c>
      <c r="H12" s="147">
        <v>254.58420000000001</v>
      </c>
      <c r="J12" s="13"/>
      <c r="L12" s="13"/>
      <c r="N12" s="13"/>
      <c r="P12" s="13"/>
      <c r="R12" s="13"/>
      <c r="T12" s="13"/>
      <c r="V12" s="13"/>
      <c r="X12" s="13"/>
      <c r="Z12" s="13"/>
    </row>
    <row r="13" spans="1:26" s="2" customFormat="1" ht="15.95" customHeight="1" x14ac:dyDescent="0.25">
      <c r="A13" s="142" t="s">
        <v>10</v>
      </c>
      <c r="B13" s="147">
        <v>4338.9092000000001</v>
      </c>
      <c r="C13" s="147">
        <v>6222.3011999999999</v>
      </c>
      <c r="D13" s="147">
        <v>11461.5095</v>
      </c>
      <c r="E13" s="147" t="s">
        <v>1145</v>
      </c>
      <c r="F13" s="147">
        <v>277.33929999999998</v>
      </c>
      <c r="G13" s="147">
        <v>5156.7286999999997</v>
      </c>
      <c r="H13" s="147" t="s">
        <v>1162</v>
      </c>
      <c r="J13" s="13"/>
      <c r="L13" s="13"/>
      <c r="N13" s="13"/>
      <c r="P13" s="13"/>
      <c r="R13" s="13"/>
      <c r="T13" s="13"/>
      <c r="V13" s="13"/>
      <c r="X13" s="13"/>
      <c r="Z13" s="13"/>
    </row>
    <row r="14" spans="1:26" s="2" customFormat="1" ht="15.95" customHeight="1" x14ac:dyDescent="0.25">
      <c r="A14" s="142" t="s">
        <v>11</v>
      </c>
      <c r="B14" s="147">
        <v>4537.8936999999996</v>
      </c>
      <c r="C14" s="147">
        <v>13233.730100000001</v>
      </c>
      <c r="D14" s="147">
        <v>14934.795099999999</v>
      </c>
      <c r="E14" s="147" t="s">
        <v>1146</v>
      </c>
      <c r="F14" s="147" t="s">
        <v>124</v>
      </c>
      <c r="G14" s="147">
        <v>4477.4071000000004</v>
      </c>
      <c r="H14" s="147">
        <v>25.7119</v>
      </c>
      <c r="J14" s="13"/>
      <c r="L14" s="13"/>
      <c r="N14" s="13"/>
      <c r="P14" s="13"/>
      <c r="R14" s="13"/>
      <c r="T14" s="13"/>
      <c r="V14" s="13"/>
      <c r="X14" s="13"/>
      <c r="Z14" s="13"/>
    </row>
    <row r="15" spans="1:26" s="2" customFormat="1" ht="15.95" customHeight="1" x14ac:dyDescent="0.25">
      <c r="A15" s="142" t="s">
        <v>339</v>
      </c>
      <c r="B15" s="158">
        <v>1764.8767</v>
      </c>
      <c r="C15" s="147">
        <v>2675.6086</v>
      </c>
      <c r="D15" s="147">
        <v>3917.6761000000001</v>
      </c>
      <c r="E15" s="147">
        <v>146.3004</v>
      </c>
      <c r="F15" s="147" t="s">
        <v>124</v>
      </c>
      <c r="G15" s="147">
        <v>4831.5078999999996</v>
      </c>
      <c r="H15" s="147">
        <v>102.90179999999999</v>
      </c>
      <c r="J15" s="13"/>
      <c r="L15" s="13"/>
      <c r="N15" s="13"/>
      <c r="P15" s="13"/>
      <c r="R15" s="13"/>
      <c r="T15" s="13"/>
      <c r="V15" s="13"/>
      <c r="X15" s="13"/>
      <c r="Z15" s="13"/>
    </row>
    <row r="16" spans="1:26" s="2" customFormat="1" ht="15.95" customHeight="1" x14ac:dyDescent="0.25">
      <c r="A16" s="142" t="s">
        <v>13</v>
      </c>
      <c r="B16" s="147">
        <v>3797.8996000000002</v>
      </c>
      <c r="C16" s="147">
        <v>9743.7430000000004</v>
      </c>
      <c r="D16" s="147">
        <v>10827.2528</v>
      </c>
      <c r="E16" s="147">
        <v>598.67269999999996</v>
      </c>
      <c r="F16" s="147">
        <v>151.57839999999999</v>
      </c>
      <c r="G16" s="147">
        <v>11277.472900000001</v>
      </c>
      <c r="H16" s="147">
        <v>481.4631</v>
      </c>
      <c r="J16" s="13"/>
      <c r="L16" s="13"/>
      <c r="N16" s="13"/>
      <c r="P16" s="13"/>
      <c r="R16" s="13"/>
      <c r="T16" s="13"/>
      <c r="V16" s="13"/>
      <c r="X16" s="13"/>
      <c r="Z16" s="13"/>
    </row>
    <row r="17" spans="1:26" s="2" customFormat="1" ht="15.95" customHeight="1" x14ac:dyDescent="0.25">
      <c r="A17" s="142" t="s">
        <v>14</v>
      </c>
      <c r="B17" s="147">
        <v>4927.8869999999997</v>
      </c>
      <c r="C17" s="147">
        <v>12468.189899999999</v>
      </c>
      <c r="D17" s="147">
        <v>18432.991300000002</v>
      </c>
      <c r="E17" s="147">
        <v>1622.3400999999999</v>
      </c>
      <c r="F17" s="147" t="s">
        <v>124</v>
      </c>
      <c r="G17" s="147" t="s">
        <v>124</v>
      </c>
      <c r="H17" s="147" t="s">
        <v>1163</v>
      </c>
      <c r="J17" s="13"/>
      <c r="L17" s="13"/>
      <c r="N17" s="13"/>
      <c r="P17" s="13"/>
      <c r="R17" s="13"/>
      <c r="T17" s="13"/>
      <c r="V17" s="13"/>
      <c r="X17" s="13"/>
      <c r="Z17" s="13"/>
    </row>
    <row r="18" spans="1:26" s="2" customFormat="1" ht="15.95" customHeight="1" x14ac:dyDescent="0.25">
      <c r="A18" s="142" t="s">
        <v>15</v>
      </c>
      <c r="B18" s="147">
        <v>5195.8982999999998</v>
      </c>
      <c r="C18" s="147">
        <v>15361.232</v>
      </c>
      <c r="D18" s="147">
        <v>18982.1486</v>
      </c>
      <c r="E18" s="147">
        <v>741.92229999999995</v>
      </c>
      <c r="F18" s="147">
        <v>246.31319999999999</v>
      </c>
      <c r="G18" s="147">
        <v>4430.2221</v>
      </c>
      <c r="H18" s="147">
        <v>476.67720000000003</v>
      </c>
      <c r="J18" s="13"/>
      <c r="L18" s="13"/>
      <c r="N18" s="13"/>
      <c r="P18" s="13"/>
      <c r="R18" s="13"/>
      <c r="T18" s="13"/>
      <c r="V18" s="13"/>
      <c r="X18" s="13"/>
      <c r="Z18" s="13"/>
    </row>
    <row r="19" spans="1:26" s="2" customFormat="1" ht="15.95" customHeight="1" x14ac:dyDescent="0.25">
      <c r="A19" s="142" t="s">
        <v>340</v>
      </c>
      <c r="B19" s="144">
        <v>4918.2251999999999</v>
      </c>
      <c r="C19" s="144">
        <v>9725.3080000000009</v>
      </c>
      <c r="D19" s="144">
        <v>14031.560299999999</v>
      </c>
      <c r="E19" s="144">
        <v>388.23930000000001</v>
      </c>
      <c r="F19" s="144" t="s">
        <v>124</v>
      </c>
      <c r="G19" s="144">
        <v>4741.4493000000002</v>
      </c>
      <c r="H19" s="144">
        <v>169.452</v>
      </c>
      <c r="J19" s="13"/>
      <c r="L19" s="13"/>
      <c r="N19" s="13"/>
      <c r="P19" s="13"/>
      <c r="R19" s="13"/>
      <c r="T19" s="13"/>
      <c r="V19" s="13"/>
      <c r="X19" s="13"/>
      <c r="Z19" s="13"/>
    </row>
    <row r="20" spans="1:26" s="2" customFormat="1" ht="15.95" customHeight="1" x14ac:dyDescent="0.25">
      <c r="A20" s="142" t="s">
        <v>17</v>
      </c>
      <c r="B20" s="147">
        <v>5466.7802000000001</v>
      </c>
      <c r="C20" s="147">
        <v>7233.9804000000004</v>
      </c>
      <c r="D20" s="147">
        <v>12321.461799999999</v>
      </c>
      <c r="E20" s="147">
        <v>556.37170000000003</v>
      </c>
      <c r="F20" s="147" t="s">
        <v>124</v>
      </c>
      <c r="G20" s="147" t="s">
        <v>1156</v>
      </c>
      <c r="H20" s="147">
        <v>398.48579999999998</v>
      </c>
      <c r="J20" s="13"/>
      <c r="L20" s="13"/>
      <c r="N20" s="13"/>
      <c r="P20" s="13"/>
      <c r="R20" s="13"/>
      <c r="T20" s="13"/>
      <c r="V20" s="13"/>
      <c r="X20" s="13"/>
      <c r="Z20" s="13"/>
    </row>
    <row r="21" spans="1:26" s="2" customFormat="1" ht="15.95" customHeight="1" x14ac:dyDescent="0.25">
      <c r="A21" s="142" t="s">
        <v>18</v>
      </c>
      <c r="B21" s="147">
        <v>3999.6079</v>
      </c>
      <c r="C21" s="147">
        <v>8189.1216000000004</v>
      </c>
      <c r="D21" s="147">
        <v>14435.0635</v>
      </c>
      <c r="E21" s="147">
        <v>396.03820000000002</v>
      </c>
      <c r="F21" s="147">
        <v>187.68199999999999</v>
      </c>
      <c r="G21" s="147">
        <v>10913.9745</v>
      </c>
      <c r="H21" s="147">
        <v>272.3073</v>
      </c>
      <c r="J21" s="13"/>
      <c r="L21" s="13"/>
      <c r="N21" s="13"/>
      <c r="P21" s="13"/>
      <c r="R21" s="13"/>
      <c r="T21" s="13"/>
      <c r="V21" s="13"/>
      <c r="X21" s="13"/>
      <c r="Z21" s="13"/>
    </row>
    <row r="22" spans="1:26" s="2" customFormat="1" ht="15.95" customHeight="1" x14ac:dyDescent="0.25">
      <c r="A22" s="142" t="s">
        <v>341</v>
      </c>
      <c r="B22" s="147">
        <v>4364.5343999999996</v>
      </c>
      <c r="C22" s="147">
        <v>7113.7116999999998</v>
      </c>
      <c r="D22" s="147">
        <v>12250.2153</v>
      </c>
      <c r="E22" s="147">
        <v>690.01260000000002</v>
      </c>
      <c r="F22" s="147" t="s">
        <v>124</v>
      </c>
      <c r="G22" s="147">
        <v>121.01130000000001</v>
      </c>
      <c r="H22" s="147">
        <v>548.43709999999999</v>
      </c>
      <c r="J22" s="13"/>
      <c r="L22" s="13"/>
      <c r="N22" s="13"/>
      <c r="P22" s="13"/>
      <c r="R22" s="13"/>
      <c r="T22" s="13"/>
      <c r="V22" s="13"/>
      <c r="X22" s="13"/>
      <c r="Z22" s="13"/>
    </row>
    <row r="23" spans="1:26" s="2" customFormat="1" ht="15.95" customHeight="1" x14ac:dyDescent="0.25">
      <c r="A23" s="142" t="s">
        <v>20</v>
      </c>
      <c r="B23" s="147">
        <v>6085.5740999999998</v>
      </c>
      <c r="C23" s="147">
        <v>14549.036700000001</v>
      </c>
      <c r="D23" s="147">
        <v>21849.0337</v>
      </c>
      <c r="E23" s="147">
        <v>1010.777</v>
      </c>
      <c r="F23" s="147">
        <v>83.345100000000002</v>
      </c>
      <c r="G23" s="147">
        <v>6021.7615999999998</v>
      </c>
      <c r="H23" s="147">
        <v>780.4692</v>
      </c>
      <c r="J23" s="13"/>
      <c r="L23" s="13"/>
      <c r="N23" s="13"/>
      <c r="P23" s="13"/>
      <c r="R23" s="13"/>
      <c r="T23" s="13"/>
      <c r="V23" s="13"/>
      <c r="X23" s="13"/>
      <c r="Z23" s="13"/>
    </row>
    <row r="24" spans="1:26" s="2" customFormat="1" ht="15.95" customHeight="1" x14ac:dyDescent="0.25">
      <c r="A24" s="142" t="s">
        <v>21</v>
      </c>
      <c r="B24" s="147">
        <v>7259.9859999999999</v>
      </c>
      <c r="C24" s="147">
        <v>16452.625599999999</v>
      </c>
      <c r="D24" s="147">
        <v>17946.1037</v>
      </c>
      <c r="E24" s="147" t="s">
        <v>1147</v>
      </c>
      <c r="F24" s="147" t="s">
        <v>124</v>
      </c>
      <c r="G24" s="147">
        <v>501.0564</v>
      </c>
      <c r="H24" s="147">
        <v>197.6816</v>
      </c>
      <c r="J24" s="13"/>
      <c r="L24" s="13"/>
      <c r="N24" s="13"/>
      <c r="P24" s="13"/>
      <c r="R24" s="13"/>
      <c r="T24" s="13"/>
      <c r="V24" s="13"/>
      <c r="X24" s="13"/>
      <c r="Z24" s="13"/>
    </row>
    <row r="25" spans="1:26" s="2" customFormat="1" ht="15.95" customHeight="1" x14ac:dyDescent="0.25">
      <c r="A25" s="142" t="s">
        <v>22</v>
      </c>
      <c r="B25" s="147">
        <v>4622.4408000000003</v>
      </c>
      <c r="C25" s="147">
        <v>9746.4604999999992</v>
      </c>
      <c r="D25" s="147">
        <v>10903.1566</v>
      </c>
      <c r="E25" s="147" t="s">
        <v>1148</v>
      </c>
      <c r="F25" s="147">
        <v>124.85809999999999</v>
      </c>
      <c r="G25" s="147">
        <v>519.54759999999999</v>
      </c>
      <c r="H25" s="147" t="s">
        <v>1164</v>
      </c>
      <c r="J25" s="13"/>
      <c r="L25" s="13"/>
      <c r="N25" s="13"/>
      <c r="P25" s="13"/>
      <c r="R25" s="13"/>
      <c r="T25" s="13"/>
      <c r="V25" s="13"/>
      <c r="X25" s="13"/>
      <c r="Z25" s="13"/>
    </row>
    <row r="26" spans="1:26" s="2" customFormat="1" ht="15.95" customHeight="1" x14ac:dyDescent="0.25">
      <c r="A26" s="142" t="s">
        <v>23</v>
      </c>
      <c r="B26" s="147">
        <v>7325.6460999999999</v>
      </c>
      <c r="C26" s="147">
        <v>19106.929400000001</v>
      </c>
      <c r="D26" s="147">
        <v>20952.288499999999</v>
      </c>
      <c r="E26" s="147">
        <v>455.6388</v>
      </c>
      <c r="F26" s="147">
        <v>324.10379999999998</v>
      </c>
      <c r="G26" s="147">
        <v>10131.488799999999</v>
      </c>
      <c r="H26" s="147">
        <v>119.8306</v>
      </c>
      <c r="J26" s="13"/>
      <c r="L26" s="13"/>
      <c r="N26" s="13"/>
      <c r="P26" s="13"/>
      <c r="R26" s="13"/>
      <c r="T26" s="13"/>
      <c r="V26" s="13"/>
      <c r="X26" s="13"/>
      <c r="Z26" s="13"/>
    </row>
    <row r="27" spans="1:26" s="2" customFormat="1" ht="15.95" customHeight="1" x14ac:dyDescent="0.25">
      <c r="A27" s="142" t="s">
        <v>24</v>
      </c>
      <c r="B27" s="147">
        <v>4724.6778999999997</v>
      </c>
      <c r="C27" s="147">
        <v>7886.6764999999996</v>
      </c>
      <c r="D27" s="147">
        <v>14285.5211</v>
      </c>
      <c r="E27" s="147">
        <v>942.89239999999995</v>
      </c>
      <c r="F27" s="147">
        <v>186.18809999999999</v>
      </c>
      <c r="G27" s="147">
        <v>3425.1959999999999</v>
      </c>
      <c r="H27" s="147">
        <v>676.2355</v>
      </c>
      <c r="J27" s="13"/>
      <c r="L27" s="13"/>
      <c r="N27" s="13"/>
      <c r="P27" s="13"/>
      <c r="R27" s="13"/>
      <c r="T27" s="13"/>
      <c r="V27" s="13"/>
      <c r="X27" s="13"/>
      <c r="Z27" s="13"/>
    </row>
    <row r="28" spans="1:26" s="2" customFormat="1" ht="15.95" customHeight="1" x14ac:dyDescent="0.25">
      <c r="A28" s="142" t="s">
        <v>25</v>
      </c>
      <c r="B28" s="147">
        <v>5236.0973000000004</v>
      </c>
      <c r="C28" s="147">
        <v>10661.2423</v>
      </c>
      <c r="D28" s="147">
        <v>12069.2546</v>
      </c>
      <c r="E28" s="147">
        <v>1176.9480000000001</v>
      </c>
      <c r="F28" s="147">
        <v>113.054</v>
      </c>
      <c r="G28" s="147" t="s">
        <v>124</v>
      </c>
      <c r="H28" s="147" t="s">
        <v>1165</v>
      </c>
      <c r="J28" s="13"/>
      <c r="L28" s="13"/>
      <c r="N28" s="13"/>
      <c r="P28" s="13"/>
      <c r="R28" s="13"/>
      <c r="T28" s="13"/>
      <c r="V28" s="13"/>
      <c r="X28" s="13"/>
      <c r="Z28" s="13"/>
    </row>
    <row r="29" spans="1:26" s="2" customFormat="1" ht="15.95" customHeight="1" x14ac:dyDescent="0.25">
      <c r="A29" s="142" t="s">
        <v>26</v>
      </c>
      <c r="B29" s="144">
        <v>5484.1828999999998</v>
      </c>
      <c r="C29" s="144">
        <v>10257.495999999999</v>
      </c>
      <c r="D29" s="144">
        <v>14952.7235</v>
      </c>
      <c r="E29" s="144">
        <v>951.3537</v>
      </c>
      <c r="F29" s="144" t="s">
        <v>124</v>
      </c>
      <c r="G29" s="144" t="s">
        <v>124</v>
      </c>
      <c r="H29" s="144">
        <v>512.27970000000005</v>
      </c>
      <c r="J29" s="13"/>
      <c r="L29" s="13"/>
      <c r="N29" s="13"/>
      <c r="P29" s="13"/>
      <c r="R29" s="13"/>
      <c r="T29" s="13"/>
      <c r="V29" s="13"/>
      <c r="X29" s="13"/>
      <c r="Z29" s="13"/>
    </row>
    <row r="30" spans="1:26" s="2" customFormat="1" ht="15.95" customHeight="1" x14ac:dyDescent="0.25">
      <c r="A30" s="142" t="s">
        <v>27</v>
      </c>
      <c r="B30" s="147">
        <v>5383.1876000000002</v>
      </c>
      <c r="C30" s="147">
        <v>16011.0579</v>
      </c>
      <c r="D30" s="147">
        <v>16067.8487</v>
      </c>
      <c r="E30" s="147" t="s">
        <v>1149</v>
      </c>
      <c r="F30" s="147" t="s">
        <v>124</v>
      </c>
      <c r="G30" s="147">
        <v>5084.0492999999997</v>
      </c>
      <c r="H30" s="147" t="s">
        <v>1166</v>
      </c>
      <c r="J30" s="13"/>
      <c r="L30" s="13"/>
      <c r="N30" s="13"/>
      <c r="P30" s="13"/>
      <c r="R30" s="13"/>
      <c r="T30" s="13"/>
      <c r="V30" s="13"/>
      <c r="X30" s="13"/>
      <c r="Z30" s="13"/>
    </row>
    <row r="31" spans="1:26" s="2" customFormat="1" ht="15.95" customHeight="1" x14ac:dyDescent="0.25">
      <c r="A31" s="142" t="s">
        <v>28</v>
      </c>
      <c r="B31" s="147">
        <v>3469.0346</v>
      </c>
      <c r="C31" s="147">
        <v>5969.4056</v>
      </c>
      <c r="D31" s="147">
        <v>12054.855</v>
      </c>
      <c r="E31" s="147">
        <v>386.35860000000002</v>
      </c>
      <c r="F31" s="147" t="s">
        <v>124</v>
      </c>
      <c r="G31" s="147">
        <v>3874.7116000000001</v>
      </c>
      <c r="H31" s="147">
        <v>242.56729999999999</v>
      </c>
      <c r="J31" s="13"/>
      <c r="L31" s="13"/>
      <c r="N31" s="13"/>
      <c r="P31" s="13"/>
      <c r="R31" s="13"/>
      <c r="T31" s="13"/>
      <c r="V31" s="13"/>
      <c r="X31" s="13"/>
      <c r="Z31" s="13"/>
    </row>
    <row r="32" spans="1:26" s="2" customFormat="1" ht="15.95" customHeight="1" x14ac:dyDescent="0.25">
      <c r="A32" s="142" t="s">
        <v>29</v>
      </c>
      <c r="B32" s="147">
        <v>5974.9511000000002</v>
      </c>
      <c r="C32" s="147">
        <v>13355.113499999999</v>
      </c>
      <c r="D32" s="147">
        <v>20082.169000000002</v>
      </c>
      <c r="E32" s="147">
        <v>874.71339999999998</v>
      </c>
      <c r="F32" s="147" t="s">
        <v>124</v>
      </c>
      <c r="G32" s="147" t="s">
        <v>124</v>
      </c>
      <c r="H32" s="147">
        <v>270.60610000000003</v>
      </c>
      <c r="J32" s="13"/>
      <c r="L32" s="13"/>
      <c r="N32" s="13"/>
      <c r="P32" s="13"/>
      <c r="R32" s="13"/>
      <c r="T32" s="13"/>
      <c r="V32" s="13"/>
      <c r="X32" s="13"/>
      <c r="Z32" s="13"/>
    </row>
    <row r="33" spans="1:26" s="2" customFormat="1" ht="15.95" customHeight="1" x14ac:dyDescent="0.25">
      <c r="A33" s="142" t="s">
        <v>30</v>
      </c>
      <c r="B33" s="147">
        <v>6553.7317999999996</v>
      </c>
      <c r="C33" s="147">
        <v>17599.1947</v>
      </c>
      <c r="D33" s="147">
        <v>20021.098300000001</v>
      </c>
      <c r="E33" s="147" t="s">
        <v>1150</v>
      </c>
      <c r="F33" s="147" t="s">
        <v>124</v>
      </c>
      <c r="G33" s="147">
        <v>3648.8462</v>
      </c>
      <c r="H33" s="147" t="s">
        <v>1167</v>
      </c>
      <c r="J33" s="13"/>
      <c r="L33" s="13"/>
      <c r="N33" s="13"/>
      <c r="P33" s="13"/>
      <c r="R33" s="13"/>
      <c r="T33" s="13"/>
      <c r="V33" s="13"/>
      <c r="X33" s="13"/>
      <c r="Z33" s="13"/>
    </row>
    <row r="34" spans="1:26" s="2" customFormat="1" ht="15.95" customHeight="1" x14ac:dyDescent="0.25">
      <c r="A34" s="142" t="s">
        <v>127</v>
      </c>
      <c r="B34" s="147">
        <v>3409.1658000000002</v>
      </c>
      <c r="C34" s="147">
        <v>3321.5365000000002</v>
      </c>
      <c r="D34" s="147">
        <v>5527.1228000000001</v>
      </c>
      <c r="E34" s="147">
        <v>488.84350000000001</v>
      </c>
      <c r="F34" s="147">
        <v>110.2612</v>
      </c>
      <c r="G34" s="147">
        <v>4648.7745000000004</v>
      </c>
      <c r="H34" s="147">
        <v>407.51060000000001</v>
      </c>
      <c r="J34" s="13"/>
      <c r="L34" s="13"/>
      <c r="N34" s="13"/>
      <c r="P34" s="13"/>
      <c r="R34" s="13"/>
      <c r="T34" s="13"/>
      <c r="V34" s="13"/>
      <c r="X34" s="13"/>
      <c r="Z34" s="13"/>
    </row>
    <row r="35" spans="1:26" s="2" customFormat="1" ht="15.95" customHeight="1" x14ac:dyDescent="0.25">
      <c r="A35" s="142" t="s">
        <v>32</v>
      </c>
      <c r="B35" s="147">
        <v>8059.4210000000003</v>
      </c>
      <c r="C35" s="147">
        <v>23062.783899999999</v>
      </c>
      <c r="D35" s="147">
        <v>26825.521700000001</v>
      </c>
      <c r="E35" s="147">
        <v>733.74189999999999</v>
      </c>
      <c r="F35" s="147">
        <v>200.1345</v>
      </c>
      <c r="G35" s="147">
        <v>9098.6782000000003</v>
      </c>
      <c r="H35" s="147">
        <v>96.813500000000005</v>
      </c>
      <c r="J35" s="13"/>
      <c r="L35" s="13"/>
      <c r="N35" s="13"/>
      <c r="P35" s="13"/>
      <c r="R35" s="13"/>
      <c r="T35" s="13"/>
      <c r="V35" s="13"/>
      <c r="X35" s="13"/>
      <c r="Z35" s="13"/>
    </row>
    <row r="36" spans="1:26" s="2" customFormat="1" ht="15.95" customHeight="1" x14ac:dyDescent="0.25">
      <c r="A36" s="142" t="s">
        <v>33</v>
      </c>
      <c r="B36" s="147">
        <v>4741.1980000000003</v>
      </c>
      <c r="C36" s="147">
        <v>8514.0364000000009</v>
      </c>
      <c r="D36" s="147">
        <v>10878.239799999999</v>
      </c>
      <c r="E36" s="147">
        <v>263.0059</v>
      </c>
      <c r="F36" s="147">
        <v>115.3189</v>
      </c>
      <c r="G36" s="147">
        <v>3388.5789</v>
      </c>
      <c r="H36" s="147" t="s">
        <v>1168</v>
      </c>
      <c r="J36" s="13"/>
      <c r="L36" s="13"/>
      <c r="N36" s="13"/>
      <c r="P36" s="13"/>
      <c r="R36" s="13"/>
      <c r="T36" s="13"/>
      <c r="V36" s="13"/>
      <c r="X36" s="13"/>
      <c r="Z36" s="13"/>
    </row>
    <row r="37" spans="1:26" s="2" customFormat="1" ht="15.95" customHeight="1" x14ac:dyDescent="0.25">
      <c r="A37" s="142" t="s">
        <v>34</v>
      </c>
      <c r="B37" s="158">
        <v>8489.8441000000003</v>
      </c>
      <c r="C37" s="147">
        <v>24356.602599999998</v>
      </c>
      <c r="D37" s="147">
        <v>30359.870500000001</v>
      </c>
      <c r="E37" s="147">
        <v>733.23609999999996</v>
      </c>
      <c r="F37" s="147" t="s">
        <v>124</v>
      </c>
      <c r="G37" s="147">
        <v>3978.6667000000002</v>
      </c>
      <c r="H37" s="147">
        <v>230.5163</v>
      </c>
      <c r="J37" s="13"/>
      <c r="L37" s="13"/>
      <c r="N37" s="13"/>
      <c r="P37" s="13"/>
      <c r="R37" s="13"/>
      <c r="T37" s="13"/>
      <c r="V37" s="13"/>
      <c r="X37" s="13"/>
      <c r="Z37" s="13"/>
    </row>
    <row r="38" spans="1:26" s="2" customFormat="1" ht="15.95" customHeight="1" x14ac:dyDescent="0.25">
      <c r="A38" s="142" t="s">
        <v>35</v>
      </c>
      <c r="B38" s="147">
        <v>6260.8509000000004</v>
      </c>
      <c r="C38" s="147">
        <v>14739.467000000001</v>
      </c>
      <c r="D38" s="147">
        <v>21114.499599999999</v>
      </c>
      <c r="E38" s="147" t="s">
        <v>1151</v>
      </c>
      <c r="F38" s="147">
        <v>0</v>
      </c>
      <c r="G38" s="147">
        <v>4975.4903999999997</v>
      </c>
      <c r="H38" s="147">
        <v>551.87990000000002</v>
      </c>
      <c r="J38" s="13"/>
      <c r="L38" s="13"/>
      <c r="N38" s="13"/>
      <c r="P38" s="13"/>
      <c r="R38" s="13"/>
      <c r="T38" s="13"/>
      <c r="V38" s="13"/>
      <c r="X38" s="13"/>
      <c r="Z38" s="13"/>
    </row>
    <row r="39" spans="1:26" s="2" customFormat="1" ht="15.95" customHeight="1" x14ac:dyDescent="0.25">
      <c r="A39" s="142" t="s">
        <v>36</v>
      </c>
      <c r="B39" s="147">
        <v>3748.4814999999999</v>
      </c>
      <c r="C39" s="147">
        <v>8568.3729000000003</v>
      </c>
      <c r="D39" s="147">
        <v>10462.9593</v>
      </c>
      <c r="E39" s="147">
        <v>183.18989999999999</v>
      </c>
      <c r="F39" s="147">
        <v>178.1686</v>
      </c>
      <c r="G39" s="147">
        <v>2834.3168000000001</v>
      </c>
      <c r="H39" s="147" t="s">
        <v>1169</v>
      </c>
      <c r="J39" s="13"/>
      <c r="L39" s="13"/>
      <c r="N39" s="13"/>
      <c r="P39" s="13"/>
      <c r="R39" s="13"/>
      <c r="T39" s="13"/>
      <c r="V39" s="13"/>
      <c r="X39" s="13"/>
      <c r="Z39" s="13"/>
    </row>
    <row r="40" spans="1:26" s="2" customFormat="1" ht="15.95" customHeight="1" x14ac:dyDescent="0.25">
      <c r="A40" s="142" t="s">
        <v>37</v>
      </c>
      <c r="B40" s="147">
        <v>4903.5771000000004</v>
      </c>
      <c r="C40" s="147">
        <v>8582.1707999999999</v>
      </c>
      <c r="D40" s="147">
        <v>13281.461799999999</v>
      </c>
      <c r="E40" s="147">
        <v>507.79079999999999</v>
      </c>
      <c r="F40" s="147" t="s">
        <v>124</v>
      </c>
      <c r="G40" s="147">
        <v>1119.3487</v>
      </c>
      <c r="H40" s="147">
        <v>222.11439999999999</v>
      </c>
      <c r="J40" s="13"/>
      <c r="L40" s="13"/>
      <c r="N40" s="13"/>
      <c r="P40" s="13"/>
      <c r="R40" s="13"/>
      <c r="T40" s="13"/>
      <c r="V40" s="13"/>
      <c r="X40" s="13"/>
      <c r="Z40" s="13"/>
    </row>
    <row r="41" spans="1:26" s="2" customFormat="1" ht="15.95" customHeight="1" x14ac:dyDescent="0.25">
      <c r="A41" s="142" t="s">
        <v>38</v>
      </c>
      <c r="B41" s="147">
        <v>7141.8591999999999</v>
      </c>
      <c r="C41" s="147">
        <v>13114.307699999999</v>
      </c>
      <c r="D41" s="147">
        <v>15848.536099999999</v>
      </c>
      <c r="E41" s="147">
        <v>239.6361</v>
      </c>
      <c r="F41" s="147">
        <v>124.2512</v>
      </c>
      <c r="G41" s="147">
        <v>7192.1895999999997</v>
      </c>
      <c r="H41" s="147">
        <v>30.413599999999999</v>
      </c>
      <c r="J41" s="13"/>
      <c r="L41" s="13"/>
      <c r="N41" s="13"/>
      <c r="P41" s="13"/>
      <c r="R41" s="13"/>
      <c r="T41" s="13"/>
      <c r="V41" s="13"/>
      <c r="X41" s="13"/>
      <c r="Z41" s="13"/>
    </row>
    <row r="42" spans="1:26" s="2" customFormat="1" ht="15.95" customHeight="1" x14ac:dyDescent="0.25">
      <c r="A42" s="142" t="s">
        <v>39</v>
      </c>
      <c r="B42" s="147">
        <v>6508.2707</v>
      </c>
      <c r="C42" s="147">
        <v>15534.588299999999</v>
      </c>
      <c r="D42" s="147">
        <v>17995.857899999999</v>
      </c>
      <c r="E42" s="147">
        <v>289.25139999999999</v>
      </c>
      <c r="F42" s="147">
        <v>90.104799999999997</v>
      </c>
      <c r="G42" s="147">
        <v>18134.284800000001</v>
      </c>
      <c r="H42" s="147">
        <v>45.705800000000004</v>
      </c>
      <c r="J42" s="13"/>
      <c r="L42" s="13"/>
      <c r="N42" s="13"/>
      <c r="P42" s="13"/>
      <c r="R42" s="13"/>
      <c r="T42" s="13"/>
      <c r="V42" s="13"/>
      <c r="X42" s="13"/>
      <c r="Z42" s="13"/>
    </row>
    <row r="43" spans="1:26" s="2" customFormat="1" ht="15.95" customHeight="1" x14ac:dyDescent="0.25">
      <c r="A43" s="142" t="s">
        <v>40</v>
      </c>
      <c r="B43" s="147">
        <v>3941.8869</v>
      </c>
      <c r="C43" s="147">
        <v>7019.1902</v>
      </c>
      <c r="D43" s="147">
        <v>8166.8507</v>
      </c>
      <c r="E43" s="147">
        <v>74.156899999999993</v>
      </c>
      <c r="F43" s="147">
        <v>103.9744</v>
      </c>
      <c r="G43" s="147">
        <v>5542.1418999999996</v>
      </c>
      <c r="H43" s="147">
        <v>8.6599999999999996E-2</v>
      </c>
      <c r="J43" s="13"/>
      <c r="L43" s="13"/>
      <c r="N43" s="13"/>
      <c r="P43" s="13"/>
      <c r="R43" s="13"/>
      <c r="T43" s="13"/>
      <c r="V43" s="13"/>
      <c r="X43" s="13"/>
      <c r="Z43" s="13"/>
    </row>
    <row r="44" spans="1:26" s="2" customFormat="1" ht="15.95" customHeight="1" x14ac:dyDescent="0.25">
      <c r="A44" s="142" t="s">
        <v>41</v>
      </c>
      <c r="B44" s="147">
        <v>5113.4823999999999</v>
      </c>
      <c r="C44" s="147">
        <v>11607.520399999999</v>
      </c>
      <c r="D44" s="147">
        <v>17898.213400000001</v>
      </c>
      <c r="E44" s="147">
        <v>911.80790000000002</v>
      </c>
      <c r="F44" s="147" t="s">
        <v>124</v>
      </c>
      <c r="G44" s="147">
        <v>4316.4186</v>
      </c>
      <c r="H44" s="147">
        <v>725.74260000000004</v>
      </c>
      <c r="J44" s="13"/>
      <c r="L44" s="13"/>
      <c r="N44" s="13"/>
      <c r="P44" s="13"/>
      <c r="R44" s="13"/>
      <c r="T44" s="13"/>
      <c r="V44" s="13"/>
      <c r="X44" s="13"/>
      <c r="Z44" s="13"/>
    </row>
    <row r="45" spans="1:26" s="2" customFormat="1" ht="15.95" customHeight="1" x14ac:dyDescent="0.25">
      <c r="A45" s="142" t="s">
        <v>90</v>
      </c>
      <c r="B45" s="147">
        <v>6740.3483999999999</v>
      </c>
      <c r="C45" s="147">
        <v>9946.9809000000005</v>
      </c>
      <c r="D45" s="147">
        <v>17606.4038</v>
      </c>
      <c r="E45" s="147">
        <v>273.41219999999998</v>
      </c>
      <c r="F45" s="147" t="s">
        <v>124</v>
      </c>
      <c r="G45" s="147" t="s">
        <v>1157</v>
      </c>
      <c r="H45" s="147">
        <v>52.001300000000001</v>
      </c>
      <c r="J45" s="13"/>
      <c r="L45" s="13"/>
      <c r="N45" s="13"/>
      <c r="P45" s="13"/>
      <c r="R45" s="13"/>
      <c r="T45" s="13"/>
      <c r="V45" s="13"/>
      <c r="X45" s="13"/>
      <c r="Z45" s="13"/>
    </row>
    <row r="46" spans="1:26" s="2" customFormat="1" ht="15.95" customHeight="1" x14ac:dyDescent="0.25">
      <c r="A46" s="142" t="s">
        <v>43</v>
      </c>
      <c r="B46" s="147">
        <v>4369.9745999999996</v>
      </c>
      <c r="C46" s="147">
        <v>8191.5928000000004</v>
      </c>
      <c r="D46" s="147">
        <v>13129.9141</v>
      </c>
      <c r="E46" s="147">
        <v>1178.7471</v>
      </c>
      <c r="F46" s="147">
        <v>195.9486</v>
      </c>
      <c r="G46" s="147">
        <v>3711.6689000000001</v>
      </c>
      <c r="H46" s="147">
        <v>31.7636</v>
      </c>
      <c r="J46" s="13"/>
      <c r="L46" s="13"/>
      <c r="N46" s="13"/>
      <c r="P46" s="13"/>
      <c r="R46" s="13"/>
      <c r="T46" s="13"/>
      <c r="V46" s="13"/>
      <c r="X46" s="13"/>
      <c r="Z46" s="13"/>
    </row>
    <row r="47" spans="1:26" s="2" customFormat="1" ht="15.95" customHeight="1" x14ac:dyDescent="0.25">
      <c r="A47" s="142" t="s">
        <v>44</v>
      </c>
      <c r="B47" s="147">
        <v>3997.0070999999998</v>
      </c>
      <c r="C47" s="147">
        <v>10397.2637</v>
      </c>
      <c r="D47" s="147">
        <v>11767.852500000001</v>
      </c>
      <c r="E47" s="147">
        <v>424.92630000000003</v>
      </c>
      <c r="F47" s="147" t="s">
        <v>124</v>
      </c>
      <c r="G47" s="147">
        <v>4258.2208000000001</v>
      </c>
      <c r="H47" s="147">
        <v>58.201599999999999</v>
      </c>
      <c r="J47" s="13"/>
      <c r="L47" s="13"/>
      <c r="N47" s="13"/>
      <c r="P47" s="13"/>
      <c r="R47" s="13"/>
      <c r="T47" s="13"/>
      <c r="V47" s="13"/>
      <c r="X47" s="13"/>
      <c r="Z47" s="13"/>
    </row>
    <row r="48" spans="1:26" s="2" customFormat="1" ht="15.95" customHeight="1" x14ac:dyDescent="0.25">
      <c r="A48" s="142" t="s">
        <v>45</v>
      </c>
      <c r="B48" s="147">
        <v>5253.4477999999999</v>
      </c>
      <c r="C48" s="147">
        <v>9108.8331999999991</v>
      </c>
      <c r="D48" s="147">
        <v>15100.6697</v>
      </c>
      <c r="E48" s="147">
        <v>722.32370000000003</v>
      </c>
      <c r="F48" s="147" t="s">
        <v>124</v>
      </c>
      <c r="G48" s="147" t="s">
        <v>124</v>
      </c>
      <c r="H48" s="147" t="s">
        <v>1170</v>
      </c>
      <c r="J48" s="13"/>
      <c r="L48" s="13"/>
      <c r="N48" s="13"/>
      <c r="P48" s="13"/>
      <c r="R48" s="13"/>
      <c r="T48" s="13"/>
      <c r="V48" s="13"/>
      <c r="X48" s="13"/>
      <c r="Z48" s="13"/>
    </row>
    <row r="49" spans="1:26" s="2" customFormat="1" ht="15.95" customHeight="1" x14ac:dyDescent="0.25">
      <c r="A49" s="142" t="s">
        <v>46</v>
      </c>
      <c r="B49" s="147">
        <v>5375.4606999999996</v>
      </c>
      <c r="C49" s="147">
        <v>9894.0385999999999</v>
      </c>
      <c r="D49" s="147">
        <v>14620.4076</v>
      </c>
      <c r="E49" s="147">
        <v>466.00790000000001</v>
      </c>
      <c r="F49" s="147">
        <v>140.39250000000001</v>
      </c>
      <c r="G49" s="147">
        <v>5282.0821999999998</v>
      </c>
      <c r="H49" s="147">
        <v>278.2473</v>
      </c>
      <c r="J49" s="13"/>
      <c r="L49" s="13"/>
      <c r="N49" s="13"/>
      <c r="P49" s="13"/>
      <c r="R49" s="13"/>
      <c r="T49" s="13"/>
      <c r="V49" s="13"/>
      <c r="X49" s="13"/>
      <c r="Z49" s="13"/>
    </row>
    <row r="50" spans="1:26" s="2" customFormat="1" ht="15.95" customHeight="1" x14ac:dyDescent="0.25">
      <c r="A50" s="142" t="s">
        <v>47</v>
      </c>
      <c r="B50" s="147">
        <v>4068.6794</v>
      </c>
      <c r="C50" s="147">
        <v>9215.6383999999998</v>
      </c>
      <c r="D50" s="147">
        <v>12426.6178</v>
      </c>
      <c r="E50" s="147">
        <v>459.46780000000001</v>
      </c>
      <c r="F50" s="147" t="s">
        <v>1154</v>
      </c>
      <c r="G50" s="147">
        <v>25214.3956</v>
      </c>
      <c r="H50" s="147">
        <v>181.73230000000001</v>
      </c>
      <c r="J50" s="13"/>
      <c r="L50" s="13"/>
      <c r="N50" s="13"/>
      <c r="P50" s="13"/>
      <c r="R50" s="13"/>
      <c r="T50" s="13"/>
      <c r="V50" s="13"/>
      <c r="X50" s="13"/>
      <c r="Z50" s="13"/>
    </row>
    <row r="51" spans="1:26" s="2" customFormat="1" ht="15.95" customHeight="1" x14ac:dyDescent="0.25">
      <c r="A51" s="142" t="s">
        <v>48</v>
      </c>
      <c r="B51" s="147">
        <v>5905.8011999999999</v>
      </c>
      <c r="C51" s="147">
        <v>9902.7846000000009</v>
      </c>
      <c r="D51" s="147">
        <v>16500.755700000002</v>
      </c>
      <c r="E51" s="147">
        <v>490.67570000000001</v>
      </c>
      <c r="F51" s="147" t="s">
        <v>124</v>
      </c>
      <c r="G51" s="147">
        <v>6960.4483</v>
      </c>
      <c r="H51" s="147">
        <v>200.98509999999999</v>
      </c>
      <c r="J51" s="13"/>
      <c r="L51" s="13"/>
      <c r="N51" s="13"/>
      <c r="P51" s="13"/>
      <c r="R51" s="13"/>
      <c r="T51" s="13"/>
      <c r="V51" s="13"/>
      <c r="X51" s="13"/>
      <c r="Z51" s="13"/>
    </row>
    <row r="52" spans="1:26" s="2" customFormat="1" ht="15.95" customHeight="1" x14ac:dyDescent="0.25">
      <c r="A52" s="142" t="s">
        <v>49</v>
      </c>
      <c r="B52" s="147">
        <v>3646.9520000000002</v>
      </c>
      <c r="C52" s="147">
        <v>9461.8343999999997</v>
      </c>
      <c r="D52" s="147">
        <v>13005.031999999999</v>
      </c>
      <c r="E52" s="147">
        <v>649.39279999999997</v>
      </c>
      <c r="F52" s="147">
        <v>376.07990000000001</v>
      </c>
      <c r="G52" s="147">
        <v>4422.0815000000002</v>
      </c>
      <c r="H52" s="147">
        <v>346.37970000000001</v>
      </c>
      <c r="J52" s="13"/>
      <c r="L52" s="13"/>
      <c r="N52" s="13"/>
      <c r="P52" s="13"/>
      <c r="R52" s="13"/>
      <c r="T52" s="13"/>
      <c r="V52" s="13"/>
      <c r="X52" s="13"/>
      <c r="Z52" s="13"/>
    </row>
    <row r="53" spans="1:26" s="2" customFormat="1" ht="15.95" customHeight="1" x14ac:dyDescent="0.25">
      <c r="A53" s="219" t="s">
        <v>50</v>
      </c>
      <c r="B53" s="147">
        <v>6495.3010999999997</v>
      </c>
      <c r="C53" s="147">
        <v>21538.113099999999</v>
      </c>
      <c r="D53" s="147">
        <v>31495.778300000002</v>
      </c>
      <c r="E53" s="158">
        <v>4480.7019</v>
      </c>
      <c r="F53" s="147">
        <v>103.68040000000001</v>
      </c>
      <c r="G53" s="147">
        <v>1619.4013</v>
      </c>
      <c r="H53" s="147">
        <v>4219.9813999999997</v>
      </c>
      <c r="J53" s="13"/>
      <c r="L53" s="13"/>
      <c r="N53" s="13"/>
      <c r="P53" s="13"/>
      <c r="R53" s="13"/>
      <c r="T53" s="13"/>
      <c r="V53" s="13"/>
      <c r="X53" s="13"/>
      <c r="Z53" s="13"/>
    </row>
    <row r="54" spans="1:26" ht="19.5" customHeight="1" x14ac:dyDescent="0.25">
      <c r="A54" s="260" t="s">
        <v>295</v>
      </c>
      <c r="B54" s="260"/>
      <c r="C54" s="260"/>
      <c r="D54" s="260"/>
      <c r="E54" s="260"/>
      <c r="F54" s="260"/>
      <c r="G54" s="260"/>
      <c r="H54" s="260"/>
    </row>
    <row r="55" spans="1:26" ht="15.95" customHeight="1" x14ac:dyDescent="0.25">
      <c r="A55" s="253" t="s">
        <v>68</v>
      </c>
      <c r="B55" s="253"/>
      <c r="C55" s="253"/>
      <c r="D55" s="253"/>
      <c r="E55" s="253"/>
      <c r="F55" s="253"/>
      <c r="G55" s="253"/>
      <c r="H55" s="253"/>
    </row>
    <row r="56" spans="1:26" ht="15.95" customHeight="1" x14ac:dyDescent="0.25">
      <c r="A56" s="253" t="s">
        <v>342</v>
      </c>
      <c r="B56" s="253"/>
      <c r="C56" s="253"/>
      <c r="D56" s="253"/>
      <c r="E56" s="253"/>
      <c r="F56" s="253"/>
      <c r="G56" s="253"/>
      <c r="H56" s="253"/>
    </row>
    <row r="57" spans="1:26" ht="15.95" customHeight="1" x14ac:dyDescent="0.25">
      <c r="A57" s="253" t="s">
        <v>343</v>
      </c>
      <c r="B57" s="253"/>
      <c r="C57" s="253"/>
      <c r="D57" s="253"/>
      <c r="E57" s="253"/>
      <c r="F57" s="253"/>
      <c r="G57" s="253"/>
      <c r="H57" s="253"/>
    </row>
    <row r="58" spans="1:26" ht="15.95" customHeight="1" x14ac:dyDescent="0.25">
      <c r="A58" s="253" t="s">
        <v>344</v>
      </c>
      <c r="B58" s="253"/>
      <c r="C58" s="253"/>
      <c r="D58" s="253"/>
      <c r="E58" s="253"/>
      <c r="F58" s="253"/>
      <c r="G58" s="253"/>
      <c r="H58" s="253"/>
    </row>
    <row r="59" spans="1:26" ht="15.95" customHeight="1" x14ac:dyDescent="0.25">
      <c r="A59" s="253" t="s">
        <v>345</v>
      </c>
      <c r="B59" s="253"/>
      <c r="C59" s="253"/>
      <c r="D59" s="253"/>
      <c r="E59" s="253"/>
      <c r="F59" s="253"/>
      <c r="G59" s="253"/>
      <c r="H59" s="253"/>
    </row>
    <row r="60" spans="1:26" s="34" customFormat="1" ht="29.1" customHeight="1" x14ac:dyDescent="0.25">
      <c r="A60" s="252" t="s">
        <v>346</v>
      </c>
      <c r="B60" s="252"/>
      <c r="C60" s="252"/>
      <c r="D60" s="252"/>
      <c r="E60" s="252"/>
      <c r="F60" s="252"/>
      <c r="G60" s="252"/>
      <c r="H60" s="252"/>
      <c r="J60" s="35"/>
      <c r="L60" s="35"/>
      <c r="N60" s="35"/>
      <c r="P60" s="35"/>
      <c r="R60" s="35"/>
      <c r="T60" s="35"/>
      <c r="V60" s="35"/>
      <c r="X60" s="35"/>
      <c r="Z60" s="35"/>
    </row>
    <row r="61" spans="1:26" s="103" customFormat="1" ht="15.95" customHeight="1" x14ac:dyDescent="0.25">
      <c r="A61" s="253" t="s">
        <v>347</v>
      </c>
      <c r="B61" s="253"/>
      <c r="C61" s="253"/>
      <c r="D61" s="253"/>
      <c r="E61" s="253"/>
      <c r="F61" s="253"/>
      <c r="G61" s="253"/>
      <c r="H61" s="253"/>
      <c r="J61" s="13"/>
      <c r="L61" s="13"/>
      <c r="N61" s="13"/>
      <c r="P61" s="13"/>
      <c r="R61" s="13"/>
      <c r="T61" s="13"/>
      <c r="V61" s="13"/>
      <c r="X61" s="13"/>
      <c r="Z61" s="13"/>
    </row>
    <row r="62" spans="1:26" ht="15.95" customHeight="1" x14ac:dyDescent="0.25">
      <c r="A62" s="253" t="s">
        <v>348</v>
      </c>
      <c r="B62" s="253"/>
      <c r="C62" s="253"/>
      <c r="D62" s="253"/>
      <c r="E62" s="253"/>
      <c r="F62" s="253"/>
      <c r="G62" s="253"/>
      <c r="H62" s="253"/>
    </row>
    <row r="63" spans="1:26" s="34" customFormat="1" ht="29.1" customHeight="1" x14ac:dyDescent="0.25">
      <c r="A63" s="264" t="s">
        <v>983</v>
      </c>
      <c r="B63" s="265"/>
      <c r="C63" s="265"/>
      <c r="D63" s="265"/>
      <c r="E63" s="265"/>
      <c r="F63" s="265"/>
      <c r="G63" s="265"/>
      <c r="H63" s="265"/>
      <c r="J63" s="35"/>
      <c r="L63" s="35"/>
      <c r="N63" s="35"/>
      <c r="P63" s="35"/>
      <c r="R63" s="35"/>
      <c r="T63" s="35"/>
      <c r="V63" s="35"/>
      <c r="X63" s="35"/>
      <c r="Z63" s="35"/>
    </row>
    <row r="64" spans="1:26" s="34" customFormat="1" ht="15.95" customHeight="1" x14ac:dyDescent="0.25">
      <c r="A64" s="253" t="s">
        <v>349</v>
      </c>
      <c r="B64" s="253"/>
      <c r="C64" s="253"/>
      <c r="D64" s="253"/>
      <c r="E64" s="253"/>
      <c r="F64" s="253"/>
      <c r="G64" s="253"/>
      <c r="H64" s="253"/>
      <c r="J64" s="35"/>
      <c r="L64" s="35"/>
      <c r="N64" s="35"/>
      <c r="P64" s="35"/>
      <c r="R64" s="35"/>
      <c r="T64" s="35"/>
      <c r="V64" s="35"/>
      <c r="X64" s="35"/>
      <c r="Z64" s="35"/>
    </row>
    <row r="65" spans="1:26" s="34" customFormat="1" ht="15.95" customHeight="1" x14ac:dyDescent="0.25">
      <c r="A65" s="256" t="s">
        <v>350</v>
      </c>
      <c r="B65" s="256"/>
      <c r="C65" s="256"/>
      <c r="D65" s="256"/>
      <c r="E65" s="256"/>
      <c r="F65" s="256"/>
      <c r="G65" s="256"/>
      <c r="H65" s="256"/>
      <c r="J65" s="35"/>
      <c r="L65" s="35"/>
      <c r="N65" s="35"/>
      <c r="P65" s="35"/>
      <c r="R65" s="35"/>
      <c r="T65" s="35"/>
      <c r="V65" s="35"/>
      <c r="X65" s="35"/>
      <c r="Z65" s="35"/>
    </row>
    <row r="66" spans="1:26" s="34" customFormat="1" ht="15.95" customHeight="1" x14ac:dyDescent="0.25">
      <c r="A66" s="263" t="s">
        <v>351</v>
      </c>
      <c r="B66" s="263"/>
      <c r="C66" s="263"/>
      <c r="D66" s="263"/>
      <c r="E66" s="263"/>
      <c r="F66" s="263"/>
      <c r="G66" s="263"/>
      <c r="H66" s="263"/>
      <c r="J66" s="35"/>
      <c r="L66" s="35"/>
      <c r="N66" s="35"/>
      <c r="P66" s="35"/>
      <c r="R66" s="35"/>
      <c r="T66" s="35"/>
      <c r="V66" s="35"/>
      <c r="X66" s="35"/>
      <c r="Z66" s="35"/>
    </row>
    <row r="67" spans="1:26" s="132" customFormat="1" ht="13.5" customHeight="1" x14ac:dyDescent="0.25">
      <c r="A67" s="262" t="s">
        <v>352</v>
      </c>
      <c r="B67" s="262"/>
      <c r="C67" s="262"/>
      <c r="D67" s="262"/>
      <c r="E67" s="262"/>
      <c r="F67" s="262"/>
      <c r="G67" s="262"/>
      <c r="H67" s="262"/>
      <c r="J67" s="13"/>
      <c r="L67" s="13"/>
      <c r="N67" s="13"/>
      <c r="P67" s="13"/>
      <c r="R67" s="13"/>
      <c r="T67" s="13"/>
      <c r="V67" s="13"/>
      <c r="X67" s="13"/>
      <c r="Z67" s="13"/>
    </row>
    <row r="68" spans="1:26" s="34" customFormat="1" ht="15.95" customHeight="1" x14ac:dyDescent="0.25">
      <c r="A68" s="253" t="s">
        <v>353</v>
      </c>
      <c r="B68" s="253"/>
      <c r="C68" s="253"/>
      <c r="D68" s="253"/>
      <c r="E68" s="253"/>
      <c r="F68" s="253"/>
      <c r="G68" s="253"/>
      <c r="H68" s="253"/>
      <c r="J68" s="35"/>
      <c r="L68" s="35"/>
      <c r="N68" s="35"/>
      <c r="P68" s="35"/>
      <c r="R68" s="35"/>
      <c r="T68" s="35"/>
      <c r="V68" s="35"/>
      <c r="X68" s="35"/>
      <c r="Z68" s="35"/>
    </row>
    <row r="69" spans="1:26" ht="42" customHeight="1" x14ac:dyDescent="0.25">
      <c r="A69" s="252" t="s">
        <v>981</v>
      </c>
      <c r="B69" s="252"/>
      <c r="C69" s="252"/>
      <c r="D69" s="252"/>
      <c r="E69" s="252"/>
      <c r="F69" s="252"/>
      <c r="G69" s="252"/>
      <c r="H69" s="252"/>
    </row>
    <row r="70" spans="1:26" s="43" customFormat="1" ht="15.95" customHeight="1" x14ac:dyDescent="0.25">
      <c r="A70" s="253" t="s">
        <v>354</v>
      </c>
      <c r="B70" s="253"/>
      <c r="C70" s="253"/>
      <c r="D70" s="253"/>
      <c r="E70" s="253"/>
      <c r="F70" s="253"/>
      <c r="G70" s="253"/>
      <c r="H70" s="253"/>
      <c r="J70" s="46"/>
      <c r="L70" s="46"/>
      <c r="N70" s="46"/>
      <c r="P70" s="46"/>
      <c r="R70" s="46"/>
      <c r="T70" s="46"/>
      <c r="V70" s="46"/>
      <c r="X70" s="46"/>
      <c r="Z70" s="46"/>
    </row>
    <row r="71" spans="1:26" s="103" customFormat="1" ht="29.1" customHeight="1" x14ac:dyDescent="0.25">
      <c r="A71" s="252" t="s">
        <v>982</v>
      </c>
      <c r="B71" s="252"/>
      <c r="C71" s="252"/>
      <c r="D71" s="252"/>
      <c r="E71" s="252"/>
      <c r="F71" s="252"/>
      <c r="G71" s="252"/>
      <c r="H71" s="252"/>
      <c r="J71" s="13"/>
      <c r="L71" s="13"/>
      <c r="N71" s="13"/>
      <c r="P71" s="13"/>
      <c r="R71" s="13"/>
      <c r="T71" s="13"/>
      <c r="V71" s="13"/>
      <c r="X71" s="13"/>
      <c r="Z71" s="13"/>
    </row>
    <row r="72" spans="1:26" s="43" customFormat="1" ht="15.95" customHeight="1" x14ac:dyDescent="0.25">
      <c r="A72" s="253" t="s">
        <v>355</v>
      </c>
      <c r="B72" s="253"/>
      <c r="C72" s="253"/>
      <c r="D72" s="253"/>
      <c r="E72" s="253"/>
      <c r="F72" s="253"/>
      <c r="G72" s="253"/>
      <c r="H72" s="253"/>
      <c r="J72" s="46"/>
      <c r="L72" s="46"/>
      <c r="N72" s="46"/>
      <c r="P72" s="46"/>
      <c r="R72" s="46"/>
      <c r="T72" s="46"/>
      <c r="V72" s="46"/>
      <c r="X72" s="46"/>
      <c r="Z72" s="46"/>
    </row>
    <row r="73" spans="1:26" x14ac:dyDescent="0.25">
      <c r="A73" s="250" t="s">
        <v>2178</v>
      </c>
      <c r="B73" s="250"/>
      <c r="C73" s="250"/>
      <c r="D73" s="250"/>
      <c r="E73" s="250"/>
      <c r="F73" s="250"/>
      <c r="G73" s="250"/>
      <c r="H73" s="250"/>
    </row>
  </sheetData>
  <customSheetViews>
    <customSheetView guid="{BFACB3F3-90CF-4EF9-8D51-BA124C1BFB7B}" showPageBreaks="1">
      <pane xSplit="1" ySplit="3" topLeftCell="B49" activePane="bottomRight" state="frozen"/>
      <selection pane="bottomRight" activeCell="B68" sqref="B68"/>
      <pageMargins left="0.7" right="0.7" top="0.75" bottom="0.75" header="0.3" footer="0.3"/>
      <pageSetup scale="81" fitToHeight="2" orientation="landscape" r:id="rId1"/>
    </customSheetView>
    <customSheetView guid="{3F31A7A9-5B9F-480F-9EA3-D15495807176}" showPageBreaks="1" hiddenRows="1">
      <pane xSplit="1" ySplit="3" topLeftCell="B28" activePane="bottomRight" state="frozen"/>
      <selection pane="bottomRight" activeCell="O35" sqref="O35"/>
      <pageMargins left="0.7" right="0.7" top="0.75" bottom="0.75" header="0.3" footer="0.3"/>
      <pageSetup scale="81" fitToHeight="2" orientation="landscape" r:id="rId2"/>
    </customSheetView>
    <customSheetView guid="{912574A5-9FBF-4034-938E-CE832A13C893}" showPageBreaks="1" hiddenRows="1">
      <pane xSplit="1" ySplit="3" topLeftCell="B4" activePane="bottomRight" state="frozen"/>
      <selection pane="bottomRight" activeCell="A3" sqref="A3"/>
      <pageMargins left="0.7" right="0.7" top="0.75" bottom="0.75" header="0.3" footer="0.3"/>
      <pageSetup scale="81" fitToHeight="2" orientation="landscape" r:id="rId3"/>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hiddenRows="1">
      <pane xSplit="1" ySplit="3" topLeftCell="B4"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hiddenRows="1">
      <pane xSplit="1" ySplit="3" topLeftCell="B52" activePane="bottomRight" state="frozen"/>
      <selection pane="bottomRight" activeCell="P63" sqref="P63"/>
      <pageMargins left="0.7" right="0.7" top="0.75" bottom="0.75" header="0.3" footer="0.3"/>
      <pageSetup scale="81" fitToHeight="2" orientation="landscape" r:id="rId7"/>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hiddenRows="1">
      <pane xSplit="1" ySplit="3" topLeftCell="B74" activePane="bottomRight" state="frozen"/>
      <selection pane="bottomRight" activeCell="B76" sqref="B76"/>
      <pageMargins left="0.7" right="0.7" top="0.75" bottom="0.75" header="0.3" footer="0.3"/>
      <pageSetup scale="81" fitToHeight="2" orientation="landscape" r:id="rId9"/>
    </customSheetView>
  </customSheetViews>
  <mergeCells count="21">
    <mergeCell ref="A1:H1"/>
    <mergeCell ref="A63:H63"/>
    <mergeCell ref="A54:H54"/>
    <mergeCell ref="A55:H55"/>
    <mergeCell ref="A56:H56"/>
    <mergeCell ref="A57:H57"/>
    <mergeCell ref="A58:H58"/>
    <mergeCell ref="A59:H59"/>
    <mergeCell ref="A60:H60"/>
    <mergeCell ref="A61:H61"/>
    <mergeCell ref="A62:H62"/>
    <mergeCell ref="A73:H73"/>
    <mergeCell ref="A67:H67"/>
    <mergeCell ref="A65:H65"/>
    <mergeCell ref="A64:H64"/>
    <mergeCell ref="A71:H71"/>
    <mergeCell ref="A69:H69"/>
    <mergeCell ref="A72:H72"/>
    <mergeCell ref="A66:H66"/>
    <mergeCell ref="A68:H68"/>
    <mergeCell ref="A70:H70"/>
  </mergeCells>
  <conditionalFormatting sqref="A3:H53">
    <cfRule type="expression" dxfId="598" priority="9">
      <formula>(MOD(ROW(),2)=0)</formula>
    </cfRule>
  </conditionalFormatting>
  <pageMargins left="0.7" right="0.7" top="0.75" bottom="0.75" header="0.3" footer="0.3"/>
  <pageSetup scale="81" fitToHeight="2" orientation="landscape" r:id="rId10"/>
  <rowBreaks count="1" manualBreakCount="1">
    <brk id="62" max="16383" man="1"/>
  </rowBreaks>
  <colBreaks count="1" manualBreakCount="1">
    <brk id="8" max="68" man="1"/>
  </colBreaks>
  <tableParts count="1">
    <tablePart r:id="rId1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T85"/>
  <sheetViews>
    <sheetView zoomScaleNormal="100" zoomScaleSheetLayoutView="13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3.5" x14ac:dyDescent="0.25"/>
  <cols>
    <col min="1" max="1" width="14.7109375" style="8" customWidth="1"/>
    <col min="2" max="2" width="10.7109375" style="10" customWidth="1"/>
    <col min="3" max="3" width="10.7109375" style="3" customWidth="1"/>
    <col min="4" max="4" width="11.7109375" style="11" customWidth="1"/>
    <col min="5" max="5" width="10.7109375" style="10" customWidth="1"/>
    <col min="6" max="6" width="10.85546875" style="3" customWidth="1"/>
    <col min="7" max="7" width="11.7109375" style="11" customWidth="1"/>
    <col min="8" max="8" width="10.7109375" style="3" customWidth="1"/>
    <col min="9" max="9" width="12.140625" style="3" customWidth="1"/>
    <col min="10" max="10" width="10.7109375" style="3" customWidth="1"/>
    <col min="11" max="11" width="10.7109375" style="11" customWidth="1"/>
    <col min="12" max="12" width="11.7109375" style="11" customWidth="1"/>
    <col min="13" max="16384" width="9.140625" style="8"/>
  </cols>
  <sheetData>
    <row r="1" spans="1:12" s="2" customFormat="1" ht="15.95" customHeight="1" x14ac:dyDescent="0.25">
      <c r="A1" s="253" t="s">
        <v>121</v>
      </c>
      <c r="B1" s="253"/>
      <c r="C1" s="253"/>
      <c r="D1" s="253"/>
      <c r="E1" s="253"/>
      <c r="F1" s="253"/>
      <c r="G1" s="253"/>
      <c r="H1" s="253"/>
      <c r="I1" s="253"/>
      <c r="J1" s="253"/>
      <c r="K1" s="253"/>
      <c r="L1" s="253"/>
    </row>
    <row r="2" spans="1:12" s="6" customFormat="1" ht="96.75" customHeight="1" x14ac:dyDescent="0.25">
      <c r="A2" s="137" t="s">
        <v>0</v>
      </c>
      <c r="B2" s="138" t="s">
        <v>356</v>
      </c>
      <c r="C2" s="138" t="s">
        <v>357</v>
      </c>
      <c r="D2" s="139" t="s">
        <v>358</v>
      </c>
      <c r="E2" s="138" t="s">
        <v>359</v>
      </c>
      <c r="F2" s="138" t="s">
        <v>360</v>
      </c>
      <c r="G2" s="139" t="s">
        <v>361</v>
      </c>
      <c r="H2" s="140" t="s">
        <v>362</v>
      </c>
      <c r="I2" s="140" t="s">
        <v>363</v>
      </c>
      <c r="J2" s="140" t="s">
        <v>364</v>
      </c>
      <c r="K2" s="139" t="s">
        <v>173</v>
      </c>
      <c r="L2" s="139" t="s">
        <v>174</v>
      </c>
    </row>
    <row r="3" spans="1:12" s="2" customFormat="1" ht="15.95" customHeight="1" x14ac:dyDescent="0.25">
      <c r="A3" s="142" t="s">
        <v>1</v>
      </c>
      <c r="B3" s="159">
        <v>27377</v>
      </c>
      <c r="C3" s="145">
        <v>2.5</v>
      </c>
      <c r="D3" s="157">
        <v>42706.768499999998</v>
      </c>
      <c r="E3" s="159">
        <v>156296</v>
      </c>
      <c r="F3" s="145">
        <v>14.6</v>
      </c>
      <c r="G3" s="157">
        <v>9058.4361000000008</v>
      </c>
      <c r="H3" s="145">
        <v>1.1000000000000001</v>
      </c>
      <c r="I3" s="145">
        <v>1</v>
      </c>
      <c r="J3" s="145">
        <v>1.2</v>
      </c>
      <c r="K3" s="157">
        <v>35169.292600000001</v>
      </c>
      <c r="L3" s="157">
        <v>26620.890200000002</v>
      </c>
    </row>
    <row r="4" spans="1:12" s="2" customFormat="1" ht="15.95" customHeight="1" x14ac:dyDescent="0.25">
      <c r="A4" s="142" t="s">
        <v>2</v>
      </c>
      <c r="B4" s="146">
        <v>2069</v>
      </c>
      <c r="C4" s="148">
        <v>1.4</v>
      </c>
      <c r="D4" s="147">
        <v>95260.503599999996</v>
      </c>
      <c r="E4" s="146">
        <v>8694</v>
      </c>
      <c r="F4" s="148">
        <v>5.8</v>
      </c>
      <c r="G4" s="147">
        <v>54051.568800000001</v>
      </c>
      <c r="H4" s="148">
        <v>2.8</v>
      </c>
      <c r="I4" s="148">
        <v>2.8</v>
      </c>
      <c r="J4" s="149">
        <v>16.7</v>
      </c>
      <c r="K4" s="147">
        <v>71397.918099999995</v>
      </c>
      <c r="L4" s="147">
        <v>42502.324699999997</v>
      </c>
    </row>
    <row r="5" spans="1:12" s="2" customFormat="1" ht="15.95" customHeight="1" x14ac:dyDescent="0.25">
      <c r="A5" s="142" t="s">
        <v>3</v>
      </c>
      <c r="B5" s="146">
        <v>1363</v>
      </c>
      <c r="C5" s="148">
        <v>0.1</v>
      </c>
      <c r="D5" s="147">
        <v>50478.407899999998</v>
      </c>
      <c r="E5" s="146">
        <v>222</v>
      </c>
      <c r="F5" s="148">
        <v>0</v>
      </c>
      <c r="G5" s="147">
        <v>96041.117100000003</v>
      </c>
      <c r="H5" s="148" t="s">
        <v>124</v>
      </c>
      <c r="I5" s="148" t="s">
        <v>124</v>
      </c>
      <c r="J5" s="148" t="s">
        <v>124</v>
      </c>
      <c r="K5" s="147" t="s">
        <v>124</v>
      </c>
      <c r="L5" s="147" t="s">
        <v>124</v>
      </c>
    </row>
    <row r="6" spans="1:12" s="2" customFormat="1" ht="15.95" customHeight="1" x14ac:dyDescent="0.25">
      <c r="A6" s="142" t="s">
        <v>4</v>
      </c>
      <c r="B6" s="146">
        <v>26555</v>
      </c>
      <c r="C6" s="148">
        <v>3.4</v>
      </c>
      <c r="D6" s="147">
        <v>39023.261400000003</v>
      </c>
      <c r="E6" s="146">
        <v>23659</v>
      </c>
      <c r="F6" s="148">
        <v>3</v>
      </c>
      <c r="G6" s="147">
        <v>28609.420300000002</v>
      </c>
      <c r="H6" s="149">
        <v>24.4</v>
      </c>
      <c r="I6" s="149">
        <v>24.4</v>
      </c>
      <c r="J6" s="148">
        <v>0.4</v>
      </c>
      <c r="K6" s="147">
        <v>30734.082200000001</v>
      </c>
      <c r="L6" s="147">
        <v>15051.237499999999</v>
      </c>
    </row>
    <row r="7" spans="1:12" s="2" customFormat="1" ht="15.95" customHeight="1" x14ac:dyDescent="0.25">
      <c r="A7" s="142" t="s">
        <v>5</v>
      </c>
      <c r="B7" s="146">
        <v>123844</v>
      </c>
      <c r="C7" s="148">
        <v>1</v>
      </c>
      <c r="D7" s="147">
        <v>50910.092700000001</v>
      </c>
      <c r="E7" s="146">
        <v>605468</v>
      </c>
      <c r="F7" s="148">
        <v>5</v>
      </c>
      <c r="G7" s="147">
        <v>21672.861199999999</v>
      </c>
      <c r="H7" s="148">
        <v>7.3</v>
      </c>
      <c r="I7" s="148">
        <v>3.9</v>
      </c>
      <c r="J7" s="148">
        <v>2.6</v>
      </c>
      <c r="K7" s="147">
        <v>35956.604099999997</v>
      </c>
      <c r="L7" s="147">
        <v>19060.152600000001</v>
      </c>
    </row>
    <row r="8" spans="1:12" s="130" customFormat="1" ht="15.95" customHeight="1" x14ac:dyDescent="0.25">
      <c r="A8" s="142" t="s">
        <v>6</v>
      </c>
      <c r="B8" s="146">
        <v>14742</v>
      </c>
      <c r="C8" s="148">
        <v>1.9</v>
      </c>
      <c r="D8" s="147">
        <v>54655.4015</v>
      </c>
      <c r="E8" s="146">
        <v>42465</v>
      </c>
      <c r="F8" s="148">
        <v>5.4</v>
      </c>
      <c r="G8" s="147">
        <v>29520.089599999999</v>
      </c>
      <c r="H8" s="148">
        <v>3.1</v>
      </c>
      <c r="I8" s="148">
        <v>2.9</v>
      </c>
      <c r="J8" s="148">
        <v>9.8000000000000007</v>
      </c>
      <c r="K8" s="147">
        <v>29342.241999999998</v>
      </c>
      <c r="L8" s="147">
        <v>17234.099300000002</v>
      </c>
    </row>
    <row r="9" spans="1:12" s="2" customFormat="1" ht="15.95" customHeight="1" x14ac:dyDescent="0.25">
      <c r="A9" s="142" t="s">
        <v>7</v>
      </c>
      <c r="B9" s="146">
        <v>32141</v>
      </c>
      <c r="C9" s="148">
        <v>4</v>
      </c>
      <c r="D9" s="147">
        <v>60340.054799999998</v>
      </c>
      <c r="E9" s="146">
        <v>38762</v>
      </c>
      <c r="F9" s="148">
        <v>4.9000000000000004</v>
      </c>
      <c r="G9" s="147">
        <v>42586.467400000001</v>
      </c>
      <c r="H9" s="148">
        <v>4.2</v>
      </c>
      <c r="I9" s="148">
        <v>4</v>
      </c>
      <c r="J9" s="148">
        <v>2.6</v>
      </c>
      <c r="K9" s="147">
        <v>48977.137699999999</v>
      </c>
      <c r="L9" s="147">
        <v>37052.253100000002</v>
      </c>
    </row>
    <row r="10" spans="1:12" s="2" customFormat="1" ht="15.95" customHeight="1" x14ac:dyDescent="0.25">
      <c r="A10" s="142" t="s">
        <v>8</v>
      </c>
      <c r="B10" s="146">
        <v>4241</v>
      </c>
      <c r="C10" s="148">
        <v>1.7</v>
      </c>
      <c r="D10" s="147">
        <v>60061.299899999998</v>
      </c>
      <c r="E10" s="146">
        <v>3522</v>
      </c>
      <c r="F10" s="148">
        <v>1.4</v>
      </c>
      <c r="G10" s="147">
        <v>50014.344700000001</v>
      </c>
      <c r="H10" s="148">
        <v>7.1</v>
      </c>
      <c r="I10" s="148">
        <v>6</v>
      </c>
      <c r="J10" s="148">
        <v>0.5</v>
      </c>
      <c r="K10" s="147">
        <v>48754.976199999997</v>
      </c>
      <c r="L10" s="147">
        <v>37938.682500000003</v>
      </c>
    </row>
    <row r="11" spans="1:12" s="2" customFormat="1" ht="15.95" customHeight="1" x14ac:dyDescent="0.25">
      <c r="A11" s="142" t="s">
        <v>54</v>
      </c>
      <c r="B11" s="146" t="s">
        <v>1171</v>
      </c>
      <c r="C11" s="148">
        <v>2.6</v>
      </c>
      <c r="D11" s="147">
        <v>65489.392599999999</v>
      </c>
      <c r="E11" s="146" t="s">
        <v>1174</v>
      </c>
      <c r="F11" s="148">
        <v>6</v>
      </c>
      <c r="G11" s="147">
        <v>50076.288500000002</v>
      </c>
      <c r="H11" s="148" t="s">
        <v>1178</v>
      </c>
      <c r="I11" s="148" t="s">
        <v>1187</v>
      </c>
      <c r="J11" s="149" t="s">
        <v>1190</v>
      </c>
      <c r="K11" s="147">
        <v>66821.609400000001</v>
      </c>
      <c r="L11" s="147">
        <v>44583.088499999998</v>
      </c>
    </row>
    <row r="12" spans="1:12" s="2" customFormat="1" ht="15.95" customHeight="1" x14ac:dyDescent="0.25">
      <c r="A12" s="142" t="s">
        <v>9</v>
      </c>
      <c r="B12" s="146">
        <v>70944</v>
      </c>
      <c r="C12" s="148">
        <v>1.8</v>
      </c>
      <c r="D12" s="147">
        <v>51300.127399999998</v>
      </c>
      <c r="E12" s="146">
        <v>72857</v>
      </c>
      <c r="F12" s="148">
        <v>1.8</v>
      </c>
      <c r="G12" s="147">
        <v>30261.190200000001</v>
      </c>
      <c r="H12" s="149">
        <v>30.5</v>
      </c>
      <c r="I12" s="149">
        <v>29.4</v>
      </c>
      <c r="J12" s="148">
        <v>6</v>
      </c>
      <c r="K12" s="147">
        <v>23586.521499999999</v>
      </c>
      <c r="L12" s="147">
        <v>13763.8555</v>
      </c>
    </row>
    <row r="13" spans="1:12" s="2" customFormat="1" ht="15.95" customHeight="1" x14ac:dyDescent="0.25">
      <c r="A13" s="142" t="s">
        <v>10</v>
      </c>
      <c r="B13" s="146">
        <v>35825</v>
      </c>
      <c r="C13" s="148">
        <v>1.9</v>
      </c>
      <c r="D13" s="147">
        <v>36352.557999999997</v>
      </c>
      <c r="E13" s="146">
        <v>51563</v>
      </c>
      <c r="F13" s="148">
        <v>2.7</v>
      </c>
      <c r="G13" s="147">
        <v>27853.4748</v>
      </c>
      <c r="H13" s="148">
        <v>7.1</v>
      </c>
      <c r="I13" s="148">
        <v>6.5</v>
      </c>
      <c r="J13" s="149">
        <v>50.3</v>
      </c>
      <c r="K13" s="147">
        <v>30923.185799999999</v>
      </c>
      <c r="L13" s="147">
        <v>21493.317899999998</v>
      </c>
    </row>
    <row r="14" spans="1:12" s="2" customFormat="1" ht="15.95" customHeight="1" x14ac:dyDescent="0.25">
      <c r="A14" s="142" t="s">
        <v>11</v>
      </c>
      <c r="B14" s="146">
        <v>290</v>
      </c>
      <c r="C14" s="148">
        <v>0.1</v>
      </c>
      <c r="D14" s="147">
        <v>60434.731</v>
      </c>
      <c r="E14" s="146">
        <v>3597</v>
      </c>
      <c r="F14" s="148">
        <v>1.1000000000000001</v>
      </c>
      <c r="G14" s="147">
        <v>35742.843800000002</v>
      </c>
      <c r="H14" s="149">
        <v>17</v>
      </c>
      <c r="I14" s="148">
        <v>0</v>
      </c>
      <c r="J14" s="149" t="s">
        <v>1191</v>
      </c>
      <c r="K14" s="147">
        <v>48319.092299999997</v>
      </c>
      <c r="L14" s="147">
        <v>33770.598299999998</v>
      </c>
    </row>
    <row r="15" spans="1:12" s="2" customFormat="1" ht="15.95" customHeight="1" x14ac:dyDescent="0.25">
      <c r="A15" s="142" t="s">
        <v>365</v>
      </c>
      <c r="B15" s="146">
        <v>4040</v>
      </c>
      <c r="C15" s="148">
        <v>1.4</v>
      </c>
      <c r="D15" s="147">
        <v>32402.940299999998</v>
      </c>
      <c r="E15" s="146">
        <v>0</v>
      </c>
      <c r="F15" s="148">
        <v>0</v>
      </c>
      <c r="G15" s="147" t="s">
        <v>124</v>
      </c>
      <c r="H15" s="149" t="s">
        <v>1179</v>
      </c>
      <c r="I15" s="149" t="s">
        <v>1179</v>
      </c>
      <c r="J15" s="148" t="s">
        <v>124</v>
      </c>
      <c r="K15" s="147">
        <v>4114.6953000000003</v>
      </c>
      <c r="L15" s="147">
        <v>0</v>
      </c>
    </row>
    <row r="16" spans="1:12" s="2" customFormat="1" ht="15.95" customHeight="1" x14ac:dyDescent="0.25">
      <c r="A16" s="142" t="s">
        <v>13</v>
      </c>
      <c r="B16" s="146">
        <v>88913</v>
      </c>
      <c r="C16" s="148">
        <v>2.9</v>
      </c>
      <c r="D16" s="147">
        <v>39294.6397</v>
      </c>
      <c r="E16" s="146">
        <v>116052</v>
      </c>
      <c r="F16" s="148">
        <v>3.8</v>
      </c>
      <c r="G16" s="147">
        <v>27972.855299999999</v>
      </c>
      <c r="H16" s="149">
        <v>21.6</v>
      </c>
      <c r="I16" s="149">
        <v>21</v>
      </c>
      <c r="J16" s="148">
        <v>6.8</v>
      </c>
      <c r="K16" s="147">
        <v>21307.188200000001</v>
      </c>
      <c r="L16" s="147">
        <v>12223.387500000001</v>
      </c>
    </row>
    <row r="17" spans="1:12" s="2" customFormat="1" ht="15.95" customHeight="1" x14ac:dyDescent="0.25">
      <c r="A17" s="142" t="s">
        <v>14</v>
      </c>
      <c r="B17" s="146">
        <v>42301</v>
      </c>
      <c r="C17" s="148">
        <v>3.3</v>
      </c>
      <c r="D17" s="147">
        <v>42726.700100000002</v>
      </c>
      <c r="E17" s="146">
        <v>29656</v>
      </c>
      <c r="F17" s="148">
        <v>2.2999999999999998</v>
      </c>
      <c r="G17" s="147">
        <v>44079.833400000003</v>
      </c>
      <c r="H17" s="148">
        <v>2.1</v>
      </c>
      <c r="I17" s="148">
        <v>2</v>
      </c>
      <c r="J17" s="148">
        <v>6.8</v>
      </c>
      <c r="K17" s="147">
        <v>41835.795599999998</v>
      </c>
      <c r="L17" s="147">
        <v>26680.939399999999</v>
      </c>
    </row>
    <row r="18" spans="1:12" s="2" customFormat="1" ht="15.95" customHeight="1" x14ac:dyDescent="0.25">
      <c r="A18" s="142" t="s">
        <v>15</v>
      </c>
      <c r="B18" s="146">
        <v>20444</v>
      </c>
      <c r="C18" s="148">
        <v>3.3</v>
      </c>
      <c r="D18" s="147">
        <v>50050.1852</v>
      </c>
      <c r="E18" s="146">
        <v>47223</v>
      </c>
      <c r="F18" s="148">
        <v>7.6</v>
      </c>
      <c r="G18" s="147">
        <v>22703.707200000001</v>
      </c>
      <c r="H18" s="148">
        <v>4.3</v>
      </c>
      <c r="I18" s="148">
        <v>4.2</v>
      </c>
      <c r="J18" s="148">
        <v>3.3</v>
      </c>
      <c r="K18" s="147">
        <v>28219.731400000001</v>
      </c>
      <c r="L18" s="147">
        <v>16139.795599999999</v>
      </c>
    </row>
    <row r="19" spans="1:12" s="2" customFormat="1" ht="15.95" customHeight="1" x14ac:dyDescent="0.25">
      <c r="A19" s="142" t="s">
        <v>366</v>
      </c>
      <c r="B19" s="143">
        <v>15391</v>
      </c>
      <c r="C19" s="150">
        <v>3.7</v>
      </c>
      <c r="D19" s="144">
        <v>35617.812100000003</v>
      </c>
      <c r="E19" s="143">
        <v>20115</v>
      </c>
      <c r="F19" s="150">
        <v>4.8</v>
      </c>
      <c r="G19" s="144">
        <v>29674.530299999999</v>
      </c>
      <c r="H19" s="155">
        <v>41.4</v>
      </c>
      <c r="I19" s="155">
        <v>39.700000000000003</v>
      </c>
      <c r="J19" s="150">
        <v>3.4</v>
      </c>
      <c r="K19" s="144">
        <v>20476.065900000001</v>
      </c>
      <c r="L19" s="144">
        <v>12041.0604</v>
      </c>
    </row>
    <row r="20" spans="1:12" s="2" customFormat="1" ht="15.95" customHeight="1" x14ac:dyDescent="0.25">
      <c r="A20" s="142" t="s">
        <v>17</v>
      </c>
      <c r="B20" s="146">
        <v>30751</v>
      </c>
      <c r="C20" s="148">
        <v>3.1</v>
      </c>
      <c r="D20" s="147">
        <v>41859.349099999999</v>
      </c>
      <c r="E20" s="146">
        <v>25441</v>
      </c>
      <c r="F20" s="148">
        <v>2.6</v>
      </c>
      <c r="G20" s="147">
        <v>34258.674599999998</v>
      </c>
      <c r="H20" s="148">
        <v>8.5</v>
      </c>
      <c r="I20" s="148">
        <v>5.9</v>
      </c>
      <c r="J20" s="148">
        <v>0.1</v>
      </c>
      <c r="K20" s="147">
        <v>31687.6466</v>
      </c>
      <c r="L20" s="147">
        <v>21421.555499999999</v>
      </c>
    </row>
    <row r="21" spans="1:12" s="2" customFormat="1" ht="15.95" customHeight="1" x14ac:dyDescent="0.25">
      <c r="A21" s="142" t="s">
        <v>18</v>
      </c>
      <c r="B21" s="146">
        <v>44592</v>
      </c>
      <c r="C21" s="148">
        <v>3.2</v>
      </c>
      <c r="D21" s="147">
        <v>37497.014499999997</v>
      </c>
      <c r="E21" s="146">
        <v>62747</v>
      </c>
      <c r="F21" s="148">
        <v>4.5</v>
      </c>
      <c r="G21" s="147">
        <v>23938.664199999999</v>
      </c>
      <c r="H21" s="148">
        <v>2.9</v>
      </c>
      <c r="I21" s="148">
        <v>2.9</v>
      </c>
      <c r="J21" s="149">
        <v>55.2</v>
      </c>
      <c r="K21" s="147">
        <v>39360.1037</v>
      </c>
      <c r="L21" s="147">
        <v>29267.3459</v>
      </c>
    </row>
    <row r="22" spans="1:12" s="2" customFormat="1" ht="15.95" customHeight="1" x14ac:dyDescent="0.25">
      <c r="A22" s="142" t="s">
        <v>367</v>
      </c>
      <c r="B22" s="146">
        <v>9422</v>
      </c>
      <c r="C22" s="148">
        <v>2.4</v>
      </c>
      <c r="D22" s="147">
        <v>34168.5308</v>
      </c>
      <c r="E22" s="146">
        <v>6490</v>
      </c>
      <c r="F22" s="148">
        <v>1.6</v>
      </c>
      <c r="G22" s="147">
        <v>23882.382300000001</v>
      </c>
      <c r="H22" s="149">
        <v>98.8</v>
      </c>
      <c r="I22" s="149">
        <v>98.8</v>
      </c>
      <c r="J22" s="149">
        <v>47.4</v>
      </c>
      <c r="K22" s="147">
        <v>68392.554600000003</v>
      </c>
      <c r="L22" s="147">
        <v>5.0536000000000003</v>
      </c>
    </row>
    <row r="23" spans="1:12" s="2" customFormat="1" ht="15.95" customHeight="1" x14ac:dyDescent="0.25">
      <c r="A23" s="142" t="s">
        <v>20</v>
      </c>
      <c r="B23" s="146">
        <v>24998</v>
      </c>
      <c r="C23" s="148">
        <v>2.1</v>
      </c>
      <c r="D23" s="147">
        <v>59281.837399999997</v>
      </c>
      <c r="E23" s="146">
        <v>45059</v>
      </c>
      <c r="F23" s="148">
        <v>3.9</v>
      </c>
      <c r="G23" s="147">
        <v>38437.605799999998</v>
      </c>
      <c r="H23" s="149">
        <v>24</v>
      </c>
      <c r="I23" s="149">
        <v>18.5</v>
      </c>
      <c r="J23" s="148">
        <v>2.2999999999999998</v>
      </c>
      <c r="K23" s="147">
        <v>47574.972399999999</v>
      </c>
      <c r="L23" s="147">
        <v>31803.6132</v>
      </c>
    </row>
    <row r="24" spans="1:12" s="2" customFormat="1" ht="15.95" customHeight="1" x14ac:dyDescent="0.25">
      <c r="A24" s="142" t="s">
        <v>21</v>
      </c>
      <c r="B24" s="146">
        <v>44465</v>
      </c>
      <c r="C24" s="148">
        <v>3</v>
      </c>
      <c r="D24" s="147">
        <v>53583.708299999998</v>
      </c>
      <c r="E24" s="146">
        <v>65157</v>
      </c>
      <c r="F24" s="148">
        <v>4.5</v>
      </c>
      <c r="G24" s="147">
        <v>39572.1152</v>
      </c>
      <c r="H24" s="148" t="s">
        <v>1180</v>
      </c>
      <c r="I24" s="148" t="s">
        <v>1180</v>
      </c>
      <c r="J24" s="149" t="s">
        <v>1192</v>
      </c>
      <c r="K24" s="147" t="s">
        <v>1180</v>
      </c>
      <c r="L24" s="147" t="s">
        <v>1180</v>
      </c>
    </row>
    <row r="25" spans="1:12" s="2" customFormat="1" ht="15.95" customHeight="1" x14ac:dyDescent="0.25">
      <c r="A25" s="142" t="s">
        <v>22</v>
      </c>
      <c r="B25" s="146">
        <v>42610</v>
      </c>
      <c r="C25" s="148">
        <v>1.8</v>
      </c>
      <c r="D25" s="147">
        <v>38734.515099999997</v>
      </c>
      <c r="E25" s="146">
        <v>94956</v>
      </c>
      <c r="F25" s="148">
        <v>4.0999999999999996</v>
      </c>
      <c r="G25" s="147">
        <v>19395.434799999999</v>
      </c>
      <c r="H25" s="149">
        <v>11.3</v>
      </c>
      <c r="I25" s="149">
        <v>10.7</v>
      </c>
      <c r="J25" s="149">
        <v>43.1</v>
      </c>
      <c r="K25" s="147">
        <v>22185.537400000001</v>
      </c>
      <c r="L25" s="147">
        <v>13269.484700000001</v>
      </c>
    </row>
    <row r="26" spans="1:12" s="2" customFormat="1" ht="15.95" customHeight="1" x14ac:dyDescent="0.25">
      <c r="A26" s="142" t="s">
        <v>23</v>
      </c>
      <c r="B26" s="146">
        <v>27591</v>
      </c>
      <c r="C26" s="148">
        <v>2.5</v>
      </c>
      <c r="D26" s="147">
        <v>46322.695599999999</v>
      </c>
      <c r="E26" s="146">
        <v>98209</v>
      </c>
      <c r="F26" s="148">
        <v>8.8000000000000007</v>
      </c>
      <c r="G26" s="147">
        <v>36483.137499999997</v>
      </c>
      <c r="H26" s="149" t="s">
        <v>1181</v>
      </c>
      <c r="I26" s="148">
        <v>0.4</v>
      </c>
      <c r="J26" s="148">
        <v>0.6</v>
      </c>
      <c r="K26" s="147">
        <v>44629.102400000003</v>
      </c>
      <c r="L26" s="147">
        <v>27495.787799999998</v>
      </c>
    </row>
    <row r="27" spans="1:12" s="2" customFormat="1" ht="15.95" customHeight="1" x14ac:dyDescent="0.25">
      <c r="A27" s="142" t="s">
        <v>24</v>
      </c>
      <c r="B27" s="146">
        <v>24718</v>
      </c>
      <c r="C27" s="148">
        <v>3.1</v>
      </c>
      <c r="D27" s="147">
        <v>49851.993900000001</v>
      </c>
      <c r="E27" s="146">
        <v>22566</v>
      </c>
      <c r="F27" s="148">
        <v>2.9</v>
      </c>
      <c r="G27" s="147">
        <v>19197.976200000001</v>
      </c>
      <c r="H27" s="148">
        <v>1.6</v>
      </c>
      <c r="I27" s="148">
        <v>1.4</v>
      </c>
      <c r="J27" s="148">
        <v>0.2</v>
      </c>
      <c r="K27" s="147">
        <v>16561.363099999999</v>
      </c>
      <c r="L27" s="147">
        <v>9813.7968000000001</v>
      </c>
    </row>
    <row r="28" spans="1:12" s="2" customFormat="1" ht="15.95" customHeight="1" x14ac:dyDescent="0.25">
      <c r="A28" s="142" t="s">
        <v>25</v>
      </c>
      <c r="B28" s="146">
        <v>36047</v>
      </c>
      <c r="C28" s="148">
        <v>3</v>
      </c>
      <c r="D28" s="147">
        <v>35527.776599999997</v>
      </c>
      <c r="E28" s="146">
        <v>73822</v>
      </c>
      <c r="F28" s="148">
        <v>6.1</v>
      </c>
      <c r="G28" s="147">
        <v>26838.613700000002</v>
      </c>
      <c r="H28" s="149">
        <v>90.5</v>
      </c>
      <c r="I28" s="149">
        <v>90.3</v>
      </c>
      <c r="J28" s="149" t="s">
        <v>1193</v>
      </c>
      <c r="K28" s="147">
        <v>20860.179800000002</v>
      </c>
      <c r="L28" s="147">
        <v>5564.5042999999996</v>
      </c>
    </row>
    <row r="29" spans="1:12" s="2" customFormat="1" ht="15.95" customHeight="1" x14ac:dyDescent="0.25">
      <c r="A29" s="142" t="s">
        <v>26</v>
      </c>
      <c r="B29" s="143">
        <v>5235</v>
      </c>
      <c r="C29" s="150">
        <v>3.6</v>
      </c>
      <c r="D29" s="144">
        <v>40766.693200000002</v>
      </c>
      <c r="E29" s="143">
        <v>7635</v>
      </c>
      <c r="F29" s="150">
        <v>5.3</v>
      </c>
      <c r="G29" s="144">
        <v>22257.129400000002</v>
      </c>
      <c r="H29" s="155" t="s">
        <v>1182</v>
      </c>
      <c r="I29" s="155">
        <v>48.5</v>
      </c>
      <c r="J29" s="155">
        <v>47.8</v>
      </c>
      <c r="K29" s="144">
        <v>21546.1872</v>
      </c>
      <c r="L29" s="144">
        <v>7885.1005999999998</v>
      </c>
    </row>
    <row r="30" spans="1:12" s="2" customFormat="1" ht="15.95" customHeight="1" x14ac:dyDescent="0.25">
      <c r="A30" s="142" t="s">
        <v>27</v>
      </c>
      <c r="B30" s="146">
        <v>11222</v>
      </c>
      <c r="C30" s="148">
        <v>3.8</v>
      </c>
      <c r="D30" s="147">
        <v>39621.002699999997</v>
      </c>
      <c r="E30" s="146">
        <v>13707</v>
      </c>
      <c r="F30" s="148">
        <v>4.5999999999999996</v>
      </c>
      <c r="G30" s="147">
        <v>31647.1093</v>
      </c>
      <c r="H30" s="148">
        <v>4.2</v>
      </c>
      <c r="I30" s="148">
        <v>3.8</v>
      </c>
      <c r="J30" s="148">
        <v>1.3</v>
      </c>
      <c r="K30" s="147">
        <v>36678.452599999997</v>
      </c>
      <c r="L30" s="147">
        <v>27846.134999999998</v>
      </c>
    </row>
    <row r="31" spans="1:12" s="2" customFormat="1" ht="15.95" customHeight="1" x14ac:dyDescent="0.25">
      <c r="A31" s="142" t="s">
        <v>28</v>
      </c>
      <c r="B31" s="146">
        <v>5974</v>
      </c>
      <c r="C31" s="148">
        <v>1.5</v>
      </c>
      <c r="D31" s="147">
        <v>49514.528100000003</v>
      </c>
      <c r="E31" s="146">
        <v>10035</v>
      </c>
      <c r="F31" s="148">
        <v>2.6</v>
      </c>
      <c r="G31" s="147">
        <v>27740.6613</v>
      </c>
      <c r="H31" s="148">
        <v>4.7</v>
      </c>
      <c r="I31" s="148">
        <v>4.7</v>
      </c>
      <c r="J31" s="148">
        <v>0.2</v>
      </c>
      <c r="K31" s="147">
        <v>29569.812399999999</v>
      </c>
      <c r="L31" s="147">
        <v>18789.097900000001</v>
      </c>
    </row>
    <row r="32" spans="1:12" s="2" customFormat="1" ht="15.95" customHeight="1" x14ac:dyDescent="0.25">
      <c r="A32" s="142" t="s">
        <v>29</v>
      </c>
      <c r="B32" s="146">
        <v>7490</v>
      </c>
      <c r="C32" s="148">
        <v>4.3</v>
      </c>
      <c r="D32" s="147">
        <v>33724.898699999998</v>
      </c>
      <c r="E32" s="146">
        <v>10542</v>
      </c>
      <c r="F32" s="148">
        <v>6.1</v>
      </c>
      <c r="G32" s="147">
        <v>38846.774799999999</v>
      </c>
      <c r="H32" s="148">
        <v>6.6</v>
      </c>
      <c r="I32" s="148">
        <v>6.6</v>
      </c>
      <c r="J32" s="148">
        <v>0.2</v>
      </c>
      <c r="K32" s="147">
        <v>40848.9594</v>
      </c>
      <c r="L32" s="147">
        <v>29396.7948</v>
      </c>
    </row>
    <row r="33" spans="1:12" s="2" customFormat="1" ht="15.95" customHeight="1" x14ac:dyDescent="0.25">
      <c r="A33" s="142" t="s">
        <v>30</v>
      </c>
      <c r="B33" s="146">
        <v>44420</v>
      </c>
      <c r="C33" s="148">
        <v>3.2</v>
      </c>
      <c r="D33" s="147">
        <v>64042.866199999997</v>
      </c>
      <c r="E33" s="146">
        <v>64007</v>
      </c>
      <c r="F33" s="148">
        <v>4.5999999999999996</v>
      </c>
      <c r="G33" s="147">
        <v>32872.1924</v>
      </c>
      <c r="H33" s="148">
        <v>7.6</v>
      </c>
      <c r="I33" s="148">
        <v>6.1</v>
      </c>
      <c r="J33" s="148">
        <v>0.3</v>
      </c>
      <c r="K33" s="147" t="s">
        <v>1199</v>
      </c>
      <c r="L33" s="147" t="s">
        <v>1200</v>
      </c>
    </row>
    <row r="34" spans="1:12" s="2" customFormat="1" ht="15.95" customHeight="1" x14ac:dyDescent="0.25">
      <c r="A34" s="142" t="s">
        <v>127</v>
      </c>
      <c r="B34" s="146">
        <v>852</v>
      </c>
      <c r="C34" s="148">
        <v>0.1</v>
      </c>
      <c r="D34" s="147">
        <v>39223.859199999999</v>
      </c>
      <c r="E34" s="146">
        <v>6137</v>
      </c>
      <c r="F34" s="148">
        <v>0.9</v>
      </c>
      <c r="G34" s="147">
        <v>56874.724000000002</v>
      </c>
      <c r="H34" s="148">
        <v>0.3</v>
      </c>
      <c r="I34" s="148">
        <v>0.2</v>
      </c>
      <c r="J34" s="148">
        <v>2.2000000000000002</v>
      </c>
      <c r="K34" s="147">
        <v>66494.516399999993</v>
      </c>
      <c r="L34" s="147">
        <v>61170.647799999999</v>
      </c>
    </row>
    <row r="35" spans="1:12" s="2" customFormat="1" ht="15.95" customHeight="1" x14ac:dyDescent="0.25">
      <c r="A35" s="142" t="s">
        <v>32</v>
      </c>
      <c r="B35" s="146">
        <v>147003</v>
      </c>
      <c r="C35" s="148">
        <v>2.5</v>
      </c>
      <c r="D35" s="147">
        <v>83606.2019</v>
      </c>
      <c r="E35" s="146">
        <v>250398</v>
      </c>
      <c r="F35" s="148">
        <v>4.3</v>
      </c>
      <c r="G35" s="147">
        <v>56834.643499999998</v>
      </c>
      <c r="H35" s="149">
        <v>33.799999999999997</v>
      </c>
      <c r="I35" s="149">
        <v>31.4</v>
      </c>
      <c r="J35" s="148">
        <v>0.3</v>
      </c>
      <c r="K35" s="147">
        <v>70442.758799999996</v>
      </c>
      <c r="L35" s="147">
        <v>47925.333700000003</v>
      </c>
    </row>
    <row r="36" spans="1:12" s="2" customFormat="1" ht="15.95" customHeight="1" x14ac:dyDescent="0.25">
      <c r="A36" s="142" t="s">
        <v>33</v>
      </c>
      <c r="B36" s="146">
        <v>47149</v>
      </c>
      <c r="C36" s="148">
        <v>2.2999999999999998</v>
      </c>
      <c r="D36" s="147">
        <v>46090.821900000003</v>
      </c>
      <c r="E36" s="146">
        <v>100567</v>
      </c>
      <c r="F36" s="148">
        <v>5</v>
      </c>
      <c r="G36" s="147">
        <v>24884.126100000001</v>
      </c>
      <c r="H36" s="148">
        <v>2.8</v>
      </c>
      <c r="I36" s="148">
        <v>2.8</v>
      </c>
      <c r="J36" s="148">
        <v>3.9</v>
      </c>
      <c r="K36" s="147">
        <v>42626.193800000001</v>
      </c>
      <c r="L36" s="147">
        <v>32177.424800000001</v>
      </c>
    </row>
    <row r="37" spans="1:12" s="2" customFormat="1" ht="15.95" customHeight="1" x14ac:dyDescent="0.25">
      <c r="A37" s="142" t="s">
        <v>34</v>
      </c>
      <c r="B37" s="146">
        <v>5457</v>
      </c>
      <c r="C37" s="148">
        <v>6.2</v>
      </c>
      <c r="D37" s="147">
        <v>61714.257100000003</v>
      </c>
      <c r="E37" s="146">
        <v>6607</v>
      </c>
      <c r="F37" s="148">
        <v>7.5</v>
      </c>
      <c r="G37" s="147">
        <v>32319.903999999999</v>
      </c>
      <c r="H37" s="148">
        <v>4.3</v>
      </c>
      <c r="I37" s="148">
        <v>4.3</v>
      </c>
      <c r="J37" s="149">
        <v>31.5</v>
      </c>
      <c r="K37" s="147">
        <v>37573.598100000003</v>
      </c>
      <c r="L37" s="147">
        <v>30360.8668</v>
      </c>
    </row>
    <row r="38" spans="1:12" s="2" customFormat="1" ht="15.95" customHeight="1" x14ac:dyDescent="0.25">
      <c r="A38" s="142" t="s">
        <v>35</v>
      </c>
      <c r="B38" s="146">
        <v>90114</v>
      </c>
      <c r="C38" s="148">
        <v>3.5</v>
      </c>
      <c r="D38" s="147">
        <v>46828.561000000002</v>
      </c>
      <c r="E38" s="146">
        <v>120868</v>
      </c>
      <c r="F38" s="148">
        <v>4.7</v>
      </c>
      <c r="G38" s="147">
        <v>33724.439100000003</v>
      </c>
      <c r="H38" s="148">
        <v>3.7</v>
      </c>
      <c r="I38" s="148">
        <v>3.4</v>
      </c>
      <c r="J38" s="148" t="s">
        <v>1194</v>
      </c>
      <c r="K38" s="147">
        <v>34791.131399999998</v>
      </c>
      <c r="L38" s="147">
        <v>22226.836200000002</v>
      </c>
    </row>
    <row r="39" spans="1:12" s="2" customFormat="1" ht="15.95" customHeight="1" x14ac:dyDescent="0.25">
      <c r="A39" s="142" t="s">
        <v>36</v>
      </c>
      <c r="B39" s="146">
        <v>25477</v>
      </c>
      <c r="C39" s="148">
        <v>2.6</v>
      </c>
      <c r="D39" s="147">
        <v>33226.031199999998</v>
      </c>
      <c r="E39" s="146">
        <v>35267</v>
      </c>
      <c r="F39" s="148">
        <v>3.6</v>
      </c>
      <c r="G39" s="147">
        <v>24809.433000000001</v>
      </c>
      <c r="H39" s="148">
        <v>3.4</v>
      </c>
      <c r="I39" s="148">
        <v>3.3</v>
      </c>
      <c r="J39" s="148">
        <v>0.1</v>
      </c>
      <c r="K39" s="147">
        <v>24912.508900000001</v>
      </c>
      <c r="L39" s="147">
        <v>16486.7621</v>
      </c>
    </row>
    <row r="40" spans="1:12" s="2" customFormat="1" ht="15.95" customHeight="1" x14ac:dyDescent="0.25">
      <c r="A40" s="142" t="s">
        <v>37</v>
      </c>
      <c r="B40" s="146">
        <v>10041</v>
      </c>
      <c r="C40" s="148">
        <v>1.4</v>
      </c>
      <c r="D40" s="147">
        <v>44081.973700000002</v>
      </c>
      <c r="E40" s="146">
        <v>34656</v>
      </c>
      <c r="F40" s="148">
        <v>4.7</v>
      </c>
      <c r="G40" s="147">
        <v>22632.014200000001</v>
      </c>
      <c r="H40" s="149" t="s">
        <v>1183</v>
      </c>
      <c r="I40" s="148">
        <v>8.6</v>
      </c>
      <c r="J40" s="148">
        <v>1.1000000000000001</v>
      </c>
      <c r="K40" s="147">
        <v>18728.789000000001</v>
      </c>
      <c r="L40" s="147" t="s">
        <v>1201</v>
      </c>
    </row>
    <row r="41" spans="1:12" s="2" customFormat="1" ht="15.95" customHeight="1" x14ac:dyDescent="0.25">
      <c r="A41" s="142" t="s">
        <v>38</v>
      </c>
      <c r="B41" s="146">
        <v>86351</v>
      </c>
      <c r="C41" s="148">
        <v>3.4</v>
      </c>
      <c r="D41" s="147">
        <v>47102.830800000003</v>
      </c>
      <c r="E41" s="146">
        <v>102112</v>
      </c>
      <c r="F41" s="148">
        <v>4</v>
      </c>
      <c r="G41" s="147">
        <v>35532.968800000002</v>
      </c>
      <c r="H41" s="149">
        <v>10.6</v>
      </c>
      <c r="I41" s="148">
        <v>7.4</v>
      </c>
      <c r="J41" s="149" t="s">
        <v>1195</v>
      </c>
      <c r="K41" s="147">
        <v>38579.578800000003</v>
      </c>
      <c r="L41" s="147">
        <v>30502.121200000001</v>
      </c>
    </row>
    <row r="42" spans="1:12" s="2" customFormat="1" ht="15.95" customHeight="1" x14ac:dyDescent="0.25">
      <c r="A42" s="142" t="s">
        <v>39</v>
      </c>
      <c r="B42" s="146">
        <v>8476</v>
      </c>
      <c r="C42" s="148">
        <v>3.7</v>
      </c>
      <c r="D42" s="147">
        <v>60029.398200000003</v>
      </c>
      <c r="E42" s="146">
        <v>9082</v>
      </c>
      <c r="F42" s="148">
        <v>4</v>
      </c>
      <c r="G42" s="147">
        <v>38823.583599999998</v>
      </c>
      <c r="H42" s="148" t="s">
        <v>124</v>
      </c>
      <c r="I42" s="147" t="s">
        <v>124</v>
      </c>
      <c r="J42" s="160">
        <v>100</v>
      </c>
      <c r="K42" s="147" t="s">
        <v>124</v>
      </c>
      <c r="L42" s="147" t="s">
        <v>124</v>
      </c>
    </row>
    <row r="43" spans="1:12" s="2" customFormat="1" ht="15.95" customHeight="1" x14ac:dyDescent="0.25">
      <c r="A43" s="142" t="s">
        <v>40</v>
      </c>
      <c r="B43" s="146">
        <v>18659</v>
      </c>
      <c r="C43" s="148">
        <v>1.8</v>
      </c>
      <c r="D43" s="147">
        <v>40763.111299999997</v>
      </c>
      <c r="E43" s="146">
        <v>28103</v>
      </c>
      <c r="F43" s="148">
        <v>2.7</v>
      </c>
      <c r="G43" s="147">
        <v>27430.155599999998</v>
      </c>
      <c r="H43" s="149" t="s">
        <v>1184</v>
      </c>
      <c r="I43" s="149" t="s">
        <v>1188</v>
      </c>
      <c r="J43" s="148">
        <v>0.4</v>
      </c>
      <c r="K43" s="147">
        <v>25009.371899999998</v>
      </c>
      <c r="L43" s="147">
        <v>8038.5020000000004</v>
      </c>
    </row>
    <row r="44" spans="1:12" s="2" customFormat="1" ht="15.95" customHeight="1" x14ac:dyDescent="0.25">
      <c r="A44" s="142" t="s">
        <v>41</v>
      </c>
      <c r="B44" s="146">
        <v>6280</v>
      </c>
      <c r="C44" s="148">
        <v>4.3</v>
      </c>
      <c r="D44" s="147">
        <v>36155.377200000003</v>
      </c>
      <c r="E44" s="146">
        <v>5860</v>
      </c>
      <c r="F44" s="148">
        <v>4</v>
      </c>
      <c r="G44" s="147">
        <v>30039.672500000001</v>
      </c>
      <c r="H44" s="148" t="s">
        <v>1185</v>
      </c>
      <c r="I44" s="148" t="s">
        <v>1185</v>
      </c>
      <c r="J44" s="148">
        <v>0.6</v>
      </c>
      <c r="K44" s="147">
        <v>30130.876199999999</v>
      </c>
      <c r="L44" s="147">
        <v>20997.538499999999</v>
      </c>
    </row>
    <row r="45" spans="1:12" s="2" customFormat="1" ht="15.95" customHeight="1" x14ac:dyDescent="0.25">
      <c r="A45" s="142" t="s">
        <v>90</v>
      </c>
      <c r="B45" s="146" t="s">
        <v>1172</v>
      </c>
      <c r="C45" s="148">
        <v>0.1</v>
      </c>
      <c r="D45" s="147" t="s">
        <v>1173</v>
      </c>
      <c r="E45" s="146" t="s">
        <v>1175</v>
      </c>
      <c r="F45" s="148">
        <v>0.5</v>
      </c>
      <c r="G45" s="147" t="s">
        <v>1177</v>
      </c>
      <c r="H45" s="148">
        <v>6.5</v>
      </c>
      <c r="I45" s="148">
        <v>1.2</v>
      </c>
      <c r="J45" s="148">
        <v>0</v>
      </c>
      <c r="K45" s="147">
        <v>82264.070300000007</v>
      </c>
      <c r="L45" s="147" t="s">
        <v>1202</v>
      </c>
    </row>
    <row r="46" spans="1:12" s="2" customFormat="1" ht="15.95" customHeight="1" x14ac:dyDescent="0.25">
      <c r="A46" s="142" t="s">
        <v>43</v>
      </c>
      <c r="B46" s="146">
        <v>109649</v>
      </c>
      <c r="C46" s="148">
        <v>2.1</v>
      </c>
      <c r="D46" s="147">
        <v>36739.925000000003</v>
      </c>
      <c r="E46" s="146">
        <v>178913</v>
      </c>
      <c r="F46" s="148">
        <v>3.4</v>
      </c>
      <c r="G46" s="147">
        <v>25765.6682</v>
      </c>
      <c r="H46" s="148">
        <v>5.8</v>
      </c>
      <c r="I46" s="148">
        <v>4.5</v>
      </c>
      <c r="J46" s="149" t="s">
        <v>1196</v>
      </c>
      <c r="K46" s="147">
        <v>37834.794000000002</v>
      </c>
      <c r="L46" s="147">
        <v>21937.874500000002</v>
      </c>
    </row>
    <row r="47" spans="1:12" s="2" customFormat="1" ht="15.95" customHeight="1" x14ac:dyDescent="0.25">
      <c r="A47" s="142" t="s">
        <v>44</v>
      </c>
      <c r="B47" s="146">
        <v>6189</v>
      </c>
      <c r="C47" s="148">
        <v>1.6</v>
      </c>
      <c r="D47" s="147">
        <v>48851.452700000002</v>
      </c>
      <c r="E47" s="146">
        <v>7198</v>
      </c>
      <c r="F47" s="148">
        <v>1.9</v>
      </c>
      <c r="G47" s="147">
        <v>42225.865899999997</v>
      </c>
      <c r="H47" s="149">
        <v>19</v>
      </c>
      <c r="I47" s="149">
        <v>15.4</v>
      </c>
      <c r="J47" s="148">
        <v>0.1</v>
      </c>
      <c r="K47" s="147">
        <v>39227.803899999999</v>
      </c>
      <c r="L47" s="147">
        <v>24718.975999999999</v>
      </c>
    </row>
    <row r="48" spans="1:12" s="2" customFormat="1" ht="15.95" customHeight="1" x14ac:dyDescent="0.25">
      <c r="A48" s="142" t="s">
        <v>45</v>
      </c>
      <c r="B48" s="146">
        <v>3687</v>
      </c>
      <c r="C48" s="148">
        <v>1.8</v>
      </c>
      <c r="D48" s="147">
        <v>39732.433400000002</v>
      </c>
      <c r="E48" s="146">
        <v>10988</v>
      </c>
      <c r="F48" s="148">
        <v>5.4</v>
      </c>
      <c r="G48" s="147">
        <v>37426.868499999997</v>
      </c>
      <c r="H48" s="148" t="s">
        <v>124</v>
      </c>
      <c r="I48" s="148" t="s">
        <v>124</v>
      </c>
      <c r="J48" s="149">
        <v>100</v>
      </c>
      <c r="K48" s="147" t="s">
        <v>124</v>
      </c>
      <c r="L48" s="147" t="s">
        <v>124</v>
      </c>
    </row>
    <row r="49" spans="1:13" s="2" customFormat="1" ht="15.75" customHeight="1" x14ac:dyDescent="0.25">
      <c r="A49" s="142" t="s">
        <v>46</v>
      </c>
      <c r="B49" s="146">
        <v>28992</v>
      </c>
      <c r="C49" s="148">
        <v>2.6</v>
      </c>
      <c r="D49" s="147">
        <v>47371.428399999997</v>
      </c>
      <c r="E49" s="146">
        <v>47223</v>
      </c>
      <c r="F49" s="148">
        <v>4.2</v>
      </c>
      <c r="G49" s="147">
        <v>34440.035799999998</v>
      </c>
      <c r="H49" s="148">
        <v>1.3</v>
      </c>
      <c r="I49" s="148">
        <v>1</v>
      </c>
      <c r="J49" s="149" t="s">
        <v>1197</v>
      </c>
      <c r="K49" s="147">
        <v>32715.5952</v>
      </c>
      <c r="L49" s="147">
        <v>26870.194800000001</v>
      </c>
    </row>
    <row r="50" spans="1:13" s="2" customFormat="1" ht="15.95" customHeight="1" x14ac:dyDescent="0.25">
      <c r="A50" s="142" t="s">
        <v>47</v>
      </c>
      <c r="B50" s="146">
        <v>21896</v>
      </c>
      <c r="C50" s="148">
        <v>1.6</v>
      </c>
      <c r="D50" s="147">
        <v>36114.382400000002</v>
      </c>
      <c r="E50" s="146">
        <v>72517</v>
      </c>
      <c r="F50" s="148">
        <v>5.2</v>
      </c>
      <c r="G50" s="147">
        <v>25964.045699999999</v>
      </c>
      <c r="H50" s="148" t="s">
        <v>124</v>
      </c>
      <c r="I50" s="148" t="s">
        <v>124</v>
      </c>
      <c r="J50" s="149" t="s">
        <v>1198</v>
      </c>
      <c r="K50" s="147" t="s">
        <v>124</v>
      </c>
      <c r="L50" s="147" t="s">
        <v>124</v>
      </c>
    </row>
    <row r="51" spans="1:13" s="2" customFormat="1" ht="15.95" customHeight="1" x14ac:dyDescent="0.25">
      <c r="A51" s="142" t="s">
        <v>48</v>
      </c>
      <c r="B51" s="146">
        <v>14124</v>
      </c>
      <c r="C51" s="148">
        <v>3.2</v>
      </c>
      <c r="D51" s="147">
        <v>51408.057800000002</v>
      </c>
      <c r="E51" s="146">
        <v>20124</v>
      </c>
      <c r="F51" s="148">
        <v>4.5999999999999996</v>
      </c>
      <c r="G51" s="147">
        <v>33416.897700000001</v>
      </c>
      <c r="H51" s="148">
        <v>3</v>
      </c>
      <c r="I51" s="148">
        <v>3</v>
      </c>
      <c r="J51" s="148">
        <v>4.8</v>
      </c>
      <c r="K51" s="147">
        <v>38557.967700000001</v>
      </c>
      <c r="L51" s="147">
        <v>30161.598000000002</v>
      </c>
    </row>
    <row r="52" spans="1:13" s="2" customFormat="1" ht="15.95" customHeight="1" x14ac:dyDescent="0.25">
      <c r="A52" s="142" t="s">
        <v>49</v>
      </c>
      <c r="B52" s="146">
        <v>29897</v>
      </c>
      <c r="C52" s="148">
        <v>2.2000000000000002</v>
      </c>
      <c r="D52" s="147">
        <v>37537.4202</v>
      </c>
      <c r="E52" s="146" t="s">
        <v>1176</v>
      </c>
      <c r="F52" s="148">
        <v>0.7</v>
      </c>
      <c r="G52" s="147">
        <v>28366.393</v>
      </c>
      <c r="H52" s="149" t="s">
        <v>1186</v>
      </c>
      <c r="I52" s="149" t="s">
        <v>1189</v>
      </c>
      <c r="J52" s="148">
        <v>2.5</v>
      </c>
      <c r="K52" s="147">
        <v>17464.512299999999</v>
      </c>
      <c r="L52" s="147">
        <v>9868.7623000000003</v>
      </c>
    </row>
    <row r="53" spans="1:13" s="2" customFormat="1" ht="15.95" customHeight="1" x14ac:dyDescent="0.25">
      <c r="A53" s="219" t="s">
        <v>50</v>
      </c>
      <c r="B53" s="146">
        <v>2649</v>
      </c>
      <c r="C53" s="148">
        <v>3</v>
      </c>
      <c r="D53" s="147">
        <v>48968.517899999999</v>
      </c>
      <c r="E53" s="146">
        <v>4612</v>
      </c>
      <c r="F53" s="148">
        <v>5.2</v>
      </c>
      <c r="G53" s="147">
        <v>43189.502999999997</v>
      </c>
      <c r="H53" s="148">
        <v>3</v>
      </c>
      <c r="I53" s="148">
        <v>3</v>
      </c>
      <c r="J53" s="148">
        <v>0.4</v>
      </c>
      <c r="K53" s="147">
        <v>41973.294199999997</v>
      </c>
      <c r="L53" s="147">
        <v>27207.793099999999</v>
      </c>
    </row>
    <row r="54" spans="1:13" s="119" customFormat="1" x14ac:dyDescent="0.25">
      <c r="A54" s="253" t="s">
        <v>288</v>
      </c>
      <c r="B54" s="253"/>
      <c r="C54" s="253"/>
      <c r="D54" s="253"/>
      <c r="E54" s="253"/>
      <c r="F54" s="253"/>
      <c r="G54" s="253"/>
      <c r="H54" s="253"/>
      <c r="I54" s="253"/>
      <c r="J54" s="253"/>
      <c r="K54" s="253"/>
      <c r="L54" s="253"/>
    </row>
    <row r="55" spans="1:13" ht="15.95" customHeight="1" x14ac:dyDescent="0.25">
      <c r="A55" s="253" t="s">
        <v>68</v>
      </c>
      <c r="B55" s="253"/>
      <c r="C55" s="253"/>
      <c r="D55" s="253"/>
      <c r="E55" s="253"/>
      <c r="F55" s="253"/>
      <c r="G55" s="253"/>
      <c r="H55" s="253"/>
      <c r="I55" s="253"/>
      <c r="J55" s="253"/>
      <c r="K55" s="253"/>
      <c r="L55" s="253"/>
    </row>
    <row r="56" spans="1:13" ht="15.95" customHeight="1" x14ac:dyDescent="0.25">
      <c r="A56" s="253" t="s">
        <v>368</v>
      </c>
      <c r="B56" s="253"/>
      <c r="C56" s="253"/>
      <c r="D56" s="253"/>
      <c r="E56" s="253"/>
      <c r="F56" s="253"/>
      <c r="G56" s="253"/>
      <c r="H56" s="253"/>
      <c r="I56" s="253"/>
      <c r="J56" s="253"/>
      <c r="K56" s="253"/>
      <c r="L56" s="253"/>
    </row>
    <row r="57" spans="1:13" ht="15.95" customHeight="1" x14ac:dyDescent="0.25">
      <c r="A57" s="253" t="s">
        <v>369</v>
      </c>
      <c r="B57" s="253"/>
      <c r="C57" s="253"/>
      <c r="D57" s="253"/>
      <c r="E57" s="253"/>
      <c r="F57" s="253"/>
      <c r="G57" s="253"/>
      <c r="H57" s="253"/>
      <c r="I57" s="253"/>
      <c r="J57" s="253"/>
      <c r="K57" s="253"/>
      <c r="L57" s="253"/>
      <c r="M57" s="118"/>
    </row>
    <row r="58" spans="1:13" ht="15.95" customHeight="1" x14ac:dyDescent="0.25">
      <c r="A58" s="253" t="s">
        <v>370</v>
      </c>
      <c r="B58" s="253"/>
      <c r="C58" s="253"/>
      <c r="D58" s="253"/>
      <c r="E58" s="253"/>
      <c r="F58" s="253"/>
      <c r="G58" s="253"/>
      <c r="H58" s="253"/>
      <c r="I58" s="253"/>
      <c r="J58" s="253"/>
      <c r="K58" s="253"/>
      <c r="L58" s="253"/>
    </row>
    <row r="59" spans="1:13" s="90" customFormat="1" ht="15.75" x14ac:dyDescent="0.25">
      <c r="A59" s="253" t="s">
        <v>371</v>
      </c>
      <c r="B59" s="253"/>
      <c r="C59" s="253"/>
      <c r="D59" s="253"/>
      <c r="E59" s="253"/>
      <c r="F59" s="253"/>
      <c r="G59" s="253"/>
      <c r="H59" s="253"/>
      <c r="I59" s="253"/>
      <c r="J59" s="253"/>
      <c r="K59" s="253"/>
      <c r="L59" s="253"/>
    </row>
    <row r="60" spans="1:13" ht="15.75" x14ac:dyDescent="0.25">
      <c r="A60" s="253" t="s">
        <v>372</v>
      </c>
      <c r="B60" s="253"/>
      <c r="C60" s="253"/>
      <c r="D60" s="253"/>
      <c r="E60" s="253"/>
      <c r="F60" s="253"/>
      <c r="G60" s="253"/>
      <c r="H60" s="253"/>
      <c r="I60" s="253"/>
      <c r="J60" s="253"/>
      <c r="K60" s="253"/>
      <c r="L60" s="253"/>
    </row>
    <row r="61" spans="1:13" x14ac:dyDescent="0.25">
      <c r="A61" s="252" t="s">
        <v>373</v>
      </c>
      <c r="B61" s="252"/>
      <c r="C61" s="252"/>
      <c r="D61" s="252"/>
      <c r="E61" s="252"/>
      <c r="F61" s="252"/>
      <c r="G61" s="252"/>
      <c r="H61" s="252"/>
      <c r="I61" s="252"/>
      <c r="J61" s="252"/>
      <c r="K61" s="252"/>
      <c r="L61" s="252"/>
    </row>
    <row r="62" spans="1:13" x14ac:dyDescent="0.25">
      <c r="A62" s="252" t="s">
        <v>374</v>
      </c>
      <c r="B62" s="252"/>
      <c r="C62" s="252"/>
      <c r="D62" s="252"/>
      <c r="E62" s="252"/>
      <c r="F62" s="252"/>
      <c r="G62" s="252"/>
      <c r="H62" s="252"/>
      <c r="I62" s="252"/>
      <c r="J62" s="252"/>
      <c r="K62" s="252"/>
      <c r="L62" s="252"/>
    </row>
    <row r="63" spans="1:13" s="43" customFormat="1" ht="15.75" x14ac:dyDescent="0.25">
      <c r="A63" s="253" t="s">
        <v>375</v>
      </c>
      <c r="B63" s="253"/>
      <c r="C63" s="253"/>
      <c r="D63" s="253"/>
      <c r="E63" s="253"/>
      <c r="F63" s="253"/>
      <c r="G63" s="253"/>
      <c r="H63" s="253"/>
      <c r="I63" s="253"/>
      <c r="J63" s="253"/>
      <c r="K63" s="253"/>
      <c r="L63" s="253"/>
    </row>
    <row r="64" spans="1:13" s="126" customFormat="1" ht="15.75" x14ac:dyDescent="0.25">
      <c r="A64" s="253" t="s">
        <v>376</v>
      </c>
      <c r="B64" s="253"/>
      <c r="C64" s="253"/>
      <c r="D64" s="253"/>
      <c r="E64" s="253"/>
      <c r="F64" s="253"/>
      <c r="G64" s="253"/>
      <c r="H64" s="253"/>
      <c r="I64" s="253"/>
      <c r="J64" s="253"/>
      <c r="K64" s="253"/>
      <c r="L64" s="253"/>
    </row>
    <row r="65" spans="1:12" s="38" customFormat="1" ht="27.6" customHeight="1" x14ac:dyDescent="0.25">
      <c r="A65" s="252" t="s">
        <v>985</v>
      </c>
      <c r="B65" s="252"/>
      <c r="C65" s="252"/>
      <c r="D65" s="252"/>
      <c r="E65" s="252"/>
      <c r="F65" s="252"/>
      <c r="G65" s="252"/>
      <c r="H65" s="252"/>
      <c r="I65" s="252"/>
      <c r="J65" s="252"/>
      <c r="K65" s="252"/>
      <c r="L65" s="252"/>
    </row>
    <row r="66" spans="1:12" x14ac:dyDescent="0.25">
      <c r="A66" s="252" t="s">
        <v>377</v>
      </c>
      <c r="B66" s="252"/>
      <c r="C66" s="252"/>
      <c r="D66" s="252"/>
      <c r="E66" s="252"/>
      <c r="F66" s="252"/>
      <c r="G66" s="252"/>
      <c r="H66" s="252"/>
      <c r="I66" s="252"/>
      <c r="J66" s="252"/>
      <c r="K66" s="252"/>
      <c r="L66" s="252"/>
    </row>
    <row r="67" spans="1:12" s="90" customFormat="1" ht="15.75" x14ac:dyDescent="0.25">
      <c r="A67" s="253" t="s">
        <v>378</v>
      </c>
      <c r="B67" s="253"/>
      <c r="C67" s="253"/>
      <c r="D67" s="253"/>
      <c r="E67" s="253"/>
      <c r="F67" s="253"/>
      <c r="G67" s="253"/>
      <c r="H67" s="253"/>
      <c r="I67" s="253"/>
      <c r="J67" s="253"/>
      <c r="K67" s="253"/>
      <c r="L67" s="253"/>
    </row>
    <row r="68" spans="1:12" s="43" customFormat="1" ht="32.25" customHeight="1" x14ac:dyDescent="0.25">
      <c r="A68" s="252" t="s">
        <v>379</v>
      </c>
      <c r="B68" s="252"/>
      <c r="C68" s="252"/>
      <c r="D68" s="252"/>
      <c r="E68" s="252"/>
      <c r="F68" s="252"/>
      <c r="G68" s="252"/>
      <c r="H68" s="252"/>
      <c r="I68" s="252"/>
      <c r="J68" s="252"/>
      <c r="K68" s="252"/>
      <c r="L68" s="252"/>
    </row>
    <row r="69" spans="1:12" s="43" customFormat="1" ht="15.75" x14ac:dyDescent="0.25">
      <c r="A69" s="253" t="s">
        <v>380</v>
      </c>
      <c r="B69" s="253"/>
      <c r="C69" s="253"/>
      <c r="D69" s="253"/>
      <c r="E69" s="253"/>
      <c r="F69" s="253"/>
      <c r="G69" s="253"/>
      <c r="H69" s="253"/>
      <c r="I69" s="253"/>
      <c r="J69" s="253"/>
      <c r="K69" s="253"/>
      <c r="L69" s="253"/>
    </row>
    <row r="70" spans="1:12" s="43" customFormat="1" ht="15.75" x14ac:dyDescent="0.25">
      <c r="A70" s="253" t="s">
        <v>381</v>
      </c>
      <c r="B70" s="253"/>
      <c r="C70" s="253"/>
      <c r="D70" s="253"/>
      <c r="E70" s="253"/>
      <c r="F70" s="253"/>
      <c r="G70" s="253"/>
      <c r="H70" s="253"/>
      <c r="I70" s="253"/>
      <c r="J70" s="253"/>
      <c r="K70" s="253"/>
      <c r="L70" s="253"/>
    </row>
    <row r="71" spans="1:12" s="43" customFormat="1" ht="15.75" x14ac:dyDescent="0.25">
      <c r="A71" s="253" t="s">
        <v>382</v>
      </c>
      <c r="B71" s="253"/>
      <c r="C71" s="253"/>
      <c r="D71" s="253"/>
      <c r="E71" s="253"/>
      <c r="F71" s="253"/>
      <c r="G71" s="253"/>
      <c r="H71" s="253"/>
      <c r="I71" s="253"/>
      <c r="J71" s="253"/>
      <c r="K71" s="253"/>
      <c r="L71" s="253"/>
    </row>
    <row r="72" spans="1:12" s="43" customFormat="1" ht="15.75" x14ac:dyDescent="0.25">
      <c r="A72" s="267" t="s">
        <v>383</v>
      </c>
      <c r="B72" s="267"/>
      <c r="C72" s="267"/>
      <c r="D72" s="267"/>
      <c r="E72" s="267"/>
      <c r="F72" s="267"/>
      <c r="G72" s="267"/>
      <c r="H72" s="267"/>
      <c r="I72" s="267"/>
      <c r="J72" s="267"/>
      <c r="K72" s="267"/>
      <c r="L72" s="267"/>
    </row>
    <row r="73" spans="1:12" s="43" customFormat="1" ht="15.75" x14ac:dyDescent="0.25">
      <c r="A73" s="253" t="s">
        <v>384</v>
      </c>
      <c r="B73" s="253"/>
      <c r="C73" s="253"/>
      <c r="D73" s="253"/>
      <c r="E73" s="253"/>
      <c r="F73" s="253"/>
      <c r="G73" s="253"/>
      <c r="H73" s="253"/>
      <c r="I73" s="253"/>
      <c r="J73" s="253"/>
      <c r="K73" s="253"/>
      <c r="L73" s="253"/>
    </row>
    <row r="74" spans="1:12" ht="15.75" x14ac:dyDescent="0.25">
      <c r="A74" s="253" t="s">
        <v>385</v>
      </c>
      <c r="B74" s="253"/>
      <c r="C74" s="253"/>
      <c r="D74" s="253"/>
      <c r="E74" s="253"/>
      <c r="F74" s="253"/>
      <c r="G74" s="253"/>
      <c r="H74" s="253"/>
      <c r="I74" s="253"/>
      <c r="J74" s="253"/>
      <c r="K74" s="253"/>
      <c r="L74" s="253"/>
    </row>
    <row r="75" spans="1:12" ht="15.75" x14ac:dyDescent="0.25">
      <c r="A75" s="253" t="s">
        <v>386</v>
      </c>
      <c r="B75" s="253"/>
      <c r="C75" s="253"/>
      <c r="D75" s="253"/>
      <c r="E75" s="253"/>
      <c r="F75" s="253"/>
      <c r="G75" s="253"/>
      <c r="H75" s="253"/>
      <c r="I75" s="253"/>
      <c r="J75" s="253"/>
      <c r="K75" s="253"/>
      <c r="L75" s="253"/>
    </row>
    <row r="76" spans="1:12" s="43" customFormat="1" ht="15.75" x14ac:dyDescent="0.25">
      <c r="A76" s="253" t="s">
        <v>387</v>
      </c>
      <c r="B76" s="253"/>
      <c r="C76" s="253"/>
      <c r="D76" s="253"/>
      <c r="E76" s="253"/>
      <c r="F76" s="253"/>
      <c r="G76" s="253"/>
      <c r="H76" s="253"/>
      <c r="I76" s="253"/>
      <c r="J76" s="253"/>
      <c r="K76" s="253"/>
      <c r="L76" s="253"/>
    </row>
    <row r="77" spans="1:12" s="43" customFormat="1" ht="15.75" x14ac:dyDescent="0.25">
      <c r="A77" s="253" t="s">
        <v>388</v>
      </c>
      <c r="B77" s="253"/>
      <c r="C77" s="253"/>
      <c r="D77" s="253"/>
      <c r="E77" s="253"/>
      <c r="F77" s="253"/>
      <c r="G77" s="253"/>
      <c r="H77" s="253"/>
      <c r="I77" s="253"/>
      <c r="J77" s="253"/>
      <c r="K77" s="253"/>
      <c r="L77" s="253"/>
    </row>
    <row r="78" spans="1:12" ht="28.15" customHeight="1" x14ac:dyDescent="0.25">
      <c r="A78" s="252" t="s">
        <v>984</v>
      </c>
      <c r="B78" s="268"/>
      <c r="C78" s="268"/>
      <c r="D78" s="268"/>
      <c r="E78" s="268"/>
      <c r="F78" s="268"/>
      <c r="G78" s="268"/>
      <c r="H78" s="268"/>
      <c r="I78" s="268"/>
      <c r="J78" s="268"/>
      <c r="K78" s="268"/>
      <c r="L78" s="268"/>
    </row>
    <row r="79" spans="1:12" s="43" customFormat="1" ht="15.75" x14ac:dyDescent="0.25">
      <c r="A79" s="253" t="s">
        <v>389</v>
      </c>
      <c r="B79" s="253"/>
      <c r="C79" s="253"/>
      <c r="D79" s="253"/>
      <c r="E79" s="253"/>
      <c r="F79" s="253"/>
      <c r="G79" s="253"/>
      <c r="H79" s="253"/>
      <c r="I79" s="253"/>
      <c r="J79" s="253"/>
      <c r="K79" s="253"/>
      <c r="L79" s="253"/>
    </row>
    <row r="80" spans="1:12" s="43" customFormat="1" ht="15.75" x14ac:dyDescent="0.25">
      <c r="A80" s="253" t="s">
        <v>390</v>
      </c>
      <c r="B80" s="253"/>
      <c r="C80" s="253"/>
      <c r="D80" s="253"/>
      <c r="E80" s="253"/>
      <c r="F80" s="253"/>
      <c r="G80" s="253"/>
      <c r="H80" s="253"/>
      <c r="I80" s="253"/>
      <c r="J80" s="253"/>
      <c r="K80" s="253"/>
      <c r="L80" s="253"/>
    </row>
    <row r="81" spans="1:20" s="43" customFormat="1" ht="15.75" x14ac:dyDescent="0.25">
      <c r="A81" s="253" t="s">
        <v>391</v>
      </c>
      <c r="B81" s="253"/>
      <c r="C81" s="253"/>
      <c r="D81" s="253"/>
      <c r="E81" s="253"/>
      <c r="F81" s="253"/>
      <c r="G81" s="253"/>
      <c r="H81" s="253"/>
      <c r="I81" s="253"/>
      <c r="J81" s="253"/>
      <c r="K81" s="253"/>
      <c r="L81" s="253"/>
    </row>
    <row r="82" spans="1:20" s="43" customFormat="1" ht="16.5" customHeight="1" x14ac:dyDescent="0.25">
      <c r="A82" s="253" t="s">
        <v>986</v>
      </c>
      <c r="B82" s="253"/>
      <c r="C82" s="253"/>
      <c r="D82" s="253"/>
      <c r="E82" s="253"/>
      <c r="F82" s="253"/>
      <c r="G82" s="253"/>
      <c r="H82" s="253"/>
      <c r="I82" s="253"/>
      <c r="J82" s="253"/>
      <c r="K82" s="253"/>
      <c r="L82" s="253"/>
    </row>
    <row r="83" spans="1:20" s="108" customFormat="1" ht="15.75" x14ac:dyDescent="0.25">
      <c r="A83" s="266" t="s">
        <v>987</v>
      </c>
      <c r="B83" s="266"/>
      <c r="C83" s="266"/>
      <c r="D83" s="266"/>
      <c r="E83" s="266"/>
      <c r="F83" s="266"/>
      <c r="G83" s="266"/>
      <c r="H83" s="266"/>
      <c r="I83" s="266"/>
      <c r="J83" s="266"/>
      <c r="K83" s="266"/>
      <c r="L83" s="266"/>
      <c r="M83" s="109"/>
      <c r="N83" s="109"/>
      <c r="O83" s="109"/>
      <c r="P83" s="109"/>
      <c r="Q83" s="109"/>
      <c r="R83" s="109"/>
      <c r="S83" s="109"/>
      <c r="T83" s="109"/>
    </row>
    <row r="84" spans="1:20" ht="15.75" x14ac:dyDescent="0.25">
      <c r="A84" s="253" t="s">
        <v>988</v>
      </c>
      <c r="B84" s="253"/>
      <c r="C84" s="253"/>
      <c r="D84" s="253"/>
      <c r="E84" s="253"/>
      <c r="F84" s="253"/>
      <c r="G84" s="253"/>
      <c r="H84" s="253"/>
      <c r="I84" s="253"/>
      <c r="J84" s="253"/>
      <c r="K84" s="253"/>
      <c r="L84" s="253"/>
    </row>
    <row r="85" spans="1:20" x14ac:dyDescent="0.25">
      <c r="A85" s="250" t="s">
        <v>2178</v>
      </c>
      <c r="B85" s="250"/>
      <c r="C85" s="250"/>
      <c r="D85" s="250"/>
      <c r="E85" s="250"/>
      <c r="F85" s="250"/>
      <c r="G85" s="250"/>
      <c r="H85" s="250"/>
      <c r="I85" s="250"/>
      <c r="J85" s="250"/>
      <c r="K85" s="250"/>
      <c r="L85" s="250"/>
    </row>
  </sheetData>
  <customSheetViews>
    <customSheetView guid="{BFACB3F3-90CF-4EF9-8D51-BA124C1BFB7B}" showPageBreaks="1">
      <pane xSplit="1" ySplit="3" topLeftCell="B4" activePane="bottomRight" state="frozen"/>
      <selection pane="bottomRight" activeCell="A72" sqref="A72"/>
      <pageMargins left="0.7" right="0.7" top="0.75" bottom="0.75" header="0.3" footer="0.3"/>
      <pageSetup scale="81" fitToHeight="2" orientation="landscape" r:id="rId1"/>
    </customSheetView>
    <customSheetView guid="{3F31A7A9-5B9F-480F-9EA3-D15495807176}" showPageBreaks="1">
      <pane xSplit="1" ySplit="3" topLeftCell="B58" activePane="bottomRight" state="frozen"/>
      <selection pane="bottomRight" activeCell="A74" sqref="A74"/>
      <pageMargins left="0.7" right="0.7" top="0.75" bottom="0.75" header="0.3" footer="0.3"/>
      <pageSetup scale="81" fitToHeight="2" orientation="landscape" r:id="rId2"/>
    </customSheetView>
    <customSheetView guid="{912574A5-9FBF-4034-938E-CE832A13C893}" scale="110" showPageBreaks="1">
      <pane xSplit="1" ySplit="3" topLeftCell="B61" activePane="bottomRight" state="frozen"/>
      <selection pane="bottomRight" activeCell="A69" sqref="A69"/>
      <pageMargins left="0.7" right="0.7" top="0.75" bottom="0.75" header="0.3" footer="0.3"/>
      <pageSetup scale="81" fitToHeight="2" orientation="landscape" r:id="rId3"/>
    </customSheetView>
    <customSheetView guid="{EBBF9815-047B-4A89-86A2-EF8A2FFD5D75}" showPageBreaks="1">
      <pane xSplit="1" ySplit="3" topLeftCell="B34" activePane="bottomRight" state="frozen"/>
      <selection pane="bottomRight" activeCell="S41" sqref="S41"/>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S50" sqref="S50"/>
      <pageMargins left="0.7" right="0.7" top="0.75" bottom="0.75" header="0.3" footer="0.3"/>
      <pageSetup scale="81" fitToHeight="2" orientation="landscape" r:id="rId5"/>
    </customSheetView>
    <customSheetView guid="{5AC47A61-68AF-48B5-916E-E7F2F04FC700}" showPageBreaks="1">
      <pane xSplit="1" ySplit="3" topLeftCell="B4" activePane="bottomRight" state="frozen"/>
      <selection pane="bottomRight" activeCell="S50" sqref="S50"/>
      <pageMargins left="0.7" right="0.7" top="0.75" bottom="0.75" header="0.3" footer="0.3"/>
      <pageSetup scale="81" fitToHeight="2" orientation="landscape" r:id="rId6"/>
    </customSheetView>
    <customSheetView guid="{B22E9321-A5FD-4D05-AB48-8F1DBD3B6B81}" showPageBreaks="1">
      <pane xSplit="1" ySplit="3" topLeftCell="B55" activePane="bottomRight" state="frozen"/>
      <selection pane="bottomRight" activeCell="M67" sqref="M67"/>
      <pageMargins left="0.7" right="0.7" top="0.75" bottom="0.75" header="0.3" footer="0.3"/>
      <pageSetup scale="81" fitToHeight="2" orientation="landscape" r:id="rId7"/>
    </customSheetView>
    <customSheetView guid="{BD5C9969-5445-45C9-A4F5-AE90E92048A2}" showPageBreaks="1">
      <pane xSplit="1" ySplit="3" topLeftCell="B34" activePane="bottomRight" state="frozen"/>
      <selection pane="bottomRight" activeCell="S41" sqref="S41"/>
      <pageMargins left="0.7" right="0.7" top="0.75" bottom="0.75" header="0.3" footer="0.3"/>
      <pageSetup scale="81" fitToHeight="2" orientation="landscape" r:id="rId8"/>
    </customSheetView>
    <customSheetView guid="{68A87C96-472D-4353-9DF6-45185E227C6A}" showPageBreaks="1">
      <pane xSplit="1" ySplit="3" topLeftCell="B76" activePane="bottomRight" state="frozen"/>
      <selection pane="bottomRight" activeCell="J79" sqref="J79"/>
      <pageMargins left="0.7" right="0.7" top="0.75" bottom="0.75" header="0.3" footer="0.3"/>
      <pageSetup scale="81" fitToHeight="2" orientation="landscape" r:id="rId9"/>
    </customSheetView>
  </customSheetViews>
  <mergeCells count="33">
    <mergeCell ref="A78:L78"/>
    <mergeCell ref="A74:L74"/>
    <mergeCell ref="A83:L83"/>
    <mergeCell ref="A69:L69"/>
    <mergeCell ref="A67:L67"/>
    <mergeCell ref="A1:L1"/>
    <mergeCell ref="A80:L80"/>
    <mergeCell ref="A81:L81"/>
    <mergeCell ref="A72:L72"/>
    <mergeCell ref="A54:L54"/>
    <mergeCell ref="A55:L55"/>
    <mergeCell ref="A56:L56"/>
    <mergeCell ref="A58:L58"/>
    <mergeCell ref="A57:L57"/>
    <mergeCell ref="A65:L65"/>
    <mergeCell ref="A79:L79"/>
    <mergeCell ref="A66:L66"/>
    <mergeCell ref="A73:L73"/>
    <mergeCell ref="A85:L85"/>
    <mergeCell ref="A59:L59"/>
    <mergeCell ref="A61:L61"/>
    <mergeCell ref="A64:L64"/>
    <mergeCell ref="A68:L68"/>
    <mergeCell ref="A60:L60"/>
    <mergeCell ref="A62:L62"/>
    <mergeCell ref="A84:L84"/>
    <mergeCell ref="A75:L75"/>
    <mergeCell ref="A63:L63"/>
    <mergeCell ref="A76:L76"/>
    <mergeCell ref="A77:L77"/>
    <mergeCell ref="A82:L82"/>
    <mergeCell ref="A70:L70"/>
    <mergeCell ref="A71:L71"/>
  </mergeCells>
  <conditionalFormatting sqref="A3:L53">
    <cfRule type="expression" dxfId="585" priority="18">
      <formula>(MOD(ROW(),2)=0)</formula>
    </cfRule>
  </conditionalFormatting>
  <pageMargins left="0.7" right="0.7" top="0.75" bottom="0.75" header="0.3" footer="0.3"/>
  <pageSetup scale="71" fitToHeight="2" orientation="landscape" r:id="rId10"/>
  <rowBreaks count="2" manualBreakCount="2">
    <brk id="36" max="11" man="1"/>
    <brk id="68" max="11" man="1"/>
  </rowBreaks>
  <colBreaks count="1" manualBreakCount="1">
    <brk id="12" max="77" man="1"/>
  </colBreaks>
  <tableParts count="1">
    <tablePart r:id="rId1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T83"/>
  <sheetViews>
    <sheetView zoomScaleNormal="100" zoomScaleSheetLayoutView="13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4.7109375" style="8" customWidth="1"/>
    <col min="2" max="2" width="10.7109375" style="10" customWidth="1"/>
    <col min="3" max="3" width="10.7109375" style="11" customWidth="1"/>
    <col min="4" max="4" width="11.7109375" style="11" customWidth="1"/>
    <col min="5" max="5" width="10.7109375" style="10" customWidth="1"/>
    <col min="6" max="6" width="10.7109375" style="11" customWidth="1"/>
    <col min="7" max="7" width="11.7109375" style="11" customWidth="1"/>
    <col min="8" max="8" width="10.7109375" style="10" customWidth="1"/>
    <col min="9" max="9" width="10.85546875" style="11" customWidth="1"/>
    <col min="10" max="10" width="11.7109375" style="11" customWidth="1"/>
    <col min="11" max="11" width="10.7109375" style="10" customWidth="1"/>
    <col min="12" max="12" width="10.7109375" style="11" customWidth="1"/>
    <col min="13" max="13" width="11.7109375" style="11" customWidth="1"/>
    <col min="14" max="14" width="10.7109375" style="10" customWidth="1"/>
    <col min="15" max="15" width="10.7109375" style="11" customWidth="1"/>
    <col min="16" max="16" width="11.7109375" style="11" customWidth="1"/>
    <col min="17" max="17" width="9.140625" style="8"/>
    <col min="18" max="18" width="9.140625" style="15"/>
    <col min="19" max="19" width="9.140625" style="8"/>
    <col min="20" max="20" width="9.140625" style="15"/>
    <col min="21" max="16384" width="9.140625" style="8"/>
  </cols>
  <sheetData>
    <row r="1" spans="1:20" s="2" customFormat="1" ht="15.95" customHeight="1" x14ac:dyDescent="0.25">
      <c r="A1" s="253" t="s">
        <v>120</v>
      </c>
      <c r="B1" s="253"/>
      <c r="C1" s="253"/>
      <c r="D1" s="253"/>
      <c r="E1" s="253"/>
      <c r="F1" s="253"/>
      <c r="G1" s="253"/>
      <c r="H1" s="253"/>
      <c r="I1" s="253"/>
      <c r="J1" s="253"/>
      <c r="K1" s="253"/>
      <c r="L1" s="253"/>
      <c r="M1" s="253"/>
      <c r="N1" s="253"/>
      <c r="O1" s="253"/>
      <c r="P1" s="253"/>
      <c r="R1" s="13"/>
      <c r="T1" s="13"/>
    </row>
    <row r="2" spans="1:20" s="6" customFormat="1" ht="94.5" x14ac:dyDescent="0.25">
      <c r="A2" s="137" t="s">
        <v>0</v>
      </c>
      <c r="B2" s="161" t="s">
        <v>175</v>
      </c>
      <c r="C2" s="139" t="s">
        <v>176</v>
      </c>
      <c r="D2" s="139" t="s">
        <v>177</v>
      </c>
      <c r="E2" s="161" t="s">
        <v>178</v>
      </c>
      <c r="F2" s="139" t="s">
        <v>179</v>
      </c>
      <c r="G2" s="139" t="s">
        <v>180</v>
      </c>
      <c r="H2" s="161" t="s">
        <v>181</v>
      </c>
      <c r="I2" s="139" t="s">
        <v>182</v>
      </c>
      <c r="J2" s="139" t="s">
        <v>183</v>
      </c>
      <c r="K2" s="161" t="s">
        <v>184</v>
      </c>
      <c r="L2" s="139" t="s">
        <v>185</v>
      </c>
      <c r="M2" s="139" t="s">
        <v>186</v>
      </c>
      <c r="N2" s="161" t="s">
        <v>187</v>
      </c>
      <c r="O2" s="139" t="s">
        <v>188</v>
      </c>
      <c r="P2" s="139" t="s">
        <v>189</v>
      </c>
      <c r="R2" s="14"/>
      <c r="T2" s="14"/>
    </row>
    <row r="3" spans="1:20" s="107" customFormat="1" ht="15.95" customHeight="1" x14ac:dyDescent="0.25">
      <c r="A3" s="142" t="s">
        <v>1</v>
      </c>
      <c r="B3" s="146">
        <v>8085</v>
      </c>
      <c r="C3" s="162">
        <v>91511287.998899996</v>
      </c>
      <c r="D3" s="162">
        <v>11318.650299999999</v>
      </c>
      <c r="E3" s="146">
        <v>0</v>
      </c>
      <c r="F3" s="162" t="s">
        <v>124</v>
      </c>
      <c r="G3" s="162" t="s">
        <v>124</v>
      </c>
      <c r="H3" s="146">
        <v>482</v>
      </c>
      <c r="I3" s="162">
        <v>5269739.0000999998</v>
      </c>
      <c r="J3" s="162">
        <v>10933.068499999999</v>
      </c>
      <c r="K3" s="146">
        <v>0</v>
      </c>
      <c r="L3" s="162" t="s">
        <v>124</v>
      </c>
      <c r="M3" s="162" t="s">
        <v>124</v>
      </c>
      <c r="N3" s="146">
        <v>68</v>
      </c>
      <c r="O3" s="162">
        <v>411061</v>
      </c>
      <c r="P3" s="162">
        <v>6045.0146999999997</v>
      </c>
      <c r="R3" s="13"/>
      <c r="T3" s="13"/>
    </row>
    <row r="4" spans="1:20" s="2" customFormat="1" ht="15.95" customHeight="1" x14ac:dyDescent="0.25">
      <c r="A4" s="142" t="s">
        <v>2</v>
      </c>
      <c r="B4" s="146">
        <v>0</v>
      </c>
      <c r="C4" s="147" t="s">
        <v>124</v>
      </c>
      <c r="D4" s="147" t="s">
        <v>124</v>
      </c>
      <c r="E4" s="146">
        <v>1744</v>
      </c>
      <c r="F4" s="147">
        <v>45092257.000799999</v>
      </c>
      <c r="G4" s="147">
        <v>25855.651999999998</v>
      </c>
      <c r="H4" s="146">
        <v>1330</v>
      </c>
      <c r="I4" s="147">
        <v>35172241.000100002</v>
      </c>
      <c r="J4" s="147">
        <v>26445.294000000002</v>
      </c>
      <c r="K4" s="146">
        <v>0</v>
      </c>
      <c r="L4" s="147" t="s">
        <v>124</v>
      </c>
      <c r="M4" s="147" t="s">
        <v>124</v>
      </c>
      <c r="N4" s="146">
        <v>0</v>
      </c>
      <c r="O4" s="147" t="s">
        <v>124</v>
      </c>
      <c r="P4" s="147" t="s">
        <v>124</v>
      </c>
      <c r="R4" s="13"/>
      <c r="T4" s="13"/>
    </row>
    <row r="5" spans="1:20" s="2" customFormat="1" ht="15.95" customHeight="1" x14ac:dyDescent="0.25">
      <c r="A5" s="142" t="s">
        <v>3</v>
      </c>
      <c r="B5" s="146">
        <v>0</v>
      </c>
      <c r="C5" s="147" t="s">
        <v>124</v>
      </c>
      <c r="D5" s="147" t="s">
        <v>124</v>
      </c>
      <c r="E5" s="146">
        <v>0</v>
      </c>
      <c r="F5" s="147" t="s">
        <v>124</v>
      </c>
      <c r="G5" s="147" t="s">
        <v>124</v>
      </c>
      <c r="H5" s="146">
        <v>0</v>
      </c>
      <c r="I5" s="147" t="s">
        <v>124</v>
      </c>
      <c r="J5" s="147" t="s">
        <v>124</v>
      </c>
      <c r="K5" s="146">
        <v>0</v>
      </c>
      <c r="L5" s="147" t="s">
        <v>124</v>
      </c>
      <c r="M5" s="147" t="s">
        <v>124</v>
      </c>
      <c r="N5" s="146">
        <v>0</v>
      </c>
      <c r="O5" s="147" t="s">
        <v>124</v>
      </c>
      <c r="P5" s="147" t="s">
        <v>124</v>
      </c>
      <c r="R5" s="13"/>
      <c r="T5" s="13"/>
    </row>
    <row r="6" spans="1:20" s="2" customFormat="1" ht="15.95" customHeight="1" x14ac:dyDescent="0.25">
      <c r="A6" s="142" t="s">
        <v>4</v>
      </c>
      <c r="B6" s="146">
        <v>784</v>
      </c>
      <c r="C6" s="147" t="s">
        <v>1205</v>
      </c>
      <c r="D6" s="147" t="s">
        <v>1214</v>
      </c>
      <c r="E6" s="146">
        <v>7661</v>
      </c>
      <c r="F6" s="147">
        <v>64545559.999899998</v>
      </c>
      <c r="G6" s="147">
        <v>8425.2134000000005</v>
      </c>
      <c r="H6" s="146">
        <v>2522</v>
      </c>
      <c r="I6" s="147" t="s">
        <v>1221</v>
      </c>
      <c r="J6" s="147" t="s">
        <v>1225</v>
      </c>
      <c r="K6" s="146">
        <v>0</v>
      </c>
      <c r="L6" s="147" t="s">
        <v>124</v>
      </c>
      <c r="M6" s="147" t="s">
        <v>124</v>
      </c>
      <c r="N6" s="146">
        <v>0</v>
      </c>
      <c r="O6" s="147" t="s">
        <v>124</v>
      </c>
      <c r="P6" s="147" t="s">
        <v>124</v>
      </c>
      <c r="R6" s="13"/>
      <c r="T6" s="13"/>
    </row>
    <row r="7" spans="1:20" s="2" customFormat="1" ht="15.95" customHeight="1" x14ac:dyDescent="0.25">
      <c r="A7" s="142" t="s">
        <v>5</v>
      </c>
      <c r="B7" s="146">
        <v>1622</v>
      </c>
      <c r="C7" s="147">
        <v>23763734.000500001</v>
      </c>
      <c r="D7" s="147">
        <v>14650.884099999999</v>
      </c>
      <c r="E7" s="146">
        <v>11219</v>
      </c>
      <c r="F7" s="147">
        <v>40914600.999799997</v>
      </c>
      <c r="G7" s="147">
        <v>3646.9027000000001</v>
      </c>
      <c r="H7" s="146">
        <v>2125</v>
      </c>
      <c r="I7" s="147">
        <v>63065632.0009</v>
      </c>
      <c r="J7" s="147">
        <v>29677.944500000001</v>
      </c>
      <c r="K7" s="146">
        <v>0</v>
      </c>
      <c r="L7" s="147" t="s">
        <v>124</v>
      </c>
      <c r="M7" s="147" t="s">
        <v>124</v>
      </c>
      <c r="N7" s="146">
        <v>2249</v>
      </c>
      <c r="O7" s="147">
        <v>12727461.0001</v>
      </c>
      <c r="P7" s="147">
        <v>5659.1644999999999</v>
      </c>
      <c r="R7" s="13"/>
      <c r="T7" s="13"/>
    </row>
    <row r="8" spans="1:20" s="130" customFormat="1" ht="15.95" customHeight="1" x14ac:dyDescent="0.25">
      <c r="A8" s="142" t="s">
        <v>392</v>
      </c>
      <c r="B8" s="146" t="s">
        <v>1203</v>
      </c>
      <c r="C8" s="147" t="s">
        <v>1206</v>
      </c>
      <c r="D8" s="147">
        <v>8044.6001999999999</v>
      </c>
      <c r="E8" s="146">
        <v>0</v>
      </c>
      <c r="F8" s="147" t="s">
        <v>124</v>
      </c>
      <c r="G8" s="147" t="s">
        <v>124</v>
      </c>
      <c r="H8" s="146" t="s">
        <v>1220</v>
      </c>
      <c r="I8" s="147" t="s">
        <v>1222</v>
      </c>
      <c r="J8" s="147" t="s">
        <v>1226</v>
      </c>
      <c r="K8" s="146">
        <v>21</v>
      </c>
      <c r="L8" s="147">
        <v>476508</v>
      </c>
      <c r="M8" s="147">
        <v>22690.857100000001</v>
      </c>
      <c r="N8" s="146">
        <v>11</v>
      </c>
      <c r="O8" s="147">
        <v>11458</v>
      </c>
      <c r="P8" s="147">
        <v>3819.3332999999998</v>
      </c>
      <c r="R8" s="13"/>
      <c r="T8" s="13"/>
    </row>
    <row r="9" spans="1:20" s="2" customFormat="1" ht="15.95" customHeight="1" x14ac:dyDescent="0.25">
      <c r="A9" s="142" t="s">
        <v>7</v>
      </c>
      <c r="B9" s="146">
        <v>0</v>
      </c>
      <c r="C9" s="147" t="s">
        <v>124</v>
      </c>
      <c r="D9" s="147" t="s">
        <v>124</v>
      </c>
      <c r="E9" s="146">
        <v>12576</v>
      </c>
      <c r="F9" s="147">
        <v>139805951.99770001</v>
      </c>
      <c r="G9" s="147">
        <v>11116.8855</v>
      </c>
      <c r="H9" s="146">
        <v>1085</v>
      </c>
      <c r="I9" s="147">
        <v>21598216.999600001</v>
      </c>
      <c r="J9" s="147">
        <v>19906.1908</v>
      </c>
      <c r="K9" s="146">
        <v>463</v>
      </c>
      <c r="L9" s="147">
        <v>36092514.999899998</v>
      </c>
      <c r="M9" s="147">
        <v>77953.596099999995</v>
      </c>
      <c r="N9" s="146">
        <v>0</v>
      </c>
      <c r="O9" s="147" t="s">
        <v>124</v>
      </c>
      <c r="P9" s="147" t="s">
        <v>124</v>
      </c>
      <c r="R9" s="13"/>
      <c r="T9" s="13"/>
    </row>
    <row r="10" spans="1:20" s="2" customFormat="1" ht="15.95" customHeight="1" x14ac:dyDescent="0.25">
      <c r="A10" s="142" t="s">
        <v>8</v>
      </c>
      <c r="B10" s="146">
        <v>1638</v>
      </c>
      <c r="C10" s="147">
        <v>23349216.000500001</v>
      </c>
      <c r="D10" s="147">
        <v>14254.7106</v>
      </c>
      <c r="E10" s="146">
        <v>0</v>
      </c>
      <c r="F10" s="147" t="s">
        <v>124</v>
      </c>
      <c r="G10" s="147" t="s">
        <v>124</v>
      </c>
      <c r="H10" s="146">
        <v>0</v>
      </c>
      <c r="I10" s="147" t="s">
        <v>124</v>
      </c>
      <c r="J10" s="147" t="s">
        <v>124</v>
      </c>
      <c r="K10" s="146">
        <v>0</v>
      </c>
      <c r="L10" s="147" t="s">
        <v>124</v>
      </c>
      <c r="M10" s="147" t="s">
        <v>124</v>
      </c>
      <c r="N10" s="146">
        <v>614</v>
      </c>
      <c r="O10" s="147">
        <v>2470023</v>
      </c>
      <c r="P10" s="147">
        <v>4022.8388</v>
      </c>
      <c r="R10" s="13"/>
      <c r="T10" s="13"/>
    </row>
    <row r="11" spans="1:20" s="2" customFormat="1" ht="15.95" customHeight="1" x14ac:dyDescent="0.25">
      <c r="A11" s="142" t="s">
        <v>54</v>
      </c>
      <c r="B11" s="146">
        <v>4465</v>
      </c>
      <c r="C11" s="147" t="s">
        <v>1207</v>
      </c>
      <c r="D11" s="147" t="s">
        <v>1215</v>
      </c>
      <c r="E11" s="146">
        <v>0</v>
      </c>
      <c r="F11" s="147" t="s">
        <v>124</v>
      </c>
      <c r="G11" s="147" t="s">
        <v>124</v>
      </c>
      <c r="H11" s="146">
        <v>0</v>
      </c>
      <c r="I11" s="147" t="s">
        <v>124</v>
      </c>
      <c r="J11" s="147" t="s">
        <v>124</v>
      </c>
      <c r="K11" s="146">
        <v>0</v>
      </c>
      <c r="L11" s="147" t="s">
        <v>124</v>
      </c>
      <c r="M11" s="147" t="s">
        <v>124</v>
      </c>
      <c r="N11" s="146">
        <v>0</v>
      </c>
      <c r="O11" s="147" t="s">
        <v>124</v>
      </c>
      <c r="P11" s="147" t="s">
        <v>124</v>
      </c>
      <c r="R11" s="13"/>
      <c r="T11" s="13"/>
    </row>
    <row r="12" spans="1:20" s="2" customFormat="1" ht="15.95" customHeight="1" x14ac:dyDescent="0.25">
      <c r="A12" s="142" t="s">
        <v>9</v>
      </c>
      <c r="B12" s="146">
        <v>17674</v>
      </c>
      <c r="C12" s="147">
        <v>167679992.0007</v>
      </c>
      <c r="D12" s="147">
        <v>9487.3821000000007</v>
      </c>
      <c r="E12" s="146">
        <v>24165</v>
      </c>
      <c r="F12" s="147">
        <v>15421197</v>
      </c>
      <c r="G12" s="147">
        <v>638.16250000000002</v>
      </c>
      <c r="H12" s="146">
        <v>11</v>
      </c>
      <c r="I12" s="147">
        <v>27858</v>
      </c>
      <c r="J12" s="147">
        <v>5571.6</v>
      </c>
      <c r="K12" s="146">
        <v>383</v>
      </c>
      <c r="L12" s="147">
        <v>12506483</v>
      </c>
      <c r="M12" s="147">
        <v>32654.0026</v>
      </c>
      <c r="N12" s="146">
        <v>6926</v>
      </c>
      <c r="O12" s="147">
        <v>9993039.0001999997</v>
      </c>
      <c r="P12" s="147">
        <v>1442.8298</v>
      </c>
      <c r="R12" s="13"/>
      <c r="T12" s="13"/>
    </row>
    <row r="13" spans="1:20" s="2" customFormat="1" ht="15.95" customHeight="1" x14ac:dyDescent="0.25">
      <c r="A13" s="142" t="s">
        <v>10</v>
      </c>
      <c r="B13" s="146">
        <v>11316</v>
      </c>
      <c r="C13" s="147">
        <v>115394983.99529999</v>
      </c>
      <c r="D13" s="147">
        <v>10197.5065</v>
      </c>
      <c r="E13" s="146">
        <v>0</v>
      </c>
      <c r="F13" s="147" t="s">
        <v>124</v>
      </c>
      <c r="G13" s="147" t="s">
        <v>124</v>
      </c>
      <c r="H13" s="146">
        <v>1052</v>
      </c>
      <c r="I13" s="147">
        <v>38472516.999799997</v>
      </c>
      <c r="J13" s="147">
        <v>36570.833700000003</v>
      </c>
      <c r="K13" s="146">
        <v>0</v>
      </c>
      <c r="L13" s="147" t="s">
        <v>124</v>
      </c>
      <c r="M13" s="147" t="s">
        <v>124</v>
      </c>
      <c r="N13" s="146">
        <v>0</v>
      </c>
      <c r="O13" s="147" t="s">
        <v>124</v>
      </c>
      <c r="P13" s="147" t="s">
        <v>124</v>
      </c>
      <c r="R13" s="13"/>
      <c r="T13" s="13"/>
    </row>
    <row r="14" spans="1:20" s="2" customFormat="1" ht="15.95" customHeight="1" x14ac:dyDescent="0.25">
      <c r="A14" s="142" t="s">
        <v>11</v>
      </c>
      <c r="B14" s="146">
        <v>0</v>
      </c>
      <c r="C14" s="147" t="s">
        <v>124</v>
      </c>
      <c r="D14" s="147" t="s">
        <v>124</v>
      </c>
      <c r="E14" s="146">
        <v>0</v>
      </c>
      <c r="F14" s="147" t="s">
        <v>124</v>
      </c>
      <c r="G14" s="147" t="s">
        <v>124</v>
      </c>
      <c r="H14" s="146">
        <v>0</v>
      </c>
      <c r="I14" s="147" t="s">
        <v>124</v>
      </c>
      <c r="J14" s="147" t="s">
        <v>124</v>
      </c>
      <c r="K14" s="146">
        <v>0</v>
      </c>
      <c r="L14" s="147" t="s">
        <v>124</v>
      </c>
      <c r="M14" s="147" t="s">
        <v>124</v>
      </c>
      <c r="N14" s="146">
        <v>0</v>
      </c>
      <c r="O14" s="147" t="s">
        <v>124</v>
      </c>
      <c r="P14" s="147" t="s">
        <v>124</v>
      </c>
      <c r="R14" s="13"/>
      <c r="T14" s="13"/>
    </row>
    <row r="15" spans="1:20" s="2" customFormat="1" ht="15.95" customHeight="1" x14ac:dyDescent="0.25">
      <c r="A15" s="142" t="s">
        <v>393</v>
      </c>
      <c r="B15" s="146">
        <v>10042</v>
      </c>
      <c r="C15" s="147" t="s">
        <v>1208</v>
      </c>
      <c r="D15" s="147" t="s">
        <v>1208</v>
      </c>
      <c r="E15" s="146">
        <v>0</v>
      </c>
      <c r="F15" s="147" t="s">
        <v>124</v>
      </c>
      <c r="G15" s="147" t="s">
        <v>124</v>
      </c>
      <c r="H15" s="146">
        <v>0</v>
      </c>
      <c r="I15" s="147" t="s">
        <v>124</v>
      </c>
      <c r="J15" s="147" t="s">
        <v>124</v>
      </c>
      <c r="K15" s="146">
        <v>0</v>
      </c>
      <c r="L15" s="147" t="s">
        <v>124</v>
      </c>
      <c r="M15" s="147" t="s">
        <v>124</v>
      </c>
      <c r="N15" s="146">
        <v>0</v>
      </c>
      <c r="O15" s="147" t="s">
        <v>124</v>
      </c>
      <c r="P15" s="147" t="s">
        <v>124</v>
      </c>
      <c r="R15" s="13"/>
      <c r="T15" s="13"/>
    </row>
    <row r="16" spans="1:20" s="2" customFormat="1" ht="15.95" customHeight="1" x14ac:dyDescent="0.25">
      <c r="A16" s="142" t="s">
        <v>13</v>
      </c>
      <c r="B16" s="146">
        <v>8553</v>
      </c>
      <c r="C16" s="147">
        <v>129145070.00300001</v>
      </c>
      <c r="D16" s="147">
        <v>15099.388499999999</v>
      </c>
      <c r="E16" s="146">
        <v>58801</v>
      </c>
      <c r="F16" s="147">
        <v>322124512.00050002</v>
      </c>
      <c r="G16" s="147">
        <v>5478.2148999999999</v>
      </c>
      <c r="H16" s="146">
        <v>26881</v>
      </c>
      <c r="I16" s="147">
        <v>308468007.9971</v>
      </c>
      <c r="J16" s="147">
        <v>11475.3174</v>
      </c>
      <c r="K16" s="146">
        <v>5768</v>
      </c>
      <c r="L16" s="147">
        <v>83798940.9991</v>
      </c>
      <c r="M16" s="147">
        <v>14528.249100000001</v>
      </c>
      <c r="N16" s="146">
        <v>1674</v>
      </c>
      <c r="O16" s="147">
        <v>17289780.999299999</v>
      </c>
      <c r="P16" s="147">
        <v>10328.423500000001</v>
      </c>
      <c r="R16" s="13"/>
      <c r="T16" s="13"/>
    </row>
    <row r="17" spans="1:20" s="2" customFormat="1" ht="15.95" customHeight="1" x14ac:dyDescent="0.25">
      <c r="A17" s="142" t="s">
        <v>14</v>
      </c>
      <c r="B17" s="146">
        <v>9621</v>
      </c>
      <c r="C17" s="147">
        <v>120945815.9967</v>
      </c>
      <c r="D17" s="147">
        <v>12571.0234</v>
      </c>
      <c r="E17" s="146">
        <v>0</v>
      </c>
      <c r="F17" s="147" t="s">
        <v>124</v>
      </c>
      <c r="G17" s="147" t="s">
        <v>124</v>
      </c>
      <c r="H17" s="146">
        <v>0</v>
      </c>
      <c r="I17" s="147" t="s">
        <v>124</v>
      </c>
      <c r="J17" s="147" t="s">
        <v>124</v>
      </c>
      <c r="K17" s="146">
        <v>147</v>
      </c>
      <c r="L17" s="147">
        <v>4448288</v>
      </c>
      <c r="M17" s="147">
        <v>30260.462599999999</v>
      </c>
      <c r="N17" s="146">
        <v>0</v>
      </c>
      <c r="O17" s="147" t="s">
        <v>124</v>
      </c>
      <c r="P17" s="147" t="s">
        <v>124</v>
      </c>
      <c r="R17" s="13"/>
      <c r="T17" s="13"/>
    </row>
    <row r="18" spans="1:20" s="2" customFormat="1" ht="15.95" customHeight="1" x14ac:dyDescent="0.25">
      <c r="A18" s="142" t="s">
        <v>15</v>
      </c>
      <c r="B18" s="146">
        <v>0</v>
      </c>
      <c r="C18" s="147" t="s">
        <v>124</v>
      </c>
      <c r="D18" s="147" t="s">
        <v>124</v>
      </c>
      <c r="E18" s="146">
        <v>11894</v>
      </c>
      <c r="F18" s="147">
        <v>74698177.999699995</v>
      </c>
      <c r="G18" s="147">
        <v>6280.3244000000004</v>
      </c>
      <c r="H18" s="146">
        <v>3913</v>
      </c>
      <c r="I18" s="147">
        <v>24610593.999899998</v>
      </c>
      <c r="J18" s="147">
        <v>6289.4439000000002</v>
      </c>
      <c r="K18" s="146">
        <v>1343</v>
      </c>
      <c r="L18" s="147">
        <v>23934349.0002</v>
      </c>
      <c r="M18" s="147">
        <v>17821.555499999999</v>
      </c>
      <c r="N18" s="146">
        <v>46</v>
      </c>
      <c r="O18" s="147">
        <v>394601</v>
      </c>
      <c r="P18" s="147">
        <v>8578.2826000000005</v>
      </c>
      <c r="R18" s="13"/>
      <c r="T18" s="13"/>
    </row>
    <row r="19" spans="1:20" s="2" customFormat="1" ht="15.95" customHeight="1" x14ac:dyDescent="0.25">
      <c r="A19" s="142" t="s">
        <v>394</v>
      </c>
      <c r="B19" s="146">
        <v>0</v>
      </c>
      <c r="C19" s="144" t="s">
        <v>124</v>
      </c>
      <c r="D19" s="144" t="s">
        <v>124</v>
      </c>
      <c r="E19" s="146">
        <v>7932</v>
      </c>
      <c r="F19" s="144">
        <v>62001877.000200003</v>
      </c>
      <c r="G19" s="144">
        <v>7816.6764000000003</v>
      </c>
      <c r="H19" s="146">
        <v>7416</v>
      </c>
      <c r="I19" s="144">
        <v>100710618.00210001</v>
      </c>
      <c r="J19" s="144">
        <v>13580.180399999999</v>
      </c>
      <c r="K19" s="146">
        <v>616</v>
      </c>
      <c r="L19" s="144">
        <v>10643856.9998</v>
      </c>
      <c r="M19" s="144">
        <v>17278.988600000001</v>
      </c>
      <c r="N19" s="146">
        <v>0</v>
      </c>
      <c r="O19" s="144" t="s">
        <v>124</v>
      </c>
      <c r="P19" s="144" t="s">
        <v>124</v>
      </c>
      <c r="R19" s="13"/>
      <c r="T19" s="13"/>
    </row>
    <row r="20" spans="1:20" s="2" customFormat="1" ht="15.95" customHeight="1" x14ac:dyDescent="0.25">
      <c r="A20" s="142" t="s">
        <v>17</v>
      </c>
      <c r="B20" s="146">
        <v>12414</v>
      </c>
      <c r="C20" s="147">
        <v>79705951.999899998</v>
      </c>
      <c r="D20" s="147">
        <v>6420.6502</v>
      </c>
      <c r="E20" s="146">
        <v>0</v>
      </c>
      <c r="F20" s="147" t="s">
        <v>124</v>
      </c>
      <c r="G20" s="147" t="s">
        <v>124</v>
      </c>
      <c r="H20" s="146">
        <v>0</v>
      </c>
      <c r="I20" s="147" t="s">
        <v>124</v>
      </c>
      <c r="J20" s="147" t="s">
        <v>124</v>
      </c>
      <c r="K20" s="146">
        <v>394</v>
      </c>
      <c r="L20" s="147">
        <v>28541573.999899998</v>
      </c>
      <c r="M20" s="147">
        <v>72440.543099999995</v>
      </c>
      <c r="N20" s="146">
        <v>0</v>
      </c>
      <c r="O20" s="147" t="s">
        <v>124</v>
      </c>
      <c r="P20" s="147" t="s">
        <v>124</v>
      </c>
      <c r="R20" s="13"/>
      <c r="T20" s="13"/>
    </row>
    <row r="21" spans="1:20" s="2" customFormat="1" ht="15.95" customHeight="1" x14ac:dyDescent="0.25">
      <c r="A21" s="142" t="s">
        <v>18</v>
      </c>
      <c r="B21" s="146">
        <v>6002</v>
      </c>
      <c r="C21" s="147">
        <v>93385129.997999996</v>
      </c>
      <c r="D21" s="147">
        <v>15559.002</v>
      </c>
      <c r="E21" s="146">
        <v>0</v>
      </c>
      <c r="F21" s="147" t="s">
        <v>124</v>
      </c>
      <c r="G21" s="147" t="s">
        <v>124</v>
      </c>
      <c r="H21" s="146">
        <v>0</v>
      </c>
      <c r="I21" s="147" t="s">
        <v>124</v>
      </c>
      <c r="J21" s="147" t="s">
        <v>124</v>
      </c>
      <c r="K21" s="146">
        <v>0</v>
      </c>
      <c r="L21" s="147" t="s">
        <v>124</v>
      </c>
      <c r="M21" s="147" t="s">
        <v>124</v>
      </c>
      <c r="N21" s="146">
        <v>0</v>
      </c>
      <c r="O21" s="147" t="s">
        <v>124</v>
      </c>
      <c r="P21" s="147" t="s">
        <v>124</v>
      </c>
      <c r="R21" s="13"/>
      <c r="T21" s="13"/>
    </row>
    <row r="22" spans="1:20" s="2" customFormat="1" ht="15.95" customHeight="1" x14ac:dyDescent="0.25">
      <c r="A22" s="142" t="s">
        <v>302</v>
      </c>
      <c r="B22" s="146">
        <v>1349</v>
      </c>
      <c r="C22" s="147">
        <v>19772</v>
      </c>
      <c r="D22" s="147">
        <v>14.6568</v>
      </c>
      <c r="E22" s="146">
        <v>0</v>
      </c>
      <c r="F22" s="147" t="s">
        <v>124</v>
      </c>
      <c r="G22" s="147" t="s">
        <v>124</v>
      </c>
      <c r="H22" s="146">
        <v>160</v>
      </c>
      <c r="I22" s="147">
        <v>9069</v>
      </c>
      <c r="J22" s="147">
        <v>56.6813</v>
      </c>
      <c r="K22" s="146">
        <v>0</v>
      </c>
      <c r="L22" s="147" t="s">
        <v>124</v>
      </c>
      <c r="M22" s="147" t="s">
        <v>124</v>
      </c>
      <c r="N22" s="146">
        <v>0</v>
      </c>
      <c r="O22" s="147" t="s">
        <v>124</v>
      </c>
      <c r="P22" s="147" t="s">
        <v>124</v>
      </c>
      <c r="R22" s="13"/>
      <c r="T22" s="13"/>
    </row>
    <row r="23" spans="1:20" s="2" customFormat="1" ht="15.95" customHeight="1" x14ac:dyDescent="0.25">
      <c r="A23" s="142" t="s">
        <v>20</v>
      </c>
      <c r="B23" s="146">
        <v>8408</v>
      </c>
      <c r="C23" s="147">
        <v>87425973.000100002</v>
      </c>
      <c r="D23" s="147">
        <v>10397.9511</v>
      </c>
      <c r="E23" s="146">
        <v>0</v>
      </c>
      <c r="F23" s="147" t="s">
        <v>124</v>
      </c>
      <c r="G23" s="147" t="s">
        <v>124</v>
      </c>
      <c r="H23" s="146">
        <v>451</v>
      </c>
      <c r="I23" s="147">
        <v>0</v>
      </c>
      <c r="J23" s="147">
        <v>0</v>
      </c>
      <c r="K23" s="146">
        <v>52</v>
      </c>
      <c r="L23" s="147">
        <v>4335870</v>
      </c>
      <c r="M23" s="147">
        <v>83382.115399999995</v>
      </c>
      <c r="N23" s="146">
        <v>0</v>
      </c>
      <c r="O23" s="147" t="s">
        <v>124</v>
      </c>
      <c r="P23" s="147" t="s">
        <v>124</v>
      </c>
      <c r="R23" s="13"/>
      <c r="T23" s="13"/>
    </row>
    <row r="24" spans="1:20" s="2" customFormat="1" ht="15.95" customHeight="1" x14ac:dyDescent="0.25">
      <c r="A24" s="142" t="s">
        <v>395</v>
      </c>
      <c r="B24" s="146">
        <v>0</v>
      </c>
      <c r="C24" s="147" t="s">
        <v>124</v>
      </c>
      <c r="D24" s="147" t="s">
        <v>124</v>
      </c>
      <c r="E24" s="146">
        <v>0</v>
      </c>
      <c r="F24" s="147" t="s">
        <v>124</v>
      </c>
      <c r="G24" s="147" t="s">
        <v>124</v>
      </c>
      <c r="H24" s="146">
        <v>0</v>
      </c>
      <c r="I24" s="147" t="s">
        <v>124</v>
      </c>
      <c r="J24" s="147" t="s">
        <v>124</v>
      </c>
      <c r="K24" s="146">
        <v>0</v>
      </c>
      <c r="L24" s="147" t="s">
        <v>124</v>
      </c>
      <c r="M24" s="147" t="s">
        <v>124</v>
      </c>
      <c r="N24" s="146">
        <v>0</v>
      </c>
      <c r="O24" s="147" t="s">
        <v>124</v>
      </c>
      <c r="P24" s="147" t="s">
        <v>124</v>
      </c>
      <c r="R24" s="13"/>
      <c r="T24" s="13"/>
    </row>
    <row r="25" spans="1:20" s="2" customFormat="1" ht="15.95" customHeight="1" x14ac:dyDescent="0.25">
      <c r="A25" s="142" t="s">
        <v>22</v>
      </c>
      <c r="B25" s="146">
        <v>11487</v>
      </c>
      <c r="C25" s="147">
        <v>143237230.9984</v>
      </c>
      <c r="D25" s="147">
        <v>12469.5074</v>
      </c>
      <c r="E25" s="146">
        <v>0</v>
      </c>
      <c r="F25" s="147" t="s">
        <v>124</v>
      </c>
      <c r="G25" s="147" t="s">
        <v>124</v>
      </c>
      <c r="H25" s="146">
        <v>0</v>
      </c>
      <c r="I25" s="147" t="s">
        <v>124</v>
      </c>
      <c r="J25" s="147" t="s">
        <v>124</v>
      </c>
      <c r="K25" s="146">
        <v>0</v>
      </c>
      <c r="L25" s="147" t="s">
        <v>124</v>
      </c>
      <c r="M25" s="147" t="s">
        <v>124</v>
      </c>
      <c r="N25" s="146">
        <v>0</v>
      </c>
      <c r="O25" s="147" t="s">
        <v>124</v>
      </c>
      <c r="P25" s="147" t="s">
        <v>124</v>
      </c>
      <c r="R25" s="13"/>
      <c r="T25" s="13"/>
    </row>
    <row r="26" spans="1:20" s="2" customFormat="1" ht="15.95" customHeight="1" x14ac:dyDescent="0.25">
      <c r="A26" s="142" t="s">
        <v>23</v>
      </c>
      <c r="B26" s="146">
        <v>0</v>
      </c>
      <c r="C26" s="147" t="s">
        <v>124</v>
      </c>
      <c r="D26" s="147" t="s">
        <v>124</v>
      </c>
      <c r="E26" s="146">
        <v>24636</v>
      </c>
      <c r="F26" s="147">
        <v>38198556.001000002</v>
      </c>
      <c r="G26" s="147">
        <v>1550.5178000000001</v>
      </c>
      <c r="H26" s="146">
        <v>19235</v>
      </c>
      <c r="I26" s="147">
        <v>519882682.995</v>
      </c>
      <c r="J26" s="147">
        <v>27027.953399999999</v>
      </c>
      <c r="K26" s="146">
        <v>1442</v>
      </c>
      <c r="L26" s="147">
        <v>97519927.999400005</v>
      </c>
      <c r="M26" s="147">
        <v>67628.244099999996</v>
      </c>
      <c r="N26" s="146">
        <v>0</v>
      </c>
      <c r="O26" s="147" t="s">
        <v>124</v>
      </c>
      <c r="P26" s="147" t="s">
        <v>124</v>
      </c>
      <c r="R26" s="13"/>
      <c r="T26" s="13"/>
    </row>
    <row r="27" spans="1:20" s="2" customFormat="1" ht="15.95" customHeight="1" x14ac:dyDescent="0.25">
      <c r="A27" s="142" t="s">
        <v>24</v>
      </c>
      <c r="B27" s="146">
        <v>17917</v>
      </c>
      <c r="C27" s="147">
        <v>150453314.00029999</v>
      </c>
      <c r="D27" s="147">
        <v>8397.2379999999994</v>
      </c>
      <c r="E27" s="146">
        <v>0</v>
      </c>
      <c r="F27" s="147" t="s">
        <v>124</v>
      </c>
      <c r="G27" s="147" t="s">
        <v>124</v>
      </c>
      <c r="H27" s="146">
        <v>0</v>
      </c>
      <c r="I27" s="147" t="s">
        <v>124</v>
      </c>
      <c r="J27" s="147" t="s">
        <v>124</v>
      </c>
      <c r="K27" s="146">
        <v>864</v>
      </c>
      <c r="L27" s="147">
        <v>18177214.000300001</v>
      </c>
      <c r="M27" s="147">
        <v>21038.4421</v>
      </c>
      <c r="N27" s="146">
        <v>0</v>
      </c>
      <c r="O27" s="147" t="s">
        <v>124</v>
      </c>
      <c r="P27" s="147" t="s">
        <v>124</v>
      </c>
      <c r="R27" s="13"/>
      <c r="T27" s="13"/>
    </row>
    <row r="28" spans="1:20" s="2" customFormat="1" ht="15.95" customHeight="1" x14ac:dyDescent="0.25">
      <c r="A28" s="142" t="s">
        <v>25</v>
      </c>
      <c r="B28" s="146">
        <v>18920</v>
      </c>
      <c r="C28" s="147">
        <v>764925</v>
      </c>
      <c r="D28" s="147">
        <v>40.429400000000001</v>
      </c>
      <c r="E28" s="146">
        <v>0</v>
      </c>
      <c r="F28" s="147" t="s">
        <v>124</v>
      </c>
      <c r="G28" s="147" t="s">
        <v>124</v>
      </c>
      <c r="H28" s="146">
        <v>490</v>
      </c>
      <c r="I28" s="147">
        <v>301684</v>
      </c>
      <c r="J28" s="147">
        <v>615.6816</v>
      </c>
      <c r="K28" s="146">
        <v>0</v>
      </c>
      <c r="L28" s="147" t="s">
        <v>124</v>
      </c>
      <c r="M28" s="147" t="s">
        <v>124</v>
      </c>
      <c r="N28" s="146">
        <v>77</v>
      </c>
      <c r="O28" s="147">
        <v>1592990</v>
      </c>
      <c r="P28" s="147">
        <v>20688.181799999998</v>
      </c>
      <c r="R28" s="13"/>
      <c r="T28" s="13"/>
    </row>
    <row r="29" spans="1:20" s="2" customFormat="1" ht="15.95" customHeight="1" x14ac:dyDescent="0.25">
      <c r="A29" s="142" t="s">
        <v>26</v>
      </c>
      <c r="B29" s="146">
        <v>2408</v>
      </c>
      <c r="C29" s="144">
        <v>36065377.999600001</v>
      </c>
      <c r="D29" s="144">
        <v>14977.3164</v>
      </c>
      <c r="E29" s="146">
        <v>0</v>
      </c>
      <c r="F29" s="144" t="s">
        <v>124</v>
      </c>
      <c r="G29" s="144" t="s">
        <v>124</v>
      </c>
      <c r="H29" s="146">
        <v>0</v>
      </c>
      <c r="I29" s="144" t="s">
        <v>124</v>
      </c>
      <c r="J29" s="144" t="s">
        <v>124</v>
      </c>
      <c r="K29" s="146">
        <v>0</v>
      </c>
      <c r="L29" s="144" t="s">
        <v>124</v>
      </c>
      <c r="M29" s="144" t="s">
        <v>124</v>
      </c>
      <c r="N29" s="146">
        <v>0</v>
      </c>
      <c r="O29" s="144" t="s">
        <v>124</v>
      </c>
      <c r="P29" s="144" t="s">
        <v>124</v>
      </c>
      <c r="R29" s="13"/>
      <c r="T29" s="13"/>
    </row>
    <row r="30" spans="1:20" s="2" customFormat="1" ht="15.95" customHeight="1" x14ac:dyDescent="0.25">
      <c r="A30" s="142" t="s">
        <v>27</v>
      </c>
      <c r="B30" s="146">
        <v>5127</v>
      </c>
      <c r="C30" s="147">
        <v>59754376.000399999</v>
      </c>
      <c r="D30" s="147">
        <v>11654.842199999999</v>
      </c>
      <c r="E30" s="146">
        <v>0</v>
      </c>
      <c r="F30" s="147" t="s">
        <v>124</v>
      </c>
      <c r="G30" s="147" t="s">
        <v>124</v>
      </c>
      <c r="H30" s="146">
        <v>0</v>
      </c>
      <c r="I30" s="147" t="s">
        <v>124</v>
      </c>
      <c r="J30" s="147" t="s">
        <v>124</v>
      </c>
      <c r="K30" s="146">
        <v>21</v>
      </c>
      <c r="L30" s="147">
        <v>654061</v>
      </c>
      <c r="M30" s="147">
        <v>31145.761900000001</v>
      </c>
      <c r="N30" s="146">
        <v>0</v>
      </c>
      <c r="O30" s="147" t="s">
        <v>124</v>
      </c>
      <c r="P30" s="147" t="s">
        <v>124</v>
      </c>
      <c r="R30" s="13"/>
      <c r="T30" s="13"/>
    </row>
    <row r="31" spans="1:20" s="2" customFormat="1" ht="15.95" customHeight="1" x14ac:dyDescent="0.25">
      <c r="A31" s="142" t="s">
        <v>28</v>
      </c>
      <c r="B31" s="146">
        <v>0</v>
      </c>
      <c r="C31" s="147" t="s">
        <v>124</v>
      </c>
      <c r="D31" s="147" t="s">
        <v>124</v>
      </c>
      <c r="E31" s="146">
        <v>2234</v>
      </c>
      <c r="F31" s="147">
        <v>8264593.9999000002</v>
      </c>
      <c r="G31" s="147">
        <v>3699.4602</v>
      </c>
      <c r="H31" s="146">
        <v>669</v>
      </c>
      <c r="I31" s="147">
        <v>3041484</v>
      </c>
      <c r="J31" s="147">
        <v>4546.3139000000001</v>
      </c>
      <c r="K31" s="146">
        <v>0</v>
      </c>
      <c r="L31" s="147" t="s">
        <v>124</v>
      </c>
      <c r="M31" s="147" t="s">
        <v>124</v>
      </c>
      <c r="N31" s="146">
        <v>0</v>
      </c>
      <c r="O31" s="147" t="s">
        <v>124</v>
      </c>
      <c r="P31" s="147" t="s">
        <v>124</v>
      </c>
      <c r="R31" s="13"/>
      <c r="T31" s="13"/>
    </row>
    <row r="32" spans="1:20" s="2" customFormat="1" ht="15.95" customHeight="1" x14ac:dyDescent="0.25">
      <c r="A32" s="142" t="s">
        <v>29</v>
      </c>
      <c r="B32" s="146">
        <v>3595</v>
      </c>
      <c r="C32" s="147">
        <v>50853478.001599997</v>
      </c>
      <c r="D32" s="147">
        <v>14145.612800000001</v>
      </c>
      <c r="E32" s="146">
        <v>0</v>
      </c>
      <c r="F32" s="147" t="s">
        <v>124</v>
      </c>
      <c r="G32" s="147" t="s">
        <v>124</v>
      </c>
      <c r="H32" s="146">
        <v>0</v>
      </c>
      <c r="I32" s="147" t="s">
        <v>124</v>
      </c>
      <c r="J32" s="147" t="s">
        <v>124</v>
      </c>
      <c r="K32" s="146">
        <v>219</v>
      </c>
      <c r="L32" s="147">
        <v>16748566.0001</v>
      </c>
      <c r="M32" s="147">
        <v>76477.470300000001</v>
      </c>
      <c r="N32" s="146">
        <v>0</v>
      </c>
      <c r="O32" s="147" t="s">
        <v>124</v>
      </c>
      <c r="P32" s="147" t="s">
        <v>124</v>
      </c>
      <c r="R32" s="13"/>
      <c r="T32" s="13"/>
    </row>
    <row r="33" spans="1:20" s="2" customFormat="1" ht="15.95" customHeight="1" x14ac:dyDescent="0.25">
      <c r="A33" s="142" t="s">
        <v>30</v>
      </c>
      <c r="B33" s="146">
        <v>14412</v>
      </c>
      <c r="C33" s="147">
        <v>175493284.99529999</v>
      </c>
      <c r="D33" s="147">
        <v>12176.8863</v>
      </c>
      <c r="E33" s="146">
        <v>0</v>
      </c>
      <c r="F33" s="147" t="s">
        <v>124</v>
      </c>
      <c r="G33" s="147" t="s">
        <v>124</v>
      </c>
      <c r="H33" s="146">
        <v>316</v>
      </c>
      <c r="I33" s="147">
        <v>16303241</v>
      </c>
      <c r="J33" s="147">
        <v>51592.534800000001</v>
      </c>
      <c r="K33" s="146">
        <v>343</v>
      </c>
      <c r="L33" s="147">
        <v>26378727.9998</v>
      </c>
      <c r="M33" s="147">
        <v>76905.912500000006</v>
      </c>
      <c r="N33" s="146">
        <v>239</v>
      </c>
      <c r="O33" s="147">
        <v>2287924</v>
      </c>
      <c r="P33" s="147">
        <v>9572.9038</v>
      </c>
      <c r="R33" s="13"/>
      <c r="T33" s="13"/>
    </row>
    <row r="34" spans="1:20" s="2" customFormat="1" ht="15.95" customHeight="1" x14ac:dyDescent="0.25">
      <c r="A34" s="142" t="s">
        <v>31</v>
      </c>
      <c r="B34" s="146">
        <v>854</v>
      </c>
      <c r="C34" s="147">
        <v>25857805.999699999</v>
      </c>
      <c r="D34" s="147">
        <v>30278.4614</v>
      </c>
      <c r="E34" s="146">
        <v>0</v>
      </c>
      <c r="F34" s="147" t="s">
        <v>124</v>
      </c>
      <c r="G34" s="147" t="s">
        <v>124</v>
      </c>
      <c r="H34" s="146">
        <v>0</v>
      </c>
      <c r="I34" s="147" t="s">
        <v>124</v>
      </c>
      <c r="J34" s="147" t="s">
        <v>124</v>
      </c>
      <c r="K34" s="146">
        <v>0</v>
      </c>
      <c r="L34" s="147" t="s">
        <v>124</v>
      </c>
      <c r="M34" s="147" t="s">
        <v>124</v>
      </c>
      <c r="N34" s="146">
        <v>11</v>
      </c>
      <c r="O34" s="147">
        <v>252615</v>
      </c>
      <c r="P34" s="147">
        <v>36087.857100000001</v>
      </c>
      <c r="R34" s="13"/>
      <c r="T34" s="13"/>
    </row>
    <row r="35" spans="1:20" s="2" customFormat="1" ht="15.95" customHeight="1" x14ac:dyDescent="0.25">
      <c r="A35" s="142" t="s">
        <v>32</v>
      </c>
      <c r="B35" s="146">
        <v>29614</v>
      </c>
      <c r="C35" s="147" t="s">
        <v>1209</v>
      </c>
      <c r="D35" s="147" t="s">
        <v>1216</v>
      </c>
      <c r="E35" s="146">
        <v>0</v>
      </c>
      <c r="F35" s="147" t="s">
        <v>124</v>
      </c>
      <c r="G35" s="147" t="s">
        <v>124</v>
      </c>
      <c r="H35" s="146">
        <v>693</v>
      </c>
      <c r="I35" s="147" t="s">
        <v>1223</v>
      </c>
      <c r="J35" s="147" t="s">
        <v>1225</v>
      </c>
      <c r="K35" s="146">
        <v>3127</v>
      </c>
      <c r="L35" s="147">
        <v>108150346.00139999</v>
      </c>
      <c r="M35" s="147">
        <v>34585.975700000003</v>
      </c>
      <c r="N35" s="146">
        <v>0</v>
      </c>
      <c r="O35" s="147" t="s">
        <v>124</v>
      </c>
      <c r="P35" s="147" t="s">
        <v>124</v>
      </c>
      <c r="R35" s="13"/>
      <c r="T35" s="13"/>
    </row>
    <row r="36" spans="1:20" s="2" customFormat="1" ht="15.95" customHeight="1" x14ac:dyDescent="0.25">
      <c r="A36" s="142" t="s">
        <v>33</v>
      </c>
      <c r="B36" s="146">
        <v>12582</v>
      </c>
      <c r="C36" s="147">
        <v>227961900.00209999</v>
      </c>
      <c r="D36" s="147">
        <v>18118.097300000001</v>
      </c>
      <c r="E36" s="146">
        <v>0</v>
      </c>
      <c r="F36" s="147" t="s">
        <v>124</v>
      </c>
      <c r="G36" s="147" t="s">
        <v>124</v>
      </c>
      <c r="H36" s="146">
        <v>0</v>
      </c>
      <c r="I36" s="147" t="s">
        <v>124</v>
      </c>
      <c r="J36" s="147" t="s">
        <v>124</v>
      </c>
      <c r="K36" s="146">
        <v>0</v>
      </c>
      <c r="L36" s="147" t="s">
        <v>124</v>
      </c>
      <c r="M36" s="147" t="s">
        <v>124</v>
      </c>
      <c r="N36" s="146">
        <v>0</v>
      </c>
      <c r="O36" s="147" t="s">
        <v>124</v>
      </c>
      <c r="P36" s="147" t="s">
        <v>124</v>
      </c>
      <c r="R36" s="13"/>
      <c r="T36" s="13"/>
    </row>
    <row r="37" spans="1:20" s="2" customFormat="1" ht="15.95" customHeight="1" x14ac:dyDescent="0.25">
      <c r="A37" s="142" t="s">
        <v>34</v>
      </c>
      <c r="B37" s="146">
        <v>406</v>
      </c>
      <c r="C37" s="147">
        <v>7340339.9998000003</v>
      </c>
      <c r="D37" s="147">
        <v>18079.655200000001</v>
      </c>
      <c r="E37" s="146">
        <v>0</v>
      </c>
      <c r="F37" s="147" t="s">
        <v>124</v>
      </c>
      <c r="G37" s="147" t="s">
        <v>124</v>
      </c>
      <c r="H37" s="146">
        <v>0</v>
      </c>
      <c r="I37" s="147" t="s">
        <v>124</v>
      </c>
      <c r="J37" s="147" t="s">
        <v>124</v>
      </c>
      <c r="K37" s="146">
        <v>0</v>
      </c>
      <c r="L37" s="147" t="s">
        <v>124</v>
      </c>
      <c r="M37" s="147" t="s">
        <v>124</v>
      </c>
      <c r="N37" s="146">
        <v>0</v>
      </c>
      <c r="O37" s="147" t="s">
        <v>124</v>
      </c>
      <c r="P37" s="147" t="s">
        <v>124</v>
      </c>
      <c r="R37" s="13"/>
      <c r="T37" s="13"/>
    </row>
    <row r="38" spans="1:20" s="2" customFormat="1" ht="15.95" customHeight="1" x14ac:dyDescent="0.25">
      <c r="A38" s="142" t="s">
        <v>35</v>
      </c>
      <c r="B38" s="146">
        <v>46874</v>
      </c>
      <c r="C38" s="147">
        <v>538427707.00030005</v>
      </c>
      <c r="D38" s="147">
        <v>11486.702799999999</v>
      </c>
      <c r="E38" s="146">
        <v>0</v>
      </c>
      <c r="F38" s="147" t="s">
        <v>124</v>
      </c>
      <c r="G38" s="147" t="s">
        <v>124</v>
      </c>
      <c r="H38" s="146">
        <v>9589</v>
      </c>
      <c r="I38" s="147">
        <v>194819597.9991</v>
      </c>
      <c r="J38" s="147">
        <v>20316.988000000001</v>
      </c>
      <c r="K38" s="146">
        <v>0</v>
      </c>
      <c r="L38" s="147" t="s">
        <v>124</v>
      </c>
      <c r="M38" s="147" t="s">
        <v>124</v>
      </c>
      <c r="N38" s="146">
        <v>0</v>
      </c>
      <c r="O38" s="147" t="s">
        <v>124</v>
      </c>
      <c r="P38" s="147" t="s">
        <v>124</v>
      </c>
      <c r="R38" s="13"/>
      <c r="T38" s="13"/>
    </row>
    <row r="39" spans="1:20" s="2" customFormat="1" ht="15.95" customHeight="1" x14ac:dyDescent="0.25">
      <c r="A39" s="142" t="s">
        <v>36</v>
      </c>
      <c r="B39" s="146">
        <v>21795</v>
      </c>
      <c r="C39" s="147">
        <v>175007745.00040001</v>
      </c>
      <c r="D39" s="147">
        <v>8029.7199000000001</v>
      </c>
      <c r="E39" s="146">
        <v>0</v>
      </c>
      <c r="F39" s="147" t="s">
        <v>124</v>
      </c>
      <c r="G39" s="147" t="s">
        <v>124</v>
      </c>
      <c r="H39" s="146">
        <v>0</v>
      </c>
      <c r="I39" s="147" t="s">
        <v>124</v>
      </c>
      <c r="J39" s="147" t="s">
        <v>124</v>
      </c>
      <c r="K39" s="146">
        <v>0</v>
      </c>
      <c r="L39" s="147" t="s">
        <v>124</v>
      </c>
      <c r="M39" s="147" t="s">
        <v>124</v>
      </c>
      <c r="N39" s="146">
        <v>0</v>
      </c>
      <c r="O39" s="147" t="s">
        <v>124</v>
      </c>
      <c r="P39" s="147" t="s">
        <v>124</v>
      </c>
      <c r="R39" s="13"/>
      <c r="T39" s="13"/>
    </row>
    <row r="40" spans="1:20" s="2" customFormat="1" ht="15.95" customHeight="1" x14ac:dyDescent="0.25">
      <c r="A40" s="142" t="s">
        <v>37</v>
      </c>
      <c r="B40" s="146">
        <v>29407</v>
      </c>
      <c r="C40" s="147" t="s">
        <v>1210</v>
      </c>
      <c r="D40" s="147" t="s">
        <v>1217</v>
      </c>
      <c r="E40" s="146">
        <v>0</v>
      </c>
      <c r="F40" s="147" t="s">
        <v>124</v>
      </c>
      <c r="G40" s="147" t="s">
        <v>124</v>
      </c>
      <c r="H40" s="146">
        <v>154</v>
      </c>
      <c r="I40" s="147">
        <v>321684</v>
      </c>
      <c r="J40" s="147">
        <v>2088.8571000000002</v>
      </c>
      <c r="K40" s="146">
        <v>0</v>
      </c>
      <c r="L40" s="147" t="s">
        <v>124</v>
      </c>
      <c r="M40" s="147" t="s">
        <v>124</v>
      </c>
      <c r="N40" s="146">
        <v>0</v>
      </c>
      <c r="O40" s="147" t="s">
        <v>124</v>
      </c>
      <c r="P40" s="147" t="s">
        <v>124</v>
      </c>
      <c r="R40" s="13"/>
      <c r="T40" s="13"/>
    </row>
    <row r="41" spans="1:20" s="2" customFormat="1" ht="15.95" customHeight="1" x14ac:dyDescent="0.25">
      <c r="A41" s="142" t="s">
        <v>38</v>
      </c>
      <c r="B41" s="146">
        <v>29041</v>
      </c>
      <c r="C41" s="147">
        <v>381546239.01230001</v>
      </c>
      <c r="D41" s="147">
        <v>13138.1922</v>
      </c>
      <c r="E41" s="146">
        <v>0</v>
      </c>
      <c r="F41" s="147" t="s">
        <v>124</v>
      </c>
      <c r="G41" s="147" t="s">
        <v>124</v>
      </c>
      <c r="H41" s="146">
        <v>17969</v>
      </c>
      <c r="I41" s="147">
        <v>379407605.00830001</v>
      </c>
      <c r="J41" s="147">
        <v>21114.564299999998</v>
      </c>
      <c r="K41" s="146">
        <v>760</v>
      </c>
      <c r="L41" s="147">
        <v>48278988.999799997</v>
      </c>
      <c r="M41" s="147">
        <v>63524.985500000003</v>
      </c>
      <c r="N41" s="146">
        <v>0</v>
      </c>
      <c r="O41" s="147" t="s">
        <v>124</v>
      </c>
      <c r="P41" s="147" t="s">
        <v>124</v>
      </c>
      <c r="R41" s="13"/>
      <c r="T41" s="13"/>
    </row>
    <row r="42" spans="1:20" s="2" customFormat="1" ht="15.95" customHeight="1" x14ac:dyDescent="0.25">
      <c r="A42" s="142" t="s">
        <v>39</v>
      </c>
      <c r="B42" s="146">
        <v>0</v>
      </c>
      <c r="C42" s="147" t="s">
        <v>124</v>
      </c>
      <c r="D42" s="147" t="s">
        <v>124</v>
      </c>
      <c r="E42" s="146">
        <v>0</v>
      </c>
      <c r="F42" s="147" t="s">
        <v>124</v>
      </c>
      <c r="G42" s="147" t="s">
        <v>124</v>
      </c>
      <c r="H42" s="146">
        <v>0</v>
      </c>
      <c r="I42" s="147" t="s">
        <v>124</v>
      </c>
      <c r="J42" s="147" t="s">
        <v>124</v>
      </c>
      <c r="K42" s="146">
        <v>0</v>
      </c>
      <c r="L42" s="147" t="s">
        <v>124</v>
      </c>
      <c r="M42" s="147" t="s">
        <v>124</v>
      </c>
      <c r="N42" s="146">
        <v>0</v>
      </c>
      <c r="O42" s="147" t="s">
        <v>124</v>
      </c>
      <c r="P42" s="147" t="s">
        <v>124</v>
      </c>
      <c r="R42" s="13"/>
      <c r="T42" s="13"/>
    </row>
    <row r="43" spans="1:20" s="2" customFormat="1" ht="15.95" customHeight="1" x14ac:dyDescent="0.25">
      <c r="A43" s="142" t="s">
        <v>40</v>
      </c>
      <c r="B43" s="146">
        <v>14603</v>
      </c>
      <c r="C43" s="147">
        <v>134767337.0007</v>
      </c>
      <c r="D43" s="147">
        <v>9228.7432000000008</v>
      </c>
      <c r="E43" s="146">
        <v>0</v>
      </c>
      <c r="F43" s="147" t="s">
        <v>124</v>
      </c>
      <c r="G43" s="147" t="s">
        <v>124</v>
      </c>
      <c r="H43" s="146">
        <v>0</v>
      </c>
      <c r="I43" s="147" t="s">
        <v>124</v>
      </c>
      <c r="J43" s="147" t="s">
        <v>124</v>
      </c>
      <c r="K43" s="146">
        <v>660</v>
      </c>
      <c r="L43" s="147">
        <v>20619527.0002</v>
      </c>
      <c r="M43" s="147">
        <v>31241.707600000002</v>
      </c>
      <c r="N43" s="146">
        <v>1068</v>
      </c>
      <c r="O43" s="147">
        <v>4870541</v>
      </c>
      <c r="P43" s="147">
        <v>4560.4315999999999</v>
      </c>
      <c r="R43" s="13"/>
      <c r="T43" s="13"/>
    </row>
    <row r="44" spans="1:20" s="2" customFormat="1" ht="15.95" customHeight="1" x14ac:dyDescent="0.25">
      <c r="A44" s="142" t="s">
        <v>41</v>
      </c>
      <c r="B44" s="146">
        <v>1381</v>
      </c>
      <c r="C44" s="147" t="s">
        <v>1211</v>
      </c>
      <c r="D44" s="147" t="s">
        <v>1218</v>
      </c>
      <c r="E44" s="146">
        <v>0</v>
      </c>
      <c r="F44" s="147" t="s">
        <v>124</v>
      </c>
      <c r="G44" s="147" t="s">
        <v>124</v>
      </c>
      <c r="H44" s="146">
        <v>128</v>
      </c>
      <c r="I44" s="147" t="s">
        <v>1224</v>
      </c>
      <c r="J44" s="147" t="s">
        <v>1227</v>
      </c>
      <c r="K44" s="146">
        <v>0</v>
      </c>
      <c r="L44" s="147" t="s">
        <v>124</v>
      </c>
      <c r="M44" s="147" t="s">
        <v>124</v>
      </c>
      <c r="N44" s="146">
        <v>0</v>
      </c>
      <c r="O44" s="147" t="s">
        <v>124</v>
      </c>
      <c r="P44" s="147" t="s">
        <v>124</v>
      </c>
      <c r="R44" s="13"/>
      <c r="T44" s="13"/>
    </row>
    <row r="45" spans="1:20" s="2" customFormat="1" ht="15.95" customHeight="1" x14ac:dyDescent="0.25">
      <c r="A45" s="142" t="s">
        <v>90</v>
      </c>
      <c r="B45" s="146" t="s">
        <v>1204</v>
      </c>
      <c r="C45" s="147" t="s">
        <v>1212</v>
      </c>
      <c r="D45" s="147" t="s">
        <v>124</v>
      </c>
      <c r="E45" s="146">
        <v>0</v>
      </c>
      <c r="F45" s="147" t="s">
        <v>124</v>
      </c>
      <c r="G45" s="147" t="s">
        <v>124</v>
      </c>
      <c r="H45" s="146">
        <v>0</v>
      </c>
      <c r="I45" s="147" t="s">
        <v>124</v>
      </c>
      <c r="J45" s="147" t="s">
        <v>124</v>
      </c>
      <c r="K45" s="146">
        <v>0</v>
      </c>
      <c r="L45" s="147" t="s">
        <v>124</v>
      </c>
      <c r="M45" s="147" t="s">
        <v>124</v>
      </c>
      <c r="N45" s="146">
        <v>0</v>
      </c>
      <c r="O45" s="147" t="s">
        <v>124</v>
      </c>
      <c r="P45" s="147" t="s">
        <v>124</v>
      </c>
      <c r="R45" s="13"/>
      <c r="T45" s="13"/>
    </row>
    <row r="46" spans="1:20" s="2" customFormat="1" ht="15.95" customHeight="1" x14ac:dyDescent="0.25">
      <c r="A46" s="142" t="s">
        <v>43</v>
      </c>
      <c r="B46" s="146">
        <v>37183</v>
      </c>
      <c r="C46" s="147">
        <v>451108466.99699998</v>
      </c>
      <c r="D46" s="147">
        <v>12132.115900000001</v>
      </c>
      <c r="E46" s="146">
        <v>0</v>
      </c>
      <c r="F46" s="147" t="s">
        <v>124</v>
      </c>
      <c r="G46" s="147" t="s">
        <v>124</v>
      </c>
      <c r="H46" s="146">
        <v>158</v>
      </c>
      <c r="I46" s="147">
        <v>7352798.0000999998</v>
      </c>
      <c r="J46" s="147">
        <v>46536.696199999998</v>
      </c>
      <c r="K46" s="146">
        <v>0</v>
      </c>
      <c r="L46" s="147" t="s">
        <v>124</v>
      </c>
      <c r="M46" s="147" t="s">
        <v>124</v>
      </c>
      <c r="N46" s="146">
        <v>0</v>
      </c>
      <c r="O46" s="147" t="s">
        <v>124</v>
      </c>
      <c r="P46" s="147" t="s">
        <v>124</v>
      </c>
      <c r="R46" s="13"/>
      <c r="T46" s="13"/>
    </row>
    <row r="47" spans="1:20" s="2" customFormat="1" ht="15.95" customHeight="1" x14ac:dyDescent="0.25">
      <c r="A47" s="142" t="s">
        <v>44</v>
      </c>
      <c r="B47" s="146">
        <v>1046</v>
      </c>
      <c r="C47" s="147" t="s">
        <v>1213</v>
      </c>
      <c r="D47" s="147" t="s">
        <v>1219</v>
      </c>
      <c r="E47" s="146">
        <v>639</v>
      </c>
      <c r="F47" s="147">
        <v>3780848</v>
      </c>
      <c r="G47" s="147">
        <v>5916.82</v>
      </c>
      <c r="H47" s="146">
        <v>128</v>
      </c>
      <c r="I47" s="147">
        <v>1913101.0001000001</v>
      </c>
      <c r="J47" s="147">
        <v>14946.1016</v>
      </c>
      <c r="K47" s="146">
        <v>102</v>
      </c>
      <c r="L47" s="147">
        <v>2776359</v>
      </c>
      <c r="M47" s="147">
        <v>27219.205900000001</v>
      </c>
      <c r="N47" s="146">
        <v>0</v>
      </c>
      <c r="O47" s="147" t="s">
        <v>124</v>
      </c>
      <c r="P47" s="147" t="s">
        <v>124</v>
      </c>
      <c r="R47" s="13"/>
      <c r="T47" s="13"/>
    </row>
    <row r="48" spans="1:20" s="2" customFormat="1" ht="15.95" customHeight="1" x14ac:dyDescent="0.25">
      <c r="A48" s="142" t="s">
        <v>45</v>
      </c>
      <c r="B48" s="146">
        <v>0</v>
      </c>
      <c r="C48" s="147" t="s">
        <v>124</v>
      </c>
      <c r="D48" s="147" t="s">
        <v>124</v>
      </c>
      <c r="E48" s="146">
        <v>0</v>
      </c>
      <c r="F48" s="147" t="s">
        <v>124</v>
      </c>
      <c r="G48" s="147" t="s">
        <v>124</v>
      </c>
      <c r="H48" s="146">
        <v>0</v>
      </c>
      <c r="I48" s="147" t="s">
        <v>124</v>
      </c>
      <c r="J48" s="147" t="s">
        <v>124</v>
      </c>
      <c r="K48" s="146">
        <v>0</v>
      </c>
      <c r="L48" s="147" t="s">
        <v>124</v>
      </c>
      <c r="M48" s="147" t="s">
        <v>124</v>
      </c>
      <c r="N48" s="146">
        <v>0</v>
      </c>
      <c r="O48" s="147" t="s">
        <v>124</v>
      </c>
      <c r="P48" s="147" t="s">
        <v>124</v>
      </c>
      <c r="R48" s="13"/>
      <c r="T48" s="13"/>
    </row>
    <row r="49" spans="1:20" s="2" customFormat="1" ht="15.95" customHeight="1" x14ac:dyDescent="0.25">
      <c r="A49" s="142" t="s">
        <v>46</v>
      </c>
      <c r="B49" s="146">
        <v>27133</v>
      </c>
      <c r="C49" s="147">
        <v>369905334.0126</v>
      </c>
      <c r="D49" s="147">
        <v>13633.0422</v>
      </c>
      <c r="E49" s="146">
        <v>61</v>
      </c>
      <c r="F49" s="147">
        <v>810240</v>
      </c>
      <c r="G49" s="147">
        <v>13282.623</v>
      </c>
      <c r="H49" s="146">
        <v>0</v>
      </c>
      <c r="I49" s="147" t="s">
        <v>124</v>
      </c>
      <c r="J49" s="147" t="s">
        <v>124</v>
      </c>
      <c r="K49" s="146">
        <v>0</v>
      </c>
      <c r="L49" s="147" t="s">
        <v>124</v>
      </c>
      <c r="M49" s="147" t="s">
        <v>124</v>
      </c>
      <c r="N49" s="146">
        <v>47</v>
      </c>
      <c r="O49" s="147">
        <v>523548</v>
      </c>
      <c r="P49" s="147">
        <v>11139.319100000001</v>
      </c>
      <c r="R49" s="13"/>
      <c r="T49" s="13"/>
    </row>
    <row r="50" spans="1:20" s="2" customFormat="1" ht="15.95" customHeight="1" x14ac:dyDescent="0.25">
      <c r="A50" s="142" t="s">
        <v>396</v>
      </c>
      <c r="B50" s="146">
        <v>0</v>
      </c>
      <c r="C50" s="147" t="s">
        <v>124</v>
      </c>
      <c r="D50" s="147" t="s">
        <v>124</v>
      </c>
      <c r="E50" s="146">
        <v>0</v>
      </c>
      <c r="F50" s="147" t="s">
        <v>124</v>
      </c>
      <c r="G50" s="147" t="s">
        <v>124</v>
      </c>
      <c r="H50" s="146">
        <v>0</v>
      </c>
      <c r="I50" s="147" t="s">
        <v>124</v>
      </c>
      <c r="J50" s="147" t="s">
        <v>124</v>
      </c>
      <c r="K50" s="146">
        <v>0</v>
      </c>
      <c r="L50" s="147" t="s">
        <v>124</v>
      </c>
      <c r="M50" s="147" t="s">
        <v>124</v>
      </c>
      <c r="N50" s="146">
        <v>0</v>
      </c>
      <c r="O50" s="147" t="s">
        <v>124</v>
      </c>
      <c r="P50" s="147" t="s">
        <v>124</v>
      </c>
      <c r="R50" s="13"/>
      <c r="T50" s="13"/>
    </row>
    <row r="51" spans="1:20" s="2" customFormat="1" ht="15.95" customHeight="1" x14ac:dyDescent="0.25">
      <c r="A51" s="142" t="s">
        <v>48</v>
      </c>
      <c r="B51" s="146">
        <v>8155</v>
      </c>
      <c r="C51" s="147">
        <v>114110543.999</v>
      </c>
      <c r="D51" s="147">
        <v>13992.7093</v>
      </c>
      <c r="E51" s="146">
        <v>0</v>
      </c>
      <c r="F51" s="147" t="s">
        <v>124</v>
      </c>
      <c r="G51" s="147" t="s">
        <v>124</v>
      </c>
      <c r="H51" s="146">
        <v>0</v>
      </c>
      <c r="I51" s="147" t="s">
        <v>124</v>
      </c>
      <c r="J51" s="147" t="s">
        <v>124</v>
      </c>
      <c r="K51" s="146">
        <v>0</v>
      </c>
      <c r="L51" s="147" t="s">
        <v>124</v>
      </c>
      <c r="M51" s="147" t="s">
        <v>124</v>
      </c>
      <c r="N51" s="146">
        <v>0</v>
      </c>
      <c r="O51" s="147" t="s">
        <v>124</v>
      </c>
      <c r="P51" s="147" t="s">
        <v>124</v>
      </c>
      <c r="R51" s="13"/>
      <c r="T51" s="13"/>
    </row>
    <row r="52" spans="1:20" s="2" customFormat="1" ht="15.95" customHeight="1" x14ac:dyDescent="0.25">
      <c r="A52" s="142" t="s">
        <v>49</v>
      </c>
      <c r="B52" s="146">
        <v>6257</v>
      </c>
      <c r="C52" s="147">
        <v>41989437.999799997</v>
      </c>
      <c r="D52" s="147">
        <v>6710.7939999999999</v>
      </c>
      <c r="E52" s="146">
        <v>0</v>
      </c>
      <c r="F52" s="147" t="s">
        <v>124</v>
      </c>
      <c r="G52" s="147" t="s">
        <v>124</v>
      </c>
      <c r="H52" s="146">
        <v>340</v>
      </c>
      <c r="I52" s="147">
        <v>0</v>
      </c>
      <c r="J52" s="147">
        <v>0</v>
      </c>
      <c r="K52" s="146">
        <v>93</v>
      </c>
      <c r="L52" s="147">
        <v>5288310</v>
      </c>
      <c r="M52" s="147">
        <v>56863.5484</v>
      </c>
      <c r="N52" s="146">
        <v>0</v>
      </c>
      <c r="O52" s="147" t="s">
        <v>124</v>
      </c>
      <c r="P52" s="147" t="s">
        <v>124</v>
      </c>
      <c r="R52" s="13"/>
      <c r="T52" s="13"/>
    </row>
    <row r="53" spans="1:20" s="2" customFormat="1" ht="15.95" customHeight="1" x14ac:dyDescent="0.25">
      <c r="A53" s="219" t="s">
        <v>50</v>
      </c>
      <c r="B53" s="146">
        <v>1959</v>
      </c>
      <c r="C53" s="147">
        <v>16332804.9999</v>
      </c>
      <c r="D53" s="147">
        <v>8337.3174999999992</v>
      </c>
      <c r="E53" s="146">
        <v>0</v>
      </c>
      <c r="F53" s="147" t="s">
        <v>124</v>
      </c>
      <c r="G53" s="147" t="s">
        <v>124</v>
      </c>
      <c r="H53" s="146">
        <v>0</v>
      </c>
      <c r="I53" s="147" t="s">
        <v>124</v>
      </c>
      <c r="J53" s="147" t="s">
        <v>124</v>
      </c>
      <c r="K53" s="146">
        <v>179</v>
      </c>
      <c r="L53" s="147">
        <v>6906083.9999000002</v>
      </c>
      <c r="M53" s="147">
        <v>38581.474900000001</v>
      </c>
      <c r="N53" s="146">
        <v>0</v>
      </c>
      <c r="O53" s="147" t="s">
        <v>124</v>
      </c>
      <c r="P53" s="147" t="s">
        <v>124</v>
      </c>
      <c r="R53" s="13"/>
      <c r="T53" s="13"/>
    </row>
    <row r="54" spans="1:20" s="119" customFormat="1" x14ac:dyDescent="0.25">
      <c r="A54" s="253" t="s">
        <v>289</v>
      </c>
      <c r="B54" s="253"/>
      <c r="C54" s="253"/>
      <c r="D54" s="253"/>
      <c r="E54" s="253"/>
      <c r="F54" s="253"/>
      <c r="G54" s="253"/>
      <c r="H54" s="253"/>
      <c r="I54" s="253"/>
      <c r="J54" s="253"/>
      <c r="K54" s="253"/>
      <c r="L54" s="253"/>
      <c r="M54" s="253"/>
      <c r="N54" s="253"/>
      <c r="O54" s="253"/>
      <c r="P54" s="253"/>
      <c r="R54" s="120"/>
      <c r="T54" s="120"/>
    </row>
    <row r="55" spans="1:20" s="34" customFormat="1" ht="14.45" customHeight="1" x14ac:dyDescent="0.25">
      <c r="A55" s="253" t="s">
        <v>166</v>
      </c>
      <c r="B55" s="253"/>
      <c r="C55" s="253"/>
      <c r="D55" s="253"/>
      <c r="E55" s="253"/>
      <c r="F55" s="253"/>
      <c r="G55" s="253"/>
      <c r="H55" s="253"/>
      <c r="I55" s="253"/>
      <c r="J55" s="253"/>
      <c r="K55" s="253"/>
      <c r="L55" s="253"/>
      <c r="M55" s="253"/>
      <c r="N55" s="253"/>
      <c r="O55" s="253"/>
      <c r="P55" s="253"/>
      <c r="R55" s="35"/>
      <c r="T55" s="35"/>
    </row>
    <row r="56" spans="1:20" ht="15.95" customHeight="1" x14ac:dyDescent="0.25">
      <c r="A56" s="253" t="s">
        <v>68</v>
      </c>
      <c r="B56" s="253"/>
      <c r="C56" s="253"/>
      <c r="D56" s="253"/>
      <c r="E56" s="253"/>
      <c r="F56" s="253"/>
      <c r="G56" s="253"/>
      <c r="H56" s="253"/>
      <c r="I56" s="253"/>
      <c r="J56" s="253"/>
      <c r="K56" s="253"/>
      <c r="L56" s="253"/>
      <c r="M56" s="253"/>
      <c r="N56" s="253"/>
      <c r="O56" s="253"/>
      <c r="P56" s="253"/>
    </row>
    <row r="57" spans="1:20" s="34" customFormat="1" x14ac:dyDescent="0.25">
      <c r="A57" s="253" t="s">
        <v>397</v>
      </c>
      <c r="B57" s="253"/>
      <c r="C57" s="253"/>
      <c r="D57" s="253"/>
      <c r="E57" s="253"/>
      <c r="F57" s="253"/>
      <c r="G57" s="253"/>
      <c r="H57" s="253"/>
      <c r="I57" s="253"/>
      <c r="J57" s="253"/>
      <c r="K57" s="253"/>
      <c r="L57" s="253"/>
      <c r="M57" s="253"/>
      <c r="N57" s="253"/>
      <c r="O57" s="253"/>
      <c r="P57" s="253"/>
      <c r="R57" s="35"/>
      <c r="T57" s="35"/>
    </row>
    <row r="58" spans="1:20" s="34" customFormat="1" x14ac:dyDescent="0.25">
      <c r="A58" s="267" t="s">
        <v>398</v>
      </c>
      <c r="B58" s="267"/>
      <c r="C58" s="267"/>
      <c r="D58" s="267"/>
      <c r="E58" s="267"/>
      <c r="F58" s="267"/>
      <c r="G58" s="267"/>
      <c r="H58" s="267"/>
      <c r="I58" s="267"/>
      <c r="J58" s="267"/>
      <c r="K58" s="267"/>
      <c r="L58" s="267"/>
      <c r="M58" s="267"/>
      <c r="N58" s="267"/>
      <c r="O58" s="267"/>
      <c r="P58" s="267"/>
      <c r="R58" s="35"/>
      <c r="T58" s="35"/>
    </row>
    <row r="59" spans="1:20" s="34" customFormat="1" x14ac:dyDescent="0.25">
      <c r="A59" s="253" t="s">
        <v>399</v>
      </c>
      <c r="B59" s="253"/>
      <c r="C59" s="253"/>
      <c r="D59" s="253"/>
      <c r="E59" s="253"/>
      <c r="F59" s="253"/>
      <c r="G59" s="253"/>
      <c r="H59" s="253"/>
      <c r="I59" s="253"/>
      <c r="J59" s="253"/>
      <c r="K59" s="253"/>
      <c r="L59" s="253"/>
      <c r="M59" s="253"/>
      <c r="N59" s="253"/>
      <c r="O59" s="253"/>
      <c r="P59" s="253"/>
      <c r="R59" s="35"/>
      <c r="T59" s="35"/>
    </row>
    <row r="60" spans="1:20" s="34" customFormat="1" x14ac:dyDescent="0.25">
      <c r="A60" s="253" t="s">
        <v>400</v>
      </c>
      <c r="B60" s="253"/>
      <c r="C60" s="253"/>
      <c r="D60" s="253"/>
      <c r="E60" s="253"/>
      <c r="F60" s="253"/>
      <c r="G60" s="253"/>
      <c r="H60" s="253"/>
      <c r="I60" s="253"/>
      <c r="J60" s="253"/>
      <c r="K60" s="253"/>
      <c r="L60" s="253"/>
      <c r="M60" s="253"/>
      <c r="N60" s="253"/>
      <c r="O60" s="253"/>
      <c r="P60" s="253"/>
      <c r="R60" s="35"/>
      <c r="T60" s="35"/>
    </row>
    <row r="61" spans="1:20" s="131" customFormat="1" ht="33.75" customHeight="1" x14ac:dyDescent="0.25">
      <c r="A61" s="252" t="s">
        <v>989</v>
      </c>
      <c r="B61" s="252"/>
      <c r="C61" s="252"/>
      <c r="D61" s="252"/>
      <c r="E61" s="252"/>
      <c r="F61" s="252"/>
      <c r="G61" s="252"/>
      <c r="H61" s="252"/>
      <c r="I61" s="252"/>
      <c r="J61" s="252"/>
      <c r="K61" s="252"/>
      <c r="L61" s="252"/>
      <c r="M61" s="252"/>
      <c r="N61" s="252"/>
      <c r="O61" s="252"/>
      <c r="P61" s="252"/>
      <c r="R61" s="128"/>
      <c r="T61" s="128"/>
    </row>
    <row r="62" spans="1:20" x14ac:dyDescent="0.25">
      <c r="A62" s="253" t="s">
        <v>401</v>
      </c>
      <c r="B62" s="253"/>
      <c r="C62" s="253"/>
      <c r="D62" s="253"/>
      <c r="E62" s="253"/>
      <c r="F62" s="253"/>
      <c r="G62" s="253"/>
      <c r="H62" s="253"/>
      <c r="I62" s="253"/>
      <c r="J62" s="253"/>
      <c r="K62" s="253"/>
      <c r="L62" s="253"/>
      <c r="M62" s="253"/>
      <c r="N62" s="253"/>
      <c r="O62" s="253"/>
      <c r="P62" s="253"/>
    </row>
    <row r="63" spans="1:20" s="131" customFormat="1" x14ac:dyDescent="0.25">
      <c r="A63" s="253" t="s">
        <v>402</v>
      </c>
      <c r="B63" s="253"/>
      <c r="C63" s="253"/>
      <c r="D63" s="253"/>
      <c r="E63" s="253"/>
      <c r="F63" s="253"/>
      <c r="G63" s="253"/>
      <c r="H63" s="253"/>
      <c r="I63" s="253"/>
      <c r="J63" s="253"/>
      <c r="K63" s="253"/>
      <c r="L63" s="253"/>
      <c r="M63" s="253"/>
      <c r="N63" s="253"/>
      <c r="O63" s="253"/>
      <c r="P63" s="253"/>
      <c r="R63" s="128"/>
      <c r="T63" s="128"/>
    </row>
    <row r="64" spans="1:20" s="38" customFormat="1" x14ac:dyDescent="0.25">
      <c r="A64" s="253" t="s">
        <v>990</v>
      </c>
      <c r="B64" s="253"/>
      <c r="C64" s="253"/>
      <c r="D64" s="253"/>
      <c r="E64" s="253"/>
      <c r="F64" s="253"/>
      <c r="G64" s="253"/>
      <c r="H64" s="253"/>
      <c r="I64" s="253"/>
      <c r="J64" s="253"/>
      <c r="K64" s="253"/>
      <c r="L64" s="253"/>
      <c r="M64" s="253"/>
      <c r="N64" s="253"/>
      <c r="O64" s="253"/>
      <c r="P64" s="253"/>
      <c r="R64" s="66"/>
      <c r="T64" s="66"/>
    </row>
    <row r="65" spans="1:20" s="38" customFormat="1" x14ac:dyDescent="0.25">
      <c r="A65" s="253" t="s">
        <v>403</v>
      </c>
      <c r="B65" s="253"/>
      <c r="C65" s="253"/>
      <c r="D65" s="253"/>
      <c r="E65" s="253"/>
      <c r="F65" s="253"/>
      <c r="G65" s="253"/>
      <c r="H65" s="253"/>
      <c r="I65" s="253"/>
      <c r="J65" s="253"/>
      <c r="K65" s="253"/>
      <c r="L65" s="253"/>
      <c r="M65" s="253"/>
      <c r="N65" s="253"/>
      <c r="O65" s="253"/>
      <c r="P65" s="253"/>
      <c r="Q65" s="49"/>
      <c r="R65" s="49"/>
      <c r="S65" s="49"/>
      <c r="T65" s="66"/>
    </row>
    <row r="66" spans="1:20" s="43" customFormat="1" x14ac:dyDescent="0.25">
      <c r="A66" s="253" t="s">
        <v>311</v>
      </c>
      <c r="B66" s="253"/>
      <c r="C66" s="253"/>
      <c r="D66" s="253"/>
      <c r="E66" s="253"/>
      <c r="F66" s="253"/>
      <c r="G66" s="253"/>
      <c r="H66" s="253"/>
      <c r="I66" s="253"/>
      <c r="J66" s="253"/>
      <c r="K66" s="253"/>
      <c r="L66" s="253"/>
      <c r="M66" s="253"/>
      <c r="N66" s="253"/>
      <c r="O66" s="253"/>
      <c r="P66" s="253"/>
      <c r="R66" s="46"/>
      <c r="T66" s="46"/>
    </row>
    <row r="67" spans="1:20" s="102" customFormat="1" ht="13.9" customHeight="1" x14ac:dyDescent="0.25">
      <c r="A67" s="252" t="s">
        <v>404</v>
      </c>
      <c r="B67" s="252"/>
      <c r="C67" s="252"/>
      <c r="D67" s="252"/>
      <c r="E67" s="252"/>
      <c r="F67" s="252"/>
      <c r="G67" s="252"/>
      <c r="H67" s="252"/>
      <c r="I67" s="252"/>
      <c r="J67" s="252"/>
      <c r="K67" s="252"/>
      <c r="L67" s="252"/>
      <c r="M67" s="252"/>
      <c r="N67" s="252"/>
      <c r="O67" s="252"/>
      <c r="P67" s="252"/>
      <c r="R67" s="46"/>
      <c r="T67" s="46"/>
    </row>
    <row r="68" spans="1:20" s="102" customFormat="1" x14ac:dyDescent="0.25">
      <c r="A68" s="253" t="s">
        <v>405</v>
      </c>
      <c r="B68" s="253"/>
      <c r="C68" s="253"/>
      <c r="D68" s="253"/>
      <c r="E68" s="253"/>
      <c r="F68" s="253"/>
      <c r="G68" s="253"/>
      <c r="H68" s="253"/>
      <c r="I68" s="253"/>
      <c r="J68" s="253"/>
      <c r="K68" s="253"/>
      <c r="L68" s="253"/>
      <c r="M68" s="253"/>
      <c r="N68" s="253"/>
      <c r="O68" s="253"/>
      <c r="P68" s="253"/>
      <c r="R68" s="46"/>
      <c r="T68" s="46"/>
    </row>
    <row r="69" spans="1:20" ht="28.9" customHeight="1" x14ac:dyDescent="0.25">
      <c r="A69" s="252" t="s">
        <v>991</v>
      </c>
      <c r="B69" s="269"/>
      <c r="C69" s="269"/>
      <c r="D69" s="269"/>
      <c r="E69" s="269"/>
      <c r="F69" s="269"/>
      <c r="G69" s="269"/>
      <c r="H69" s="269"/>
      <c r="I69" s="269"/>
      <c r="J69" s="269"/>
      <c r="K69" s="269"/>
      <c r="L69" s="269"/>
      <c r="M69" s="269"/>
      <c r="N69" s="269"/>
      <c r="O69" s="269"/>
      <c r="P69" s="269"/>
    </row>
    <row r="70" spans="1:20" x14ac:dyDescent="0.25">
      <c r="A70" s="253" t="s">
        <v>406</v>
      </c>
      <c r="B70" s="253"/>
      <c r="C70" s="253"/>
      <c r="D70" s="253"/>
      <c r="E70" s="253"/>
      <c r="F70" s="253"/>
      <c r="G70" s="253"/>
      <c r="H70" s="253"/>
      <c r="I70" s="253"/>
      <c r="J70" s="253"/>
      <c r="K70" s="253"/>
      <c r="L70" s="253"/>
      <c r="M70" s="253"/>
      <c r="N70" s="253"/>
      <c r="O70" s="253"/>
      <c r="P70" s="253"/>
    </row>
    <row r="71" spans="1:20" x14ac:dyDescent="0.25">
      <c r="A71" s="250" t="s">
        <v>2178</v>
      </c>
      <c r="B71" s="250"/>
      <c r="C71" s="250"/>
      <c r="D71" s="250"/>
      <c r="E71" s="250"/>
      <c r="F71" s="250"/>
      <c r="G71" s="250"/>
      <c r="H71" s="250"/>
      <c r="I71" s="250"/>
      <c r="J71" s="250"/>
      <c r="K71" s="250"/>
      <c r="L71" s="250"/>
      <c r="M71" s="250"/>
      <c r="N71" s="250"/>
      <c r="O71" s="250"/>
      <c r="P71" s="250"/>
    </row>
    <row r="73" spans="1:20" s="38" customFormat="1" x14ac:dyDescent="0.25">
      <c r="A73" s="81"/>
      <c r="B73" s="80"/>
      <c r="C73" s="80"/>
      <c r="D73" s="80"/>
      <c r="E73" s="80"/>
      <c r="F73" s="80"/>
      <c r="G73" s="80"/>
      <c r="H73" s="80"/>
      <c r="I73" s="80"/>
      <c r="J73" s="80"/>
      <c r="K73" s="80"/>
      <c r="L73" s="80"/>
      <c r="M73" s="80"/>
      <c r="N73" s="79"/>
      <c r="O73" s="80"/>
      <c r="P73" s="80"/>
      <c r="R73" s="66"/>
      <c r="T73" s="66"/>
    </row>
    <row r="74" spans="1:20" s="38" customFormat="1" x14ac:dyDescent="0.25">
      <c r="A74" s="63"/>
      <c r="B74" s="80"/>
      <c r="C74" s="80"/>
      <c r="D74" s="80"/>
      <c r="E74" s="80"/>
      <c r="F74" s="80"/>
      <c r="G74" s="80"/>
      <c r="H74" s="80"/>
      <c r="I74" s="80"/>
      <c r="J74" s="80"/>
      <c r="K74" s="80"/>
      <c r="L74" s="80"/>
      <c r="M74" s="80"/>
      <c r="N74" s="79"/>
      <c r="O74" s="80"/>
      <c r="P74" s="80"/>
      <c r="R74" s="66"/>
      <c r="T74" s="66"/>
    </row>
    <row r="75" spans="1:20" s="38" customFormat="1" ht="15" x14ac:dyDescent="0.25">
      <c r="A75" s="81"/>
      <c r="B75" s="51"/>
      <c r="C75" s="51"/>
      <c r="D75" s="51"/>
      <c r="E75" s="51"/>
      <c r="F75" s="51"/>
      <c r="G75" s="51"/>
      <c r="H75" s="51"/>
      <c r="I75" s="51"/>
      <c r="J75" s="51"/>
      <c r="K75" s="51"/>
      <c r="L75" s="51"/>
      <c r="M75" s="51"/>
      <c r="N75" s="51"/>
      <c r="O75" s="51"/>
      <c r="P75" s="51"/>
      <c r="Q75" s="51"/>
      <c r="R75" s="51"/>
      <c r="S75" s="51"/>
      <c r="T75" s="51"/>
    </row>
    <row r="76" spans="1:20" s="38" customFormat="1" x14ac:dyDescent="0.25">
      <c r="A76" s="63"/>
      <c r="B76" s="80"/>
      <c r="C76" s="80"/>
      <c r="D76" s="80"/>
      <c r="E76" s="80"/>
      <c r="F76" s="80"/>
      <c r="G76" s="80"/>
      <c r="H76" s="80"/>
      <c r="I76" s="80"/>
      <c r="J76" s="80"/>
      <c r="K76" s="80"/>
      <c r="L76" s="80"/>
      <c r="M76" s="80"/>
      <c r="N76" s="79"/>
      <c r="O76" s="80"/>
      <c r="P76" s="80"/>
      <c r="R76" s="66"/>
      <c r="T76" s="66"/>
    </row>
    <row r="77" spans="1:20" s="38" customFormat="1" x14ac:dyDescent="0.25">
      <c r="A77" s="81"/>
      <c r="B77" s="79"/>
      <c r="C77" s="80"/>
      <c r="D77" s="80"/>
      <c r="E77" s="79"/>
      <c r="F77" s="80"/>
      <c r="G77" s="80"/>
      <c r="H77" s="79"/>
      <c r="I77" s="80"/>
      <c r="J77" s="80"/>
      <c r="K77" s="79"/>
      <c r="L77" s="80"/>
      <c r="M77" s="80"/>
      <c r="N77" s="79"/>
      <c r="O77" s="80"/>
      <c r="P77" s="80"/>
      <c r="R77" s="66"/>
      <c r="T77" s="66"/>
    </row>
    <row r="78" spans="1:20" s="38" customFormat="1" x14ac:dyDescent="0.25">
      <c r="A78" s="113"/>
      <c r="B78" s="114"/>
      <c r="C78" s="114"/>
      <c r="D78" s="114"/>
      <c r="E78" s="114"/>
      <c r="F78" s="114"/>
      <c r="G78" s="114"/>
      <c r="H78" s="114"/>
      <c r="I78" s="114"/>
      <c r="J78" s="114"/>
      <c r="K78" s="114"/>
      <c r="L78" s="114"/>
      <c r="M78" s="114"/>
      <c r="N78" s="114"/>
      <c r="O78" s="114"/>
      <c r="P78" s="114"/>
      <c r="R78" s="66"/>
      <c r="T78" s="66"/>
    </row>
    <row r="79" spans="1:20" s="38" customFormat="1" ht="15" x14ac:dyDescent="0.25">
      <c r="A79" s="113"/>
      <c r="B79" s="113"/>
      <c r="C79" s="113"/>
      <c r="D79" s="113"/>
      <c r="E79" s="113"/>
      <c r="F79" s="113"/>
      <c r="G79" s="113"/>
      <c r="H79" s="113"/>
      <c r="I79" s="113"/>
      <c r="J79" s="113"/>
      <c r="K79" s="113"/>
      <c r="L79" s="113"/>
      <c r="M79" s="113"/>
      <c r="N79" s="113"/>
      <c r="O79" s="113"/>
      <c r="P79" s="113"/>
      <c r="Q79" s="67"/>
      <c r="R79" s="67"/>
      <c r="S79" s="67"/>
      <c r="T79" s="67"/>
    </row>
    <row r="80" spans="1:20" s="38" customFormat="1" x14ac:dyDescent="0.25">
      <c r="A80" s="113"/>
      <c r="B80" s="114"/>
      <c r="C80" s="114"/>
      <c r="D80" s="114"/>
      <c r="E80" s="114"/>
      <c r="F80" s="114"/>
      <c r="G80" s="114"/>
      <c r="H80" s="114"/>
      <c r="I80" s="114"/>
      <c r="J80" s="114"/>
      <c r="K80" s="114"/>
      <c r="L80" s="114"/>
      <c r="M80" s="114"/>
      <c r="N80" s="114"/>
      <c r="O80" s="114"/>
      <c r="P80" s="114"/>
      <c r="Q80" s="60"/>
      <c r="R80" s="60"/>
      <c r="S80" s="60"/>
      <c r="T80" s="66"/>
    </row>
    <row r="81" spans="1:20" s="38" customFormat="1" x14ac:dyDescent="0.25">
      <c r="A81" s="62"/>
      <c r="B81" s="80"/>
      <c r="C81" s="80"/>
      <c r="D81" s="80"/>
      <c r="E81" s="80"/>
      <c r="F81" s="80"/>
      <c r="G81" s="80"/>
      <c r="H81" s="80"/>
      <c r="I81" s="80"/>
      <c r="J81" s="80"/>
      <c r="K81" s="80"/>
      <c r="L81" s="80"/>
      <c r="M81" s="80"/>
      <c r="N81" s="79"/>
      <c r="O81" s="80"/>
      <c r="P81" s="80"/>
      <c r="R81" s="66"/>
      <c r="T81" s="66"/>
    </row>
    <row r="82" spans="1:20" s="38" customFormat="1" ht="15" x14ac:dyDescent="0.25">
      <c r="A82" s="81"/>
      <c r="B82" s="51"/>
      <c r="C82" s="51"/>
      <c r="D82" s="51"/>
      <c r="E82" s="51"/>
      <c r="F82" s="51"/>
      <c r="G82" s="51"/>
      <c r="H82" s="51"/>
      <c r="I82" s="51"/>
      <c r="J82" s="51"/>
      <c r="K82" s="51"/>
      <c r="L82" s="51"/>
      <c r="M82" s="51"/>
      <c r="N82" s="51"/>
      <c r="O82" s="51"/>
      <c r="P82" s="51"/>
      <c r="Q82" s="51"/>
      <c r="R82" s="51"/>
      <c r="S82" s="51"/>
      <c r="T82" s="51"/>
    </row>
    <row r="83" spans="1:20" s="38" customFormat="1" x14ac:dyDescent="0.25">
      <c r="A83" s="63"/>
      <c r="B83" s="80"/>
      <c r="C83" s="80"/>
      <c r="D83" s="80"/>
      <c r="E83" s="80"/>
      <c r="F83" s="80"/>
      <c r="G83" s="80"/>
      <c r="H83" s="80"/>
      <c r="I83" s="80"/>
      <c r="J83" s="80"/>
      <c r="K83" s="80"/>
      <c r="L83" s="80"/>
      <c r="M83" s="80"/>
      <c r="N83" s="79"/>
      <c r="O83" s="80"/>
      <c r="P83" s="80"/>
      <c r="R83" s="66"/>
      <c r="T83" s="66"/>
    </row>
  </sheetData>
  <customSheetViews>
    <customSheetView guid="{BFACB3F3-90CF-4EF9-8D51-BA124C1BFB7B}" showPageBreaks="1">
      <pane xSplit="1" ySplit="3" topLeftCell="B4" activePane="bottomRight" state="frozen"/>
      <selection pane="bottomRight"/>
      <pageMargins left="0.7" right="0.7" top="0.75" bottom="0.75" header="0.3" footer="0.3"/>
      <pageSetup scale="81" fitToHeight="2" orientation="landscape" r:id="rId1"/>
    </customSheetView>
    <customSheetView guid="{3F31A7A9-5B9F-480F-9EA3-D15495807176}" showPageBreaks="1">
      <pane xSplit="1" ySplit="3" topLeftCell="B54" activePane="bottomRight" state="frozen"/>
      <selection pane="bottomRight" activeCell="A66" sqref="A66"/>
      <pageMargins left="0.7" right="0.7" top="0.75" bottom="0.75" header="0.3" footer="0.3"/>
      <pageSetup scale="81" fitToHeight="2" orientation="landscape" r:id="rId2"/>
    </customSheetView>
    <customSheetView guid="{912574A5-9FBF-4034-938E-CE832A13C893}" showPageBreaks="1">
      <pane xSplit="1" ySplit="3" topLeftCell="B4" activePane="bottomRight" state="frozen"/>
      <selection pane="bottomRight" activeCell="A3" sqref="A3"/>
      <pageMargins left="0.7" right="0.7" top="0.75" bottom="0.75" header="0.3" footer="0.3"/>
      <pageSetup scale="81" fitToHeight="2"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pane xSplit="1" ySplit="3" topLeftCell="B4"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pane xSplit="1" ySplit="3" topLeftCell="B52" activePane="bottomRight" state="frozen"/>
      <selection pane="bottomRight" activeCell="N66" sqref="N66"/>
      <pageMargins left="0.7" right="0.7" top="0.75" bottom="0.75" header="0.3" footer="0.3"/>
      <pageSetup scale="81" fitToHeight="2"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pane xSplit="1" ySplit="3" topLeftCell="B4" activePane="bottomRight" state="frozen"/>
      <selection pane="bottomRight" activeCell="H70" sqref="H70"/>
      <pageMargins left="0.7" right="0.7" top="0.75" bottom="0.75" header="0.3" footer="0.3"/>
      <pageSetup scale="81" fitToHeight="2" orientation="landscape" r:id="rId9"/>
    </customSheetView>
  </customSheetViews>
  <mergeCells count="19">
    <mergeCell ref="A1:P1"/>
    <mergeCell ref="A69:P69"/>
    <mergeCell ref="A54:P54"/>
    <mergeCell ref="A55:P55"/>
    <mergeCell ref="A56:P56"/>
    <mergeCell ref="A57:P57"/>
    <mergeCell ref="A58:P58"/>
    <mergeCell ref="A59:P59"/>
    <mergeCell ref="A60:P60"/>
    <mergeCell ref="A66:P66"/>
    <mergeCell ref="A67:P67"/>
    <mergeCell ref="A68:P68"/>
    <mergeCell ref="A63:P63"/>
    <mergeCell ref="A61:P61"/>
    <mergeCell ref="A64:P64"/>
    <mergeCell ref="A65:P65"/>
    <mergeCell ref="A71:P71"/>
    <mergeCell ref="A62:P62"/>
    <mergeCell ref="A70:P70"/>
  </mergeCells>
  <conditionalFormatting sqref="A3:P53">
    <cfRule type="expression" dxfId="568" priority="10">
      <formula>(MOD(ROW(),2)=0)</formula>
    </cfRule>
  </conditionalFormatting>
  <pageMargins left="0.45" right="0.45" top="0.5" bottom="0.5" header="0.3" footer="0.3"/>
  <pageSetup scale="60" fitToHeight="2" orientation="landscape" r:id="rId10"/>
  <tableParts count="1">
    <tablePart r:id="rId1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F99"/>
  <sheetViews>
    <sheetView zoomScaleNormal="100" zoomScaleSheetLayoutView="12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27" style="8" customWidth="1"/>
    <col min="2" max="2" width="10.7109375" style="10" customWidth="1"/>
    <col min="3" max="3" width="11.28515625" style="11" customWidth="1"/>
    <col min="4" max="4" width="11.7109375" style="11" customWidth="1"/>
    <col min="5" max="5" width="10.7109375" style="10" customWidth="1"/>
    <col min="6" max="6" width="10.7109375" style="11" customWidth="1"/>
    <col min="7" max="7" width="11.7109375" style="11" customWidth="1"/>
    <col min="8" max="8" width="10.7109375" style="10" customWidth="1"/>
    <col min="9" max="9" width="10.7109375" style="11" customWidth="1"/>
    <col min="10" max="10" width="11.7109375" style="11" customWidth="1"/>
    <col min="11" max="11" width="10.7109375" style="10" customWidth="1"/>
    <col min="12" max="12" width="10.85546875" style="11" customWidth="1"/>
    <col min="13" max="13" width="11.7109375" style="11" customWidth="1"/>
    <col min="14" max="14" width="10.7109375" style="10" customWidth="1"/>
    <col min="15" max="15" width="10.7109375" style="11" customWidth="1"/>
    <col min="16" max="16" width="11.7109375" style="11" customWidth="1"/>
    <col min="17" max="17" width="9.140625" style="8"/>
    <col min="18" max="18" width="9.140625" style="15"/>
    <col min="19" max="19" width="9.140625" style="8"/>
    <col min="20" max="20" width="9.140625" style="15"/>
    <col min="21" max="21" width="9.140625" style="8"/>
    <col min="22" max="22" width="9.140625" style="15"/>
    <col min="23" max="23" width="9.140625" style="8"/>
    <col min="24" max="24" width="9.140625" style="15"/>
    <col min="25" max="25" width="9.140625" style="8"/>
    <col min="26" max="26" width="9.140625" style="15"/>
    <col min="27" max="27" width="9.140625" style="8"/>
    <col min="28" max="28" width="9.140625" style="15"/>
    <col min="29" max="29" width="9.140625" style="8"/>
    <col min="30" max="30" width="9.140625" style="15"/>
    <col min="31" max="31" width="9.140625" style="8"/>
    <col min="32" max="32" width="9.140625" style="15"/>
    <col min="33" max="16384" width="9.140625" style="8"/>
  </cols>
  <sheetData>
    <row r="1" spans="1:32" s="2" customFormat="1" ht="15.95" customHeight="1" x14ac:dyDescent="0.25">
      <c r="A1" s="253" t="s">
        <v>119</v>
      </c>
      <c r="B1" s="253"/>
      <c r="C1" s="253"/>
      <c r="D1" s="253"/>
      <c r="E1" s="253"/>
      <c r="F1" s="253"/>
      <c r="G1" s="253"/>
      <c r="H1" s="253"/>
      <c r="I1" s="253"/>
      <c r="J1" s="253"/>
      <c r="K1" s="253"/>
      <c r="L1" s="253"/>
      <c r="M1" s="253"/>
      <c r="N1" s="253"/>
      <c r="O1" s="253"/>
      <c r="P1" s="253"/>
      <c r="R1" s="13"/>
      <c r="T1" s="13"/>
      <c r="V1" s="13"/>
      <c r="X1" s="13"/>
      <c r="Z1" s="13"/>
      <c r="AB1" s="13"/>
      <c r="AD1" s="13"/>
      <c r="AF1" s="13"/>
    </row>
    <row r="2" spans="1:32" s="6" customFormat="1" ht="162" x14ac:dyDescent="0.25">
      <c r="A2" s="137" t="s">
        <v>0</v>
      </c>
      <c r="B2" s="161" t="s">
        <v>246</v>
      </c>
      <c r="C2" s="139" t="s">
        <v>247</v>
      </c>
      <c r="D2" s="139" t="s">
        <v>248</v>
      </c>
      <c r="E2" s="161" t="s">
        <v>190</v>
      </c>
      <c r="F2" s="139" t="s">
        <v>191</v>
      </c>
      <c r="G2" s="139" t="s">
        <v>192</v>
      </c>
      <c r="H2" s="161" t="s">
        <v>273</v>
      </c>
      <c r="I2" s="139" t="s">
        <v>274</v>
      </c>
      <c r="J2" s="139" t="s">
        <v>275</v>
      </c>
      <c r="K2" s="161" t="s">
        <v>193</v>
      </c>
      <c r="L2" s="139" t="s">
        <v>194</v>
      </c>
      <c r="M2" s="139" t="s">
        <v>195</v>
      </c>
      <c r="N2" s="161" t="s">
        <v>196</v>
      </c>
      <c r="O2" s="139" t="s">
        <v>197</v>
      </c>
      <c r="P2" s="139" t="s">
        <v>198</v>
      </c>
      <c r="R2" s="14"/>
      <c r="T2" s="14"/>
      <c r="V2" s="14"/>
      <c r="X2" s="14"/>
      <c r="Z2" s="14"/>
      <c r="AB2" s="14"/>
      <c r="AD2" s="14"/>
      <c r="AF2" s="14"/>
    </row>
    <row r="3" spans="1:32" s="2" customFormat="1" ht="15.95" customHeight="1" x14ac:dyDescent="0.25">
      <c r="A3" s="142" t="s">
        <v>1</v>
      </c>
      <c r="B3" s="146">
        <v>5739</v>
      </c>
      <c r="C3" s="157">
        <v>285699933</v>
      </c>
      <c r="D3" s="157">
        <v>49782.1803</v>
      </c>
      <c r="E3" s="146">
        <v>0</v>
      </c>
      <c r="F3" s="157" t="s">
        <v>124</v>
      </c>
      <c r="G3" s="157" t="s">
        <v>124</v>
      </c>
      <c r="H3" s="146">
        <v>12</v>
      </c>
      <c r="I3" s="157">
        <v>76105</v>
      </c>
      <c r="J3" s="157">
        <v>6342.0833000000002</v>
      </c>
      <c r="K3" s="146">
        <v>0</v>
      </c>
      <c r="L3" s="157" t="s">
        <v>124</v>
      </c>
      <c r="M3" s="157" t="s">
        <v>124</v>
      </c>
      <c r="N3" s="146">
        <v>0</v>
      </c>
      <c r="O3" s="157" t="s">
        <v>124</v>
      </c>
      <c r="P3" s="157" t="s">
        <v>124</v>
      </c>
      <c r="R3" s="13"/>
      <c r="T3" s="13"/>
      <c r="V3" s="13"/>
      <c r="X3" s="13"/>
      <c r="Z3" s="13"/>
      <c r="AB3" s="13"/>
      <c r="AD3" s="13"/>
      <c r="AF3" s="13"/>
    </row>
    <row r="4" spans="1:32" s="2" customFormat="1" ht="15.95" customHeight="1" x14ac:dyDescent="0.25">
      <c r="A4" s="142" t="s">
        <v>2</v>
      </c>
      <c r="B4" s="146">
        <v>1653</v>
      </c>
      <c r="C4" s="147">
        <v>120990633.0007</v>
      </c>
      <c r="D4" s="147">
        <v>73194.575299999997</v>
      </c>
      <c r="E4" s="146">
        <v>0</v>
      </c>
      <c r="F4" s="147" t="s">
        <v>124</v>
      </c>
      <c r="G4" s="147" t="s">
        <v>124</v>
      </c>
      <c r="H4" s="146">
        <v>281</v>
      </c>
      <c r="I4" s="147">
        <v>11596511</v>
      </c>
      <c r="J4" s="147">
        <v>41268.722399999999</v>
      </c>
      <c r="K4" s="146">
        <v>0</v>
      </c>
      <c r="L4" s="147" t="s">
        <v>124</v>
      </c>
      <c r="M4" s="147" t="s">
        <v>124</v>
      </c>
      <c r="N4" s="146">
        <v>0</v>
      </c>
      <c r="O4" s="147" t="s">
        <v>124</v>
      </c>
      <c r="P4" s="147" t="s">
        <v>124</v>
      </c>
      <c r="R4" s="13"/>
      <c r="T4" s="13"/>
      <c r="V4" s="13"/>
      <c r="X4" s="13"/>
      <c r="Z4" s="13"/>
      <c r="AB4" s="13"/>
      <c r="AD4" s="13"/>
      <c r="AF4" s="13"/>
    </row>
    <row r="5" spans="1:32" s="2" customFormat="1" ht="15.95" customHeight="1" x14ac:dyDescent="0.25">
      <c r="A5" s="142" t="s">
        <v>3</v>
      </c>
      <c r="B5" s="146">
        <v>0</v>
      </c>
      <c r="C5" s="147" t="s">
        <v>124</v>
      </c>
      <c r="D5" s="147" t="s">
        <v>124</v>
      </c>
      <c r="E5" s="146">
        <v>0</v>
      </c>
      <c r="F5" s="147" t="s">
        <v>124</v>
      </c>
      <c r="G5" s="147" t="s">
        <v>124</v>
      </c>
      <c r="H5" s="146">
        <v>0</v>
      </c>
      <c r="I5" s="147" t="s">
        <v>124</v>
      </c>
      <c r="J5" s="147" t="s">
        <v>124</v>
      </c>
      <c r="K5" s="146">
        <v>0</v>
      </c>
      <c r="L5" s="147" t="s">
        <v>124</v>
      </c>
      <c r="M5" s="147" t="s">
        <v>124</v>
      </c>
      <c r="N5" s="146">
        <v>0</v>
      </c>
      <c r="O5" s="147" t="s">
        <v>124</v>
      </c>
      <c r="P5" s="147" t="s">
        <v>124</v>
      </c>
      <c r="R5" s="13"/>
      <c r="T5" s="13"/>
      <c r="V5" s="13"/>
      <c r="X5" s="13"/>
      <c r="Z5" s="13"/>
      <c r="AB5" s="13"/>
      <c r="AD5" s="13"/>
      <c r="AF5" s="13"/>
    </row>
    <row r="6" spans="1:32" s="2" customFormat="1" ht="15.95" customHeight="1" x14ac:dyDescent="0.25">
      <c r="A6" s="142" t="s">
        <v>4</v>
      </c>
      <c r="B6" s="146">
        <v>4124</v>
      </c>
      <c r="C6" s="147">
        <v>162421959.9991</v>
      </c>
      <c r="D6" s="147">
        <v>39384.568399999996</v>
      </c>
      <c r="E6" s="146">
        <v>0</v>
      </c>
      <c r="F6" s="147" t="s">
        <v>124</v>
      </c>
      <c r="G6" s="147" t="s">
        <v>124</v>
      </c>
      <c r="H6" s="146">
        <v>0</v>
      </c>
      <c r="I6" s="147" t="s">
        <v>124</v>
      </c>
      <c r="J6" s="147" t="s">
        <v>124</v>
      </c>
      <c r="K6" s="146">
        <v>0</v>
      </c>
      <c r="L6" s="147" t="s">
        <v>124</v>
      </c>
      <c r="M6" s="147" t="s">
        <v>124</v>
      </c>
      <c r="N6" s="146">
        <v>0</v>
      </c>
      <c r="O6" s="147" t="s">
        <v>124</v>
      </c>
      <c r="P6" s="147" t="s">
        <v>124</v>
      </c>
      <c r="R6" s="13"/>
      <c r="T6" s="13"/>
      <c r="V6" s="13"/>
      <c r="X6" s="13"/>
      <c r="Z6" s="13"/>
      <c r="AB6" s="13"/>
      <c r="AD6" s="13"/>
      <c r="AF6" s="13"/>
    </row>
    <row r="7" spans="1:32" s="2" customFormat="1" ht="15.95" customHeight="1" x14ac:dyDescent="0.25">
      <c r="A7" s="142" t="s">
        <v>5</v>
      </c>
      <c r="B7" s="146">
        <v>95403</v>
      </c>
      <c r="C7" s="147">
        <v>2007492636.9704001</v>
      </c>
      <c r="D7" s="147">
        <v>21042.238099999999</v>
      </c>
      <c r="E7" s="146">
        <v>0</v>
      </c>
      <c r="F7" s="147" t="s">
        <v>124</v>
      </c>
      <c r="G7" s="147" t="s">
        <v>124</v>
      </c>
      <c r="H7" s="146">
        <v>77</v>
      </c>
      <c r="I7" s="147">
        <v>19828</v>
      </c>
      <c r="J7" s="147">
        <v>257.50650000000002</v>
      </c>
      <c r="K7" s="146">
        <v>0</v>
      </c>
      <c r="L7" s="147" t="s">
        <v>124</v>
      </c>
      <c r="M7" s="147" t="s">
        <v>124</v>
      </c>
      <c r="N7" s="146">
        <v>0</v>
      </c>
      <c r="O7" s="147" t="s">
        <v>124</v>
      </c>
      <c r="P7" s="147" t="s">
        <v>124</v>
      </c>
      <c r="R7" s="13"/>
      <c r="T7" s="13"/>
      <c r="V7" s="13"/>
      <c r="X7" s="13"/>
      <c r="Z7" s="13"/>
      <c r="AB7" s="13"/>
      <c r="AD7" s="13"/>
      <c r="AF7" s="13"/>
    </row>
    <row r="8" spans="1:32" s="130" customFormat="1" ht="15.95" customHeight="1" x14ac:dyDescent="0.25">
      <c r="A8" s="142" t="s">
        <v>407</v>
      </c>
      <c r="B8" s="146" t="s">
        <v>1228</v>
      </c>
      <c r="C8" s="147" t="s">
        <v>1229</v>
      </c>
      <c r="D8" s="147" t="s">
        <v>1233</v>
      </c>
      <c r="E8" s="146">
        <v>2754</v>
      </c>
      <c r="F8" s="147">
        <v>24539043.999899998</v>
      </c>
      <c r="G8" s="147">
        <v>8910.3281999999999</v>
      </c>
      <c r="H8" s="146">
        <v>13</v>
      </c>
      <c r="I8" s="147">
        <v>7047</v>
      </c>
      <c r="J8" s="147">
        <v>542.07690000000002</v>
      </c>
      <c r="K8" s="146">
        <v>50</v>
      </c>
      <c r="L8" s="147">
        <v>326454</v>
      </c>
      <c r="M8" s="147">
        <v>6529.08</v>
      </c>
      <c r="N8" s="146">
        <v>25089</v>
      </c>
      <c r="O8" s="147">
        <v>435323525.00400001</v>
      </c>
      <c r="P8" s="147">
        <v>17351.1708</v>
      </c>
      <c r="R8" s="13"/>
      <c r="T8" s="13"/>
      <c r="V8" s="13"/>
      <c r="X8" s="13"/>
      <c r="Z8" s="13"/>
      <c r="AB8" s="13"/>
      <c r="AD8" s="13"/>
      <c r="AF8" s="13"/>
    </row>
    <row r="9" spans="1:32" s="2" customFormat="1" ht="15.95" customHeight="1" x14ac:dyDescent="0.25">
      <c r="A9" s="142" t="s">
        <v>7</v>
      </c>
      <c r="B9" s="146">
        <v>9212</v>
      </c>
      <c r="C9" s="147">
        <v>670094871.00139999</v>
      </c>
      <c r="D9" s="147">
        <v>72741.518800000005</v>
      </c>
      <c r="E9" s="146" t="s">
        <v>1236</v>
      </c>
      <c r="F9" s="147" t="s">
        <v>1237</v>
      </c>
      <c r="G9" s="147" t="s">
        <v>1240</v>
      </c>
      <c r="H9" s="146">
        <v>0</v>
      </c>
      <c r="I9" s="147" t="s">
        <v>124</v>
      </c>
      <c r="J9" s="147" t="s">
        <v>124</v>
      </c>
      <c r="K9" s="146">
        <v>0</v>
      </c>
      <c r="L9" s="147" t="s">
        <v>124</v>
      </c>
      <c r="M9" s="147" t="s">
        <v>124</v>
      </c>
      <c r="N9" s="146">
        <v>0</v>
      </c>
      <c r="O9" s="147" t="s">
        <v>124</v>
      </c>
      <c r="P9" s="147" t="s">
        <v>124</v>
      </c>
      <c r="R9" s="13"/>
      <c r="T9" s="13"/>
      <c r="V9" s="13"/>
      <c r="X9" s="13"/>
      <c r="Z9" s="13"/>
      <c r="AB9" s="13"/>
      <c r="AD9" s="13"/>
      <c r="AF9" s="13"/>
    </row>
    <row r="10" spans="1:32" s="2" customFormat="1" ht="15.95" customHeight="1" x14ac:dyDescent="0.25">
      <c r="A10" s="142" t="s">
        <v>8</v>
      </c>
      <c r="B10" s="146">
        <v>898</v>
      </c>
      <c r="C10" s="147">
        <v>93687611.003600001</v>
      </c>
      <c r="D10" s="147">
        <v>104329.1882</v>
      </c>
      <c r="E10" s="146">
        <v>0</v>
      </c>
      <c r="F10" s="147" t="s">
        <v>124</v>
      </c>
      <c r="G10" s="147" t="s">
        <v>124</v>
      </c>
      <c r="H10" s="146">
        <v>0</v>
      </c>
      <c r="I10" s="147" t="s">
        <v>124</v>
      </c>
      <c r="J10" s="147" t="s">
        <v>124</v>
      </c>
      <c r="K10" s="146">
        <v>0</v>
      </c>
      <c r="L10" s="147" t="s">
        <v>124</v>
      </c>
      <c r="M10" s="147" t="s">
        <v>124</v>
      </c>
      <c r="N10" s="146">
        <v>0</v>
      </c>
      <c r="O10" s="147" t="s">
        <v>124</v>
      </c>
      <c r="P10" s="147" t="s">
        <v>124</v>
      </c>
      <c r="R10" s="13"/>
      <c r="T10" s="13"/>
      <c r="V10" s="13"/>
      <c r="X10" s="13"/>
      <c r="Z10" s="13"/>
      <c r="AB10" s="13"/>
      <c r="AD10" s="13"/>
      <c r="AF10" s="13"/>
    </row>
    <row r="11" spans="1:32" s="2" customFormat="1" ht="15.95" customHeight="1" x14ac:dyDescent="0.25">
      <c r="A11" s="142" t="s">
        <v>54</v>
      </c>
      <c r="B11" s="146">
        <v>1556</v>
      </c>
      <c r="C11" s="147">
        <v>148717954.00060001</v>
      </c>
      <c r="D11" s="147">
        <v>95577.0913</v>
      </c>
      <c r="E11" s="146">
        <v>0</v>
      </c>
      <c r="F11" s="147" t="s">
        <v>124</v>
      </c>
      <c r="G11" s="147" t="s">
        <v>124</v>
      </c>
      <c r="H11" s="146">
        <v>0</v>
      </c>
      <c r="I11" s="147" t="s">
        <v>124</v>
      </c>
      <c r="J11" s="147" t="s">
        <v>124</v>
      </c>
      <c r="K11" s="146">
        <v>0</v>
      </c>
      <c r="L11" s="147" t="s">
        <v>124</v>
      </c>
      <c r="M11" s="147" t="s">
        <v>124</v>
      </c>
      <c r="N11" s="146">
        <v>0</v>
      </c>
      <c r="O11" s="147" t="s">
        <v>124</v>
      </c>
      <c r="P11" s="147" t="s">
        <v>124</v>
      </c>
      <c r="R11" s="13"/>
      <c r="T11" s="13"/>
      <c r="V11" s="13"/>
      <c r="X11" s="13"/>
      <c r="Z11" s="13"/>
      <c r="AB11" s="13"/>
      <c r="AD11" s="13"/>
      <c r="AF11" s="13"/>
    </row>
    <row r="12" spans="1:32" s="2" customFormat="1" ht="15.95" customHeight="1" x14ac:dyDescent="0.25">
      <c r="A12" s="142" t="s">
        <v>9</v>
      </c>
      <c r="B12" s="146">
        <v>29438</v>
      </c>
      <c r="C12" s="147">
        <v>876086597.00109994</v>
      </c>
      <c r="D12" s="147">
        <v>29760.398000000001</v>
      </c>
      <c r="E12" s="146">
        <v>0</v>
      </c>
      <c r="F12" s="147" t="s">
        <v>124</v>
      </c>
      <c r="G12" s="147" t="s">
        <v>124</v>
      </c>
      <c r="H12" s="146">
        <v>0</v>
      </c>
      <c r="I12" s="147" t="s">
        <v>124</v>
      </c>
      <c r="J12" s="147" t="s">
        <v>124</v>
      </c>
      <c r="K12" s="146">
        <v>0</v>
      </c>
      <c r="L12" s="147" t="s">
        <v>124</v>
      </c>
      <c r="M12" s="147" t="s">
        <v>124</v>
      </c>
      <c r="N12" s="146">
        <v>0</v>
      </c>
      <c r="O12" s="147" t="s">
        <v>124</v>
      </c>
      <c r="P12" s="147" t="s">
        <v>124</v>
      </c>
      <c r="R12" s="13"/>
      <c r="T12" s="13"/>
      <c r="V12" s="13"/>
      <c r="X12" s="13"/>
      <c r="Z12" s="13"/>
      <c r="AB12" s="13"/>
      <c r="AD12" s="13"/>
      <c r="AF12" s="13"/>
    </row>
    <row r="13" spans="1:32" s="2" customFormat="1" ht="15.95" customHeight="1" x14ac:dyDescent="0.25">
      <c r="A13" s="142" t="s">
        <v>10</v>
      </c>
      <c r="B13" s="146">
        <v>11295</v>
      </c>
      <c r="C13" s="147">
        <v>368146234.00129998</v>
      </c>
      <c r="D13" s="147">
        <v>32593.734799999998</v>
      </c>
      <c r="E13" s="146">
        <v>0</v>
      </c>
      <c r="F13" s="147" t="s">
        <v>124</v>
      </c>
      <c r="G13" s="147" t="s">
        <v>124</v>
      </c>
      <c r="H13" s="146">
        <v>1391</v>
      </c>
      <c r="I13" s="147" t="s">
        <v>1242</v>
      </c>
      <c r="J13" s="147" t="s">
        <v>1244</v>
      </c>
      <c r="K13" s="146">
        <v>0</v>
      </c>
      <c r="L13" s="147" t="s">
        <v>124</v>
      </c>
      <c r="M13" s="147" t="s">
        <v>124</v>
      </c>
      <c r="N13" s="146">
        <v>0</v>
      </c>
      <c r="O13" s="147" t="s">
        <v>124</v>
      </c>
      <c r="P13" s="147" t="s">
        <v>124</v>
      </c>
      <c r="R13" s="13"/>
      <c r="T13" s="13"/>
      <c r="V13" s="13"/>
      <c r="X13" s="13"/>
      <c r="Z13" s="13"/>
      <c r="AB13" s="13"/>
      <c r="AD13" s="13"/>
      <c r="AF13" s="13"/>
    </row>
    <row r="14" spans="1:32" s="2" customFormat="1" ht="15.95" customHeight="1" x14ac:dyDescent="0.25">
      <c r="A14" s="142" t="s">
        <v>11</v>
      </c>
      <c r="B14" s="146">
        <v>2751</v>
      </c>
      <c r="C14" s="147">
        <v>92902916.000300005</v>
      </c>
      <c r="D14" s="147">
        <v>33770.598299999998</v>
      </c>
      <c r="E14" s="146">
        <v>0</v>
      </c>
      <c r="F14" s="147" t="s">
        <v>124</v>
      </c>
      <c r="G14" s="147" t="s">
        <v>124</v>
      </c>
      <c r="H14" s="146">
        <v>0</v>
      </c>
      <c r="I14" s="147" t="s">
        <v>124</v>
      </c>
      <c r="J14" s="147" t="s">
        <v>124</v>
      </c>
      <c r="K14" s="146">
        <v>0</v>
      </c>
      <c r="L14" s="147" t="s">
        <v>124</v>
      </c>
      <c r="M14" s="147" t="s">
        <v>124</v>
      </c>
      <c r="N14" s="146">
        <v>0</v>
      </c>
      <c r="O14" s="147" t="s">
        <v>124</v>
      </c>
      <c r="P14" s="147" t="s">
        <v>124</v>
      </c>
      <c r="R14" s="13"/>
      <c r="T14" s="13"/>
      <c r="V14" s="13"/>
      <c r="X14" s="13"/>
      <c r="Z14" s="13"/>
      <c r="AB14" s="13"/>
      <c r="AD14" s="13"/>
      <c r="AF14" s="13"/>
    </row>
    <row r="15" spans="1:32" s="2" customFormat="1" ht="15.95" customHeight="1" x14ac:dyDescent="0.25">
      <c r="A15" s="142" t="s">
        <v>365</v>
      </c>
      <c r="B15" s="146">
        <v>3079</v>
      </c>
      <c r="C15" s="147" t="s">
        <v>1230</v>
      </c>
      <c r="D15" s="147" t="s">
        <v>1230</v>
      </c>
      <c r="E15" s="146">
        <v>0</v>
      </c>
      <c r="F15" s="147" t="s">
        <v>124</v>
      </c>
      <c r="G15" s="147" t="s">
        <v>124</v>
      </c>
      <c r="H15" s="146">
        <v>0</v>
      </c>
      <c r="I15" s="147" t="s">
        <v>124</v>
      </c>
      <c r="J15" s="147" t="s">
        <v>124</v>
      </c>
      <c r="K15" s="146">
        <v>0</v>
      </c>
      <c r="L15" s="147" t="s">
        <v>124</v>
      </c>
      <c r="M15" s="147" t="s">
        <v>124</v>
      </c>
      <c r="N15" s="146">
        <v>0</v>
      </c>
      <c r="O15" s="147" t="s">
        <v>124</v>
      </c>
      <c r="P15" s="147" t="s">
        <v>124</v>
      </c>
      <c r="R15" s="13"/>
      <c r="T15" s="13"/>
      <c r="V15" s="13"/>
      <c r="X15" s="13"/>
      <c r="Z15" s="13"/>
      <c r="AB15" s="13"/>
      <c r="AD15" s="13"/>
      <c r="AF15" s="13"/>
    </row>
    <row r="16" spans="1:32" s="2" customFormat="1" ht="15.6" customHeight="1" x14ac:dyDescent="0.25">
      <c r="A16" s="142" t="s">
        <v>13</v>
      </c>
      <c r="B16" s="146">
        <v>19487</v>
      </c>
      <c r="C16" s="147">
        <v>627468898.9921</v>
      </c>
      <c r="D16" s="147">
        <v>32199.358499999998</v>
      </c>
      <c r="E16" s="146">
        <v>0</v>
      </c>
      <c r="F16" s="147" t="s">
        <v>124</v>
      </c>
      <c r="G16" s="147" t="s">
        <v>124</v>
      </c>
      <c r="H16" s="146">
        <v>594</v>
      </c>
      <c r="I16" s="147" t="s">
        <v>1243</v>
      </c>
      <c r="J16" s="147" t="s">
        <v>1245</v>
      </c>
      <c r="K16" s="146">
        <v>0</v>
      </c>
      <c r="L16" s="147" t="s">
        <v>124</v>
      </c>
      <c r="M16" s="147" t="s">
        <v>124</v>
      </c>
      <c r="N16" s="146">
        <v>0</v>
      </c>
      <c r="O16" s="147" t="s">
        <v>124</v>
      </c>
      <c r="P16" s="147" t="s">
        <v>124</v>
      </c>
      <c r="R16" s="13"/>
      <c r="T16" s="13"/>
      <c r="V16" s="13"/>
      <c r="X16" s="13"/>
      <c r="Z16" s="13"/>
      <c r="AB16" s="13"/>
      <c r="AD16" s="13"/>
      <c r="AF16" s="13"/>
    </row>
    <row r="17" spans="1:32" s="2" customFormat="1" ht="15.95" customHeight="1" x14ac:dyDescent="0.25">
      <c r="A17" s="142" t="s">
        <v>14</v>
      </c>
      <c r="B17" s="146">
        <v>12410</v>
      </c>
      <c r="C17" s="147">
        <v>460569453.00209999</v>
      </c>
      <c r="D17" s="147">
        <v>37112.768199999999</v>
      </c>
      <c r="E17" s="146">
        <v>0</v>
      </c>
      <c r="F17" s="147" t="s">
        <v>124</v>
      </c>
      <c r="G17" s="147" t="s">
        <v>124</v>
      </c>
      <c r="H17" s="146">
        <v>0</v>
      </c>
      <c r="I17" s="147" t="s">
        <v>124</v>
      </c>
      <c r="J17" s="147" t="s">
        <v>124</v>
      </c>
      <c r="K17" s="146">
        <v>497</v>
      </c>
      <c r="L17" s="147">
        <v>19026744.000100002</v>
      </c>
      <c r="M17" s="147">
        <v>38283.187100000003</v>
      </c>
      <c r="N17" s="146">
        <v>0</v>
      </c>
      <c r="O17" s="147" t="s">
        <v>124</v>
      </c>
      <c r="P17" s="147" t="s">
        <v>124</v>
      </c>
      <c r="R17" s="13"/>
      <c r="T17" s="13"/>
      <c r="V17" s="13"/>
      <c r="X17" s="13"/>
      <c r="Z17" s="13"/>
      <c r="AB17" s="13"/>
      <c r="AD17" s="13"/>
      <c r="AF17" s="13"/>
    </row>
    <row r="18" spans="1:32" s="2" customFormat="1" ht="15.95" customHeight="1" x14ac:dyDescent="0.25">
      <c r="A18" s="142" t="s">
        <v>15</v>
      </c>
      <c r="B18" s="146">
        <v>11746</v>
      </c>
      <c r="C18" s="147">
        <v>343480242.99599999</v>
      </c>
      <c r="D18" s="147">
        <v>29242.315900000001</v>
      </c>
      <c r="E18" s="146">
        <v>0</v>
      </c>
      <c r="F18" s="147" t="s">
        <v>124</v>
      </c>
      <c r="G18" s="147" t="s">
        <v>124</v>
      </c>
      <c r="H18" s="146">
        <v>0</v>
      </c>
      <c r="I18" s="147" t="s">
        <v>124</v>
      </c>
      <c r="J18" s="147" t="s">
        <v>124</v>
      </c>
      <c r="K18" s="146">
        <v>0</v>
      </c>
      <c r="L18" s="147" t="s">
        <v>124</v>
      </c>
      <c r="M18" s="147" t="s">
        <v>124</v>
      </c>
      <c r="N18" s="146">
        <v>0</v>
      </c>
      <c r="O18" s="147" t="s">
        <v>124</v>
      </c>
      <c r="P18" s="147" t="s">
        <v>124</v>
      </c>
      <c r="R18" s="13"/>
      <c r="T18" s="13"/>
      <c r="V18" s="13"/>
      <c r="X18" s="13"/>
      <c r="Z18" s="13"/>
      <c r="AB18" s="13"/>
      <c r="AD18" s="13"/>
      <c r="AF18" s="13"/>
    </row>
    <row r="19" spans="1:32" s="2" customFormat="1" ht="15.95" customHeight="1" x14ac:dyDescent="0.25">
      <c r="A19" s="142" t="s">
        <v>408</v>
      </c>
      <c r="B19" s="146">
        <v>8875</v>
      </c>
      <c r="C19" s="144">
        <v>172067190.99959999</v>
      </c>
      <c r="D19" s="144">
        <v>19387.852500000001</v>
      </c>
      <c r="E19" s="146">
        <v>5481</v>
      </c>
      <c r="F19" s="144">
        <v>5274</v>
      </c>
      <c r="G19" s="144">
        <v>0.96220000000000006</v>
      </c>
      <c r="H19" s="146">
        <v>466</v>
      </c>
      <c r="I19" s="144">
        <v>25296509.999899998</v>
      </c>
      <c r="J19" s="144">
        <v>54284.356200000002</v>
      </c>
      <c r="K19" s="146">
        <v>59</v>
      </c>
      <c r="L19" s="144">
        <v>681181</v>
      </c>
      <c r="M19" s="144">
        <v>11545.440699999999</v>
      </c>
      <c r="N19" s="146">
        <v>0</v>
      </c>
      <c r="O19" s="144" t="s">
        <v>124</v>
      </c>
      <c r="P19" s="144" t="s">
        <v>124</v>
      </c>
      <c r="R19" s="13"/>
      <c r="T19" s="13"/>
      <c r="V19" s="13"/>
      <c r="X19" s="13"/>
      <c r="Z19" s="13"/>
      <c r="AB19" s="13"/>
      <c r="AD19" s="13"/>
      <c r="AF19" s="13"/>
    </row>
    <row r="20" spans="1:32" s="2" customFormat="1" ht="15.95" customHeight="1" x14ac:dyDescent="0.25">
      <c r="A20" s="142" t="s">
        <v>17</v>
      </c>
      <c r="B20" s="146">
        <v>9175</v>
      </c>
      <c r="C20" s="147">
        <v>358373754.99760002</v>
      </c>
      <c r="D20" s="147">
        <v>39059.809800000003</v>
      </c>
      <c r="E20" s="146">
        <v>0</v>
      </c>
      <c r="F20" s="147" t="s">
        <v>124</v>
      </c>
      <c r="G20" s="147" t="s">
        <v>124</v>
      </c>
      <c r="H20" s="146">
        <v>67</v>
      </c>
      <c r="I20" s="147">
        <v>5724018</v>
      </c>
      <c r="J20" s="147">
        <v>85433.104500000001</v>
      </c>
      <c r="K20" s="146">
        <v>0</v>
      </c>
      <c r="L20" s="147" t="s">
        <v>124</v>
      </c>
      <c r="M20" s="147" t="s">
        <v>124</v>
      </c>
      <c r="N20" s="146">
        <v>0</v>
      </c>
      <c r="O20" s="147" t="s">
        <v>124</v>
      </c>
      <c r="P20" s="147" t="s">
        <v>124</v>
      </c>
      <c r="R20" s="13"/>
      <c r="T20" s="13"/>
      <c r="V20" s="13"/>
      <c r="X20" s="13"/>
      <c r="Z20" s="13"/>
      <c r="AB20" s="13"/>
      <c r="AD20" s="13"/>
      <c r="AF20" s="13"/>
    </row>
    <row r="21" spans="1:32" s="2" customFormat="1" ht="15.95" customHeight="1" x14ac:dyDescent="0.25">
      <c r="A21" s="142" t="s">
        <v>18</v>
      </c>
      <c r="B21" s="146">
        <v>11681</v>
      </c>
      <c r="C21" s="147">
        <v>424149347.99680001</v>
      </c>
      <c r="D21" s="147">
        <v>36311.047700000003</v>
      </c>
      <c r="E21" s="146">
        <v>0</v>
      </c>
      <c r="F21" s="147" t="s">
        <v>124</v>
      </c>
      <c r="G21" s="147" t="s">
        <v>124</v>
      </c>
      <c r="H21" s="146">
        <v>0</v>
      </c>
      <c r="I21" s="147" t="s">
        <v>124</v>
      </c>
      <c r="J21" s="147" t="s">
        <v>124</v>
      </c>
      <c r="K21" s="146">
        <v>0</v>
      </c>
      <c r="L21" s="147" t="s">
        <v>124</v>
      </c>
      <c r="M21" s="147" t="s">
        <v>124</v>
      </c>
      <c r="N21" s="146">
        <v>0</v>
      </c>
      <c r="O21" s="147" t="s">
        <v>124</v>
      </c>
      <c r="P21" s="147" t="s">
        <v>124</v>
      </c>
      <c r="R21" s="13"/>
      <c r="T21" s="13"/>
      <c r="V21" s="13"/>
      <c r="X21" s="13"/>
      <c r="Z21" s="13"/>
      <c r="AB21" s="13"/>
      <c r="AD21" s="13"/>
      <c r="AF21" s="13"/>
    </row>
    <row r="22" spans="1:32" s="2" customFormat="1" ht="15.95" customHeight="1" x14ac:dyDescent="0.25">
      <c r="A22" s="142" t="s">
        <v>409</v>
      </c>
      <c r="B22" s="146">
        <v>2849</v>
      </c>
      <c r="C22" s="147">
        <v>0</v>
      </c>
      <c r="D22" s="147">
        <v>0</v>
      </c>
      <c r="E22" s="146">
        <v>0</v>
      </c>
      <c r="F22" s="147" t="s">
        <v>124</v>
      </c>
      <c r="G22" s="147" t="s">
        <v>124</v>
      </c>
      <c r="H22" s="146">
        <v>0</v>
      </c>
      <c r="I22" s="147" t="s">
        <v>124</v>
      </c>
      <c r="J22" s="147" t="s">
        <v>124</v>
      </c>
      <c r="K22" s="146">
        <v>1349</v>
      </c>
      <c r="L22" s="147">
        <v>0</v>
      </c>
      <c r="M22" s="147">
        <v>0</v>
      </c>
      <c r="N22" s="146">
        <v>0</v>
      </c>
      <c r="O22" s="147" t="s">
        <v>124</v>
      </c>
      <c r="P22" s="147" t="s">
        <v>124</v>
      </c>
      <c r="R22" s="13"/>
      <c r="T22" s="13"/>
      <c r="V22" s="13"/>
      <c r="X22" s="13"/>
      <c r="Z22" s="13"/>
      <c r="AB22" s="13"/>
      <c r="AD22" s="13"/>
      <c r="AF22" s="13"/>
    </row>
    <row r="23" spans="1:32" s="2" customFormat="1" ht="15.95" customHeight="1" x14ac:dyDescent="0.25">
      <c r="A23" s="142" t="s">
        <v>20</v>
      </c>
      <c r="B23" s="146">
        <v>13138</v>
      </c>
      <c r="C23" s="147">
        <v>640173556.99460006</v>
      </c>
      <c r="D23" s="147">
        <v>48726.865400000002</v>
      </c>
      <c r="E23" s="146">
        <v>0</v>
      </c>
      <c r="F23" s="147" t="s">
        <v>124</v>
      </c>
      <c r="G23" s="147" t="s">
        <v>124</v>
      </c>
      <c r="H23" s="146">
        <v>215</v>
      </c>
      <c r="I23" s="147">
        <v>1206500</v>
      </c>
      <c r="J23" s="147">
        <v>5611.6279000000004</v>
      </c>
      <c r="K23" s="146">
        <v>920</v>
      </c>
      <c r="L23" s="147">
        <v>4193068</v>
      </c>
      <c r="M23" s="147">
        <v>4557.6826000000001</v>
      </c>
      <c r="N23" s="146">
        <v>0</v>
      </c>
      <c r="O23" s="147" t="s">
        <v>124</v>
      </c>
      <c r="P23" s="147" t="s">
        <v>124</v>
      </c>
      <c r="R23" s="13"/>
      <c r="T23" s="13"/>
      <c r="V23" s="13"/>
      <c r="X23" s="13"/>
      <c r="Z23" s="13"/>
      <c r="AB23" s="13"/>
      <c r="AD23" s="13"/>
      <c r="AF23" s="13"/>
    </row>
    <row r="24" spans="1:32" s="2" customFormat="1" ht="15.95" customHeight="1" x14ac:dyDescent="0.25">
      <c r="A24" s="142" t="s">
        <v>410</v>
      </c>
      <c r="B24" s="146">
        <v>0</v>
      </c>
      <c r="C24" s="147" t="s">
        <v>124</v>
      </c>
      <c r="D24" s="147" t="s">
        <v>124</v>
      </c>
      <c r="E24" s="146">
        <v>0</v>
      </c>
      <c r="F24" s="147" t="s">
        <v>124</v>
      </c>
      <c r="G24" s="147" t="s">
        <v>124</v>
      </c>
      <c r="H24" s="146">
        <v>0</v>
      </c>
      <c r="I24" s="147" t="s">
        <v>124</v>
      </c>
      <c r="J24" s="147" t="s">
        <v>124</v>
      </c>
      <c r="K24" s="146">
        <v>0</v>
      </c>
      <c r="L24" s="147" t="s">
        <v>124</v>
      </c>
      <c r="M24" s="147" t="s">
        <v>124</v>
      </c>
      <c r="N24" s="146">
        <v>0</v>
      </c>
      <c r="O24" s="147" t="s">
        <v>124</v>
      </c>
      <c r="P24" s="147" t="s">
        <v>124</v>
      </c>
      <c r="R24" s="13"/>
      <c r="T24" s="13"/>
      <c r="V24" s="13"/>
      <c r="X24" s="13"/>
      <c r="Z24" s="13"/>
      <c r="AB24" s="13"/>
      <c r="AD24" s="13"/>
      <c r="AF24" s="13"/>
    </row>
    <row r="25" spans="1:32" s="2" customFormat="1" ht="15.95" customHeight="1" x14ac:dyDescent="0.25">
      <c r="A25" s="142" t="s">
        <v>22</v>
      </c>
      <c r="B25" s="146">
        <v>454</v>
      </c>
      <c r="C25" s="147">
        <v>15765832.9999</v>
      </c>
      <c r="D25" s="147">
        <v>34726.504399999998</v>
      </c>
      <c r="E25" s="146">
        <v>79</v>
      </c>
      <c r="F25" s="147">
        <v>496142</v>
      </c>
      <c r="G25" s="147">
        <v>6280.2785000000003</v>
      </c>
      <c r="H25" s="146">
        <v>0</v>
      </c>
      <c r="I25" s="147" t="s">
        <v>124</v>
      </c>
      <c r="J25" s="147" t="s">
        <v>124</v>
      </c>
      <c r="K25" s="146">
        <v>0</v>
      </c>
      <c r="L25" s="147" t="s">
        <v>124</v>
      </c>
      <c r="M25" s="147" t="s">
        <v>124</v>
      </c>
      <c r="N25" s="146">
        <v>0</v>
      </c>
      <c r="O25" s="147" t="s">
        <v>124</v>
      </c>
      <c r="P25" s="147" t="s">
        <v>124</v>
      </c>
      <c r="R25" s="13"/>
      <c r="T25" s="13"/>
      <c r="V25" s="13"/>
      <c r="X25" s="13"/>
      <c r="Z25" s="13"/>
      <c r="AB25" s="13"/>
      <c r="AD25" s="13"/>
      <c r="AF25" s="13"/>
    </row>
    <row r="26" spans="1:32" s="2" customFormat="1" ht="15.75" customHeight="1" x14ac:dyDescent="0.25">
      <c r="A26" s="142" t="s">
        <v>23</v>
      </c>
      <c r="B26" s="146">
        <v>15904</v>
      </c>
      <c r="C26" s="147">
        <v>1027608472.9938</v>
      </c>
      <c r="D26" s="147">
        <v>64613.2088</v>
      </c>
      <c r="E26" s="146">
        <v>0</v>
      </c>
      <c r="F26" s="147" t="s">
        <v>124</v>
      </c>
      <c r="G26" s="147" t="s">
        <v>124</v>
      </c>
      <c r="H26" s="146">
        <v>0</v>
      </c>
      <c r="I26" s="147" t="s">
        <v>124</v>
      </c>
      <c r="J26" s="147" t="s">
        <v>124</v>
      </c>
      <c r="K26" s="146">
        <v>0</v>
      </c>
      <c r="L26" s="147" t="s">
        <v>124</v>
      </c>
      <c r="M26" s="147" t="s">
        <v>124</v>
      </c>
      <c r="N26" s="146">
        <v>0</v>
      </c>
      <c r="O26" s="147" t="s">
        <v>124</v>
      </c>
      <c r="P26" s="147" t="s">
        <v>124</v>
      </c>
      <c r="R26" s="13"/>
      <c r="T26" s="13"/>
      <c r="V26" s="13"/>
      <c r="X26" s="13"/>
      <c r="Z26" s="13"/>
      <c r="AB26" s="13"/>
      <c r="AD26" s="13"/>
      <c r="AF26" s="13"/>
    </row>
    <row r="27" spans="1:32" s="2" customFormat="1" ht="15.95" customHeight="1" x14ac:dyDescent="0.25">
      <c r="A27" s="142" t="s">
        <v>24</v>
      </c>
      <c r="B27" s="146">
        <v>1805</v>
      </c>
      <c r="C27" s="147">
        <v>33396292</v>
      </c>
      <c r="D27" s="147">
        <v>18502.1008</v>
      </c>
      <c r="E27" s="146">
        <v>0</v>
      </c>
      <c r="F27" s="147" t="s">
        <v>124</v>
      </c>
      <c r="G27" s="147" t="s">
        <v>124</v>
      </c>
      <c r="H27" s="146">
        <v>0</v>
      </c>
      <c r="I27" s="147" t="s">
        <v>124</v>
      </c>
      <c r="J27" s="147" t="s">
        <v>124</v>
      </c>
      <c r="K27" s="146">
        <v>0</v>
      </c>
      <c r="L27" s="147" t="s">
        <v>124</v>
      </c>
      <c r="M27" s="147" t="s">
        <v>124</v>
      </c>
      <c r="N27" s="146">
        <v>0</v>
      </c>
      <c r="O27" s="147" t="s">
        <v>124</v>
      </c>
      <c r="P27" s="147" t="s">
        <v>124</v>
      </c>
      <c r="R27" s="13"/>
      <c r="T27" s="13"/>
      <c r="V27" s="13"/>
      <c r="X27" s="13"/>
      <c r="Z27" s="13"/>
      <c r="AB27" s="13"/>
      <c r="AD27" s="13"/>
      <c r="AF27" s="13"/>
    </row>
    <row r="28" spans="1:32" s="2" customFormat="1" ht="15.95" customHeight="1" x14ac:dyDescent="0.25">
      <c r="A28" s="142" t="s">
        <v>25</v>
      </c>
      <c r="B28" s="146">
        <v>2851</v>
      </c>
      <c r="C28" s="147">
        <v>121640297.9998</v>
      </c>
      <c r="D28" s="147">
        <v>42665.835800000001</v>
      </c>
      <c r="E28" s="146">
        <v>0</v>
      </c>
      <c r="F28" s="147" t="s">
        <v>124</v>
      </c>
      <c r="G28" s="147" t="s">
        <v>124</v>
      </c>
      <c r="H28" s="146">
        <v>0</v>
      </c>
      <c r="I28" s="147" t="s">
        <v>124</v>
      </c>
      <c r="J28" s="147" t="s">
        <v>124</v>
      </c>
      <c r="K28" s="146">
        <v>0</v>
      </c>
      <c r="L28" s="147" t="s">
        <v>124</v>
      </c>
      <c r="M28" s="147" t="s">
        <v>124</v>
      </c>
      <c r="N28" s="146">
        <v>0</v>
      </c>
      <c r="O28" s="147" t="s">
        <v>124</v>
      </c>
      <c r="P28" s="147" t="s">
        <v>124</v>
      </c>
      <c r="R28" s="13"/>
      <c r="T28" s="13"/>
      <c r="V28" s="13"/>
      <c r="X28" s="13"/>
      <c r="Z28" s="13"/>
      <c r="AB28" s="13"/>
      <c r="AD28" s="13"/>
      <c r="AF28" s="13"/>
    </row>
    <row r="29" spans="1:32" s="2" customFormat="1" ht="15.95" customHeight="1" x14ac:dyDescent="0.25">
      <c r="A29" s="142" t="s">
        <v>26</v>
      </c>
      <c r="B29" s="146">
        <v>2319</v>
      </c>
      <c r="C29" s="144" t="s">
        <v>1231</v>
      </c>
      <c r="D29" s="144" t="s">
        <v>1234</v>
      </c>
      <c r="E29" s="146">
        <v>168</v>
      </c>
      <c r="F29" s="144">
        <v>2888892</v>
      </c>
      <c r="G29" s="144">
        <v>17195.7857</v>
      </c>
      <c r="H29" s="146">
        <v>0</v>
      </c>
      <c r="I29" s="144" t="s">
        <v>124</v>
      </c>
      <c r="J29" s="144" t="s">
        <v>124</v>
      </c>
      <c r="K29" s="146">
        <v>46</v>
      </c>
      <c r="L29" s="144">
        <v>0</v>
      </c>
      <c r="M29" s="144">
        <v>0</v>
      </c>
      <c r="N29" s="146">
        <v>0</v>
      </c>
      <c r="O29" s="144" t="s">
        <v>124</v>
      </c>
      <c r="P29" s="144" t="s">
        <v>124</v>
      </c>
      <c r="R29" s="13"/>
      <c r="T29" s="13"/>
      <c r="V29" s="13"/>
      <c r="X29" s="13"/>
      <c r="Z29" s="13"/>
      <c r="AB29" s="13"/>
      <c r="AD29" s="13"/>
      <c r="AF29" s="13"/>
    </row>
    <row r="30" spans="1:32" s="2" customFormat="1" ht="15.95" customHeight="1" x14ac:dyDescent="0.25">
      <c r="A30" s="142" t="s">
        <v>27</v>
      </c>
      <c r="B30" s="146">
        <v>4412</v>
      </c>
      <c r="C30" s="147">
        <v>205800613.9989</v>
      </c>
      <c r="D30" s="147">
        <v>46645.651400000002</v>
      </c>
      <c r="E30" s="146">
        <v>0</v>
      </c>
      <c r="F30" s="147" t="s">
        <v>124</v>
      </c>
      <c r="G30" s="147" t="s">
        <v>124</v>
      </c>
      <c r="H30" s="146">
        <v>0</v>
      </c>
      <c r="I30" s="147" t="s">
        <v>124</v>
      </c>
      <c r="J30" s="147" t="s">
        <v>124</v>
      </c>
      <c r="K30" s="146">
        <v>0</v>
      </c>
      <c r="L30" s="147" t="s">
        <v>124</v>
      </c>
      <c r="M30" s="147" t="s">
        <v>124</v>
      </c>
      <c r="N30" s="146">
        <v>0</v>
      </c>
      <c r="O30" s="147" t="s">
        <v>124</v>
      </c>
      <c r="P30" s="147" t="s">
        <v>124</v>
      </c>
      <c r="R30" s="13"/>
      <c r="T30" s="13"/>
      <c r="V30" s="13"/>
      <c r="X30" s="13"/>
      <c r="Z30" s="13"/>
      <c r="AB30" s="13"/>
      <c r="AD30" s="13"/>
      <c r="AF30" s="13"/>
    </row>
    <row r="31" spans="1:32" s="2" customFormat="1" ht="15.95" customHeight="1" x14ac:dyDescent="0.25">
      <c r="A31" s="142" t="s">
        <v>28</v>
      </c>
      <c r="B31" s="146">
        <v>1773</v>
      </c>
      <c r="C31" s="147">
        <v>76551744</v>
      </c>
      <c r="D31" s="147">
        <v>43176.392599999999</v>
      </c>
      <c r="E31" s="146">
        <v>0</v>
      </c>
      <c r="F31" s="147" t="s">
        <v>124</v>
      </c>
      <c r="G31" s="147" t="s">
        <v>124</v>
      </c>
      <c r="H31" s="146">
        <v>0</v>
      </c>
      <c r="I31" s="147" t="s">
        <v>124</v>
      </c>
      <c r="J31" s="147" t="s">
        <v>124</v>
      </c>
      <c r="K31" s="146">
        <v>0</v>
      </c>
      <c r="L31" s="147" t="s">
        <v>124</v>
      </c>
      <c r="M31" s="147" t="s">
        <v>124</v>
      </c>
      <c r="N31" s="146">
        <v>0</v>
      </c>
      <c r="O31" s="147" t="s">
        <v>124</v>
      </c>
      <c r="P31" s="147" t="s">
        <v>124</v>
      </c>
      <c r="R31" s="13"/>
      <c r="T31" s="13"/>
      <c r="V31" s="13"/>
      <c r="X31" s="13"/>
      <c r="Z31" s="13"/>
      <c r="AB31" s="13"/>
      <c r="AD31" s="13"/>
      <c r="AF31" s="13"/>
    </row>
    <row r="32" spans="1:32" s="2" customFormat="1" ht="15.95" customHeight="1" x14ac:dyDescent="0.25">
      <c r="A32" s="142" t="s">
        <v>29</v>
      </c>
      <c r="B32" s="146">
        <v>5010</v>
      </c>
      <c r="C32" s="147">
        <v>191795273.00119999</v>
      </c>
      <c r="D32" s="147">
        <v>38282.489600000001</v>
      </c>
      <c r="E32" s="146">
        <v>0</v>
      </c>
      <c r="F32" s="147" t="s">
        <v>124</v>
      </c>
      <c r="G32" s="147" t="s">
        <v>124</v>
      </c>
      <c r="H32" s="146">
        <v>0</v>
      </c>
      <c r="I32" s="147" t="s">
        <v>124</v>
      </c>
      <c r="J32" s="147" t="s">
        <v>124</v>
      </c>
      <c r="K32" s="146">
        <v>0</v>
      </c>
      <c r="L32" s="147" t="s">
        <v>124</v>
      </c>
      <c r="M32" s="147" t="s">
        <v>124</v>
      </c>
      <c r="N32" s="146">
        <v>0</v>
      </c>
      <c r="O32" s="147" t="s">
        <v>124</v>
      </c>
      <c r="P32" s="147" t="s">
        <v>124</v>
      </c>
      <c r="R32" s="13"/>
      <c r="T32" s="13"/>
      <c r="V32" s="13"/>
      <c r="X32" s="13"/>
      <c r="Z32" s="13"/>
      <c r="AB32" s="13"/>
      <c r="AD32" s="13"/>
      <c r="AF32" s="13"/>
    </row>
    <row r="33" spans="1:32" s="2" customFormat="1" ht="15.95" customHeight="1" x14ac:dyDescent="0.25">
      <c r="A33" s="142" t="s">
        <v>30</v>
      </c>
      <c r="B33" s="146">
        <v>10891</v>
      </c>
      <c r="C33" s="147" t="s">
        <v>1232</v>
      </c>
      <c r="D33" s="147" t="s">
        <v>1235</v>
      </c>
      <c r="E33" s="146">
        <v>0</v>
      </c>
      <c r="F33" s="147" t="s">
        <v>124</v>
      </c>
      <c r="G33" s="147" t="s">
        <v>124</v>
      </c>
      <c r="H33" s="146">
        <v>0</v>
      </c>
      <c r="I33" s="147" t="s">
        <v>124</v>
      </c>
      <c r="J33" s="147" t="s">
        <v>124</v>
      </c>
      <c r="K33" s="146">
        <v>0</v>
      </c>
      <c r="L33" s="147" t="s">
        <v>124</v>
      </c>
      <c r="M33" s="147" t="s">
        <v>124</v>
      </c>
      <c r="N33" s="146">
        <v>0</v>
      </c>
      <c r="O33" s="147" t="s">
        <v>124</v>
      </c>
      <c r="P33" s="147" t="s">
        <v>124</v>
      </c>
      <c r="R33" s="13"/>
      <c r="T33" s="13"/>
      <c r="V33" s="13"/>
      <c r="X33" s="13"/>
      <c r="Z33" s="13"/>
      <c r="AB33" s="13"/>
      <c r="AD33" s="13"/>
      <c r="AF33" s="13"/>
    </row>
    <row r="34" spans="1:32" s="2" customFormat="1" ht="15.95" customHeight="1" x14ac:dyDescent="0.25">
      <c r="A34" s="142" t="s">
        <v>31</v>
      </c>
      <c r="B34" s="146">
        <v>3948</v>
      </c>
      <c r="C34" s="147">
        <v>276400159.0007</v>
      </c>
      <c r="D34" s="147">
        <v>70010.172000000006</v>
      </c>
      <c r="E34" s="146">
        <v>0</v>
      </c>
      <c r="F34" s="147" t="s">
        <v>124</v>
      </c>
      <c r="G34" s="147" t="s">
        <v>124</v>
      </c>
      <c r="H34" s="146">
        <v>166</v>
      </c>
      <c r="I34" s="147">
        <v>1813393</v>
      </c>
      <c r="J34" s="147">
        <v>10924.0542</v>
      </c>
      <c r="K34" s="146">
        <v>0</v>
      </c>
      <c r="L34" s="147" t="s">
        <v>124</v>
      </c>
      <c r="M34" s="147" t="s">
        <v>124</v>
      </c>
      <c r="N34" s="146">
        <v>0</v>
      </c>
      <c r="O34" s="147" t="s">
        <v>124</v>
      </c>
      <c r="P34" s="147" t="s">
        <v>124</v>
      </c>
      <c r="R34" s="13"/>
      <c r="T34" s="13"/>
      <c r="V34" s="13"/>
      <c r="X34" s="13"/>
      <c r="Z34" s="13"/>
      <c r="AB34" s="13"/>
      <c r="AD34" s="13"/>
      <c r="AF34" s="13"/>
    </row>
    <row r="35" spans="1:32" s="2" customFormat="1" ht="15.95" customHeight="1" x14ac:dyDescent="0.25">
      <c r="A35" s="142" t="s">
        <v>32</v>
      </c>
      <c r="B35" s="146">
        <v>79001</v>
      </c>
      <c r="C35" s="147">
        <v>5445978682.9834003</v>
      </c>
      <c r="D35" s="147">
        <v>68935.566399999996</v>
      </c>
      <c r="E35" s="146">
        <v>6314</v>
      </c>
      <c r="F35" s="147" t="s">
        <v>1238</v>
      </c>
      <c r="G35" s="147">
        <v>17027.8524</v>
      </c>
      <c r="H35" s="146">
        <v>134</v>
      </c>
      <c r="I35" s="147">
        <v>2204312</v>
      </c>
      <c r="J35" s="147">
        <v>16450.089599999999</v>
      </c>
      <c r="K35" s="146">
        <v>0</v>
      </c>
      <c r="L35" s="147" t="s">
        <v>124</v>
      </c>
      <c r="M35" s="147" t="s">
        <v>124</v>
      </c>
      <c r="N35" s="146">
        <v>0</v>
      </c>
      <c r="O35" s="147" t="s">
        <v>124</v>
      </c>
      <c r="P35" s="147" t="s">
        <v>124</v>
      </c>
      <c r="R35" s="13"/>
      <c r="T35" s="13"/>
      <c r="V35" s="13"/>
      <c r="X35" s="13"/>
      <c r="Z35" s="13"/>
      <c r="AB35" s="13"/>
      <c r="AD35" s="13"/>
      <c r="AF35" s="13"/>
    </row>
    <row r="36" spans="1:32" s="2" customFormat="1" ht="15.95" customHeight="1" x14ac:dyDescent="0.25">
      <c r="A36" s="142" t="s">
        <v>33</v>
      </c>
      <c r="B36" s="146">
        <v>10973</v>
      </c>
      <c r="C36" s="147">
        <v>519216206.9957</v>
      </c>
      <c r="D36" s="147">
        <v>47317.616600000001</v>
      </c>
      <c r="E36" s="146">
        <v>0</v>
      </c>
      <c r="F36" s="147" t="s">
        <v>124</v>
      </c>
      <c r="G36" s="147" t="s">
        <v>124</v>
      </c>
      <c r="H36" s="146">
        <v>1142</v>
      </c>
      <c r="I36" s="147">
        <v>47507754.000200003</v>
      </c>
      <c r="J36" s="147">
        <v>41600.485099999998</v>
      </c>
      <c r="K36" s="146">
        <v>0</v>
      </c>
      <c r="L36" s="147" t="s">
        <v>124</v>
      </c>
      <c r="M36" s="147" t="s">
        <v>124</v>
      </c>
      <c r="N36" s="146">
        <v>0</v>
      </c>
      <c r="O36" s="147" t="s">
        <v>124</v>
      </c>
      <c r="P36" s="147" t="s">
        <v>124</v>
      </c>
      <c r="R36" s="13"/>
      <c r="T36" s="13"/>
      <c r="V36" s="13"/>
      <c r="X36" s="13"/>
      <c r="Z36" s="13"/>
      <c r="AB36" s="13"/>
      <c r="AD36" s="13"/>
      <c r="AF36" s="13"/>
    </row>
    <row r="37" spans="1:32" s="2" customFormat="1" ht="15.95" customHeight="1" x14ac:dyDescent="0.25">
      <c r="A37" s="142" t="s">
        <v>34</v>
      </c>
      <c r="B37" s="146">
        <v>4139</v>
      </c>
      <c r="C37" s="147">
        <v>131167264.9999</v>
      </c>
      <c r="D37" s="147">
        <v>31690.569</v>
      </c>
      <c r="E37" s="146">
        <v>0</v>
      </c>
      <c r="F37" s="147" t="s">
        <v>124</v>
      </c>
      <c r="G37" s="147" t="s">
        <v>124</v>
      </c>
      <c r="H37" s="146">
        <v>11</v>
      </c>
      <c r="I37" s="147">
        <v>121053</v>
      </c>
      <c r="J37" s="147">
        <v>12105.3</v>
      </c>
      <c r="K37" s="146">
        <v>16</v>
      </c>
      <c r="L37" s="147">
        <v>150864</v>
      </c>
      <c r="M37" s="147">
        <v>9429</v>
      </c>
      <c r="N37" s="146">
        <v>0</v>
      </c>
      <c r="O37" s="147" t="s">
        <v>124</v>
      </c>
      <c r="P37" s="147" t="s">
        <v>124</v>
      </c>
      <c r="R37" s="13"/>
      <c r="T37" s="13"/>
      <c r="V37" s="13"/>
      <c r="X37" s="13"/>
      <c r="Z37" s="13"/>
      <c r="AB37" s="13"/>
      <c r="AD37" s="13"/>
      <c r="AF37" s="13"/>
    </row>
    <row r="38" spans="1:32" s="2" customFormat="1" ht="15.95" customHeight="1" x14ac:dyDescent="0.25">
      <c r="A38" s="142" t="s">
        <v>35</v>
      </c>
      <c r="B38" s="146">
        <v>31104</v>
      </c>
      <c r="C38" s="147">
        <v>1213090059.0044</v>
      </c>
      <c r="D38" s="147">
        <v>39001.095000000001</v>
      </c>
      <c r="E38" s="146">
        <v>0</v>
      </c>
      <c r="F38" s="147" t="s">
        <v>124</v>
      </c>
      <c r="G38" s="147" t="s">
        <v>124</v>
      </c>
      <c r="H38" s="146">
        <v>0</v>
      </c>
      <c r="I38" s="147" t="s">
        <v>124</v>
      </c>
      <c r="J38" s="147" t="s">
        <v>124</v>
      </c>
      <c r="K38" s="146">
        <v>0</v>
      </c>
      <c r="L38" s="147" t="s">
        <v>124</v>
      </c>
      <c r="M38" s="147" t="s">
        <v>124</v>
      </c>
      <c r="N38" s="146">
        <v>0</v>
      </c>
      <c r="O38" s="147" t="s">
        <v>124</v>
      </c>
      <c r="P38" s="147" t="s">
        <v>124</v>
      </c>
      <c r="R38" s="13"/>
      <c r="T38" s="13"/>
      <c r="V38" s="13"/>
      <c r="X38" s="13"/>
      <c r="Z38" s="13"/>
      <c r="AB38" s="13"/>
      <c r="AD38" s="13"/>
      <c r="AF38" s="13"/>
    </row>
    <row r="39" spans="1:32" s="2" customFormat="1" ht="15.95" customHeight="1" x14ac:dyDescent="0.25">
      <c r="A39" s="142" t="s">
        <v>36</v>
      </c>
      <c r="B39" s="146">
        <v>5249</v>
      </c>
      <c r="C39" s="147">
        <v>270860248.99809998</v>
      </c>
      <c r="D39" s="147">
        <v>51602.257400000002</v>
      </c>
      <c r="E39" s="146">
        <v>0</v>
      </c>
      <c r="F39" s="147" t="s">
        <v>124</v>
      </c>
      <c r="G39" s="147" t="s">
        <v>124</v>
      </c>
      <c r="H39" s="146">
        <v>0</v>
      </c>
      <c r="I39" s="147" t="s">
        <v>124</v>
      </c>
      <c r="J39" s="147" t="s">
        <v>124</v>
      </c>
      <c r="K39" s="146">
        <v>0</v>
      </c>
      <c r="L39" s="147" t="s">
        <v>124</v>
      </c>
      <c r="M39" s="147" t="s">
        <v>124</v>
      </c>
      <c r="N39" s="146">
        <v>0</v>
      </c>
      <c r="O39" s="147" t="s">
        <v>124</v>
      </c>
      <c r="P39" s="147" t="s">
        <v>124</v>
      </c>
      <c r="R39" s="13"/>
      <c r="T39" s="13"/>
      <c r="V39" s="13"/>
      <c r="X39" s="13"/>
      <c r="Z39" s="13"/>
      <c r="AB39" s="13"/>
      <c r="AD39" s="13"/>
      <c r="AF39" s="13"/>
    </row>
    <row r="40" spans="1:32" s="2" customFormat="1" ht="15.95" customHeight="1" x14ac:dyDescent="0.25">
      <c r="A40" s="142" t="s">
        <v>37</v>
      </c>
      <c r="B40" s="146">
        <v>14248</v>
      </c>
      <c r="C40" s="147">
        <v>125858337.00040001</v>
      </c>
      <c r="D40" s="147">
        <v>8833.4038</v>
      </c>
      <c r="E40" s="146">
        <v>0</v>
      </c>
      <c r="F40" s="147" t="s">
        <v>124</v>
      </c>
      <c r="G40" s="147" t="s">
        <v>124</v>
      </c>
      <c r="H40" s="146">
        <v>87</v>
      </c>
      <c r="I40" s="147">
        <v>101414</v>
      </c>
      <c r="J40" s="147">
        <v>1165.6782000000001</v>
      </c>
      <c r="K40" s="146">
        <v>0</v>
      </c>
      <c r="L40" s="147" t="s">
        <v>124</v>
      </c>
      <c r="M40" s="147" t="s">
        <v>124</v>
      </c>
      <c r="N40" s="146">
        <v>0</v>
      </c>
      <c r="O40" s="147" t="s">
        <v>124</v>
      </c>
      <c r="P40" s="147" t="s">
        <v>124</v>
      </c>
      <c r="R40" s="13"/>
      <c r="T40" s="13"/>
      <c r="V40" s="13"/>
      <c r="X40" s="13"/>
      <c r="Z40" s="13"/>
      <c r="AB40" s="13"/>
      <c r="AD40" s="13"/>
      <c r="AF40" s="13"/>
    </row>
    <row r="41" spans="1:32" s="2" customFormat="1" ht="15.95" customHeight="1" x14ac:dyDescent="0.25">
      <c r="A41" s="142" t="s">
        <v>38</v>
      </c>
      <c r="B41" s="146">
        <v>34906</v>
      </c>
      <c r="C41" s="147">
        <v>1718295424.9930999</v>
      </c>
      <c r="D41" s="147">
        <v>49226.3629</v>
      </c>
      <c r="E41" s="146">
        <v>0</v>
      </c>
      <c r="F41" s="147" t="s">
        <v>124</v>
      </c>
      <c r="G41" s="147" t="s">
        <v>124</v>
      </c>
      <c r="H41" s="146">
        <v>0</v>
      </c>
      <c r="I41" s="147" t="s">
        <v>124</v>
      </c>
      <c r="J41" s="147" t="s">
        <v>124</v>
      </c>
      <c r="K41" s="146">
        <v>292</v>
      </c>
      <c r="L41" s="147">
        <v>3171733</v>
      </c>
      <c r="M41" s="147">
        <v>10862.0993</v>
      </c>
      <c r="N41" s="146">
        <v>0</v>
      </c>
      <c r="O41" s="147" t="s">
        <v>124</v>
      </c>
      <c r="P41" s="147" t="s">
        <v>124</v>
      </c>
      <c r="R41" s="13"/>
      <c r="T41" s="13"/>
      <c r="V41" s="13"/>
      <c r="X41" s="13"/>
      <c r="Z41" s="13"/>
      <c r="AB41" s="13"/>
      <c r="AD41" s="13"/>
      <c r="AF41" s="13"/>
    </row>
    <row r="42" spans="1:32" s="2" customFormat="1" ht="15.95" customHeight="1" x14ac:dyDescent="0.25">
      <c r="A42" s="142" t="s">
        <v>39</v>
      </c>
      <c r="B42" s="146">
        <v>0</v>
      </c>
      <c r="C42" s="147" t="s">
        <v>124</v>
      </c>
      <c r="D42" s="147" t="s">
        <v>124</v>
      </c>
      <c r="E42" s="146">
        <v>0</v>
      </c>
      <c r="F42" s="147" t="s">
        <v>124</v>
      </c>
      <c r="G42" s="147" t="s">
        <v>124</v>
      </c>
      <c r="H42" s="146">
        <v>0</v>
      </c>
      <c r="I42" s="147" t="s">
        <v>124</v>
      </c>
      <c r="J42" s="147" t="s">
        <v>124</v>
      </c>
      <c r="K42" s="146">
        <v>0</v>
      </c>
      <c r="L42" s="147" t="s">
        <v>124</v>
      </c>
      <c r="M42" s="147" t="s">
        <v>124</v>
      </c>
      <c r="N42" s="146">
        <v>0</v>
      </c>
      <c r="O42" s="147" t="s">
        <v>124</v>
      </c>
      <c r="P42" s="147" t="s">
        <v>124</v>
      </c>
      <c r="R42" s="13"/>
      <c r="T42" s="13"/>
      <c r="V42" s="13"/>
      <c r="X42" s="13"/>
      <c r="Z42" s="13"/>
      <c r="AB42" s="13"/>
      <c r="AD42" s="13"/>
      <c r="AF42" s="13"/>
    </row>
    <row r="43" spans="1:32" s="2" customFormat="1" ht="15.95" customHeight="1" x14ac:dyDescent="0.25">
      <c r="A43" s="142" t="s">
        <v>40</v>
      </c>
      <c r="B43" s="146">
        <v>8016</v>
      </c>
      <c r="C43" s="147">
        <v>33417207</v>
      </c>
      <c r="D43" s="147">
        <v>4168.8131999999996</v>
      </c>
      <c r="E43" s="146">
        <v>0</v>
      </c>
      <c r="F43" s="147" t="s">
        <v>124</v>
      </c>
      <c r="G43" s="147" t="s">
        <v>124</v>
      </c>
      <c r="H43" s="146">
        <v>288</v>
      </c>
      <c r="I43" s="147">
        <v>2105882</v>
      </c>
      <c r="J43" s="147">
        <v>7312.0902999999998</v>
      </c>
      <c r="K43" s="146">
        <v>718</v>
      </c>
      <c r="L43" s="147">
        <v>8019645.9998000003</v>
      </c>
      <c r="M43" s="147">
        <v>11169.4234</v>
      </c>
      <c r="N43" s="146">
        <v>0</v>
      </c>
      <c r="O43" s="147" t="s">
        <v>124</v>
      </c>
      <c r="P43" s="147" t="s">
        <v>124</v>
      </c>
      <c r="R43" s="13"/>
      <c r="T43" s="13"/>
      <c r="V43" s="13"/>
      <c r="X43" s="13"/>
      <c r="Z43" s="13"/>
      <c r="AB43" s="13"/>
      <c r="AD43" s="13"/>
      <c r="AF43" s="13"/>
    </row>
    <row r="44" spans="1:32" s="2" customFormat="1" ht="15.95" customHeight="1" x14ac:dyDescent="0.25">
      <c r="A44" s="142" t="s">
        <v>41</v>
      </c>
      <c r="B44" s="146">
        <v>3384</v>
      </c>
      <c r="C44" s="147">
        <v>97345625.000799999</v>
      </c>
      <c r="D44" s="147">
        <v>28766.437600000001</v>
      </c>
      <c r="E44" s="146">
        <v>0</v>
      </c>
      <c r="F44" s="147" t="s">
        <v>124</v>
      </c>
      <c r="G44" s="147" t="s">
        <v>124</v>
      </c>
      <c r="H44" s="146">
        <v>0</v>
      </c>
      <c r="I44" s="147" t="s">
        <v>124</v>
      </c>
      <c r="J44" s="147" t="s">
        <v>124</v>
      </c>
      <c r="K44" s="146">
        <v>0</v>
      </c>
      <c r="L44" s="147" t="s">
        <v>124</v>
      </c>
      <c r="M44" s="147" t="s">
        <v>124</v>
      </c>
      <c r="N44" s="146">
        <v>0</v>
      </c>
      <c r="O44" s="147" t="s">
        <v>124</v>
      </c>
      <c r="P44" s="147" t="s">
        <v>124</v>
      </c>
      <c r="R44" s="13"/>
      <c r="T44" s="13"/>
      <c r="V44" s="13"/>
      <c r="X44" s="13"/>
      <c r="Z44" s="13"/>
      <c r="AB44" s="13"/>
      <c r="AD44" s="13"/>
      <c r="AF44" s="13"/>
    </row>
    <row r="45" spans="1:32" s="2" customFormat="1" ht="15.95" customHeight="1" x14ac:dyDescent="0.25">
      <c r="A45" s="142" t="s">
        <v>90</v>
      </c>
      <c r="B45" s="146">
        <v>8416</v>
      </c>
      <c r="C45" s="147">
        <v>590320704.00399995</v>
      </c>
      <c r="D45" s="147">
        <v>70142.669200000004</v>
      </c>
      <c r="E45" s="146">
        <v>0</v>
      </c>
      <c r="F45" s="147" t="s">
        <v>124</v>
      </c>
      <c r="G45" s="147" t="s">
        <v>124</v>
      </c>
      <c r="H45" s="146">
        <v>0</v>
      </c>
      <c r="I45" s="147" t="s">
        <v>124</v>
      </c>
      <c r="J45" s="147" t="s">
        <v>124</v>
      </c>
      <c r="K45" s="146">
        <v>0</v>
      </c>
      <c r="L45" s="147" t="s">
        <v>124</v>
      </c>
      <c r="M45" s="147" t="s">
        <v>124</v>
      </c>
      <c r="N45" s="146">
        <v>0</v>
      </c>
      <c r="O45" s="147" t="s">
        <v>124</v>
      </c>
      <c r="P45" s="147" t="s">
        <v>124</v>
      </c>
      <c r="R45" s="13"/>
      <c r="T45" s="13"/>
      <c r="V45" s="13"/>
      <c r="X45" s="13"/>
      <c r="Z45" s="13"/>
      <c r="AB45" s="13"/>
      <c r="AD45" s="13"/>
      <c r="AF45" s="13"/>
    </row>
    <row r="46" spans="1:32" s="2" customFormat="1" ht="15.95" customHeight="1" x14ac:dyDescent="0.25">
      <c r="A46" s="142" t="s">
        <v>43</v>
      </c>
      <c r="B46" s="146">
        <v>26568</v>
      </c>
      <c r="C46" s="147">
        <v>978134072.00209999</v>
      </c>
      <c r="D46" s="147">
        <v>36816.247799999997</v>
      </c>
      <c r="E46" s="146">
        <v>80</v>
      </c>
      <c r="F46" s="147">
        <v>160752</v>
      </c>
      <c r="G46" s="147">
        <v>2009.4</v>
      </c>
      <c r="H46" s="146">
        <v>6082</v>
      </c>
      <c r="I46" s="147">
        <v>100452712.9972</v>
      </c>
      <c r="J46" s="147">
        <v>16516.394799999998</v>
      </c>
      <c r="K46" s="146">
        <v>0</v>
      </c>
      <c r="L46" s="147" t="s">
        <v>124</v>
      </c>
      <c r="M46" s="147" t="s">
        <v>124</v>
      </c>
      <c r="N46" s="146">
        <v>0</v>
      </c>
      <c r="O46" s="147" t="s">
        <v>124</v>
      </c>
      <c r="P46" s="147" t="s">
        <v>124</v>
      </c>
      <c r="R46" s="13"/>
      <c r="T46" s="13"/>
      <c r="V46" s="13"/>
      <c r="X46" s="13"/>
      <c r="Z46" s="13"/>
      <c r="AB46" s="13"/>
      <c r="AD46" s="13"/>
      <c r="AF46" s="13"/>
    </row>
    <row r="47" spans="1:32" s="2" customFormat="1" ht="15.95" customHeight="1" x14ac:dyDescent="0.25">
      <c r="A47" s="142" t="s">
        <v>44</v>
      </c>
      <c r="B47" s="146">
        <v>4459</v>
      </c>
      <c r="C47" s="147">
        <v>152375715.00119999</v>
      </c>
      <c r="D47" s="147">
        <v>34172.620499999997</v>
      </c>
      <c r="E47" s="146">
        <v>0</v>
      </c>
      <c r="F47" s="147" t="s">
        <v>124</v>
      </c>
      <c r="G47" s="147" t="s">
        <v>124</v>
      </c>
      <c r="H47" s="146">
        <v>137</v>
      </c>
      <c r="I47" s="147">
        <v>56304</v>
      </c>
      <c r="J47" s="147">
        <v>410.97809999999998</v>
      </c>
      <c r="K47" s="146">
        <v>0</v>
      </c>
      <c r="L47" s="147" t="s">
        <v>124</v>
      </c>
      <c r="M47" s="147" t="s">
        <v>124</v>
      </c>
      <c r="N47" s="146">
        <v>0</v>
      </c>
      <c r="O47" s="147" t="s">
        <v>124</v>
      </c>
      <c r="P47" s="147" t="s">
        <v>124</v>
      </c>
      <c r="R47" s="13"/>
      <c r="T47" s="13"/>
      <c r="V47" s="13"/>
      <c r="X47" s="13"/>
      <c r="Z47" s="13"/>
      <c r="AB47" s="13"/>
      <c r="AD47" s="13"/>
      <c r="AF47" s="13"/>
    </row>
    <row r="48" spans="1:32" s="2" customFormat="1" ht="15.95" customHeight="1" x14ac:dyDescent="0.25">
      <c r="A48" s="142" t="s">
        <v>45</v>
      </c>
      <c r="B48" s="146">
        <v>0</v>
      </c>
      <c r="C48" s="147" t="s">
        <v>124</v>
      </c>
      <c r="D48" s="147" t="s">
        <v>124</v>
      </c>
      <c r="E48" s="146">
        <v>0</v>
      </c>
      <c r="F48" s="147" t="s">
        <v>124</v>
      </c>
      <c r="G48" s="147" t="s">
        <v>124</v>
      </c>
      <c r="H48" s="146">
        <v>0</v>
      </c>
      <c r="I48" s="147" t="s">
        <v>124</v>
      </c>
      <c r="J48" s="147" t="s">
        <v>124</v>
      </c>
      <c r="K48" s="146">
        <v>0</v>
      </c>
      <c r="L48" s="147" t="s">
        <v>124</v>
      </c>
      <c r="M48" s="147" t="s">
        <v>124</v>
      </c>
      <c r="N48" s="146">
        <v>0</v>
      </c>
      <c r="O48" s="147" t="s">
        <v>124</v>
      </c>
      <c r="P48" s="147" t="s">
        <v>124</v>
      </c>
      <c r="R48" s="13"/>
      <c r="T48" s="13"/>
      <c r="V48" s="13"/>
      <c r="X48" s="13"/>
      <c r="Z48" s="13"/>
      <c r="AB48" s="13"/>
      <c r="AD48" s="13"/>
      <c r="AF48" s="13"/>
    </row>
    <row r="49" spans="1:32" s="2" customFormat="1" ht="15.95" customHeight="1" x14ac:dyDescent="0.25">
      <c r="A49" s="142" t="s">
        <v>46</v>
      </c>
      <c r="B49" s="146">
        <v>9807</v>
      </c>
      <c r="C49" s="147">
        <v>595815851.99989998</v>
      </c>
      <c r="D49" s="147">
        <v>60754.140099999997</v>
      </c>
      <c r="E49" s="146">
        <v>0</v>
      </c>
      <c r="F49" s="147" t="s">
        <v>124</v>
      </c>
      <c r="G49" s="147" t="s">
        <v>124</v>
      </c>
      <c r="H49" s="146">
        <v>430</v>
      </c>
      <c r="I49" s="147">
        <v>39986188.000100002</v>
      </c>
      <c r="J49" s="147">
        <v>92991.134900000005</v>
      </c>
      <c r="K49" s="146">
        <v>0</v>
      </c>
      <c r="L49" s="147" t="s">
        <v>124</v>
      </c>
      <c r="M49" s="147" t="s">
        <v>124</v>
      </c>
      <c r="N49" s="146">
        <v>0</v>
      </c>
      <c r="O49" s="147" t="s">
        <v>124</v>
      </c>
      <c r="P49" s="147" t="s">
        <v>124</v>
      </c>
      <c r="R49" s="13"/>
      <c r="T49" s="13"/>
      <c r="V49" s="13"/>
      <c r="X49" s="13"/>
      <c r="Z49" s="13"/>
      <c r="AB49" s="13"/>
      <c r="AD49" s="13"/>
      <c r="AF49" s="13"/>
    </row>
    <row r="50" spans="1:32" s="2" customFormat="1" ht="15.95" customHeight="1" x14ac:dyDescent="0.25">
      <c r="A50" s="142" t="s">
        <v>411</v>
      </c>
      <c r="B50" s="146">
        <v>0</v>
      </c>
      <c r="C50" s="147" t="s">
        <v>124</v>
      </c>
      <c r="D50" s="147" t="s">
        <v>124</v>
      </c>
      <c r="E50" s="146">
        <v>0</v>
      </c>
      <c r="F50" s="147" t="s">
        <v>124</v>
      </c>
      <c r="G50" s="147" t="s">
        <v>124</v>
      </c>
      <c r="H50" s="146">
        <v>0</v>
      </c>
      <c r="I50" s="147" t="s">
        <v>124</v>
      </c>
      <c r="J50" s="147" t="s">
        <v>124</v>
      </c>
      <c r="K50" s="146">
        <v>0</v>
      </c>
      <c r="L50" s="147" t="s">
        <v>124</v>
      </c>
      <c r="M50" s="147" t="s">
        <v>124</v>
      </c>
      <c r="N50" s="146">
        <v>0</v>
      </c>
      <c r="O50" s="147" t="s">
        <v>124</v>
      </c>
      <c r="P50" s="147" t="s">
        <v>124</v>
      </c>
      <c r="R50" s="13"/>
      <c r="T50" s="13"/>
      <c r="V50" s="13"/>
      <c r="X50" s="13"/>
      <c r="Z50" s="13"/>
      <c r="AB50" s="13"/>
      <c r="AD50" s="13"/>
      <c r="AF50" s="13"/>
    </row>
    <row r="51" spans="1:32" s="2" customFormat="1" ht="15.95" customHeight="1" x14ac:dyDescent="0.25">
      <c r="A51" s="142" t="s">
        <v>48</v>
      </c>
      <c r="B51" s="146">
        <v>4523</v>
      </c>
      <c r="C51" s="147">
        <v>268278196.0009</v>
      </c>
      <c r="D51" s="147">
        <v>59314.215300000003</v>
      </c>
      <c r="E51" s="146">
        <v>0</v>
      </c>
      <c r="F51" s="147" t="s">
        <v>124</v>
      </c>
      <c r="G51" s="147" t="s">
        <v>124</v>
      </c>
      <c r="H51" s="146">
        <v>0</v>
      </c>
      <c r="I51" s="147" t="s">
        <v>124</v>
      </c>
      <c r="J51" s="147" t="s">
        <v>124</v>
      </c>
      <c r="K51" s="146">
        <v>0</v>
      </c>
      <c r="L51" s="147" t="s">
        <v>124</v>
      </c>
      <c r="M51" s="147" t="s">
        <v>124</v>
      </c>
      <c r="N51" s="146">
        <v>0</v>
      </c>
      <c r="O51" s="147" t="s">
        <v>124</v>
      </c>
      <c r="P51" s="147" t="s">
        <v>124</v>
      </c>
      <c r="R51" s="13"/>
      <c r="T51" s="13"/>
      <c r="V51" s="13"/>
      <c r="X51" s="13"/>
      <c r="Z51" s="13"/>
      <c r="AB51" s="13"/>
      <c r="AD51" s="13"/>
      <c r="AF51" s="13"/>
    </row>
    <row r="52" spans="1:32" s="2" customFormat="1" ht="15.95" customHeight="1" x14ac:dyDescent="0.25">
      <c r="A52" s="142" t="s">
        <v>49</v>
      </c>
      <c r="B52" s="146">
        <v>8545</v>
      </c>
      <c r="C52" s="147">
        <v>114392315.9998</v>
      </c>
      <c r="D52" s="147">
        <v>13387.046899999999</v>
      </c>
      <c r="E52" s="146">
        <v>1147</v>
      </c>
      <c r="F52" s="147">
        <v>0</v>
      </c>
      <c r="G52" s="147">
        <v>0</v>
      </c>
      <c r="H52" s="146">
        <v>0</v>
      </c>
      <c r="I52" s="147" t="s">
        <v>124</v>
      </c>
      <c r="J52" s="147" t="s">
        <v>124</v>
      </c>
      <c r="K52" s="146">
        <v>0</v>
      </c>
      <c r="L52" s="147" t="s">
        <v>124</v>
      </c>
      <c r="M52" s="147" t="s">
        <v>124</v>
      </c>
      <c r="N52" s="146">
        <v>0</v>
      </c>
      <c r="O52" s="147" t="s">
        <v>124</v>
      </c>
      <c r="P52" s="147" t="s">
        <v>124</v>
      </c>
      <c r="R52" s="13"/>
      <c r="T52" s="13"/>
      <c r="V52" s="13"/>
      <c r="X52" s="13"/>
      <c r="Z52" s="13"/>
      <c r="AB52" s="13"/>
      <c r="AD52" s="13"/>
      <c r="AF52" s="13"/>
    </row>
    <row r="53" spans="1:32" s="2" customFormat="1" ht="15.95" customHeight="1" x14ac:dyDescent="0.25">
      <c r="A53" s="219" t="s">
        <v>50</v>
      </c>
      <c r="B53" s="146">
        <v>2160</v>
      </c>
      <c r="C53" s="147">
        <v>97339086.000699997</v>
      </c>
      <c r="D53" s="147">
        <v>45064.3917</v>
      </c>
      <c r="E53" s="146">
        <v>172</v>
      </c>
      <c r="F53" s="147" t="s">
        <v>1239</v>
      </c>
      <c r="G53" s="147" t="s">
        <v>1241</v>
      </c>
      <c r="H53" s="146">
        <v>0</v>
      </c>
      <c r="I53" s="147" t="s">
        <v>124</v>
      </c>
      <c r="J53" s="147" t="s">
        <v>124</v>
      </c>
      <c r="K53" s="146">
        <v>0</v>
      </c>
      <c r="L53" s="147" t="s">
        <v>124</v>
      </c>
      <c r="M53" s="147" t="s">
        <v>124</v>
      </c>
      <c r="N53" s="146">
        <v>0</v>
      </c>
      <c r="O53" s="147" t="s">
        <v>124</v>
      </c>
      <c r="P53" s="147" t="s">
        <v>124</v>
      </c>
      <c r="R53" s="13"/>
      <c r="T53" s="13"/>
      <c r="V53" s="13"/>
      <c r="X53" s="13"/>
      <c r="Z53" s="13"/>
      <c r="AB53" s="13"/>
      <c r="AD53" s="13"/>
      <c r="AF53" s="13"/>
    </row>
    <row r="54" spans="1:32" s="119" customFormat="1" ht="15.95" customHeight="1" x14ac:dyDescent="0.25">
      <c r="A54" s="253" t="s">
        <v>289</v>
      </c>
      <c r="B54" s="253"/>
      <c r="C54" s="253"/>
      <c r="D54" s="253"/>
      <c r="E54" s="253"/>
      <c r="F54" s="253"/>
      <c r="G54" s="253"/>
      <c r="H54" s="253"/>
      <c r="I54" s="253"/>
      <c r="J54" s="253"/>
      <c r="K54" s="253"/>
      <c r="L54" s="253"/>
      <c r="M54" s="253"/>
      <c r="N54" s="253"/>
      <c r="O54" s="253"/>
      <c r="P54" s="253"/>
      <c r="R54" s="120"/>
      <c r="T54" s="120"/>
      <c r="V54" s="120"/>
      <c r="X54" s="120"/>
      <c r="Z54" s="120"/>
      <c r="AB54" s="120"/>
      <c r="AD54" s="120"/>
      <c r="AF54" s="120"/>
    </row>
    <row r="55" spans="1:32" ht="14.45" customHeight="1" x14ac:dyDescent="0.25">
      <c r="A55" s="253" t="s">
        <v>166</v>
      </c>
      <c r="B55" s="253"/>
      <c r="C55" s="253"/>
      <c r="D55" s="253"/>
      <c r="E55" s="253"/>
      <c r="F55" s="253"/>
      <c r="G55" s="253"/>
      <c r="H55" s="253"/>
      <c r="I55" s="253"/>
      <c r="J55" s="253"/>
      <c r="K55" s="253"/>
      <c r="L55" s="253"/>
      <c r="M55" s="253"/>
      <c r="N55" s="253"/>
      <c r="O55" s="253"/>
      <c r="P55" s="253"/>
      <c r="V55" s="8"/>
      <c r="X55" s="8"/>
      <c r="Z55" s="8"/>
      <c r="AB55" s="8"/>
      <c r="AD55" s="8"/>
      <c r="AF55" s="8"/>
    </row>
    <row r="56" spans="1:32" ht="15.95" customHeight="1" x14ac:dyDescent="0.25">
      <c r="A56" s="253" t="s">
        <v>68</v>
      </c>
      <c r="B56" s="253"/>
      <c r="C56" s="253"/>
      <c r="D56" s="253"/>
      <c r="E56" s="253"/>
      <c r="F56" s="253"/>
      <c r="G56" s="253"/>
      <c r="H56" s="253"/>
      <c r="I56" s="253"/>
      <c r="J56" s="253"/>
      <c r="K56" s="253"/>
      <c r="L56" s="253"/>
      <c r="M56" s="253"/>
      <c r="N56" s="253"/>
      <c r="O56" s="253"/>
      <c r="P56" s="253"/>
    </row>
    <row r="57" spans="1:32" s="129" customFormat="1" ht="29.25" customHeight="1" x14ac:dyDescent="0.25">
      <c r="A57" s="252" t="s">
        <v>992</v>
      </c>
      <c r="B57" s="252"/>
      <c r="C57" s="252"/>
      <c r="D57" s="252"/>
      <c r="E57" s="252"/>
      <c r="F57" s="252"/>
      <c r="G57" s="252"/>
      <c r="H57" s="252"/>
      <c r="I57" s="252"/>
      <c r="J57" s="252"/>
      <c r="K57" s="252"/>
      <c r="L57" s="252"/>
      <c r="M57" s="252"/>
      <c r="N57" s="252"/>
      <c r="O57" s="252"/>
      <c r="P57" s="252"/>
      <c r="R57" s="116"/>
      <c r="T57" s="116"/>
    </row>
    <row r="58" spans="1:32" s="129" customFormat="1" ht="18.75" customHeight="1" x14ac:dyDescent="0.25">
      <c r="A58" s="252" t="s">
        <v>412</v>
      </c>
      <c r="B58" s="252"/>
      <c r="C58" s="252"/>
      <c r="D58" s="252"/>
      <c r="E58" s="252"/>
      <c r="F58" s="252"/>
      <c r="G58" s="252"/>
      <c r="H58" s="252"/>
      <c r="I58" s="252"/>
      <c r="J58" s="252"/>
      <c r="K58" s="252"/>
      <c r="L58" s="252"/>
      <c r="M58" s="252"/>
      <c r="N58" s="252"/>
      <c r="O58" s="252"/>
      <c r="P58" s="252"/>
      <c r="R58" s="116"/>
      <c r="T58" s="116"/>
    </row>
    <row r="59" spans="1:32" x14ac:dyDescent="0.25">
      <c r="A59" s="253" t="s">
        <v>413</v>
      </c>
      <c r="B59" s="253"/>
      <c r="C59" s="253"/>
      <c r="D59" s="253"/>
      <c r="E59" s="253"/>
      <c r="F59" s="253"/>
      <c r="G59" s="253"/>
      <c r="H59" s="253"/>
      <c r="I59" s="253"/>
      <c r="J59" s="253"/>
      <c r="K59" s="253"/>
      <c r="L59" s="253"/>
      <c r="M59" s="253"/>
      <c r="N59" s="253"/>
      <c r="O59" s="253"/>
      <c r="P59" s="253"/>
    </row>
    <row r="60" spans="1:32" s="129" customFormat="1" ht="16.5" customHeight="1" x14ac:dyDescent="0.25">
      <c r="A60" s="252" t="s">
        <v>414</v>
      </c>
      <c r="B60" s="252"/>
      <c r="C60" s="252"/>
      <c r="D60" s="252"/>
      <c r="E60" s="252"/>
      <c r="F60" s="252"/>
      <c r="G60" s="252"/>
      <c r="H60" s="252"/>
      <c r="I60" s="252"/>
      <c r="J60" s="252"/>
      <c r="K60" s="252"/>
      <c r="L60" s="252"/>
      <c r="M60" s="252"/>
      <c r="N60" s="252"/>
      <c r="O60" s="252"/>
      <c r="P60" s="252"/>
      <c r="R60" s="116"/>
      <c r="T60" s="116"/>
    </row>
    <row r="61" spans="1:32" s="43" customFormat="1" x14ac:dyDescent="0.25">
      <c r="A61" s="253" t="s">
        <v>415</v>
      </c>
      <c r="B61" s="253"/>
      <c r="C61" s="253"/>
      <c r="D61" s="253"/>
      <c r="E61" s="253"/>
      <c r="F61" s="253"/>
      <c r="G61" s="253"/>
      <c r="H61" s="253"/>
      <c r="I61" s="253"/>
      <c r="J61" s="253"/>
      <c r="K61" s="253"/>
      <c r="L61" s="253"/>
      <c r="M61" s="253"/>
      <c r="N61" s="253"/>
      <c r="O61" s="253"/>
      <c r="P61" s="253"/>
      <c r="R61" s="46"/>
      <c r="T61" s="46"/>
      <c r="V61" s="46"/>
      <c r="X61" s="46"/>
      <c r="Z61" s="46"/>
      <c r="AB61" s="46"/>
      <c r="AD61" s="46"/>
      <c r="AF61" s="46"/>
    </row>
    <row r="62" spans="1:32" x14ac:dyDescent="0.25">
      <c r="A62" s="253" t="s">
        <v>416</v>
      </c>
      <c r="B62" s="253"/>
      <c r="C62" s="253"/>
      <c r="D62" s="253"/>
      <c r="E62" s="253"/>
      <c r="F62" s="253"/>
      <c r="G62" s="253"/>
      <c r="H62" s="253"/>
      <c r="I62" s="253"/>
      <c r="J62" s="253"/>
      <c r="K62" s="253"/>
      <c r="L62" s="253"/>
      <c r="M62" s="253"/>
      <c r="N62" s="253"/>
      <c r="O62" s="253"/>
      <c r="P62" s="253"/>
    </row>
    <row r="63" spans="1:32" x14ac:dyDescent="0.25">
      <c r="A63" s="253" t="s">
        <v>417</v>
      </c>
      <c r="B63" s="253"/>
      <c r="C63" s="253"/>
      <c r="D63" s="253"/>
      <c r="E63" s="253"/>
      <c r="F63" s="253"/>
      <c r="G63" s="253"/>
      <c r="H63" s="253"/>
      <c r="I63" s="253"/>
      <c r="J63" s="253"/>
      <c r="K63" s="253"/>
      <c r="L63" s="253"/>
      <c r="M63" s="253"/>
      <c r="N63" s="253"/>
      <c r="O63" s="253"/>
      <c r="P63" s="253"/>
    </row>
    <row r="64" spans="1:32" x14ac:dyDescent="0.25">
      <c r="A64" s="253" t="s">
        <v>418</v>
      </c>
      <c r="B64" s="253"/>
      <c r="C64" s="253"/>
      <c r="D64" s="253"/>
      <c r="E64" s="253"/>
      <c r="F64" s="253"/>
      <c r="G64" s="253"/>
      <c r="H64" s="253"/>
      <c r="I64" s="253"/>
      <c r="J64" s="253"/>
      <c r="K64" s="253"/>
      <c r="L64" s="253"/>
      <c r="M64" s="253"/>
      <c r="N64" s="253"/>
      <c r="O64" s="253"/>
      <c r="P64" s="253"/>
    </row>
    <row r="65" spans="1:32" s="43" customFormat="1" x14ac:dyDescent="0.25">
      <c r="A65" s="253" t="s">
        <v>419</v>
      </c>
      <c r="B65" s="253"/>
      <c r="C65" s="253"/>
      <c r="D65" s="253"/>
      <c r="E65" s="253"/>
      <c r="F65" s="253"/>
      <c r="G65" s="253"/>
      <c r="H65" s="253"/>
      <c r="I65" s="253"/>
      <c r="J65" s="253"/>
      <c r="K65" s="253"/>
      <c r="L65" s="253"/>
      <c r="M65" s="253"/>
      <c r="N65" s="253"/>
      <c r="O65" s="253"/>
      <c r="P65" s="253"/>
      <c r="R65" s="46"/>
      <c r="T65" s="46"/>
      <c r="V65" s="46"/>
      <c r="X65" s="46"/>
      <c r="Z65" s="46"/>
      <c r="AB65" s="46"/>
      <c r="AD65" s="46"/>
      <c r="AF65" s="46"/>
    </row>
    <row r="66" spans="1:32" s="87" customFormat="1" x14ac:dyDescent="0.25">
      <c r="A66" s="253" t="s">
        <v>985</v>
      </c>
      <c r="B66" s="253"/>
      <c r="C66" s="253"/>
      <c r="D66" s="253"/>
      <c r="E66" s="253"/>
      <c r="F66" s="253"/>
      <c r="G66" s="253"/>
      <c r="H66" s="253"/>
      <c r="I66" s="253"/>
      <c r="J66" s="253"/>
      <c r="K66" s="253"/>
      <c r="L66" s="253"/>
      <c r="M66" s="253"/>
      <c r="N66" s="253"/>
      <c r="O66" s="253"/>
      <c r="P66" s="253"/>
      <c r="R66" s="88"/>
    </row>
    <row r="67" spans="1:32" s="38" customFormat="1" x14ac:dyDescent="0.25">
      <c r="A67" s="253" t="s">
        <v>377</v>
      </c>
      <c r="B67" s="253"/>
      <c r="C67" s="253"/>
      <c r="D67" s="253"/>
      <c r="E67" s="253"/>
      <c r="F67" s="253"/>
      <c r="G67" s="253"/>
      <c r="H67" s="253"/>
      <c r="I67" s="253"/>
      <c r="J67" s="253"/>
      <c r="K67" s="253"/>
      <c r="L67" s="253"/>
      <c r="M67" s="253"/>
      <c r="N67" s="253"/>
      <c r="O67" s="253"/>
      <c r="P67" s="253"/>
      <c r="R67" s="66"/>
      <c r="T67" s="66"/>
      <c r="V67" s="66"/>
      <c r="X67" s="66"/>
      <c r="Z67" s="66"/>
      <c r="AB67" s="66"/>
      <c r="AD67" s="66"/>
      <c r="AF67" s="66"/>
    </row>
    <row r="68" spans="1:32" s="43" customFormat="1" x14ac:dyDescent="0.25">
      <c r="A68" s="253" t="s">
        <v>420</v>
      </c>
      <c r="B68" s="253"/>
      <c r="C68" s="253"/>
      <c r="D68" s="253"/>
      <c r="E68" s="253"/>
      <c r="F68" s="253"/>
      <c r="G68" s="253"/>
      <c r="H68" s="253"/>
      <c r="I68" s="253"/>
      <c r="J68" s="253"/>
      <c r="K68" s="253"/>
      <c r="L68" s="253"/>
      <c r="M68" s="253"/>
      <c r="N68" s="253"/>
      <c r="O68" s="253"/>
      <c r="P68" s="253"/>
      <c r="R68" s="46"/>
      <c r="T68" s="46"/>
      <c r="V68" s="46"/>
      <c r="X68" s="46"/>
      <c r="Z68" s="46"/>
      <c r="AB68" s="46"/>
      <c r="AD68" s="46"/>
      <c r="AF68" s="46"/>
    </row>
    <row r="69" spans="1:32" s="38" customFormat="1" x14ac:dyDescent="0.25">
      <c r="A69" s="253" t="s">
        <v>421</v>
      </c>
      <c r="B69" s="253"/>
      <c r="C69" s="253"/>
      <c r="D69" s="253"/>
      <c r="E69" s="253"/>
      <c r="F69" s="253"/>
      <c r="G69" s="253"/>
      <c r="H69" s="253"/>
      <c r="I69" s="253"/>
      <c r="J69" s="253"/>
      <c r="K69" s="253"/>
      <c r="L69" s="253"/>
      <c r="M69" s="253"/>
      <c r="N69" s="253"/>
      <c r="O69" s="253"/>
      <c r="P69" s="253"/>
      <c r="R69" s="66"/>
      <c r="T69" s="66"/>
      <c r="V69" s="66"/>
      <c r="X69" s="66"/>
      <c r="Z69" s="66"/>
      <c r="AB69" s="66"/>
      <c r="AD69" s="66"/>
      <c r="AF69" s="66"/>
    </row>
    <row r="70" spans="1:32" x14ac:dyDescent="0.25">
      <c r="A70" s="253" t="s">
        <v>422</v>
      </c>
      <c r="B70" s="253"/>
      <c r="C70" s="253"/>
      <c r="D70" s="253"/>
      <c r="E70" s="253"/>
      <c r="F70" s="253"/>
      <c r="G70" s="253"/>
      <c r="H70" s="253"/>
      <c r="I70" s="253"/>
      <c r="J70" s="253"/>
      <c r="K70" s="253"/>
      <c r="L70" s="253"/>
      <c r="M70" s="253"/>
      <c r="N70" s="253"/>
      <c r="O70" s="253"/>
      <c r="P70" s="253"/>
    </row>
    <row r="71" spans="1:32" s="102" customFormat="1" x14ac:dyDescent="0.25">
      <c r="A71" s="253" t="s">
        <v>423</v>
      </c>
      <c r="B71" s="253"/>
      <c r="C71" s="253"/>
      <c r="D71" s="253"/>
      <c r="E71" s="253"/>
      <c r="F71" s="253"/>
      <c r="G71" s="253"/>
      <c r="H71" s="253"/>
      <c r="I71" s="253"/>
      <c r="J71" s="253"/>
      <c r="K71" s="253"/>
      <c r="L71" s="253"/>
      <c r="M71" s="253"/>
      <c r="N71" s="253"/>
      <c r="O71" s="253"/>
      <c r="P71" s="253"/>
      <c r="R71" s="46"/>
      <c r="T71" s="46"/>
      <c r="V71" s="46"/>
      <c r="X71" s="46"/>
      <c r="Z71" s="46"/>
      <c r="AB71" s="46"/>
      <c r="AD71" s="46"/>
      <c r="AF71" s="46"/>
    </row>
    <row r="72" spans="1:32" s="102" customFormat="1" x14ac:dyDescent="0.25">
      <c r="A72" s="253" t="s">
        <v>424</v>
      </c>
      <c r="B72" s="253"/>
      <c r="C72" s="253"/>
      <c r="D72" s="253"/>
      <c r="E72" s="253"/>
      <c r="F72" s="253"/>
      <c r="G72" s="253"/>
      <c r="H72" s="253"/>
      <c r="I72" s="253"/>
      <c r="J72" s="253"/>
      <c r="K72" s="253"/>
      <c r="L72" s="253"/>
      <c r="M72" s="253"/>
      <c r="N72" s="253"/>
      <c r="O72" s="253"/>
      <c r="P72" s="253"/>
      <c r="R72" s="46"/>
      <c r="T72" s="46"/>
      <c r="V72" s="46"/>
      <c r="X72" s="46"/>
      <c r="Z72" s="46"/>
      <c r="AB72" s="46"/>
      <c r="AD72" s="46"/>
      <c r="AF72" s="46"/>
    </row>
    <row r="73" spans="1:32" x14ac:dyDescent="0.25">
      <c r="A73" s="253" t="s">
        <v>425</v>
      </c>
      <c r="B73" s="253"/>
      <c r="C73" s="253"/>
      <c r="D73" s="253"/>
      <c r="E73" s="253"/>
      <c r="F73" s="253"/>
      <c r="G73" s="253"/>
      <c r="H73" s="253"/>
      <c r="I73" s="253"/>
      <c r="J73" s="253"/>
      <c r="K73" s="253"/>
      <c r="L73" s="253"/>
      <c r="M73" s="253"/>
      <c r="N73" s="253"/>
      <c r="O73" s="253"/>
      <c r="P73" s="253"/>
      <c r="Q73" s="43"/>
      <c r="R73" s="46"/>
      <c r="S73" s="43"/>
      <c r="T73" s="46"/>
      <c r="U73" s="43"/>
      <c r="V73" s="46"/>
      <c r="W73" s="43"/>
      <c r="X73" s="46"/>
      <c r="Y73" s="43"/>
      <c r="Z73" s="46"/>
      <c r="AA73" s="43"/>
      <c r="AB73" s="46"/>
      <c r="AC73" s="43"/>
      <c r="AD73" s="46"/>
      <c r="AE73" s="43"/>
      <c r="AF73" s="46"/>
    </row>
    <row r="74" spans="1:32" s="43" customFormat="1" x14ac:dyDescent="0.25">
      <c r="A74" s="253" t="s">
        <v>426</v>
      </c>
      <c r="B74" s="253"/>
      <c r="C74" s="253"/>
      <c r="D74" s="253"/>
      <c r="E74" s="253"/>
      <c r="F74" s="253"/>
      <c r="G74" s="253"/>
      <c r="H74" s="253"/>
      <c r="I74" s="253"/>
      <c r="J74" s="253"/>
      <c r="K74" s="253"/>
      <c r="L74" s="253"/>
      <c r="M74" s="253"/>
      <c r="N74" s="253"/>
      <c r="O74" s="253"/>
      <c r="P74" s="253"/>
      <c r="R74" s="46"/>
      <c r="T74" s="46"/>
      <c r="V74" s="46"/>
      <c r="X74" s="46"/>
      <c r="Z74" s="46"/>
      <c r="AB74" s="46"/>
      <c r="AD74" s="46"/>
      <c r="AF74" s="46"/>
    </row>
    <row r="75" spans="1:32" s="90" customFormat="1" x14ac:dyDescent="0.25">
      <c r="A75" s="253" t="s">
        <v>427</v>
      </c>
      <c r="B75" s="253"/>
      <c r="C75" s="253"/>
      <c r="D75" s="253"/>
      <c r="E75" s="253"/>
      <c r="F75" s="253"/>
      <c r="G75" s="253"/>
      <c r="H75" s="253"/>
      <c r="I75" s="253"/>
      <c r="J75" s="253"/>
      <c r="K75" s="253"/>
      <c r="L75" s="253"/>
      <c r="M75" s="253"/>
      <c r="N75" s="253"/>
      <c r="O75" s="253"/>
      <c r="P75" s="253"/>
      <c r="R75" s="46"/>
      <c r="T75" s="46"/>
      <c r="V75" s="46"/>
      <c r="X75" s="46"/>
      <c r="Z75" s="46"/>
      <c r="AB75" s="46"/>
      <c r="AD75" s="46"/>
      <c r="AF75" s="46"/>
    </row>
    <row r="76" spans="1:32" s="43" customFormat="1" x14ac:dyDescent="0.25">
      <c r="A76" s="253" t="s">
        <v>428</v>
      </c>
      <c r="B76" s="253"/>
      <c r="C76" s="253"/>
      <c r="D76" s="253"/>
      <c r="E76" s="253"/>
      <c r="F76" s="253"/>
      <c r="G76" s="253"/>
      <c r="H76" s="253"/>
      <c r="I76" s="253"/>
      <c r="J76" s="253"/>
      <c r="K76" s="253"/>
      <c r="L76" s="253"/>
      <c r="M76" s="253"/>
      <c r="N76" s="253"/>
      <c r="O76" s="253"/>
      <c r="P76" s="253"/>
      <c r="R76" s="46"/>
      <c r="T76" s="46"/>
      <c r="V76" s="46"/>
      <c r="X76" s="46"/>
      <c r="Z76" s="46"/>
      <c r="AB76" s="46"/>
      <c r="AD76" s="46"/>
      <c r="AF76" s="46"/>
    </row>
    <row r="77" spans="1:32" x14ac:dyDescent="0.25">
      <c r="A77" s="250" t="s">
        <v>2178</v>
      </c>
      <c r="B77" s="250"/>
      <c r="C77" s="250"/>
      <c r="D77" s="250"/>
      <c r="E77" s="250"/>
      <c r="F77" s="250"/>
      <c r="G77" s="250"/>
      <c r="H77" s="250"/>
      <c r="I77" s="250"/>
      <c r="J77" s="250"/>
      <c r="K77" s="250"/>
      <c r="L77" s="250"/>
      <c r="M77" s="250"/>
      <c r="N77" s="250"/>
      <c r="O77" s="250"/>
      <c r="P77" s="250"/>
    </row>
    <row r="80" spans="1:32" s="38" customFormat="1" x14ac:dyDescent="0.25">
      <c r="A80" s="63"/>
      <c r="B80" s="65"/>
      <c r="C80" s="65"/>
      <c r="D80" s="65"/>
      <c r="E80" s="65"/>
      <c r="F80" s="65"/>
      <c r="G80" s="65"/>
      <c r="H80" s="65"/>
      <c r="I80" s="65"/>
      <c r="J80" s="65"/>
      <c r="K80" s="65"/>
      <c r="L80" s="65"/>
      <c r="M80" s="65"/>
      <c r="N80" s="64"/>
      <c r="O80" s="65"/>
      <c r="P80" s="65"/>
      <c r="R80" s="66"/>
      <c r="T80" s="66"/>
      <c r="V80" s="66"/>
      <c r="X80" s="66"/>
      <c r="Z80" s="66"/>
      <c r="AB80" s="66"/>
      <c r="AD80" s="66"/>
      <c r="AF80" s="66"/>
    </row>
    <row r="81" spans="1:32" s="38" customFormat="1" x14ac:dyDescent="0.25">
      <c r="B81" s="64"/>
      <c r="C81" s="65"/>
      <c r="D81" s="65"/>
      <c r="E81" s="64"/>
      <c r="F81" s="65"/>
      <c r="G81" s="65"/>
      <c r="H81" s="64"/>
      <c r="I81" s="65"/>
      <c r="J81" s="65"/>
      <c r="K81" s="64"/>
      <c r="L81" s="65"/>
      <c r="M81" s="65"/>
      <c r="N81" s="64"/>
      <c r="O81" s="65"/>
      <c r="P81" s="65"/>
      <c r="R81" s="66"/>
      <c r="T81" s="66"/>
      <c r="V81" s="66"/>
      <c r="X81" s="66"/>
      <c r="Z81" s="66"/>
      <c r="AB81" s="66"/>
      <c r="AD81" s="66"/>
      <c r="AF81" s="66"/>
    </row>
    <row r="82" spans="1:32" s="38" customFormat="1" x14ac:dyDescent="0.25">
      <c r="B82" s="64"/>
      <c r="C82" s="65"/>
      <c r="D82" s="65"/>
      <c r="E82" s="64"/>
      <c r="F82" s="65"/>
      <c r="G82" s="65"/>
      <c r="H82" s="64"/>
      <c r="I82" s="65"/>
      <c r="J82" s="65"/>
      <c r="K82" s="64"/>
      <c r="L82" s="65"/>
      <c r="M82" s="65"/>
      <c r="N82" s="64"/>
      <c r="O82" s="65"/>
      <c r="P82" s="65"/>
      <c r="R82" s="66"/>
      <c r="T82" s="66"/>
      <c r="V82" s="66"/>
      <c r="X82" s="66"/>
      <c r="Z82" s="66"/>
      <c r="AB82" s="66"/>
      <c r="AD82" s="66"/>
      <c r="AF82" s="66"/>
    </row>
    <row r="83" spans="1:32" s="38" customFormat="1" ht="14.45" customHeight="1" x14ac:dyDescent="0.25">
      <c r="A83" s="63"/>
      <c r="B83" s="63"/>
      <c r="C83" s="63"/>
      <c r="D83" s="63"/>
      <c r="E83" s="63"/>
      <c r="F83" s="63"/>
      <c r="G83" s="75"/>
      <c r="H83" s="75"/>
      <c r="I83" s="75"/>
      <c r="J83" s="75"/>
      <c r="K83" s="75"/>
      <c r="L83" s="75"/>
      <c r="M83" s="75"/>
      <c r="N83" s="75"/>
      <c r="O83" s="75"/>
      <c r="P83" s="75"/>
      <c r="R83" s="66"/>
      <c r="T83" s="66"/>
      <c r="V83" s="66"/>
      <c r="X83" s="66"/>
      <c r="Z83" s="66"/>
      <c r="AB83" s="66"/>
      <c r="AD83" s="66"/>
      <c r="AF83" s="66"/>
    </row>
    <row r="84" spans="1:32" s="38" customFormat="1" x14ac:dyDescent="0.25">
      <c r="A84" s="63"/>
      <c r="B84" s="65"/>
      <c r="C84" s="65"/>
      <c r="D84" s="65"/>
      <c r="E84" s="65"/>
      <c r="F84" s="65"/>
      <c r="G84" s="65"/>
      <c r="H84" s="65"/>
      <c r="I84" s="65"/>
      <c r="J84" s="65"/>
      <c r="K84" s="65"/>
      <c r="L84" s="65"/>
      <c r="M84" s="65"/>
      <c r="N84" s="64"/>
      <c r="O84" s="65"/>
      <c r="P84" s="65"/>
      <c r="R84" s="66"/>
      <c r="T84" s="66"/>
      <c r="V84" s="66"/>
      <c r="X84" s="66"/>
      <c r="Z84" s="66"/>
      <c r="AB84" s="66"/>
      <c r="AD84" s="66"/>
      <c r="AF84" s="66"/>
    </row>
    <row r="85" spans="1:32" s="38" customFormat="1" x14ac:dyDescent="0.25">
      <c r="A85" s="63"/>
      <c r="B85" s="65"/>
      <c r="C85" s="65"/>
      <c r="D85" s="65"/>
      <c r="E85" s="65"/>
      <c r="F85" s="65"/>
      <c r="G85" s="65"/>
      <c r="H85" s="65"/>
      <c r="I85" s="65"/>
      <c r="J85" s="65"/>
      <c r="K85" s="65"/>
      <c r="L85" s="65"/>
      <c r="M85" s="65"/>
      <c r="N85" s="64"/>
      <c r="O85" s="65"/>
      <c r="P85" s="65"/>
      <c r="R85" s="66"/>
      <c r="T85" s="66"/>
      <c r="V85" s="66"/>
      <c r="X85" s="66"/>
      <c r="Z85" s="66"/>
      <c r="AB85" s="66"/>
      <c r="AD85" s="66"/>
      <c r="AF85" s="66"/>
    </row>
    <row r="86" spans="1:32" s="38" customFormat="1" x14ac:dyDescent="0.25">
      <c r="B86" s="64"/>
      <c r="C86" s="65"/>
      <c r="D86" s="65"/>
      <c r="E86" s="64"/>
      <c r="F86" s="65"/>
      <c r="G86" s="65"/>
      <c r="H86" s="64"/>
      <c r="I86" s="65"/>
      <c r="J86" s="65"/>
      <c r="K86" s="64"/>
      <c r="L86" s="65"/>
      <c r="M86" s="65"/>
      <c r="N86" s="64"/>
      <c r="O86" s="65"/>
      <c r="P86" s="65"/>
      <c r="R86" s="66"/>
      <c r="T86" s="66"/>
      <c r="V86" s="66"/>
      <c r="X86" s="66"/>
      <c r="Z86" s="66"/>
      <c r="AB86" s="66"/>
      <c r="AD86" s="66"/>
      <c r="AF86" s="66"/>
    </row>
    <row r="87" spans="1:32" s="38" customFormat="1" x14ac:dyDescent="0.25">
      <c r="A87" s="63"/>
      <c r="B87" s="65"/>
      <c r="C87" s="65"/>
      <c r="D87" s="65"/>
      <c r="E87" s="65"/>
      <c r="F87" s="65"/>
      <c r="G87" s="65"/>
      <c r="H87" s="65"/>
      <c r="I87" s="65"/>
      <c r="J87" s="65"/>
      <c r="K87" s="65"/>
      <c r="L87" s="65"/>
      <c r="M87" s="65"/>
      <c r="N87" s="64"/>
      <c r="O87" s="65"/>
      <c r="P87" s="65"/>
      <c r="R87" s="66"/>
      <c r="T87" s="66"/>
      <c r="V87" s="66"/>
      <c r="X87" s="66"/>
      <c r="Z87" s="66"/>
      <c r="AB87" s="66"/>
      <c r="AD87" s="66"/>
      <c r="AF87" s="66"/>
    </row>
    <row r="88" spans="1:32" s="38" customFormat="1" x14ac:dyDescent="0.25">
      <c r="A88" s="272"/>
      <c r="B88" s="272"/>
      <c r="C88" s="272"/>
      <c r="D88" s="272"/>
      <c r="E88" s="272"/>
      <c r="F88" s="272"/>
      <c r="G88" s="272"/>
      <c r="H88" s="272"/>
      <c r="I88" s="272"/>
      <c r="J88" s="272"/>
      <c r="K88" s="272"/>
      <c r="L88" s="272"/>
      <c r="M88" s="272"/>
      <c r="N88" s="272"/>
      <c r="O88" s="272"/>
      <c r="P88" s="272"/>
      <c r="R88" s="66"/>
      <c r="T88" s="66"/>
      <c r="V88" s="66"/>
      <c r="X88" s="66"/>
      <c r="Z88" s="66"/>
      <c r="AB88" s="66"/>
      <c r="AD88" s="66"/>
      <c r="AF88" s="66"/>
    </row>
    <row r="89" spans="1:32" s="38" customFormat="1" x14ac:dyDescent="0.25">
      <c r="A89" s="63"/>
      <c r="B89" s="63"/>
      <c r="C89" s="63"/>
      <c r="D89" s="63"/>
      <c r="E89" s="63"/>
      <c r="F89" s="63"/>
      <c r="G89" s="63"/>
      <c r="H89" s="63"/>
      <c r="I89" s="63"/>
      <c r="J89" s="63"/>
      <c r="K89" s="63"/>
      <c r="L89" s="65"/>
      <c r="M89" s="65"/>
      <c r="N89" s="64"/>
      <c r="O89" s="65"/>
      <c r="P89" s="65"/>
      <c r="R89" s="66"/>
      <c r="T89" s="66"/>
      <c r="V89" s="66"/>
      <c r="X89" s="66"/>
      <c r="Z89" s="66"/>
      <c r="AB89" s="66"/>
      <c r="AD89" s="66"/>
      <c r="AF89" s="66"/>
    </row>
    <row r="90" spans="1:32" s="38" customFormat="1" x14ac:dyDescent="0.25">
      <c r="B90" s="64"/>
      <c r="C90" s="65"/>
      <c r="D90" s="65"/>
      <c r="E90" s="64"/>
      <c r="F90" s="65"/>
      <c r="G90" s="65"/>
      <c r="H90" s="64"/>
      <c r="I90" s="65"/>
      <c r="J90" s="65"/>
      <c r="K90" s="64"/>
      <c r="L90" s="65"/>
      <c r="M90" s="65"/>
      <c r="N90" s="64"/>
      <c r="O90" s="65"/>
      <c r="P90" s="65"/>
      <c r="R90" s="66"/>
      <c r="T90" s="66"/>
      <c r="V90" s="66"/>
      <c r="X90" s="66"/>
      <c r="Z90" s="66"/>
      <c r="AB90" s="66"/>
      <c r="AD90" s="66"/>
      <c r="AF90" s="66"/>
    </row>
    <row r="91" spans="1:32" s="38" customFormat="1" x14ac:dyDescent="0.25">
      <c r="B91" s="64"/>
      <c r="C91" s="65"/>
      <c r="D91" s="65"/>
      <c r="E91" s="64"/>
      <c r="F91" s="65"/>
      <c r="G91" s="65"/>
      <c r="H91" s="64"/>
      <c r="I91" s="65"/>
      <c r="J91" s="65"/>
      <c r="K91" s="64"/>
      <c r="L91" s="65"/>
      <c r="M91" s="65"/>
      <c r="N91" s="64"/>
      <c r="O91" s="65"/>
      <c r="P91" s="65"/>
      <c r="R91" s="66"/>
      <c r="T91" s="66"/>
      <c r="V91" s="66"/>
      <c r="X91" s="66"/>
      <c r="Z91" s="66"/>
      <c r="AB91" s="66"/>
      <c r="AD91" s="66"/>
      <c r="AF91" s="66"/>
    </row>
    <row r="92" spans="1:32" s="38" customFormat="1" x14ac:dyDescent="0.25">
      <c r="B92" s="64"/>
      <c r="C92" s="65"/>
      <c r="D92" s="65"/>
      <c r="E92" s="64"/>
      <c r="F92" s="65"/>
      <c r="G92" s="65"/>
      <c r="H92" s="64"/>
      <c r="I92" s="65"/>
      <c r="J92" s="65"/>
      <c r="K92" s="64"/>
      <c r="L92" s="65"/>
      <c r="M92" s="65"/>
      <c r="N92" s="64"/>
      <c r="O92" s="65"/>
      <c r="P92" s="65"/>
      <c r="R92" s="66"/>
      <c r="T92" s="66"/>
      <c r="V92" s="66"/>
      <c r="X92" s="66"/>
      <c r="Z92" s="66"/>
      <c r="AB92" s="66"/>
      <c r="AD92" s="66"/>
      <c r="AF92" s="66"/>
    </row>
    <row r="93" spans="1:32" s="38" customFormat="1" x14ac:dyDescent="0.25">
      <c r="B93" s="64"/>
      <c r="C93" s="65"/>
      <c r="D93" s="65"/>
      <c r="E93" s="64"/>
      <c r="F93" s="65"/>
      <c r="G93" s="65"/>
      <c r="H93" s="64"/>
      <c r="I93" s="65"/>
      <c r="J93" s="65"/>
      <c r="K93" s="64"/>
      <c r="L93" s="65"/>
      <c r="M93" s="65"/>
      <c r="N93" s="64"/>
      <c r="O93" s="65"/>
      <c r="P93" s="65"/>
      <c r="R93" s="66"/>
      <c r="T93" s="66"/>
      <c r="V93" s="66"/>
      <c r="X93" s="66"/>
      <c r="Z93" s="66"/>
      <c r="AB93" s="66"/>
      <c r="AD93" s="66"/>
      <c r="AF93" s="66"/>
    </row>
    <row r="94" spans="1:32" s="38" customFormat="1" x14ac:dyDescent="0.25">
      <c r="A94" s="63"/>
      <c r="B94" s="65"/>
      <c r="C94" s="65"/>
      <c r="D94" s="65"/>
      <c r="E94" s="65"/>
      <c r="F94" s="65"/>
      <c r="G94" s="65"/>
      <c r="H94" s="65"/>
      <c r="I94" s="65"/>
      <c r="J94" s="65"/>
      <c r="K94" s="65"/>
      <c r="L94" s="65"/>
      <c r="M94" s="65"/>
      <c r="N94" s="64"/>
      <c r="O94" s="65"/>
      <c r="P94" s="65"/>
      <c r="R94" s="66"/>
      <c r="T94" s="66"/>
      <c r="V94" s="66"/>
      <c r="X94" s="66"/>
      <c r="Z94" s="66"/>
      <c r="AB94" s="66"/>
      <c r="AD94" s="66"/>
      <c r="AF94" s="66"/>
    </row>
    <row r="95" spans="1:32" s="38" customFormat="1" x14ac:dyDescent="0.25">
      <c r="A95" s="270"/>
      <c r="B95" s="270"/>
      <c r="C95" s="270"/>
      <c r="D95" s="270"/>
      <c r="E95" s="270"/>
      <c r="F95" s="270"/>
      <c r="G95" s="270"/>
      <c r="H95" s="270"/>
      <c r="I95" s="270"/>
      <c r="J95" s="270"/>
      <c r="K95" s="270"/>
      <c r="L95" s="271"/>
      <c r="M95" s="271"/>
      <c r="N95" s="271"/>
      <c r="O95" s="271"/>
      <c r="P95" s="271"/>
      <c r="R95" s="66"/>
      <c r="T95" s="66"/>
      <c r="V95" s="66"/>
      <c r="X95" s="66"/>
      <c r="Z95" s="66"/>
      <c r="AB95" s="66"/>
      <c r="AD95" s="66"/>
      <c r="AF95" s="66"/>
    </row>
    <row r="96" spans="1:32" s="38" customFormat="1" x14ac:dyDescent="0.25">
      <c r="B96" s="64"/>
      <c r="C96" s="65"/>
      <c r="D96" s="65"/>
      <c r="E96" s="64"/>
      <c r="F96" s="65"/>
      <c r="G96" s="65"/>
      <c r="H96" s="64"/>
      <c r="I96" s="65"/>
      <c r="J96" s="65"/>
      <c r="K96" s="64"/>
      <c r="L96" s="65"/>
      <c r="M96" s="65"/>
      <c r="N96" s="64"/>
      <c r="O96" s="65"/>
      <c r="P96" s="65"/>
      <c r="R96" s="66"/>
      <c r="T96" s="66"/>
      <c r="V96" s="66"/>
      <c r="X96" s="66"/>
      <c r="Z96" s="66"/>
      <c r="AB96" s="66"/>
      <c r="AD96" s="66"/>
      <c r="AF96" s="66"/>
    </row>
    <row r="97" spans="1:32" s="38" customFormat="1" x14ac:dyDescent="0.25">
      <c r="A97" s="258"/>
      <c r="B97" s="258"/>
      <c r="C97" s="258"/>
      <c r="D97" s="258"/>
      <c r="E97" s="258"/>
      <c r="F97" s="258"/>
      <c r="G97" s="258"/>
      <c r="H97" s="258"/>
      <c r="I97" s="258"/>
      <c r="J97" s="258"/>
      <c r="K97" s="258"/>
      <c r="L97" s="65"/>
      <c r="M97" s="65"/>
      <c r="N97" s="64"/>
      <c r="O97" s="65"/>
      <c r="P97" s="65"/>
      <c r="R97" s="66"/>
      <c r="T97" s="66"/>
      <c r="V97" s="66"/>
      <c r="X97" s="66"/>
      <c r="Z97" s="66"/>
      <c r="AB97" s="66"/>
      <c r="AD97" s="66"/>
      <c r="AF97" s="66"/>
    </row>
    <row r="98" spans="1:32" s="38" customFormat="1" x14ac:dyDescent="0.25">
      <c r="B98" s="64"/>
      <c r="C98" s="65"/>
      <c r="D98" s="65"/>
      <c r="E98" s="64"/>
      <c r="F98" s="65"/>
      <c r="G98" s="65"/>
      <c r="H98" s="64"/>
      <c r="I98" s="65"/>
      <c r="J98" s="65"/>
      <c r="K98" s="64"/>
      <c r="L98" s="65"/>
      <c r="M98" s="65"/>
      <c r="N98" s="64"/>
      <c r="O98" s="65"/>
      <c r="P98" s="65"/>
      <c r="R98" s="66"/>
      <c r="T98" s="66"/>
      <c r="V98" s="66"/>
      <c r="X98" s="66"/>
      <c r="Z98" s="66"/>
      <c r="AB98" s="66"/>
      <c r="AD98" s="66"/>
      <c r="AF98" s="66"/>
    </row>
    <row r="99" spans="1:32" s="38" customFormat="1" x14ac:dyDescent="0.25">
      <c r="A99" s="63"/>
      <c r="B99" s="65"/>
      <c r="C99" s="65"/>
      <c r="D99" s="65"/>
      <c r="E99" s="65"/>
      <c r="F99" s="65"/>
      <c r="G99" s="65"/>
      <c r="H99" s="65"/>
      <c r="I99" s="65"/>
      <c r="J99" s="65"/>
      <c r="K99" s="65"/>
      <c r="L99" s="65"/>
      <c r="M99" s="65"/>
      <c r="N99" s="64"/>
      <c r="O99" s="65"/>
      <c r="P99" s="65"/>
      <c r="R99" s="66"/>
      <c r="T99" s="66"/>
      <c r="V99" s="66"/>
      <c r="X99" s="66"/>
      <c r="Z99" s="66"/>
      <c r="AB99" s="66"/>
      <c r="AD99" s="66"/>
      <c r="AF99" s="66"/>
    </row>
  </sheetData>
  <customSheetViews>
    <customSheetView guid="{BFACB3F3-90CF-4EF9-8D51-BA124C1BFB7B}" showPageBreaks="1" hiddenRows="1">
      <pane xSplit="1" ySplit="3" topLeftCell="B60" activePane="bottomRight" state="frozen"/>
      <selection pane="bottomRight" activeCell="E42" sqref="E42"/>
      <pageMargins left="0.7" right="0.7" top="0.75" bottom="0.75" header="0.3" footer="0.3"/>
      <pageSetup scale="81" fitToHeight="2" orientation="landscape" r:id="rId1"/>
    </customSheetView>
    <customSheetView guid="{3F31A7A9-5B9F-480F-9EA3-D15495807176}" showPageBreaks="1">
      <pane xSplit="1" ySplit="3" topLeftCell="B22" activePane="bottomRight" state="frozen"/>
      <selection pane="bottomRight" activeCell="A2" sqref="A2"/>
      <pageMargins left="0.7" right="0.7" top="0.75" bottom="0.75" header="0.3" footer="0.3"/>
      <pageSetup scale="81" fitToHeight="2" orientation="landscape" r:id="rId2"/>
    </customSheetView>
    <customSheetView guid="{912574A5-9FBF-4034-938E-CE832A13C893}" showPageBreaks="1">
      <pane xSplit="1" ySplit="3" topLeftCell="B4" activePane="bottomRight" state="frozen"/>
      <selection pane="bottomRight" activeCell="A3" sqref="A3"/>
      <pageMargins left="0.7" right="0.7" top="0.75" bottom="0.75" header="0.3" footer="0.3"/>
      <pageSetup scale="81" fitToHeight="2"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pane xSplit="1" ySplit="3" topLeftCell="B22" activePane="bottomRight" state="frozen"/>
      <selection pane="bottomRight" activeCell="A2" sqref="A2"/>
      <pageMargins left="0.7" right="0.7" top="0.75" bottom="0.75" header="0.3" footer="0.3"/>
      <pageSetup scale="81" fitToHeight="2" orientation="landscape" r:id="rId5"/>
    </customSheetView>
    <customSheetView guid="{5AC47A61-68AF-48B5-916E-E7F2F04FC700}" showPageBreaks="1">
      <pane xSplit="1" ySplit="3" topLeftCell="B4"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pane xSplit="1" ySplit="3" topLeftCell="B49" activePane="bottomRight" state="frozen"/>
      <selection pane="bottomRight" activeCell="P64" sqref="P64"/>
      <pageMargins left="0.7" right="0.7" top="0.75" bottom="0.75" header="0.3" footer="0.3"/>
      <pageSetup scale="81" fitToHeight="2"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pane xSplit="1" ySplit="3" topLeftCell="B71" activePane="bottomRight" state="frozen"/>
      <selection pane="bottomRight" activeCell="A69" sqref="A69:XFD69"/>
      <pageMargins left="0.7" right="0.7" top="0.75" bottom="0.75" header="0.3" footer="0.3"/>
      <pageSetup scale="81" fitToHeight="2" orientation="landscape" r:id="rId9"/>
    </customSheetView>
  </customSheetViews>
  <mergeCells count="28">
    <mergeCell ref="A1:P1"/>
    <mergeCell ref="A54:P54"/>
    <mergeCell ref="A55:P55"/>
    <mergeCell ref="A56:P56"/>
    <mergeCell ref="A61:P61"/>
    <mergeCell ref="A59:P59"/>
    <mergeCell ref="A73:P73"/>
    <mergeCell ref="A60:P60"/>
    <mergeCell ref="A58:P58"/>
    <mergeCell ref="A57:P57"/>
    <mergeCell ref="A62:P62"/>
    <mergeCell ref="A67:P67"/>
    <mergeCell ref="A68:P68"/>
    <mergeCell ref="A69:P69"/>
    <mergeCell ref="A66:P66"/>
    <mergeCell ref="A63:P63"/>
    <mergeCell ref="A64:P64"/>
    <mergeCell ref="A65:P65"/>
    <mergeCell ref="A70:P70"/>
    <mergeCell ref="A71:P71"/>
    <mergeCell ref="A72:P72"/>
    <mergeCell ref="A97:K97"/>
    <mergeCell ref="A95:P95"/>
    <mergeCell ref="A88:P88"/>
    <mergeCell ref="A74:P74"/>
    <mergeCell ref="A75:P75"/>
    <mergeCell ref="A76:P76"/>
    <mergeCell ref="A77:P77"/>
  </mergeCells>
  <conditionalFormatting sqref="A3:P53">
    <cfRule type="expression" dxfId="547" priority="14">
      <formula>(MOD(ROW(),2)=0)</formula>
    </cfRule>
  </conditionalFormatting>
  <pageMargins left="0.45" right="0.45" top="0.75" bottom="0.75" header="0.3" footer="0.3"/>
  <pageSetup scale="59" fitToHeight="2" orientation="landscape" r:id="rId10"/>
  <tableParts count="1">
    <tablePart r:id="rId1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A62"/>
  <sheetViews>
    <sheetView zoomScaleNormal="100" zoomScaleSheetLayoutView="12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4.7109375" style="8" customWidth="1"/>
    <col min="2" max="2" width="12.7109375" style="10" customWidth="1"/>
    <col min="3" max="3" width="15.7109375" style="11" customWidth="1"/>
    <col min="4" max="5" width="14" style="11" customWidth="1"/>
    <col min="6" max="6" width="10.85546875" style="11" customWidth="1"/>
    <col min="7" max="7" width="14" style="11" customWidth="1"/>
    <col min="8" max="8" width="9.140625" style="8"/>
    <col min="9" max="9" width="9.140625" style="15"/>
    <col min="10" max="10" width="9.140625" style="8"/>
    <col min="11" max="11" width="9.140625" style="15"/>
    <col min="12" max="12" width="9.140625" style="8"/>
    <col min="13" max="13" width="9.140625" style="15"/>
    <col min="14" max="14" width="9.140625" style="8"/>
    <col min="15" max="15" width="9.140625" style="15"/>
    <col min="16" max="16" width="9.140625" style="8"/>
    <col min="17" max="17" width="9.140625" style="15"/>
    <col min="18" max="18" width="9.140625" style="8"/>
    <col min="19" max="19" width="9.140625" style="15"/>
    <col min="20" max="20" width="9.140625" style="8"/>
    <col min="21" max="21" width="9.140625" style="15"/>
    <col min="22" max="22" width="9.140625" style="8"/>
    <col min="23" max="23" width="9.140625" style="15"/>
    <col min="24" max="24" width="9.140625" style="8"/>
    <col min="25" max="25" width="9.140625" style="15"/>
    <col min="26" max="26" width="9.140625" style="8"/>
    <col min="27" max="27" width="9.140625" style="15"/>
    <col min="28" max="16384" width="9.140625" style="8"/>
  </cols>
  <sheetData>
    <row r="1" spans="1:27" s="2" customFormat="1" ht="30.75" customHeight="1" x14ac:dyDescent="0.25">
      <c r="A1" s="252" t="s">
        <v>118</v>
      </c>
      <c r="B1" s="252"/>
      <c r="C1" s="252"/>
      <c r="D1" s="252"/>
      <c r="E1" s="252"/>
      <c r="F1" s="252"/>
      <c r="G1" s="252"/>
      <c r="I1" s="13"/>
      <c r="K1" s="13"/>
      <c r="M1" s="13"/>
      <c r="O1" s="13"/>
      <c r="Q1" s="13"/>
      <c r="S1" s="13"/>
      <c r="U1" s="13"/>
      <c r="W1" s="13"/>
      <c r="Y1" s="13"/>
      <c r="AA1" s="13"/>
    </row>
    <row r="2" spans="1:27" s="6" customFormat="1" ht="67.5" customHeight="1" x14ac:dyDescent="0.25">
      <c r="A2" s="137" t="s">
        <v>0</v>
      </c>
      <c r="B2" s="138" t="s">
        <v>79</v>
      </c>
      <c r="C2" s="139" t="s">
        <v>71</v>
      </c>
      <c r="D2" s="139" t="s">
        <v>429</v>
      </c>
      <c r="E2" s="139" t="s">
        <v>430</v>
      </c>
      <c r="F2" s="139" t="s">
        <v>431</v>
      </c>
      <c r="G2" s="139" t="s">
        <v>432</v>
      </c>
      <c r="I2" s="14"/>
      <c r="K2" s="14"/>
      <c r="M2" s="14"/>
      <c r="O2" s="14"/>
      <c r="Q2" s="14"/>
      <c r="S2" s="14"/>
      <c r="U2" s="14"/>
      <c r="W2" s="14"/>
      <c r="Y2" s="14"/>
      <c r="AA2" s="14"/>
    </row>
    <row r="3" spans="1:27" s="2" customFormat="1" ht="15.95" customHeight="1" x14ac:dyDescent="0.25">
      <c r="A3" s="142" t="s">
        <v>1</v>
      </c>
      <c r="B3" s="143">
        <v>866027</v>
      </c>
      <c r="C3" s="157">
        <v>3809350337</v>
      </c>
      <c r="D3" s="144">
        <v>23515.912499999999</v>
      </c>
      <c r="E3" s="144">
        <v>8884.9092000000001</v>
      </c>
      <c r="F3" s="144">
        <v>1815.3517999999999</v>
      </c>
      <c r="G3" s="144">
        <v>3495.9656</v>
      </c>
      <c r="I3" s="13"/>
      <c r="K3" s="13"/>
      <c r="M3" s="13"/>
      <c r="O3" s="13"/>
      <c r="Q3" s="13"/>
      <c r="S3" s="13"/>
      <c r="U3" s="13"/>
      <c r="W3" s="13"/>
      <c r="Y3" s="13"/>
      <c r="AA3" s="13"/>
    </row>
    <row r="4" spans="1:27" s="2" customFormat="1" ht="15.95" customHeight="1" x14ac:dyDescent="0.25">
      <c r="A4" s="142" t="s">
        <v>2</v>
      </c>
      <c r="B4" s="146">
        <v>149418</v>
      </c>
      <c r="C4" s="147">
        <v>1331738389</v>
      </c>
      <c r="D4" s="147">
        <v>24830.772499999999</v>
      </c>
      <c r="E4" s="158">
        <v>27609.934099999999</v>
      </c>
      <c r="F4" s="158">
        <v>4449.5617000000002</v>
      </c>
      <c r="G4" s="158">
        <v>6099.1968999999999</v>
      </c>
      <c r="I4" s="13"/>
      <c r="K4" s="13"/>
      <c r="M4" s="13"/>
      <c r="O4" s="13"/>
      <c r="Q4" s="13"/>
      <c r="S4" s="13"/>
      <c r="U4" s="13"/>
      <c r="W4" s="13"/>
      <c r="Y4" s="13"/>
      <c r="AA4" s="13"/>
    </row>
    <row r="5" spans="1:27" s="2" customFormat="1" ht="15.95" customHeight="1" x14ac:dyDescent="0.25">
      <c r="A5" s="142" t="s">
        <v>3</v>
      </c>
      <c r="B5" s="146">
        <v>1565409</v>
      </c>
      <c r="C5" s="147">
        <v>8157710342</v>
      </c>
      <c r="D5" s="147">
        <v>12431.662399999999</v>
      </c>
      <c r="E5" s="147">
        <v>15812.7019</v>
      </c>
      <c r="F5" s="147">
        <v>2503.4603999999999</v>
      </c>
      <c r="G5" s="147">
        <v>4899.3243000000002</v>
      </c>
      <c r="I5" s="13"/>
      <c r="K5" s="13"/>
      <c r="M5" s="13"/>
      <c r="O5" s="13"/>
      <c r="Q5" s="13"/>
      <c r="S5" s="13"/>
      <c r="U5" s="13"/>
      <c r="W5" s="13"/>
      <c r="Y5" s="13"/>
      <c r="AA5" s="13"/>
    </row>
    <row r="6" spans="1:27" s="2" customFormat="1" ht="15.95" customHeight="1" x14ac:dyDescent="0.25">
      <c r="A6" s="142" t="s">
        <v>4</v>
      </c>
      <c r="B6" s="146">
        <v>655217</v>
      </c>
      <c r="C6" s="147">
        <v>3401988166</v>
      </c>
      <c r="D6" s="147">
        <v>16678.4954</v>
      </c>
      <c r="E6" s="147">
        <v>12433.153200000001</v>
      </c>
      <c r="F6" s="147">
        <v>2255.0086999999999</v>
      </c>
      <c r="G6" s="147">
        <v>2863.0106000000001</v>
      </c>
      <c r="I6" s="13"/>
      <c r="K6" s="13"/>
      <c r="M6" s="13"/>
      <c r="O6" s="13"/>
      <c r="Q6" s="13"/>
      <c r="S6" s="13"/>
      <c r="U6" s="13"/>
      <c r="W6" s="13"/>
      <c r="Y6" s="13"/>
      <c r="AA6" s="13"/>
    </row>
    <row r="7" spans="1:27" s="2" customFormat="1" ht="15.95" customHeight="1" x14ac:dyDescent="0.25">
      <c r="A7" s="142" t="s">
        <v>5</v>
      </c>
      <c r="B7" s="146">
        <v>8445509</v>
      </c>
      <c r="C7" s="147">
        <v>32881821470</v>
      </c>
      <c r="D7" s="147">
        <v>7853.4087</v>
      </c>
      <c r="E7" s="147">
        <v>13052.2274</v>
      </c>
      <c r="F7" s="147">
        <v>1404.6706999999999</v>
      </c>
      <c r="G7" s="147">
        <v>1776.8377</v>
      </c>
      <c r="I7" s="13"/>
      <c r="K7" s="13"/>
      <c r="M7" s="13"/>
      <c r="O7" s="13"/>
      <c r="Q7" s="13"/>
      <c r="S7" s="13"/>
      <c r="U7" s="13"/>
      <c r="W7" s="13"/>
      <c r="Y7" s="13"/>
      <c r="AA7" s="13"/>
    </row>
    <row r="8" spans="1:27" s="2" customFormat="1" ht="15.95" customHeight="1" x14ac:dyDescent="0.25">
      <c r="A8" s="142" t="s">
        <v>433</v>
      </c>
      <c r="B8" s="146">
        <v>751899</v>
      </c>
      <c r="C8" s="147">
        <v>3647492683</v>
      </c>
      <c r="D8" s="147">
        <v>18571.771700000001</v>
      </c>
      <c r="E8" s="147">
        <v>18368.536700000001</v>
      </c>
      <c r="F8" s="147">
        <v>1704.9199000000001</v>
      </c>
      <c r="G8" s="147">
        <v>2751.0146</v>
      </c>
      <c r="I8" s="13"/>
      <c r="K8" s="13"/>
      <c r="M8" s="13"/>
      <c r="O8" s="13"/>
      <c r="Q8" s="13"/>
      <c r="S8" s="13"/>
      <c r="U8" s="13"/>
      <c r="W8" s="13"/>
      <c r="Y8" s="13"/>
      <c r="AA8" s="13"/>
    </row>
    <row r="9" spans="1:27" s="2" customFormat="1" ht="15.95" customHeight="1" x14ac:dyDescent="0.25">
      <c r="A9" s="142" t="s">
        <v>7</v>
      </c>
      <c r="B9" s="146">
        <v>724589</v>
      </c>
      <c r="C9" s="147">
        <v>5713552018</v>
      </c>
      <c r="D9" s="147">
        <v>29530.267500000002</v>
      </c>
      <c r="E9" s="158">
        <v>28765.5327</v>
      </c>
      <c r="F9" s="147">
        <v>3113.8431999999998</v>
      </c>
      <c r="G9" s="147">
        <v>4527.1180000000004</v>
      </c>
      <c r="I9" s="13"/>
      <c r="K9" s="13"/>
      <c r="M9" s="13"/>
      <c r="O9" s="13"/>
      <c r="Q9" s="13"/>
      <c r="S9" s="13"/>
      <c r="U9" s="13"/>
      <c r="W9" s="13"/>
      <c r="Y9" s="13"/>
      <c r="AA9" s="13"/>
    </row>
    <row r="10" spans="1:27" s="2" customFormat="1" ht="15.95" customHeight="1" x14ac:dyDescent="0.25">
      <c r="A10" s="142" t="s">
        <v>8</v>
      </c>
      <c r="B10" s="146">
        <v>221063</v>
      </c>
      <c r="C10" s="147">
        <v>1462394757</v>
      </c>
      <c r="D10" s="147">
        <v>26957.5088</v>
      </c>
      <c r="E10" s="147">
        <v>23197.261500000001</v>
      </c>
      <c r="F10" s="147">
        <v>2949.0545000000002</v>
      </c>
      <c r="G10" s="147">
        <v>5289.0416999999998</v>
      </c>
      <c r="I10" s="13"/>
      <c r="K10" s="13"/>
      <c r="M10" s="13"/>
      <c r="O10" s="13"/>
      <c r="Q10" s="13"/>
      <c r="S10" s="13"/>
      <c r="U10" s="13"/>
      <c r="W10" s="13"/>
      <c r="Y10" s="13"/>
      <c r="AA10" s="13"/>
    </row>
    <row r="11" spans="1:27" s="2" customFormat="1" ht="15.95" customHeight="1" x14ac:dyDescent="0.25">
      <c r="A11" s="142" t="s">
        <v>54</v>
      </c>
      <c r="B11" s="146">
        <v>233057</v>
      </c>
      <c r="C11" s="147">
        <v>1977793873</v>
      </c>
      <c r="D11" s="147">
        <v>21876.470799999999</v>
      </c>
      <c r="E11" s="158">
        <v>27402.6607</v>
      </c>
      <c r="F11" s="147">
        <v>2792.4600999999998</v>
      </c>
      <c r="G11" s="147" t="s">
        <v>1246</v>
      </c>
      <c r="I11" s="13"/>
      <c r="K11" s="13"/>
      <c r="M11" s="13"/>
      <c r="O11" s="13"/>
      <c r="Q11" s="13"/>
      <c r="S11" s="13"/>
      <c r="U11" s="13"/>
      <c r="W11" s="13"/>
      <c r="Y11" s="13"/>
      <c r="AA11" s="13"/>
    </row>
    <row r="12" spans="1:27" s="2" customFormat="1" ht="15.95" customHeight="1" x14ac:dyDescent="0.25">
      <c r="A12" s="142" t="s">
        <v>9</v>
      </c>
      <c r="B12" s="146">
        <v>3658150</v>
      </c>
      <c r="C12" s="147">
        <v>16371946816</v>
      </c>
      <c r="D12" s="147">
        <v>12838.291499999999</v>
      </c>
      <c r="E12" s="147">
        <v>13055.47</v>
      </c>
      <c r="F12" s="147">
        <v>1658.0063</v>
      </c>
      <c r="G12" s="147">
        <v>2838.4827</v>
      </c>
      <c r="I12" s="13"/>
      <c r="K12" s="13"/>
      <c r="M12" s="13"/>
      <c r="O12" s="13"/>
      <c r="Q12" s="13"/>
      <c r="S12" s="13"/>
      <c r="U12" s="13"/>
      <c r="W12" s="13"/>
      <c r="Y12" s="13"/>
      <c r="AA12" s="13"/>
    </row>
    <row r="13" spans="1:27" s="2" customFormat="1" ht="15.95" customHeight="1" x14ac:dyDescent="0.25">
      <c r="A13" s="142" t="s">
        <v>10</v>
      </c>
      <c r="B13" s="146">
        <v>1775203</v>
      </c>
      <c r="C13" s="147">
        <v>8221005624</v>
      </c>
      <c r="D13" s="147">
        <v>14937.431699999999</v>
      </c>
      <c r="E13" s="147">
        <v>11082.917600000001</v>
      </c>
      <c r="F13" s="147">
        <v>2181.0985999999998</v>
      </c>
      <c r="G13" s="147">
        <v>5047.1670000000004</v>
      </c>
      <c r="I13" s="13"/>
      <c r="K13" s="13"/>
      <c r="M13" s="13"/>
      <c r="O13" s="13"/>
      <c r="Q13" s="13"/>
      <c r="S13" s="13"/>
      <c r="U13" s="13"/>
      <c r="W13" s="13"/>
      <c r="Y13" s="13"/>
      <c r="AA13" s="13"/>
    </row>
    <row r="14" spans="1:27" s="2" customFormat="1" ht="15.95" customHeight="1" x14ac:dyDescent="0.25">
      <c r="A14" s="142" t="s">
        <v>11</v>
      </c>
      <c r="B14" s="146">
        <v>311218</v>
      </c>
      <c r="C14" s="147">
        <v>1429997120</v>
      </c>
      <c r="D14" s="147">
        <v>16437.466799999998</v>
      </c>
      <c r="E14" s="147">
        <v>15156.793100000001</v>
      </c>
      <c r="F14" s="147">
        <v>1717.0724</v>
      </c>
      <c r="G14" s="147">
        <v>3328.6044999999999</v>
      </c>
      <c r="I14" s="13"/>
      <c r="K14" s="13"/>
      <c r="M14" s="13"/>
      <c r="O14" s="13"/>
      <c r="Q14" s="13"/>
      <c r="S14" s="13"/>
      <c r="U14" s="13"/>
      <c r="W14" s="13"/>
      <c r="Y14" s="13"/>
      <c r="AA14" s="13"/>
    </row>
    <row r="15" spans="1:27" s="2" customFormat="1" ht="15.95" customHeight="1" x14ac:dyDescent="0.25">
      <c r="A15" s="142" t="s">
        <v>434</v>
      </c>
      <c r="B15" s="146">
        <v>273725</v>
      </c>
      <c r="C15" s="147">
        <v>497680262</v>
      </c>
      <c r="D15" s="147">
        <v>5313.8927000000003</v>
      </c>
      <c r="E15" s="147">
        <v>5674.9052000000001</v>
      </c>
      <c r="F15" s="158">
        <v>668.46780000000001</v>
      </c>
      <c r="G15" s="147">
        <v>2113.4214999999999</v>
      </c>
      <c r="I15" s="13"/>
      <c r="K15" s="13"/>
      <c r="M15" s="13"/>
      <c r="O15" s="13"/>
      <c r="Q15" s="13"/>
      <c r="S15" s="13"/>
      <c r="U15" s="13"/>
      <c r="W15" s="13"/>
      <c r="Y15" s="13"/>
      <c r="AA15" s="13"/>
    </row>
    <row r="16" spans="1:27" s="2" customFormat="1" ht="15.95" customHeight="1" x14ac:dyDescent="0.25">
      <c r="A16" s="142" t="s">
        <v>13</v>
      </c>
      <c r="B16" s="146">
        <v>2975803</v>
      </c>
      <c r="C16" s="147">
        <v>11525762262</v>
      </c>
      <c r="D16" s="147">
        <v>10005.7965</v>
      </c>
      <c r="E16" s="147">
        <v>14422.9215</v>
      </c>
      <c r="F16" s="147">
        <v>1635.4996000000001</v>
      </c>
      <c r="G16" s="147">
        <v>2334.0293000000001</v>
      </c>
      <c r="I16" s="13"/>
      <c r="K16" s="13"/>
      <c r="M16" s="13"/>
      <c r="O16" s="13"/>
      <c r="Q16" s="13"/>
      <c r="S16" s="13"/>
      <c r="U16" s="13"/>
      <c r="W16" s="13"/>
      <c r="Y16" s="13"/>
      <c r="AA16" s="13"/>
    </row>
    <row r="17" spans="1:27" s="2" customFormat="1" ht="15.95" customHeight="1" x14ac:dyDescent="0.25">
      <c r="A17" s="142" t="s">
        <v>14</v>
      </c>
      <c r="B17" s="146">
        <v>1230203</v>
      </c>
      <c r="C17" s="147">
        <v>6255059583</v>
      </c>
      <c r="D17" s="147">
        <v>17664.337100000001</v>
      </c>
      <c r="E17" s="147">
        <v>17941.6453</v>
      </c>
      <c r="F17" s="147">
        <v>1648.7362000000001</v>
      </c>
      <c r="G17" s="147">
        <v>2969.7755000000002</v>
      </c>
      <c r="I17" s="13"/>
      <c r="K17" s="13"/>
      <c r="M17" s="13"/>
      <c r="O17" s="13"/>
      <c r="Q17" s="13"/>
      <c r="S17" s="13"/>
      <c r="U17" s="13"/>
      <c r="W17" s="13"/>
      <c r="Y17" s="13"/>
      <c r="AA17" s="13"/>
    </row>
    <row r="18" spans="1:27" s="2" customFormat="1" ht="15.95" customHeight="1" x14ac:dyDescent="0.25">
      <c r="A18" s="142" t="s">
        <v>15</v>
      </c>
      <c r="B18" s="146">
        <v>574436</v>
      </c>
      <c r="C18" s="147">
        <v>3194415084</v>
      </c>
      <c r="D18" s="147">
        <v>20423.834599999998</v>
      </c>
      <c r="E18" s="147">
        <v>19603.796200000001</v>
      </c>
      <c r="F18" s="147">
        <v>2008.7642000000001</v>
      </c>
      <c r="G18" s="147">
        <v>2085.2058000000002</v>
      </c>
      <c r="I18" s="13"/>
      <c r="K18" s="13"/>
      <c r="M18" s="13"/>
      <c r="O18" s="13"/>
      <c r="Q18" s="13"/>
      <c r="S18" s="13"/>
      <c r="U18" s="13"/>
      <c r="W18" s="13"/>
      <c r="Y18" s="13"/>
      <c r="AA18" s="13"/>
    </row>
    <row r="19" spans="1:27" s="2" customFormat="1" ht="15.95" customHeight="1" x14ac:dyDescent="0.25">
      <c r="A19" s="142" t="s">
        <v>435</v>
      </c>
      <c r="B19" s="143">
        <v>395955</v>
      </c>
      <c r="C19" s="144">
        <v>2042885843</v>
      </c>
      <c r="D19" s="144">
        <v>16806.7336</v>
      </c>
      <c r="E19" s="144">
        <v>12018.970600000001</v>
      </c>
      <c r="F19" s="144">
        <v>2135.9511000000002</v>
      </c>
      <c r="G19" s="144">
        <v>3260.0499</v>
      </c>
      <c r="I19" s="13"/>
      <c r="K19" s="13"/>
      <c r="M19" s="13"/>
      <c r="O19" s="13"/>
      <c r="Q19" s="13"/>
      <c r="S19" s="13"/>
      <c r="U19" s="13"/>
      <c r="W19" s="13"/>
      <c r="Y19" s="13"/>
      <c r="AA19" s="13"/>
    </row>
    <row r="20" spans="1:27" s="2" customFormat="1" ht="15.95" customHeight="1" x14ac:dyDescent="0.25">
      <c r="A20" s="142" t="s">
        <v>17</v>
      </c>
      <c r="B20" s="146">
        <v>898656</v>
      </c>
      <c r="C20" s="147">
        <v>5310158197</v>
      </c>
      <c r="D20" s="147">
        <v>14682.9465</v>
      </c>
      <c r="E20" s="147">
        <v>12252.0733</v>
      </c>
      <c r="F20" s="147">
        <v>2676.4121</v>
      </c>
      <c r="G20" s="147">
        <v>4493.2897999999996</v>
      </c>
      <c r="I20" s="13"/>
      <c r="K20" s="13"/>
      <c r="M20" s="13"/>
      <c r="O20" s="13"/>
      <c r="Q20" s="13"/>
      <c r="S20" s="13"/>
      <c r="U20" s="13"/>
      <c r="W20" s="13"/>
      <c r="Y20" s="13"/>
      <c r="AA20" s="13"/>
    </row>
    <row r="21" spans="1:27" s="2" customFormat="1" ht="15.95" customHeight="1" x14ac:dyDescent="0.25">
      <c r="A21" s="142" t="s">
        <v>18</v>
      </c>
      <c r="B21" s="146">
        <v>1224609</v>
      </c>
      <c r="C21" s="147">
        <v>5481078795</v>
      </c>
      <c r="D21" s="147">
        <v>14880.497499999999</v>
      </c>
      <c r="E21" s="147">
        <v>13300.6746</v>
      </c>
      <c r="F21" s="147">
        <v>1673.3708999999999</v>
      </c>
      <c r="G21" s="147">
        <v>2705.1747999999998</v>
      </c>
      <c r="I21" s="13"/>
      <c r="K21" s="13"/>
      <c r="M21" s="13"/>
      <c r="O21" s="13"/>
      <c r="Q21" s="13"/>
      <c r="S21" s="13"/>
      <c r="U21" s="13"/>
      <c r="W21" s="13"/>
      <c r="Y21" s="13"/>
      <c r="AA21" s="13"/>
    </row>
    <row r="22" spans="1:27" s="2" customFormat="1" ht="15.95" customHeight="1" x14ac:dyDescent="0.25">
      <c r="A22" s="142" t="s">
        <v>436</v>
      </c>
      <c r="B22" s="146">
        <v>352162</v>
      </c>
      <c r="C22" s="147">
        <v>1705632150</v>
      </c>
      <c r="D22" s="147">
        <v>11837.3382</v>
      </c>
      <c r="E22" s="147">
        <v>14099.733399999999</v>
      </c>
      <c r="F22" s="147">
        <v>1981.9109000000001</v>
      </c>
      <c r="G22" s="147">
        <v>2104.8006</v>
      </c>
      <c r="I22" s="13"/>
      <c r="K22" s="13"/>
      <c r="M22" s="13"/>
      <c r="O22" s="13"/>
      <c r="Q22" s="13"/>
      <c r="S22" s="13"/>
      <c r="U22" s="13"/>
      <c r="W22" s="13"/>
      <c r="Y22" s="13"/>
      <c r="AA22" s="13"/>
    </row>
    <row r="23" spans="1:27" s="2" customFormat="1" ht="15.95" customHeight="1" x14ac:dyDescent="0.25">
      <c r="A23" s="142" t="s">
        <v>20</v>
      </c>
      <c r="B23" s="146">
        <v>1102626</v>
      </c>
      <c r="C23" s="147">
        <v>6983918773</v>
      </c>
      <c r="D23" s="147">
        <v>22876.931799999998</v>
      </c>
      <c r="E23" s="147">
        <v>22533.670900000001</v>
      </c>
      <c r="F23" s="147">
        <v>2499.0399000000002</v>
      </c>
      <c r="G23" s="147">
        <v>4011.5349999999999</v>
      </c>
      <c r="I23" s="13"/>
      <c r="K23" s="13"/>
      <c r="M23" s="13"/>
      <c r="O23" s="13"/>
      <c r="Q23" s="13"/>
      <c r="S23" s="13"/>
      <c r="U23" s="13"/>
      <c r="W23" s="13"/>
      <c r="Y23" s="13"/>
      <c r="AA23" s="13"/>
    </row>
    <row r="24" spans="1:27" s="2" customFormat="1" ht="15.95" customHeight="1" x14ac:dyDescent="0.25">
      <c r="A24" s="142" t="s">
        <v>21</v>
      </c>
      <c r="B24" s="146">
        <v>1356127</v>
      </c>
      <c r="C24" s="147">
        <v>10548493861</v>
      </c>
      <c r="D24" s="147">
        <v>22037.3763</v>
      </c>
      <c r="E24" s="147">
        <v>12763.639800000001</v>
      </c>
      <c r="F24" s="147">
        <v>3199.9980999999998</v>
      </c>
      <c r="G24" s="147">
        <v>3546.1673000000001</v>
      </c>
      <c r="I24" s="13"/>
      <c r="K24" s="13"/>
      <c r="M24" s="13"/>
      <c r="O24" s="13"/>
      <c r="Q24" s="13"/>
      <c r="S24" s="13"/>
      <c r="U24" s="13"/>
      <c r="W24" s="13"/>
      <c r="Y24" s="13"/>
      <c r="AA24" s="13"/>
    </row>
    <row r="25" spans="1:27" s="2" customFormat="1" ht="15.95" customHeight="1" x14ac:dyDescent="0.25">
      <c r="A25" s="142" t="s">
        <v>22</v>
      </c>
      <c r="B25" s="146">
        <v>2211355</v>
      </c>
      <c r="C25" s="147">
        <v>10787629032</v>
      </c>
      <c r="D25" s="147">
        <v>12919.626</v>
      </c>
      <c r="E25" s="147">
        <v>13296.125400000001</v>
      </c>
      <c r="F25" s="147">
        <v>1890.3711000000001</v>
      </c>
      <c r="G25" s="147">
        <v>3634.1569</v>
      </c>
      <c r="I25" s="13"/>
      <c r="K25" s="13"/>
      <c r="M25" s="13"/>
      <c r="O25" s="13"/>
      <c r="Q25" s="13"/>
      <c r="S25" s="13"/>
      <c r="U25" s="13"/>
      <c r="W25" s="13"/>
      <c r="Y25" s="13"/>
      <c r="AA25" s="13"/>
    </row>
    <row r="26" spans="1:27" s="2" customFormat="1" ht="15.95" customHeight="1" x14ac:dyDescent="0.25">
      <c r="A26" s="142" t="s">
        <v>23</v>
      </c>
      <c r="B26" s="146">
        <v>1065437</v>
      </c>
      <c r="C26" s="147">
        <v>8150457290</v>
      </c>
      <c r="D26" s="147">
        <v>17963.8115</v>
      </c>
      <c r="E26" s="147">
        <v>26421.355299999999</v>
      </c>
      <c r="F26" s="147">
        <v>3219.1082999999999</v>
      </c>
      <c r="G26" s="147">
        <v>3991.2800999999999</v>
      </c>
      <c r="I26" s="13"/>
      <c r="K26" s="13"/>
      <c r="M26" s="13"/>
      <c r="O26" s="13"/>
      <c r="Q26" s="13"/>
      <c r="S26" s="13"/>
      <c r="U26" s="13"/>
      <c r="W26" s="13"/>
      <c r="Y26" s="13"/>
      <c r="AA26" s="13"/>
    </row>
    <row r="27" spans="1:27" s="2" customFormat="1" ht="15.95" customHeight="1" x14ac:dyDescent="0.25">
      <c r="A27" s="142" t="s">
        <v>24</v>
      </c>
      <c r="B27" s="146">
        <v>693747</v>
      </c>
      <c r="C27" s="147">
        <v>3668914056</v>
      </c>
      <c r="D27" s="147">
        <v>16783.167600000001</v>
      </c>
      <c r="E27" s="147">
        <v>11743.9717</v>
      </c>
      <c r="F27" s="147">
        <v>1969.0337999999999</v>
      </c>
      <c r="G27" s="147">
        <v>3863.6943000000001</v>
      </c>
      <c r="I27" s="13"/>
      <c r="K27" s="13"/>
      <c r="M27" s="13"/>
      <c r="O27" s="13"/>
      <c r="Q27" s="13"/>
      <c r="S27" s="13"/>
      <c r="U27" s="13"/>
      <c r="W27" s="13"/>
      <c r="Y27" s="13"/>
      <c r="AA27" s="13"/>
    </row>
    <row r="28" spans="1:27" s="2" customFormat="1" ht="15.95" customHeight="1" x14ac:dyDescent="0.25">
      <c r="A28" s="142" t="s">
        <v>25</v>
      </c>
      <c r="B28" s="146">
        <v>1125860</v>
      </c>
      <c r="C28" s="147">
        <v>6282819278</v>
      </c>
      <c r="D28" s="147">
        <v>13319.6666</v>
      </c>
      <c r="E28" s="147">
        <v>13772.212</v>
      </c>
      <c r="F28" s="147">
        <v>2480.2946000000002</v>
      </c>
      <c r="G28" s="147">
        <v>3049.4558000000002</v>
      </c>
      <c r="I28" s="13"/>
      <c r="K28" s="13"/>
      <c r="M28" s="13"/>
      <c r="O28" s="13"/>
      <c r="Q28" s="13"/>
      <c r="S28" s="13"/>
      <c r="U28" s="13"/>
      <c r="W28" s="13"/>
      <c r="Y28" s="13"/>
      <c r="AA28" s="13"/>
    </row>
    <row r="29" spans="1:27" s="2" customFormat="1" ht="15.95" customHeight="1" x14ac:dyDescent="0.25">
      <c r="A29" s="142" t="s">
        <v>26</v>
      </c>
      <c r="B29" s="143">
        <v>136608</v>
      </c>
      <c r="C29" s="144">
        <v>785760936</v>
      </c>
      <c r="D29" s="144">
        <v>19326.7539</v>
      </c>
      <c r="E29" s="144">
        <v>13587.9642</v>
      </c>
      <c r="F29" s="144">
        <v>2699.5482999999999</v>
      </c>
      <c r="G29" s="144">
        <v>4096.2748000000001</v>
      </c>
      <c r="I29" s="13"/>
      <c r="K29" s="13"/>
      <c r="M29" s="13"/>
      <c r="O29" s="13"/>
      <c r="Q29" s="13"/>
      <c r="S29" s="13"/>
      <c r="U29" s="13"/>
      <c r="W29" s="13"/>
      <c r="Y29" s="13"/>
      <c r="AA29" s="13"/>
    </row>
    <row r="30" spans="1:27" s="2" customFormat="1" ht="15.95" customHeight="1" x14ac:dyDescent="0.25">
      <c r="A30" s="142" t="s">
        <v>27</v>
      </c>
      <c r="B30" s="146">
        <v>294771</v>
      </c>
      <c r="C30" s="147">
        <v>1587858227</v>
      </c>
      <c r="D30" s="147">
        <v>20581.236000000001</v>
      </c>
      <c r="E30" s="147">
        <v>16832.851299999998</v>
      </c>
      <c r="F30" s="147">
        <v>1963.8304000000001</v>
      </c>
      <c r="G30" s="147">
        <v>3793.4973</v>
      </c>
      <c r="I30" s="13"/>
      <c r="K30" s="13"/>
      <c r="M30" s="13"/>
      <c r="O30" s="13"/>
      <c r="Q30" s="13"/>
      <c r="S30" s="13"/>
      <c r="U30" s="13"/>
      <c r="W30" s="13"/>
      <c r="Y30" s="13"/>
      <c r="AA30" s="13"/>
    </row>
    <row r="31" spans="1:27" s="2" customFormat="1" ht="15.95" customHeight="1" x14ac:dyDescent="0.25">
      <c r="A31" s="142" t="s">
        <v>28</v>
      </c>
      <c r="B31" s="146">
        <v>361130</v>
      </c>
      <c r="C31" s="147">
        <v>1335434943</v>
      </c>
      <c r="D31" s="147">
        <v>11815.217199999999</v>
      </c>
      <c r="E31" s="147">
        <v>14577.168799999999</v>
      </c>
      <c r="F31" s="147">
        <v>1775.4842000000001</v>
      </c>
      <c r="G31" s="147">
        <v>2138.8157999999999</v>
      </c>
      <c r="I31" s="13"/>
      <c r="K31" s="13"/>
      <c r="M31" s="13"/>
      <c r="O31" s="13"/>
      <c r="Q31" s="13"/>
      <c r="S31" s="13"/>
      <c r="U31" s="13"/>
      <c r="W31" s="13"/>
      <c r="Y31" s="13"/>
      <c r="AA31" s="13"/>
    </row>
    <row r="32" spans="1:27" s="2" customFormat="1" ht="15.95" customHeight="1" x14ac:dyDescent="0.25">
      <c r="A32" s="142" t="s">
        <v>29</v>
      </c>
      <c r="B32" s="146">
        <v>163110</v>
      </c>
      <c r="C32" s="147">
        <v>1030297959</v>
      </c>
      <c r="D32" s="147">
        <v>20933.088299999999</v>
      </c>
      <c r="E32" s="147">
        <v>16522.840800000002</v>
      </c>
      <c r="F32" s="147">
        <v>2667.8254000000002</v>
      </c>
      <c r="G32" s="147">
        <v>3091.8389999999999</v>
      </c>
      <c r="I32" s="13"/>
      <c r="K32" s="13"/>
      <c r="M32" s="13"/>
      <c r="O32" s="13"/>
      <c r="Q32" s="13"/>
      <c r="S32" s="13"/>
      <c r="U32" s="13"/>
      <c r="W32" s="13"/>
      <c r="Y32" s="13"/>
      <c r="AA32" s="13"/>
    </row>
    <row r="33" spans="1:27" s="2" customFormat="1" ht="15.95" customHeight="1" x14ac:dyDescent="0.25">
      <c r="A33" s="142" t="s">
        <v>30</v>
      </c>
      <c r="B33" s="146">
        <v>1364739</v>
      </c>
      <c r="C33" s="147">
        <v>9169360162</v>
      </c>
      <c r="D33" s="147">
        <v>19462.041399999998</v>
      </c>
      <c r="E33" s="147">
        <v>21049.1024</v>
      </c>
      <c r="F33" s="147">
        <v>2190.1904</v>
      </c>
      <c r="G33" s="147">
        <v>3122.5632999999998</v>
      </c>
      <c r="I33" s="13"/>
      <c r="K33" s="13"/>
      <c r="M33" s="13"/>
      <c r="O33" s="13"/>
      <c r="Q33" s="13"/>
      <c r="S33" s="13"/>
      <c r="U33" s="13"/>
      <c r="W33" s="13"/>
      <c r="Y33" s="13"/>
      <c r="AA33" s="13"/>
    </row>
    <row r="34" spans="1:27" s="2" customFormat="1" ht="15.95" customHeight="1" x14ac:dyDescent="0.25">
      <c r="A34" s="142" t="s">
        <v>31</v>
      </c>
      <c r="B34" s="146">
        <v>582945</v>
      </c>
      <c r="C34" s="147">
        <v>2193539371</v>
      </c>
      <c r="D34" s="158">
        <v>1304.4570000000001</v>
      </c>
      <c r="E34" s="147">
        <v>10811.8277</v>
      </c>
      <c r="F34" s="147">
        <v>2376.6282999999999</v>
      </c>
      <c r="G34" s="147">
        <v>4231.3622999999998</v>
      </c>
      <c r="I34" s="13"/>
      <c r="K34" s="13"/>
      <c r="M34" s="13"/>
      <c r="O34" s="13"/>
      <c r="Q34" s="13"/>
      <c r="S34" s="13"/>
      <c r="U34" s="13"/>
      <c r="W34" s="13"/>
      <c r="Y34" s="13"/>
      <c r="AA34" s="13"/>
    </row>
    <row r="35" spans="1:27" s="2" customFormat="1" ht="15.95" customHeight="1" x14ac:dyDescent="0.25">
      <c r="A35" s="142" t="s">
        <v>32</v>
      </c>
      <c r="B35" s="146">
        <v>5652161</v>
      </c>
      <c r="C35" s="147">
        <v>46803288037</v>
      </c>
      <c r="D35" s="147">
        <v>24635.280599999998</v>
      </c>
      <c r="E35" s="147">
        <v>26832.302199999998</v>
      </c>
      <c r="F35" s="147">
        <v>2380.989</v>
      </c>
      <c r="G35" s="147">
        <v>4196.6180999999997</v>
      </c>
      <c r="I35" s="13"/>
      <c r="K35" s="13"/>
      <c r="M35" s="13"/>
      <c r="O35" s="13"/>
      <c r="Q35" s="13"/>
      <c r="S35" s="13"/>
      <c r="U35" s="13"/>
      <c r="W35" s="13"/>
      <c r="Y35" s="13"/>
      <c r="AA35" s="13"/>
    </row>
    <row r="36" spans="1:27" s="2" customFormat="1" ht="15.95" customHeight="1" x14ac:dyDescent="0.25">
      <c r="A36" s="142" t="s">
        <v>33</v>
      </c>
      <c r="B36" s="146">
        <v>1856874</v>
      </c>
      <c r="C36" s="147">
        <v>9469566962</v>
      </c>
      <c r="D36" s="147">
        <v>11669.090399999999</v>
      </c>
      <c r="E36" s="147">
        <v>13681.445400000001</v>
      </c>
      <c r="F36" s="147">
        <v>2089.3654999999999</v>
      </c>
      <c r="G36" s="147">
        <v>3662.1457</v>
      </c>
      <c r="I36" s="13"/>
      <c r="K36" s="13"/>
      <c r="M36" s="13"/>
      <c r="O36" s="13"/>
      <c r="Q36" s="13"/>
      <c r="S36" s="13"/>
      <c r="U36" s="13"/>
      <c r="W36" s="13"/>
      <c r="Y36" s="13"/>
      <c r="AA36" s="13"/>
    </row>
    <row r="37" spans="1:27" s="2" customFormat="1" ht="15.95" customHeight="1" x14ac:dyDescent="0.25">
      <c r="A37" s="142" t="s">
        <v>34</v>
      </c>
      <c r="B37" s="146">
        <v>85959</v>
      </c>
      <c r="C37" s="147">
        <v>750582791</v>
      </c>
      <c r="D37" s="147">
        <v>28817.268700000001</v>
      </c>
      <c r="E37" s="158">
        <v>27851.012299999999</v>
      </c>
      <c r="F37" s="147">
        <v>2784.6536000000001</v>
      </c>
      <c r="G37" s="147">
        <v>3800.8741</v>
      </c>
      <c r="I37" s="13"/>
      <c r="K37" s="13"/>
      <c r="M37" s="13"/>
      <c r="O37" s="13"/>
      <c r="Q37" s="13"/>
      <c r="S37" s="13"/>
      <c r="U37" s="13"/>
      <c r="W37" s="13"/>
      <c r="Y37" s="13"/>
      <c r="AA37" s="13"/>
    </row>
    <row r="38" spans="1:27" s="2" customFormat="1" ht="15.95" customHeight="1" x14ac:dyDescent="0.25">
      <c r="A38" s="142" t="s">
        <v>35</v>
      </c>
      <c r="B38" s="146">
        <v>2462254</v>
      </c>
      <c r="C38" s="147">
        <v>15960009007</v>
      </c>
      <c r="D38" s="147">
        <v>22312.317500000001</v>
      </c>
      <c r="E38" s="147">
        <v>19870.1309</v>
      </c>
      <c r="F38" s="147">
        <v>2211.5241000000001</v>
      </c>
      <c r="G38" s="147">
        <v>4141.2013999999999</v>
      </c>
      <c r="I38" s="13"/>
      <c r="K38" s="13"/>
      <c r="M38" s="13"/>
      <c r="O38" s="13"/>
      <c r="Q38" s="13"/>
      <c r="S38" s="13"/>
      <c r="U38" s="13"/>
      <c r="W38" s="13"/>
      <c r="Y38" s="13"/>
      <c r="AA38" s="13"/>
    </row>
    <row r="39" spans="1:27" s="2" customFormat="1" ht="15.95" customHeight="1" x14ac:dyDescent="0.25">
      <c r="A39" s="142" t="s">
        <v>36</v>
      </c>
      <c r="B39" s="146">
        <v>889508</v>
      </c>
      <c r="C39" s="147">
        <v>3694031114</v>
      </c>
      <c r="D39" s="147">
        <v>10904.990400000001</v>
      </c>
      <c r="E39" s="147">
        <v>12186.945100000001</v>
      </c>
      <c r="F39" s="147">
        <v>2026.0323000000001</v>
      </c>
      <c r="G39" s="147">
        <v>3268.1277</v>
      </c>
      <c r="I39" s="13"/>
      <c r="K39" s="13"/>
      <c r="M39" s="13"/>
      <c r="O39" s="13"/>
      <c r="Q39" s="13"/>
      <c r="S39" s="13"/>
      <c r="U39" s="13"/>
      <c r="W39" s="13"/>
      <c r="Y39" s="13"/>
      <c r="AA39" s="13"/>
    </row>
    <row r="40" spans="1:27" s="2" customFormat="1" ht="15.95" customHeight="1" x14ac:dyDescent="0.25">
      <c r="A40" s="142" t="s">
        <v>37</v>
      </c>
      <c r="B40" s="146">
        <v>666399</v>
      </c>
      <c r="C40" s="147">
        <v>3574159090</v>
      </c>
      <c r="D40" s="147">
        <v>14993.378199999999</v>
      </c>
      <c r="E40" s="147">
        <v>14584.6682</v>
      </c>
      <c r="F40" s="147">
        <v>2007.6964</v>
      </c>
      <c r="G40" s="147">
        <v>5133.9976999999999</v>
      </c>
      <c r="I40" s="13"/>
      <c r="K40" s="13"/>
      <c r="M40" s="13"/>
      <c r="O40" s="13"/>
      <c r="Q40" s="13"/>
      <c r="S40" s="13"/>
      <c r="U40" s="13"/>
      <c r="W40" s="13"/>
      <c r="Y40" s="13"/>
      <c r="AA40" s="13"/>
    </row>
    <row r="41" spans="1:27" s="2" customFormat="1" ht="15.95" customHeight="1" x14ac:dyDescent="0.25">
      <c r="A41" s="142" t="s">
        <v>38</v>
      </c>
      <c r="B41" s="146">
        <v>2374511</v>
      </c>
      <c r="C41" s="147">
        <v>18201327348</v>
      </c>
      <c r="D41" s="147">
        <v>17987.049299999999</v>
      </c>
      <c r="E41" s="147">
        <v>14775.863799999999</v>
      </c>
      <c r="F41" s="147">
        <v>2990.6336000000001</v>
      </c>
      <c r="G41" s="147">
        <v>4459.2920000000004</v>
      </c>
      <c r="I41" s="13"/>
      <c r="K41" s="13"/>
      <c r="M41" s="13"/>
      <c r="O41" s="13"/>
      <c r="Q41" s="13"/>
      <c r="S41" s="13"/>
      <c r="U41" s="13"/>
      <c r="W41" s="13"/>
      <c r="Y41" s="13"/>
      <c r="AA41" s="13"/>
    </row>
    <row r="42" spans="1:27" s="2" customFormat="1" ht="15.95" customHeight="1" x14ac:dyDescent="0.25">
      <c r="A42" s="142" t="s">
        <v>39</v>
      </c>
      <c r="B42" s="146">
        <v>222987</v>
      </c>
      <c r="C42" s="147">
        <v>1488294221</v>
      </c>
      <c r="D42" s="147">
        <v>19909.920999999998</v>
      </c>
      <c r="E42" s="147">
        <v>14791.251</v>
      </c>
      <c r="F42" s="147">
        <v>2542.1390000000001</v>
      </c>
      <c r="G42" s="147">
        <v>3513.2869999999998</v>
      </c>
      <c r="I42" s="13"/>
      <c r="K42" s="13"/>
      <c r="M42" s="13"/>
      <c r="O42" s="13"/>
      <c r="Q42" s="13"/>
      <c r="S42" s="13"/>
      <c r="U42" s="13"/>
      <c r="W42" s="13"/>
      <c r="Y42" s="13"/>
      <c r="AA42" s="13"/>
    </row>
    <row r="43" spans="1:27" s="2" customFormat="1" ht="15.95" customHeight="1" x14ac:dyDescent="0.25">
      <c r="A43" s="142" t="s">
        <v>40</v>
      </c>
      <c r="B43" s="146">
        <v>959370</v>
      </c>
      <c r="C43" s="147">
        <v>4090884688</v>
      </c>
      <c r="D43" s="147">
        <v>9819.0329000000002</v>
      </c>
      <c r="E43" s="147">
        <v>10295.378000000001</v>
      </c>
      <c r="F43" s="147">
        <v>1836.2752</v>
      </c>
      <c r="G43" s="147">
        <v>4075.8276000000001</v>
      </c>
      <c r="I43" s="13"/>
      <c r="K43" s="13"/>
      <c r="M43" s="13"/>
      <c r="O43" s="13"/>
      <c r="Q43" s="13"/>
      <c r="S43" s="13"/>
      <c r="U43" s="13"/>
      <c r="W43" s="13"/>
      <c r="Y43" s="13"/>
      <c r="AA43" s="13"/>
    </row>
    <row r="44" spans="1:27" s="2" customFormat="1" ht="15.95" customHeight="1" x14ac:dyDescent="0.25">
      <c r="A44" s="142" t="s">
        <v>41</v>
      </c>
      <c r="B44" s="146">
        <v>138074</v>
      </c>
      <c r="C44" s="147">
        <v>741220309</v>
      </c>
      <c r="D44" s="147">
        <v>19183.995999999999</v>
      </c>
      <c r="E44" s="147">
        <v>17957.7624</v>
      </c>
      <c r="F44" s="147">
        <v>2257.6790000000001</v>
      </c>
      <c r="G44" s="147">
        <v>3626.0140999999999</v>
      </c>
      <c r="I44" s="13"/>
      <c r="K44" s="13"/>
      <c r="M44" s="13"/>
      <c r="O44" s="13"/>
      <c r="Q44" s="13"/>
      <c r="S44" s="13"/>
      <c r="U44" s="13"/>
      <c r="W44" s="13"/>
      <c r="Y44" s="13"/>
      <c r="AA44" s="13"/>
    </row>
    <row r="45" spans="1:27" s="2" customFormat="1" ht="15.95" customHeight="1" x14ac:dyDescent="0.25">
      <c r="A45" s="142" t="s">
        <v>90</v>
      </c>
      <c r="B45" s="146">
        <v>1444007</v>
      </c>
      <c r="C45" s="147">
        <v>10535828097</v>
      </c>
      <c r="D45" s="147">
        <v>26538.7425</v>
      </c>
      <c r="E45" s="147">
        <v>16692.6096</v>
      </c>
      <c r="F45" s="147">
        <v>3455.66</v>
      </c>
      <c r="G45" s="158">
        <v>6426.5911999999998</v>
      </c>
      <c r="I45" s="13"/>
      <c r="K45" s="13"/>
      <c r="M45" s="13"/>
      <c r="O45" s="13"/>
      <c r="Q45" s="13"/>
      <c r="S45" s="13"/>
      <c r="U45" s="13"/>
      <c r="W45" s="13"/>
      <c r="Y45" s="13"/>
      <c r="AA45" s="13"/>
    </row>
    <row r="46" spans="1:27" s="2" customFormat="1" ht="15.95" customHeight="1" x14ac:dyDescent="0.25">
      <c r="A46" s="142" t="s">
        <v>43</v>
      </c>
      <c r="B46" s="146">
        <v>4694818</v>
      </c>
      <c r="C46" s="147">
        <v>22323117870</v>
      </c>
      <c r="D46" s="147">
        <v>11810.018400000001</v>
      </c>
      <c r="E46" s="147">
        <v>14867.935100000001</v>
      </c>
      <c r="F46" s="147">
        <v>2415.7395000000001</v>
      </c>
      <c r="G46" s="147">
        <v>3056.1088</v>
      </c>
      <c r="I46" s="13"/>
      <c r="K46" s="13"/>
      <c r="M46" s="13"/>
      <c r="O46" s="13"/>
      <c r="Q46" s="13"/>
      <c r="S46" s="13"/>
      <c r="U46" s="13"/>
      <c r="W46" s="13"/>
      <c r="Y46" s="13"/>
      <c r="AA46" s="13"/>
    </row>
    <row r="47" spans="1:27" s="2" customFormat="1" ht="15.95" customHeight="1" x14ac:dyDescent="0.25">
      <c r="A47" s="142" t="s">
        <v>44</v>
      </c>
      <c r="B47" s="146">
        <v>371710</v>
      </c>
      <c r="C47" s="147">
        <v>1497486795</v>
      </c>
      <c r="D47" s="147">
        <v>11089.260399999999</v>
      </c>
      <c r="E47" s="147">
        <v>15075.016</v>
      </c>
      <c r="F47" s="147">
        <v>1843.0362</v>
      </c>
      <c r="G47" s="147">
        <v>2635.3969000000002</v>
      </c>
      <c r="I47" s="13"/>
      <c r="K47" s="13"/>
      <c r="M47" s="13"/>
      <c r="O47" s="13"/>
      <c r="Q47" s="13"/>
      <c r="S47" s="13"/>
      <c r="U47" s="13"/>
      <c r="W47" s="13"/>
      <c r="Y47" s="13"/>
      <c r="AA47" s="13"/>
    </row>
    <row r="48" spans="1:27" s="2" customFormat="1" ht="15.95" customHeight="1" x14ac:dyDescent="0.25">
      <c r="A48" s="142" t="s">
        <v>45</v>
      </c>
      <c r="B48" s="146">
        <v>178302</v>
      </c>
      <c r="C48" s="147">
        <v>1055264054</v>
      </c>
      <c r="D48" s="147">
        <v>16683.385999999999</v>
      </c>
      <c r="E48" s="147">
        <v>16961.9274</v>
      </c>
      <c r="F48" s="147">
        <v>3247.1098000000002</v>
      </c>
      <c r="G48" s="147">
        <v>3415.4708999999998</v>
      </c>
      <c r="I48" s="13"/>
      <c r="K48" s="13"/>
      <c r="M48" s="13"/>
      <c r="O48" s="13"/>
      <c r="Q48" s="13"/>
      <c r="S48" s="13"/>
      <c r="U48" s="13"/>
      <c r="W48" s="13"/>
      <c r="Y48" s="13"/>
      <c r="AA48" s="13"/>
    </row>
    <row r="49" spans="1:27" s="2" customFormat="1" ht="15.95" customHeight="1" x14ac:dyDescent="0.25">
      <c r="A49" s="142" t="s">
        <v>46</v>
      </c>
      <c r="B49" s="146">
        <v>1038684</v>
      </c>
      <c r="C49" s="147">
        <v>5979462239</v>
      </c>
      <c r="D49" s="147">
        <v>14566.937599999999</v>
      </c>
      <c r="E49" s="147">
        <v>16871.6335</v>
      </c>
      <c r="F49" s="147">
        <v>2276.9458</v>
      </c>
      <c r="G49" s="147">
        <v>4144.1809999999996</v>
      </c>
      <c r="I49" s="13"/>
      <c r="K49" s="13"/>
      <c r="M49" s="13"/>
      <c r="O49" s="13"/>
      <c r="Q49" s="13"/>
      <c r="S49" s="13"/>
      <c r="U49" s="13"/>
      <c r="W49" s="13"/>
      <c r="Y49" s="13"/>
      <c r="AA49" s="13"/>
    </row>
    <row r="50" spans="1:27" s="2" customFormat="1" ht="15.95" customHeight="1" x14ac:dyDescent="0.25">
      <c r="A50" s="142" t="s">
        <v>47</v>
      </c>
      <c r="B50" s="146">
        <v>1270016</v>
      </c>
      <c r="C50" s="147">
        <v>5645793510</v>
      </c>
      <c r="D50" s="147">
        <v>12550.829100000001</v>
      </c>
      <c r="E50" s="147">
        <v>13101.865299999999</v>
      </c>
      <c r="F50" s="147">
        <v>1670.4449999999999</v>
      </c>
      <c r="G50" s="147">
        <v>3684.3944000000001</v>
      </c>
      <c r="I50" s="13"/>
      <c r="K50" s="13"/>
      <c r="M50" s="13"/>
      <c r="O50" s="13"/>
      <c r="Q50" s="13"/>
      <c r="S50" s="13"/>
      <c r="U50" s="13"/>
      <c r="W50" s="13"/>
      <c r="Y50" s="13"/>
      <c r="AA50" s="13"/>
    </row>
    <row r="51" spans="1:27" s="2" customFormat="1" ht="15.95" customHeight="1" x14ac:dyDescent="0.25">
      <c r="A51" s="142" t="s">
        <v>48</v>
      </c>
      <c r="B51" s="146">
        <v>403288</v>
      </c>
      <c r="C51" s="147">
        <v>2575397306</v>
      </c>
      <c r="D51" s="147">
        <v>21077.005700000002</v>
      </c>
      <c r="E51" s="147">
        <v>12088.171899999999</v>
      </c>
      <c r="F51" s="147">
        <v>2256.6931</v>
      </c>
      <c r="G51" s="147">
        <v>3828.3072999999999</v>
      </c>
      <c r="I51" s="13"/>
      <c r="K51" s="13"/>
      <c r="M51" s="13"/>
      <c r="O51" s="13"/>
      <c r="Q51" s="13"/>
      <c r="S51" s="13"/>
      <c r="U51" s="13"/>
      <c r="W51" s="13"/>
      <c r="Y51" s="13"/>
      <c r="AA51" s="13"/>
    </row>
    <row r="52" spans="1:27" s="2" customFormat="1" ht="15.95" customHeight="1" x14ac:dyDescent="0.25">
      <c r="A52" s="142" t="s">
        <v>49</v>
      </c>
      <c r="B52" s="146">
        <v>1157324</v>
      </c>
      <c r="C52" s="147">
        <v>4737634073</v>
      </c>
      <c r="D52" s="147">
        <v>19601.6839</v>
      </c>
      <c r="E52" s="147">
        <v>11574.5075</v>
      </c>
      <c r="F52" s="147">
        <v>1180.1726000000001</v>
      </c>
      <c r="G52" s="147">
        <v>2239.2458999999999</v>
      </c>
      <c r="I52" s="13"/>
      <c r="K52" s="13"/>
      <c r="M52" s="13"/>
      <c r="O52" s="13"/>
      <c r="Q52" s="13"/>
      <c r="S52" s="13"/>
      <c r="U52" s="13"/>
      <c r="W52" s="13"/>
      <c r="Y52" s="13"/>
      <c r="AA52" s="13"/>
    </row>
    <row r="53" spans="1:27" s="2" customFormat="1" ht="15.95" customHeight="1" x14ac:dyDescent="0.25">
      <c r="A53" s="219" t="s">
        <v>50</v>
      </c>
      <c r="B53" s="146">
        <v>83135</v>
      </c>
      <c r="C53" s="147">
        <v>558489659</v>
      </c>
      <c r="D53" s="158">
        <v>30861.5209</v>
      </c>
      <c r="E53" s="147">
        <v>25441.9571</v>
      </c>
      <c r="F53" s="147">
        <v>2246.2238000000002</v>
      </c>
      <c r="G53" s="147">
        <v>4833.4979000000003</v>
      </c>
      <c r="I53" s="13"/>
      <c r="K53" s="13"/>
      <c r="M53" s="13"/>
      <c r="O53" s="13"/>
      <c r="Q53" s="13"/>
      <c r="S53" s="13"/>
      <c r="U53" s="13"/>
      <c r="W53" s="13"/>
      <c r="Y53" s="13"/>
      <c r="AA53" s="13"/>
    </row>
    <row r="54" spans="1:27" s="110" customFormat="1" ht="41.25" customHeight="1" x14ac:dyDescent="0.25">
      <c r="A54" s="252" t="s">
        <v>287</v>
      </c>
      <c r="B54" s="252"/>
      <c r="C54" s="252"/>
      <c r="D54" s="252"/>
      <c r="E54" s="252"/>
      <c r="F54" s="252"/>
      <c r="G54" s="252"/>
      <c r="I54" s="46"/>
      <c r="K54" s="46"/>
      <c r="M54" s="46"/>
      <c r="O54" s="46"/>
      <c r="Q54" s="46"/>
      <c r="S54" s="46"/>
      <c r="U54" s="46"/>
      <c r="W54" s="46"/>
      <c r="Y54" s="46"/>
      <c r="AA54" s="46"/>
    </row>
    <row r="55" spans="1:27" ht="15.75" customHeight="1" x14ac:dyDescent="0.25">
      <c r="A55" s="253" t="s">
        <v>68</v>
      </c>
      <c r="B55" s="253"/>
      <c r="C55" s="253"/>
      <c r="D55" s="253"/>
      <c r="E55" s="253"/>
      <c r="F55" s="253"/>
      <c r="G55" s="253"/>
    </row>
    <row r="56" spans="1:27" ht="15.95" customHeight="1" x14ac:dyDescent="0.25">
      <c r="A56" s="256" t="s">
        <v>342</v>
      </c>
      <c r="B56" s="256"/>
      <c r="C56" s="256"/>
      <c r="D56" s="256"/>
      <c r="E56" s="256"/>
      <c r="F56" s="256"/>
      <c r="G56" s="256"/>
    </row>
    <row r="57" spans="1:27" s="133" customFormat="1" x14ac:dyDescent="0.25">
      <c r="A57" s="262" t="s">
        <v>437</v>
      </c>
      <c r="B57" s="262"/>
      <c r="C57" s="262"/>
      <c r="D57" s="262"/>
      <c r="E57" s="262"/>
      <c r="F57" s="262"/>
      <c r="G57" s="262"/>
      <c r="I57" s="128"/>
      <c r="K57" s="128"/>
      <c r="M57" s="128"/>
      <c r="O57" s="128"/>
      <c r="Q57" s="128"/>
      <c r="S57" s="128"/>
      <c r="U57" s="128"/>
      <c r="W57" s="128"/>
      <c r="Y57" s="128"/>
      <c r="AA57" s="128"/>
    </row>
    <row r="58" spans="1:27" x14ac:dyDescent="0.25">
      <c r="A58" s="253" t="s">
        <v>438</v>
      </c>
      <c r="B58" s="253"/>
      <c r="C58" s="253"/>
      <c r="D58" s="253"/>
      <c r="E58" s="253"/>
      <c r="F58" s="253"/>
      <c r="G58" s="253"/>
    </row>
    <row r="59" spans="1:27" ht="25.9" customHeight="1" x14ac:dyDescent="0.25">
      <c r="A59" s="252" t="s">
        <v>993</v>
      </c>
      <c r="B59" s="252"/>
      <c r="C59" s="252"/>
      <c r="D59" s="252"/>
      <c r="E59" s="252"/>
      <c r="F59" s="252"/>
      <c r="G59" s="252"/>
    </row>
    <row r="60" spans="1:27" x14ac:dyDescent="0.25">
      <c r="A60" s="253" t="s">
        <v>439</v>
      </c>
      <c r="B60" s="253"/>
      <c r="C60" s="253"/>
      <c r="D60" s="253"/>
      <c r="E60" s="253"/>
      <c r="F60" s="253"/>
      <c r="G60" s="253"/>
    </row>
    <row r="61" spans="1:27" x14ac:dyDescent="0.25">
      <c r="A61" s="252" t="s">
        <v>440</v>
      </c>
      <c r="B61" s="252"/>
      <c r="C61" s="252"/>
      <c r="D61" s="252"/>
      <c r="E61" s="252"/>
      <c r="F61" s="252"/>
      <c r="G61" s="252"/>
    </row>
    <row r="62" spans="1:27" x14ac:dyDescent="0.25">
      <c r="A62" s="250" t="s">
        <v>2178</v>
      </c>
      <c r="B62" s="250"/>
      <c r="C62" s="250"/>
      <c r="D62" s="250"/>
      <c r="E62" s="250"/>
      <c r="F62" s="250"/>
      <c r="G62" s="250"/>
    </row>
  </sheetData>
  <customSheetViews>
    <customSheetView guid="{BFACB3F3-90CF-4EF9-8D51-BA124C1BFB7B}" showPageBreaks="1">
      <pane xSplit="1" ySplit="3" topLeftCell="B34" activePane="bottomRight" state="frozen"/>
      <selection pane="bottomRight" activeCell="D43" sqref="D43"/>
      <pageMargins left="0.7" right="0.7" top="0.75" bottom="0.75" header="0.3" footer="0.3"/>
      <pageSetup scale="81" fitToHeight="2" orientation="landscape" r:id="rId1"/>
    </customSheetView>
    <customSheetView guid="{3F31A7A9-5B9F-480F-9EA3-D15495807176}" showPageBreaks="1">
      <pane xSplit="1" ySplit="3" topLeftCell="B4" activePane="bottomRight" state="frozen"/>
      <selection pane="bottomRight" activeCell="A3" sqref="A3"/>
      <pageMargins left="0.7" right="0.7" top="0.75" bottom="0.75" header="0.3" footer="0.3"/>
      <pageSetup scale="81" fitToHeight="2" orientation="landscape" r:id="rId2"/>
    </customSheetView>
    <customSheetView guid="{912574A5-9FBF-4034-938E-CE832A13C893}" showPageBreaks="1">
      <pane xSplit="1" ySplit="3" topLeftCell="B4" activePane="bottomRight" state="frozen"/>
      <selection pane="bottomRight" activeCell="A3" sqref="A3"/>
      <pageMargins left="0.7" right="0.7" top="0.75" bottom="0.75" header="0.3" footer="0.3"/>
      <pageSetup scale="81" fitToHeight="2"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pane xSplit="1" ySplit="3" topLeftCell="B4"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pane xSplit="1" ySplit="3" topLeftCell="B49" activePane="bottomRight" state="frozen"/>
      <selection pane="bottomRight" activeCell="L59" sqref="L59"/>
      <pageMargins left="0.7" right="0.7" top="0.75" bottom="0.75" header="0.3" footer="0.3"/>
      <pageSetup scale="81" fitToHeight="2"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pane xSplit="1" ySplit="3" topLeftCell="B49" activePane="bottomRight" state="frozen"/>
      <selection pane="bottomRight" activeCell="L66" sqref="L66"/>
      <pageMargins left="0.7" right="0.7" top="0.75" bottom="0.75" header="0.3" footer="0.3"/>
      <pageSetup scale="81" fitToHeight="2" orientation="landscape" r:id="rId9"/>
    </customSheetView>
  </customSheetViews>
  <mergeCells count="10">
    <mergeCell ref="A1:G1"/>
    <mergeCell ref="A56:G56"/>
    <mergeCell ref="A54:G54"/>
    <mergeCell ref="A55:G55"/>
    <mergeCell ref="A60:G60"/>
    <mergeCell ref="A62:G62"/>
    <mergeCell ref="A57:G57"/>
    <mergeCell ref="A59:G59"/>
    <mergeCell ref="A58:G58"/>
    <mergeCell ref="A61:G61"/>
  </mergeCells>
  <conditionalFormatting sqref="A3:G53">
    <cfRule type="expression" dxfId="526" priority="14">
      <formula>(MOD(ROW(),2)=0)</formula>
    </cfRule>
  </conditionalFormatting>
  <pageMargins left="0.7" right="0.7" top="0.75" bottom="0.75" header="0.3" footer="0.3"/>
  <pageSetup scale="85" fitToHeight="2" orientation="landscape" r:id="rId10"/>
  <colBreaks count="1" manualBreakCount="1">
    <brk id="7" max="58" man="1"/>
  </colBreaks>
  <tableParts count="1">
    <tablePart r:id="rId1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W94"/>
  <sheetViews>
    <sheetView zoomScaleNormal="100" zoomScaleSheetLayoutView="13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4.7109375" style="8" customWidth="1"/>
    <col min="2" max="2" width="10.7109375" style="3" customWidth="1"/>
    <col min="3" max="3" width="11.140625" style="11" bestFit="1" customWidth="1"/>
    <col min="4" max="4" width="10.7109375" style="3" customWidth="1"/>
    <col min="5" max="5" width="11.7109375" style="11" customWidth="1"/>
    <col min="6" max="6" width="10.85546875" style="11" customWidth="1"/>
    <col min="7" max="7" width="10.7109375" style="3" customWidth="1"/>
    <col min="8" max="8" width="11.7109375" style="11" customWidth="1"/>
    <col min="9" max="9" width="10.7109375" style="11" customWidth="1"/>
    <col min="10" max="10" width="10.7109375" style="3" customWidth="1"/>
    <col min="11" max="11" width="11.7109375" style="11" customWidth="1"/>
    <col min="12" max="12" width="9.140625" style="8"/>
    <col min="13" max="13" width="9.140625" style="15"/>
    <col min="14" max="14" width="9.140625" style="8"/>
    <col min="15" max="15" width="9.140625" style="15"/>
    <col min="16" max="16" width="9.140625" style="8"/>
    <col min="17" max="17" width="9.140625" style="15"/>
    <col min="18" max="18" width="9.140625" style="8"/>
    <col min="19" max="19" width="9.140625" style="15"/>
    <col min="20" max="20" width="9.140625" style="8"/>
    <col min="21" max="21" width="9.140625" style="15"/>
    <col min="22" max="22" width="9.140625" style="8"/>
    <col min="23" max="23" width="9.140625" style="15"/>
    <col min="24" max="16384" width="9.140625" style="8"/>
  </cols>
  <sheetData>
    <row r="1" spans="1:23" s="2" customFormat="1" ht="15.95" customHeight="1" x14ac:dyDescent="0.25">
      <c r="A1" s="253" t="s">
        <v>117</v>
      </c>
      <c r="B1" s="253"/>
      <c r="C1" s="253"/>
      <c r="D1" s="253"/>
      <c r="E1" s="253"/>
      <c r="F1" s="253"/>
      <c r="G1" s="253"/>
      <c r="H1" s="253"/>
      <c r="I1" s="253"/>
      <c r="J1" s="253"/>
      <c r="K1" s="253"/>
      <c r="M1" s="13"/>
      <c r="O1" s="13"/>
      <c r="Q1" s="13"/>
      <c r="S1" s="13"/>
      <c r="U1" s="13"/>
      <c r="W1" s="13"/>
    </row>
    <row r="2" spans="1:23" s="6" customFormat="1" ht="96.75" customHeight="1" x14ac:dyDescent="0.25">
      <c r="A2" s="137" t="s">
        <v>0</v>
      </c>
      <c r="B2" s="140" t="s">
        <v>80</v>
      </c>
      <c r="C2" s="139" t="s">
        <v>207</v>
      </c>
      <c r="D2" s="140" t="s">
        <v>199</v>
      </c>
      <c r="E2" s="139" t="s">
        <v>200</v>
      </c>
      <c r="F2" s="139" t="s">
        <v>201</v>
      </c>
      <c r="G2" s="140" t="s">
        <v>202</v>
      </c>
      <c r="H2" s="139" t="s">
        <v>203</v>
      </c>
      <c r="I2" s="139" t="s">
        <v>204</v>
      </c>
      <c r="J2" s="140" t="s">
        <v>205</v>
      </c>
      <c r="K2" s="139" t="s">
        <v>206</v>
      </c>
    </row>
    <row r="3" spans="1:23" s="2" customFormat="1" ht="15.95" customHeight="1" x14ac:dyDescent="0.25">
      <c r="A3" s="142" t="s">
        <v>1</v>
      </c>
      <c r="B3" s="150">
        <v>78.900000000000006</v>
      </c>
      <c r="C3" s="157" t="s">
        <v>1254</v>
      </c>
      <c r="D3" s="145">
        <v>1</v>
      </c>
      <c r="E3" s="157" t="s">
        <v>1272</v>
      </c>
      <c r="F3" s="157" t="s">
        <v>1280</v>
      </c>
      <c r="G3" s="145" t="s">
        <v>124</v>
      </c>
      <c r="H3" s="157" t="s">
        <v>124</v>
      </c>
      <c r="I3" s="157">
        <v>12661146</v>
      </c>
      <c r="J3" s="145">
        <v>0.7</v>
      </c>
      <c r="K3" s="157">
        <v>1.9402999999999999</v>
      </c>
      <c r="M3" s="13"/>
      <c r="O3" s="13"/>
      <c r="Q3" s="13"/>
      <c r="S3" s="13"/>
      <c r="U3" s="13"/>
      <c r="W3" s="13"/>
    </row>
    <row r="4" spans="1:23" s="2" customFormat="1" ht="15.95" customHeight="1" x14ac:dyDescent="0.25">
      <c r="A4" s="142" t="s">
        <v>2</v>
      </c>
      <c r="B4" s="148">
        <v>0</v>
      </c>
      <c r="C4" s="147">
        <v>0</v>
      </c>
      <c r="D4" s="148" t="s">
        <v>124</v>
      </c>
      <c r="E4" s="147" t="s">
        <v>124</v>
      </c>
      <c r="F4" s="147">
        <v>0</v>
      </c>
      <c r="G4" s="148" t="s">
        <v>124</v>
      </c>
      <c r="H4" s="147" t="s">
        <v>124</v>
      </c>
      <c r="I4" s="147">
        <v>0</v>
      </c>
      <c r="J4" s="148" t="s">
        <v>124</v>
      </c>
      <c r="K4" s="147" t="s">
        <v>124</v>
      </c>
      <c r="M4" s="13"/>
      <c r="O4" s="13"/>
      <c r="Q4" s="13"/>
      <c r="S4" s="13"/>
      <c r="U4" s="13"/>
      <c r="W4" s="13"/>
    </row>
    <row r="5" spans="1:23" s="2" customFormat="1" ht="15.95" customHeight="1" x14ac:dyDescent="0.25">
      <c r="A5" s="142" t="s">
        <v>3</v>
      </c>
      <c r="B5" s="148">
        <v>99.4</v>
      </c>
      <c r="C5" s="147">
        <v>5835029161</v>
      </c>
      <c r="D5" s="148">
        <v>1.4</v>
      </c>
      <c r="E5" s="147">
        <v>527.45920000000001</v>
      </c>
      <c r="F5" s="147">
        <v>1336042144</v>
      </c>
      <c r="G5" s="148">
        <v>1.7</v>
      </c>
      <c r="H5" s="147">
        <v>105.8365</v>
      </c>
      <c r="I5" s="147">
        <v>0</v>
      </c>
      <c r="J5" s="148" t="s">
        <v>124</v>
      </c>
      <c r="K5" s="147" t="s">
        <v>124</v>
      </c>
      <c r="M5" s="13"/>
      <c r="O5" s="13"/>
      <c r="Q5" s="13"/>
      <c r="S5" s="13"/>
      <c r="U5" s="13"/>
      <c r="W5" s="13"/>
    </row>
    <row r="6" spans="1:23" s="2" customFormat="1" ht="15.95" customHeight="1" x14ac:dyDescent="0.25">
      <c r="A6" s="142" t="s">
        <v>4</v>
      </c>
      <c r="B6" s="148" t="s">
        <v>1247</v>
      </c>
      <c r="C6" s="147" t="s">
        <v>1255</v>
      </c>
      <c r="D6" s="148">
        <v>1</v>
      </c>
      <c r="E6" s="147">
        <v>3359.8474000000001</v>
      </c>
      <c r="F6" s="147">
        <v>36220166</v>
      </c>
      <c r="G6" s="148">
        <v>1</v>
      </c>
      <c r="H6" s="147">
        <v>6.5418000000000003</v>
      </c>
      <c r="I6" s="147">
        <v>13420758</v>
      </c>
      <c r="J6" s="148">
        <v>1</v>
      </c>
      <c r="K6" s="147">
        <v>3.0198999999999998</v>
      </c>
      <c r="M6" s="13"/>
      <c r="O6" s="13"/>
      <c r="Q6" s="13"/>
      <c r="S6" s="13"/>
      <c r="U6" s="13"/>
      <c r="W6" s="13"/>
    </row>
    <row r="7" spans="1:23" s="2" customFormat="1" ht="15.95" customHeight="1" x14ac:dyDescent="0.25">
      <c r="A7" s="142" t="s">
        <v>5</v>
      </c>
      <c r="B7" s="148">
        <v>99.1</v>
      </c>
      <c r="C7" s="147">
        <v>6849688989</v>
      </c>
      <c r="D7" s="148">
        <v>1.1000000000000001</v>
      </c>
      <c r="E7" s="147">
        <v>129.2765</v>
      </c>
      <c r="F7" s="147" t="s">
        <v>1281</v>
      </c>
      <c r="G7" s="148" t="s">
        <v>1294</v>
      </c>
      <c r="H7" s="147" t="s">
        <v>1306</v>
      </c>
      <c r="I7" s="147">
        <v>0</v>
      </c>
      <c r="J7" s="148" t="s">
        <v>124</v>
      </c>
      <c r="K7" s="147" t="s">
        <v>124</v>
      </c>
      <c r="M7" s="13"/>
      <c r="O7" s="13"/>
      <c r="Q7" s="13"/>
      <c r="S7" s="13"/>
      <c r="U7" s="13"/>
      <c r="W7" s="13"/>
    </row>
    <row r="8" spans="1:23" s="2" customFormat="1" ht="15.95" customHeight="1" x14ac:dyDescent="0.25">
      <c r="A8" s="142" t="s">
        <v>6</v>
      </c>
      <c r="B8" s="148">
        <v>98.4</v>
      </c>
      <c r="C8" s="147">
        <v>215116115</v>
      </c>
      <c r="D8" s="148">
        <v>1.3</v>
      </c>
      <c r="E8" s="147">
        <v>379.96850000000001</v>
      </c>
      <c r="F8" s="147">
        <v>262510383</v>
      </c>
      <c r="G8" s="148">
        <v>1.1000000000000001</v>
      </c>
      <c r="H8" s="147">
        <v>38.218600000000002</v>
      </c>
      <c r="I8" s="147">
        <v>832228</v>
      </c>
      <c r="J8" s="148">
        <v>0.6</v>
      </c>
      <c r="K8" s="147">
        <v>2.2305999999999999</v>
      </c>
      <c r="M8" s="13"/>
      <c r="O8" s="13"/>
      <c r="Q8" s="13"/>
      <c r="S8" s="13"/>
      <c r="U8" s="13"/>
      <c r="W8" s="13"/>
    </row>
    <row r="9" spans="1:23" s="2" customFormat="1" ht="15.95" customHeight="1" x14ac:dyDescent="0.25">
      <c r="A9" s="142" t="s">
        <v>70</v>
      </c>
      <c r="B9" s="148">
        <v>64.400000000000006</v>
      </c>
      <c r="C9" s="147">
        <v>910307483</v>
      </c>
      <c r="D9" s="148">
        <v>1</v>
      </c>
      <c r="E9" s="147">
        <v>194.06979999999999</v>
      </c>
      <c r="F9" s="147">
        <v>0</v>
      </c>
      <c r="G9" s="148" t="s">
        <v>124</v>
      </c>
      <c r="H9" s="147" t="s">
        <v>124</v>
      </c>
      <c r="I9" s="147">
        <v>0</v>
      </c>
      <c r="J9" s="148" t="s">
        <v>124</v>
      </c>
      <c r="K9" s="147" t="s">
        <v>124</v>
      </c>
      <c r="M9" s="13"/>
      <c r="O9" s="13"/>
      <c r="Q9" s="13"/>
      <c r="S9" s="13"/>
      <c r="U9" s="13"/>
      <c r="W9" s="13"/>
    </row>
    <row r="10" spans="1:23" s="2" customFormat="1" ht="15.95" customHeight="1" x14ac:dyDescent="0.25">
      <c r="A10" s="142" t="s">
        <v>8</v>
      </c>
      <c r="B10" s="148">
        <v>100</v>
      </c>
      <c r="C10" s="147">
        <v>714045350</v>
      </c>
      <c r="D10" s="148">
        <v>1</v>
      </c>
      <c r="E10" s="147">
        <v>392.75670000000002</v>
      </c>
      <c r="F10" s="147">
        <v>12733560</v>
      </c>
      <c r="G10" s="148">
        <v>1</v>
      </c>
      <c r="H10" s="147">
        <v>5.9943</v>
      </c>
      <c r="I10" s="147">
        <v>0</v>
      </c>
      <c r="J10" s="148" t="s">
        <v>124</v>
      </c>
      <c r="K10" s="147" t="s">
        <v>124</v>
      </c>
      <c r="M10" s="13"/>
      <c r="O10" s="13"/>
      <c r="Q10" s="13"/>
      <c r="S10" s="13"/>
      <c r="U10" s="13"/>
      <c r="W10" s="13"/>
    </row>
    <row r="11" spans="1:23" s="2" customFormat="1" ht="15.95" customHeight="1" x14ac:dyDescent="0.25">
      <c r="A11" s="142" t="s">
        <v>54</v>
      </c>
      <c r="B11" s="148">
        <v>98.6</v>
      </c>
      <c r="C11" s="147">
        <v>602096211</v>
      </c>
      <c r="D11" s="148">
        <v>1</v>
      </c>
      <c r="E11" s="147">
        <v>352.702</v>
      </c>
      <c r="F11" s="147">
        <v>21324030</v>
      </c>
      <c r="G11" s="148">
        <v>1</v>
      </c>
      <c r="H11" s="147">
        <v>34.413400000000003</v>
      </c>
      <c r="I11" s="147">
        <v>0</v>
      </c>
      <c r="J11" s="148" t="s">
        <v>124</v>
      </c>
      <c r="K11" s="147" t="s">
        <v>124</v>
      </c>
      <c r="M11" s="13"/>
      <c r="O11" s="13"/>
      <c r="Q11" s="13"/>
      <c r="S11" s="13"/>
      <c r="U11" s="13"/>
      <c r="W11" s="13"/>
    </row>
    <row r="12" spans="1:23" s="2" customFormat="1" ht="15.95" customHeight="1" x14ac:dyDescent="0.25">
      <c r="A12" s="142" t="s">
        <v>129</v>
      </c>
      <c r="B12" s="148">
        <v>70.599999999999994</v>
      </c>
      <c r="C12" s="147" t="s">
        <v>1256</v>
      </c>
      <c r="D12" s="148" t="s">
        <v>1267</v>
      </c>
      <c r="E12" s="147" t="s">
        <v>1273</v>
      </c>
      <c r="F12" s="147" t="s">
        <v>1282</v>
      </c>
      <c r="G12" s="148" t="s">
        <v>1295</v>
      </c>
      <c r="H12" s="147" t="s">
        <v>1282</v>
      </c>
      <c r="I12" s="147" t="s">
        <v>1310</v>
      </c>
      <c r="J12" s="148" t="s">
        <v>1295</v>
      </c>
      <c r="K12" s="147" t="s">
        <v>1282</v>
      </c>
      <c r="M12" s="13"/>
      <c r="O12" s="13"/>
      <c r="Q12" s="13"/>
      <c r="S12" s="13"/>
      <c r="U12" s="13"/>
      <c r="W12" s="13"/>
    </row>
    <row r="13" spans="1:23" s="2" customFormat="1" ht="15.95" customHeight="1" x14ac:dyDescent="0.25">
      <c r="A13" s="142" t="s">
        <v>10</v>
      </c>
      <c r="B13" s="148">
        <v>96.3</v>
      </c>
      <c r="C13" s="147">
        <v>3540203800</v>
      </c>
      <c r="D13" s="148">
        <v>1.3</v>
      </c>
      <c r="E13" s="147">
        <v>318.62450000000001</v>
      </c>
      <c r="F13" s="147">
        <v>81740291</v>
      </c>
      <c r="G13" s="148">
        <v>1</v>
      </c>
      <c r="H13" s="147">
        <v>5.3771000000000004</v>
      </c>
      <c r="I13" s="147" t="s">
        <v>1311</v>
      </c>
      <c r="J13" s="148">
        <v>1</v>
      </c>
      <c r="K13" s="147" t="s">
        <v>1319</v>
      </c>
      <c r="M13" s="13"/>
      <c r="O13" s="13"/>
      <c r="Q13" s="13"/>
      <c r="S13" s="13"/>
      <c r="U13" s="13"/>
      <c r="W13" s="13"/>
    </row>
    <row r="14" spans="1:23" s="2" customFormat="1" ht="15.95" customHeight="1" x14ac:dyDescent="0.25">
      <c r="A14" s="142" t="s">
        <v>11</v>
      </c>
      <c r="B14" s="148">
        <v>98</v>
      </c>
      <c r="C14" s="147">
        <v>1225090655</v>
      </c>
      <c r="D14" s="148">
        <v>1</v>
      </c>
      <c r="E14" s="147">
        <v>403.55520000000001</v>
      </c>
      <c r="F14" s="147" t="s">
        <v>1283</v>
      </c>
      <c r="G14" s="148" t="s">
        <v>124</v>
      </c>
      <c r="H14" s="147" t="s">
        <v>124</v>
      </c>
      <c r="I14" s="147">
        <v>0</v>
      </c>
      <c r="J14" s="148" t="s">
        <v>124</v>
      </c>
      <c r="K14" s="147" t="s">
        <v>124</v>
      </c>
      <c r="M14" s="13"/>
      <c r="O14" s="13"/>
      <c r="Q14" s="13"/>
      <c r="S14" s="13"/>
      <c r="U14" s="13"/>
      <c r="W14" s="13"/>
    </row>
    <row r="15" spans="1:23" s="2" customFormat="1" ht="15.95" customHeight="1" x14ac:dyDescent="0.25">
      <c r="A15" s="142" t="s">
        <v>441</v>
      </c>
      <c r="B15" s="148">
        <v>98.9</v>
      </c>
      <c r="C15" s="147">
        <v>0</v>
      </c>
      <c r="D15" s="148" t="s">
        <v>124</v>
      </c>
      <c r="E15" s="147" t="s">
        <v>124</v>
      </c>
      <c r="F15" s="147" t="s">
        <v>1243</v>
      </c>
      <c r="G15" s="148" t="s">
        <v>1296</v>
      </c>
      <c r="H15" s="147" t="s">
        <v>1243</v>
      </c>
      <c r="I15" s="147" t="s">
        <v>1245</v>
      </c>
      <c r="J15" s="148" t="s">
        <v>1317</v>
      </c>
      <c r="K15" s="147" t="s">
        <v>1245</v>
      </c>
      <c r="M15" s="13"/>
      <c r="O15" s="13"/>
      <c r="Q15" s="13"/>
      <c r="S15" s="13"/>
      <c r="U15" s="13"/>
      <c r="W15" s="13"/>
    </row>
    <row r="16" spans="1:23" s="2" customFormat="1" ht="15.95" customHeight="1" x14ac:dyDescent="0.25">
      <c r="A16" s="142" t="s">
        <v>13</v>
      </c>
      <c r="B16" s="148">
        <v>75.7</v>
      </c>
      <c r="C16" s="147" t="s">
        <v>1257</v>
      </c>
      <c r="D16" s="148">
        <v>1</v>
      </c>
      <c r="E16" s="147" t="s">
        <v>1274</v>
      </c>
      <c r="F16" s="147">
        <v>77121225</v>
      </c>
      <c r="G16" s="148">
        <v>1</v>
      </c>
      <c r="H16" s="147">
        <v>107.929</v>
      </c>
      <c r="I16" s="147">
        <v>47983151</v>
      </c>
      <c r="J16" s="148">
        <v>1</v>
      </c>
      <c r="K16" s="147">
        <v>2.3382999999999998</v>
      </c>
      <c r="M16" s="13"/>
      <c r="O16" s="13"/>
      <c r="Q16" s="13"/>
      <c r="S16" s="13"/>
      <c r="U16" s="13"/>
      <c r="W16" s="13"/>
    </row>
    <row r="17" spans="1:23" s="2" customFormat="1" ht="15.95" customHeight="1" x14ac:dyDescent="0.25">
      <c r="A17" s="142" t="s">
        <v>14</v>
      </c>
      <c r="B17" s="148">
        <v>79.599999999999994</v>
      </c>
      <c r="C17" s="147">
        <v>1132296051</v>
      </c>
      <c r="D17" s="148">
        <v>1</v>
      </c>
      <c r="E17" s="147">
        <v>132.82400000000001</v>
      </c>
      <c r="F17" s="147">
        <v>0</v>
      </c>
      <c r="G17" s="148" t="s">
        <v>124</v>
      </c>
      <c r="H17" s="147" t="s">
        <v>124</v>
      </c>
      <c r="I17" s="147" t="s">
        <v>1312</v>
      </c>
      <c r="J17" s="148">
        <v>1.8</v>
      </c>
      <c r="K17" s="147">
        <v>82.497500000000002</v>
      </c>
      <c r="M17" s="13"/>
      <c r="O17" s="13"/>
      <c r="Q17" s="13"/>
      <c r="S17" s="13"/>
      <c r="U17" s="13"/>
      <c r="W17" s="13"/>
    </row>
    <row r="18" spans="1:23" s="2" customFormat="1" ht="15.95" customHeight="1" x14ac:dyDescent="0.25">
      <c r="A18" s="142" t="s">
        <v>15</v>
      </c>
      <c r="B18" s="148" t="s">
        <v>1248</v>
      </c>
      <c r="C18" s="147" t="s">
        <v>1258</v>
      </c>
      <c r="D18" s="148">
        <v>1</v>
      </c>
      <c r="E18" s="147">
        <v>2896.5720999999999</v>
      </c>
      <c r="F18" s="147" t="s">
        <v>1284</v>
      </c>
      <c r="G18" s="148" t="s">
        <v>1297</v>
      </c>
      <c r="H18" s="147">
        <v>35.363900000000001</v>
      </c>
      <c r="I18" s="147">
        <v>4235244</v>
      </c>
      <c r="J18" s="148">
        <v>0.8</v>
      </c>
      <c r="K18" s="147">
        <v>1.5443</v>
      </c>
      <c r="M18" s="13"/>
      <c r="O18" s="13"/>
      <c r="Q18" s="13"/>
      <c r="S18" s="13"/>
      <c r="U18" s="13"/>
      <c r="W18" s="13"/>
    </row>
    <row r="19" spans="1:23" s="2" customFormat="1" ht="15.95" customHeight="1" x14ac:dyDescent="0.25">
      <c r="A19" s="142" t="s">
        <v>442</v>
      </c>
      <c r="B19" s="150">
        <v>96.7</v>
      </c>
      <c r="C19" s="144">
        <v>406667515</v>
      </c>
      <c r="D19" s="150">
        <v>1</v>
      </c>
      <c r="E19" s="144">
        <v>193.02289999999999</v>
      </c>
      <c r="F19" s="144">
        <v>194507296</v>
      </c>
      <c r="G19" s="150">
        <v>1.7</v>
      </c>
      <c r="H19" s="144">
        <v>52.708199999999998</v>
      </c>
      <c r="I19" s="144">
        <v>339966</v>
      </c>
      <c r="J19" s="150">
        <v>0.6</v>
      </c>
      <c r="K19" s="144">
        <v>1.1847000000000001</v>
      </c>
      <c r="M19" s="13"/>
      <c r="O19" s="13"/>
      <c r="Q19" s="13"/>
      <c r="S19" s="13"/>
      <c r="U19" s="13"/>
      <c r="W19" s="13"/>
    </row>
    <row r="20" spans="1:23" s="2" customFormat="1" ht="15.95" customHeight="1" x14ac:dyDescent="0.25">
      <c r="A20" s="142" t="s">
        <v>443</v>
      </c>
      <c r="B20" s="148">
        <v>99.6</v>
      </c>
      <c r="C20" s="147" t="s">
        <v>1259</v>
      </c>
      <c r="D20" s="148">
        <v>0.9</v>
      </c>
      <c r="E20" s="147">
        <v>353.4581</v>
      </c>
      <c r="F20" s="147">
        <v>62024597</v>
      </c>
      <c r="G20" s="148">
        <v>1</v>
      </c>
      <c r="H20" s="147">
        <v>7.0647000000000002</v>
      </c>
      <c r="I20" s="147">
        <v>11717066</v>
      </c>
      <c r="J20" s="148">
        <v>0.9</v>
      </c>
      <c r="K20" s="147">
        <v>3.5825</v>
      </c>
      <c r="M20" s="13"/>
      <c r="O20" s="13"/>
      <c r="Q20" s="13"/>
      <c r="S20" s="13"/>
      <c r="U20" s="13"/>
      <c r="W20" s="13"/>
    </row>
    <row r="21" spans="1:23" s="2" customFormat="1" ht="15.95" customHeight="1" x14ac:dyDescent="0.25">
      <c r="A21" s="142" t="s">
        <v>18</v>
      </c>
      <c r="B21" s="148" t="s">
        <v>1249</v>
      </c>
      <c r="C21" s="147">
        <v>9922190</v>
      </c>
      <c r="D21" s="148">
        <v>1</v>
      </c>
      <c r="E21" s="147">
        <v>3181.2087000000001</v>
      </c>
      <c r="F21" s="147">
        <v>0</v>
      </c>
      <c r="G21" s="148" t="s">
        <v>124</v>
      </c>
      <c r="H21" s="147" t="s">
        <v>124</v>
      </c>
      <c r="I21" s="147" t="s">
        <v>1313</v>
      </c>
      <c r="J21" s="148">
        <v>0.9</v>
      </c>
      <c r="K21" s="147" t="s">
        <v>1320</v>
      </c>
      <c r="M21" s="13"/>
      <c r="O21" s="13"/>
      <c r="Q21" s="13"/>
      <c r="S21" s="13"/>
      <c r="U21" s="13"/>
      <c r="W21" s="13"/>
    </row>
    <row r="22" spans="1:23" s="2" customFormat="1" ht="15.95" customHeight="1" x14ac:dyDescent="0.25">
      <c r="A22" s="142" t="s">
        <v>444</v>
      </c>
      <c r="B22" s="148" t="s">
        <v>1250</v>
      </c>
      <c r="C22" s="147">
        <v>0</v>
      </c>
      <c r="D22" s="148" t="s">
        <v>124</v>
      </c>
      <c r="E22" s="147" t="s">
        <v>124</v>
      </c>
      <c r="F22" s="147">
        <v>0</v>
      </c>
      <c r="G22" s="148" t="s">
        <v>124</v>
      </c>
      <c r="H22" s="147" t="s">
        <v>124</v>
      </c>
      <c r="I22" s="147" t="s">
        <v>1245</v>
      </c>
      <c r="J22" s="148" t="s">
        <v>1317</v>
      </c>
      <c r="K22" s="147" t="s">
        <v>1245</v>
      </c>
      <c r="M22" s="13"/>
      <c r="O22" s="13"/>
      <c r="Q22" s="13"/>
      <c r="S22" s="13"/>
      <c r="U22" s="13"/>
      <c r="W22" s="13"/>
    </row>
    <row r="23" spans="1:23" s="2" customFormat="1" ht="15.95" customHeight="1" x14ac:dyDescent="0.25">
      <c r="A23" s="142" t="s">
        <v>20</v>
      </c>
      <c r="B23" s="148">
        <v>87.8</v>
      </c>
      <c r="C23" s="147">
        <v>2681426123</v>
      </c>
      <c r="D23" s="148">
        <v>0.8</v>
      </c>
      <c r="E23" s="147">
        <v>281.21699999999998</v>
      </c>
      <c r="F23" s="147">
        <v>0</v>
      </c>
      <c r="G23" s="148" t="s">
        <v>124</v>
      </c>
      <c r="H23" s="147" t="s">
        <v>124</v>
      </c>
      <c r="I23" s="147">
        <v>0</v>
      </c>
      <c r="J23" s="148" t="s">
        <v>124</v>
      </c>
      <c r="K23" s="147" t="s">
        <v>124</v>
      </c>
      <c r="M23" s="13"/>
      <c r="O23" s="13"/>
      <c r="Q23" s="13"/>
      <c r="S23" s="13"/>
      <c r="U23" s="13"/>
      <c r="W23" s="13"/>
    </row>
    <row r="24" spans="1:23" s="2" customFormat="1" ht="15.95" customHeight="1" x14ac:dyDescent="0.25">
      <c r="A24" s="142" t="s">
        <v>21</v>
      </c>
      <c r="B24" s="148">
        <v>77.5</v>
      </c>
      <c r="C24" s="147" t="s">
        <v>1260</v>
      </c>
      <c r="D24" s="148">
        <v>1.2</v>
      </c>
      <c r="E24" s="147" t="s">
        <v>1275</v>
      </c>
      <c r="F24" s="147">
        <v>456580938</v>
      </c>
      <c r="G24" s="148">
        <v>1</v>
      </c>
      <c r="H24" s="147">
        <v>106.7912</v>
      </c>
      <c r="I24" s="147" t="s">
        <v>1245</v>
      </c>
      <c r="J24" s="148" t="s">
        <v>1317</v>
      </c>
      <c r="K24" s="147" t="s">
        <v>1245</v>
      </c>
      <c r="M24" s="13"/>
      <c r="O24" s="13"/>
      <c r="Q24" s="13"/>
      <c r="S24" s="13"/>
      <c r="U24" s="13"/>
      <c r="W24" s="13"/>
    </row>
    <row r="25" spans="1:23" s="2" customFormat="1" ht="15.95" customHeight="1" x14ac:dyDescent="0.25">
      <c r="A25" s="142" t="s">
        <v>22</v>
      </c>
      <c r="B25" s="148">
        <v>99</v>
      </c>
      <c r="C25" s="147">
        <v>4376078323</v>
      </c>
      <c r="D25" s="148">
        <v>1.1000000000000001</v>
      </c>
      <c r="E25" s="147">
        <v>282.85199999999998</v>
      </c>
      <c r="F25" s="147">
        <v>2245687463</v>
      </c>
      <c r="G25" s="148">
        <v>1.1000000000000001</v>
      </c>
      <c r="H25" s="147">
        <v>103.4284</v>
      </c>
      <c r="I25" s="147">
        <v>0</v>
      </c>
      <c r="J25" s="148" t="s">
        <v>124</v>
      </c>
      <c r="K25" s="147" t="s">
        <v>124</v>
      </c>
      <c r="M25" s="13"/>
      <c r="O25" s="13"/>
      <c r="Q25" s="13"/>
      <c r="S25" s="13"/>
      <c r="U25" s="13"/>
      <c r="W25" s="13"/>
    </row>
    <row r="26" spans="1:23" s="2" customFormat="1" ht="15.95" customHeight="1" x14ac:dyDescent="0.25">
      <c r="A26" s="142" t="s">
        <v>23</v>
      </c>
      <c r="B26" s="148">
        <v>75.7</v>
      </c>
      <c r="C26" s="147">
        <v>3135997679</v>
      </c>
      <c r="D26" s="148">
        <v>1</v>
      </c>
      <c r="E26" s="147">
        <v>474.899</v>
      </c>
      <c r="F26" s="147">
        <v>0</v>
      </c>
      <c r="G26" s="148" t="s">
        <v>124</v>
      </c>
      <c r="H26" s="147" t="s">
        <v>124</v>
      </c>
      <c r="I26" s="147">
        <v>0</v>
      </c>
      <c r="J26" s="148" t="s">
        <v>124</v>
      </c>
      <c r="K26" s="147" t="s">
        <v>124</v>
      </c>
      <c r="M26" s="13"/>
      <c r="O26" s="13"/>
      <c r="Q26" s="13"/>
      <c r="S26" s="13"/>
      <c r="U26" s="13"/>
      <c r="W26" s="13"/>
    </row>
    <row r="27" spans="1:23" s="2" customFormat="1" ht="15.95" customHeight="1" x14ac:dyDescent="0.25">
      <c r="A27" s="142" t="s">
        <v>24</v>
      </c>
      <c r="B27" s="148">
        <v>100</v>
      </c>
      <c r="C27" s="147" t="s">
        <v>1261</v>
      </c>
      <c r="D27" s="148" t="s">
        <v>1268</v>
      </c>
      <c r="E27" s="147" t="s">
        <v>1276</v>
      </c>
      <c r="F27" s="147" t="s">
        <v>1285</v>
      </c>
      <c r="G27" s="148" t="s">
        <v>1298</v>
      </c>
      <c r="H27" s="147" t="s">
        <v>1285</v>
      </c>
      <c r="I27" s="147">
        <v>0</v>
      </c>
      <c r="J27" s="148" t="s">
        <v>124</v>
      </c>
      <c r="K27" s="147" t="s">
        <v>124</v>
      </c>
      <c r="M27" s="13"/>
      <c r="O27" s="13"/>
      <c r="Q27" s="13"/>
      <c r="S27" s="13"/>
      <c r="U27" s="13"/>
      <c r="W27" s="13"/>
    </row>
    <row r="28" spans="1:23" s="2" customFormat="1" ht="15.95" customHeight="1" x14ac:dyDescent="0.25">
      <c r="A28" s="142" t="s">
        <v>25</v>
      </c>
      <c r="B28" s="148">
        <v>49.2</v>
      </c>
      <c r="C28" s="147">
        <v>990320813</v>
      </c>
      <c r="D28" s="148">
        <v>1.1000000000000001</v>
      </c>
      <c r="E28" s="147">
        <v>190.4905</v>
      </c>
      <c r="F28" s="147">
        <v>260917</v>
      </c>
      <c r="G28" s="148" t="s">
        <v>124</v>
      </c>
      <c r="H28" s="147" t="s">
        <v>124</v>
      </c>
      <c r="I28" s="147">
        <v>0</v>
      </c>
      <c r="J28" s="148" t="s">
        <v>124</v>
      </c>
      <c r="K28" s="147" t="s">
        <v>124</v>
      </c>
      <c r="M28" s="13"/>
      <c r="O28" s="13"/>
      <c r="Q28" s="13"/>
      <c r="S28" s="13"/>
      <c r="U28" s="13"/>
      <c r="W28" s="13"/>
    </row>
    <row r="29" spans="1:23" s="2" customFormat="1" ht="15.95" customHeight="1" x14ac:dyDescent="0.25">
      <c r="A29" s="142" t="s">
        <v>26</v>
      </c>
      <c r="B29" s="150">
        <v>80.900000000000006</v>
      </c>
      <c r="C29" s="144">
        <v>0</v>
      </c>
      <c r="D29" s="150" t="s">
        <v>124</v>
      </c>
      <c r="E29" s="144" t="s">
        <v>124</v>
      </c>
      <c r="F29" s="144" t="s">
        <v>1286</v>
      </c>
      <c r="G29" s="150" t="s">
        <v>1299</v>
      </c>
      <c r="H29" s="144" t="s">
        <v>1286</v>
      </c>
      <c r="I29" s="144">
        <v>4573727</v>
      </c>
      <c r="J29" s="150">
        <v>1.4</v>
      </c>
      <c r="K29" s="144">
        <v>4.6791</v>
      </c>
      <c r="M29" s="13"/>
      <c r="O29" s="13"/>
      <c r="Q29" s="13"/>
      <c r="S29" s="13"/>
      <c r="U29" s="13"/>
      <c r="W29" s="13"/>
    </row>
    <row r="30" spans="1:23" s="2" customFormat="1" ht="15.95" customHeight="1" x14ac:dyDescent="0.25">
      <c r="A30" s="142" t="s">
        <v>27</v>
      </c>
      <c r="B30" s="148">
        <v>88.3</v>
      </c>
      <c r="C30" s="147" t="s">
        <v>1262</v>
      </c>
      <c r="D30" s="148">
        <v>1</v>
      </c>
      <c r="E30" s="147">
        <v>205.04990000000001</v>
      </c>
      <c r="F30" s="147">
        <v>0</v>
      </c>
      <c r="G30" s="148">
        <v>0</v>
      </c>
      <c r="H30" s="147">
        <v>0</v>
      </c>
      <c r="I30" s="147" t="s">
        <v>1314</v>
      </c>
      <c r="J30" s="148" t="s">
        <v>124</v>
      </c>
      <c r="K30" s="147" t="s">
        <v>124</v>
      </c>
      <c r="M30" s="13"/>
      <c r="O30" s="13"/>
      <c r="Q30" s="13"/>
      <c r="S30" s="13"/>
      <c r="U30" s="13"/>
      <c r="W30" s="13"/>
    </row>
    <row r="31" spans="1:23" s="2" customFormat="1" ht="15.95" customHeight="1" x14ac:dyDescent="0.25">
      <c r="A31" s="142" t="s">
        <v>28</v>
      </c>
      <c r="B31" s="148">
        <v>95.5</v>
      </c>
      <c r="C31" s="147">
        <v>298415396</v>
      </c>
      <c r="D31" s="148">
        <v>1</v>
      </c>
      <c r="E31" s="147">
        <v>148.21899999999999</v>
      </c>
      <c r="F31" s="147">
        <v>10803352</v>
      </c>
      <c r="G31" s="148">
        <v>0.9</v>
      </c>
      <c r="H31" s="147">
        <v>3.6457000000000002</v>
      </c>
      <c r="I31" s="147">
        <v>0</v>
      </c>
      <c r="J31" s="148" t="s">
        <v>124</v>
      </c>
      <c r="K31" s="147" t="s">
        <v>124</v>
      </c>
      <c r="M31" s="13"/>
      <c r="O31" s="13"/>
      <c r="Q31" s="13"/>
      <c r="S31" s="13"/>
      <c r="U31" s="13"/>
      <c r="W31" s="13"/>
    </row>
    <row r="32" spans="1:23" s="2" customFormat="1" ht="15.95" customHeight="1" x14ac:dyDescent="0.25">
      <c r="A32" s="142" t="s">
        <v>29</v>
      </c>
      <c r="B32" s="148">
        <v>0</v>
      </c>
      <c r="C32" s="147">
        <v>0</v>
      </c>
      <c r="D32" s="148" t="s">
        <v>124</v>
      </c>
      <c r="E32" s="147" t="s">
        <v>124</v>
      </c>
      <c r="F32" s="147">
        <v>0</v>
      </c>
      <c r="G32" s="148" t="s">
        <v>124</v>
      </c>
      <c r="H32" s="147" t="s">
        <v>124</v>
      </c>
      <c r="I32" s="147">
        <v>0</v>
      </c>
      <c r="J32" s="148" t="s">
        <v>124</v>
      </c>
      <c r="K32" s="147" t="s">
        <v>124</v>
      </c>
      <c r="M32" s="13"/>
      <c r="O32" s="13"/>
      <c r="Q32" s="13"/>
      <c r="S32" s="13"/>
      <c r="U32" s="13"/>
      <c r="W32" s="13"/>
    </row>
    <row r="33" spans="1:23" s="2" customFormat="1" ht="15.95" customHeight="1" x14ac:dyDescent="0.25">
      <c r="A33" s="142" t="s">
        <v>30</v>
      </c>
      <c r="B33" s="148">
        <v>99.4</v>
      </c>
      <c r="C33" s="147" t="s">
        <v>1263</v>
      </c>
      <c r="D33" s="148">
        <v>1.1000000000000001</v>
      </c>
      <c r="E33" s="147">
        <v>296.62970000000001</v>
      </c>
      <c r="F33" s="147" t="s">
        <v>1287</v>
      </c>
      <c r="G33" s="148" t="s">
        <v>1300</v>
      </c>
      <c r="H33" s="147">
        <v>7.6346999999999996</v>
      </c>
      <c r="I33" s="147">
        <v>0</v>
      </c>
      <c r="J33" s="148" t="s">
        <v>124</v>
      </c>
      <c r="K33" s="147" t="s">
        <v>124</v>
      </c>
      <c r="M33" s="13"/>
      <c r="O33" s="13"/>
      <c r="Q33" s="13"/>
      <c r="S33" s="13"/>
      <c r="U33" s="13"/>
      <c r="W33" s="13"/>
    </row>
    <row r="34" spans="1:23" s="2" customFormat="1" ht="15.95" customHeight="1" x14ac:dyDescent="0.25">
      <c r="A34" s="142" t="s">
        <v>31</v>
      </c>
      <c r="B34" s="148">
        <v>85.2</v>
      </c>
      <c r="C34" s="147">
        <v>1315614635</v>
      </c>
      <c r="D34" s="148">
        <v>1</v>
      </c>
      <c r="E34" s="147">
        <v>289.58300000000003</v>
      </c>
      <c r="F34" s="147">
        <v>227040086</v>
      </c>
      <c r="G34" s="148">
        <v>0.9</v>
      </c>
      <c r="H34" s="147">
        <v>50.530900000000003</v>
      </c>
      <c r="I34" s="147">
        <v>0</v>
      </c>
      <c r="J34" s="148" t="s">
        <v>124</v>
      </c>
      <c r="K34" s="147" t="s">
        <v>124</v>
      </c>
      <c r="M34" s="13"/>
      <c r="O34" s="13"/>
      <c r="Q34" s="13"/>
      <c r="S34" s="13"/>
      <c r="U34" s="13"/>
      <c r="W34" s="13"/>
    </row>
    <row r="35" spans="1:23" s="2" customFormat="1" ht="15.95" customHeight="1" x14ac:dyDescent="0.25">
      <c r="A35" s="142" t="s">
        <v>32</v>
      </c>
      <c r="B35" s="148">
        <v>76.099999999999994</v>
      </c>
      <c r="C35" s="147" t="s">
        <v>1264</v>
      </c>
      <c r="D35" s="148">
        <v>0.9</v>
      </c>
      <c r="E35" s="147">
        <v>303.19069999999999</v>
      </c>
      <c r="F35" s="147" t="s">
        <v>1288</v>
      </c>
      <c r="G35" s="148">
        <v>0</v>
      </c>
      <c r="H35" s="147">
        <v>0</v>
      </c>
      <c r="I35" s="147" t="s">
        <v>1288</v>
      </c>
      <c r="J35" s="148">
        <v>0</v>
      </c>
      <c r="K35" s="147">
        <v>0</v>
      </c>
      <c r="M35" s="13"/>
      <c r="O35" s="13"/>
      <c r="Q35" s="13"/>
      <c r="S35" s="13"/>
      <c r="U35" s="13"/>
      <c r="W35" s="13"/>
    </row>
    <row r="36" spans="1:23" s="2" customFormat="1" ht="15.95" customHeight="1" x14ac:dyDescent="0.25">
      <c r="A36" s="142" t="s">
        <v>33</v>
      </c>
      <c r="B36" s="148" t="s">
        <v>1251</v>
      </c>
      <c r="C36" s="147">
        <v>7203219</v>
      </c>
      <c r="D36" s="148">
        <v>1</v>
      </c>
      <c r="E36" s="147">
        <v>3209.9906000000001</v>
      </c>
      <c r="F36" s="147">
        <v>253995960</v>
      </c>
      <c r="G36" s="148">
        <v>1.1000000000000001</v>
      </c>
      <c r="H36" s="147">
        <v>17.8459</v>
      </c>
      <c r="I36" s="147" t="s">
        <v>1315</v>
      </c>
      <c r="J36" s="148">
        <v>2.5</v>
      </c>
      <c r="K36" s="147" t="s">
        <v>1321</v>
      </c>
      <c r="M36" s="13"/>
      <c r="O36" s="13"/>
      <c r="Q36" s="13"/>
      <c r="S36" s="13"/>
      <c r="U36" s="13"/>
      <c r="W36" s="13"/>
    </row>
    <row r="37" spans="1:23" s="2" customFormat="1" ht="15.95" customHeight="1" x14ac:dyDescent="0.25">
      <c r="A37" s="142" t="s">
        <v>34</v>
      </c>
      <c r="B37" s="148">
        <v>58.6</v>
      </c>
      <c r="C37" s="147">
        <v>2939620</v>
      </c>
      <c r="D37" s="148">
        <v>1</v>
      </c>
      <c r="E37" s="147">
        <v>4248.0057999999999</v>
      </c>
      <c r="F37" s="147">
        <v>1068960</v>
      </c>
      <c r="G37" s="148">
        <v>1.1000000000000001</v>
      </c>
      <c r="H37" s="147">
        <v>36.741599999999998</v>
      </c>
      <c r="I37" s="147">
        <v>776258</v>
      </c>
      <c r="J37" s="148">
        <v>1</v>
      </c>
      <c r="K37" s="147">
        <v>1.9810000000000001</v>
      </c>
      <c r="M37" s="13"/>
      <c r="O37" s="13"/>
      <c r="Q37" s="13"/>
      <c r="S37" s="13"/>
      <c r="U37" s="13"/>
      <c r="W37" s="13"/>
    </row>
    <row r="38" spans="1:23" s="2" customFormat="1" ht="15.95" customHeight="1" x14ac:dyDescent="0.25">
      <c r="A38" s="142" t="s">
        <v>35</v>
      </c>
      <c r="B38" s="148">
        <v>80.8</v>
      </c>
      <c r="C38" s="147">
        <v>5736035179</v>
      </c>
      <c r="D38" s="148">
        <v>1</v>
      </c>
      <c r="E38" s="147">
        <v>294.18720000000002</v>
      </c>
      <c r="F38" s="147">
        <v>0</v>
      </c>
      <c r="G38" s="148" t="s">
        <v>124</v>
      </c>
      <c r="H38" s="147" t="s">
        <v>124</v>
      </c>
      <c r="I38" s="147">
        <v>0</v>
      </c>
      <c r="J38" s="148" t="s">
        <v>124</v>
      </c>
      <c r="K38" s="147" t="s">
        <v>124</v>
      </c>
      <c r="M38" s="13"/>
      <c r="O38" s="13"/>
      <c r="Q38" s="13"/>
      <c r="S38" s="13"/>
      <c r="U38" s="13"/>
      <c r="W38" s="13"/>
    </row>
    <row r="39" spans="1:23" s="2" customFormat="1" ht="15.95" customHeight="1" x14ac:dyDescent="0.25">
      <c r="A39" s="142" t="s">
        <v>36</v>
      </c>
      <c r="B39" s="148" t="s">
        <v>1252</v>
      </c>
      <c r="C39" s="147">
        <v>2669975</v>
      </c>
      <c r="D39" s="148" t="s">
        <v>1269</v>
      </c>
      <c r="E39" s="147">
        <v>2973.2460999999998</v>
      </c>
      <c r="F39" s="147">
        <v>30097721</v>
      </c>
      <c r="G39" s="148">
        <v>1</v>
      </c>
      <c r="H39" s="147">
        <v>4.2125000000000004</v>
      </c>
      <c r="I39" s="147">
        <v>21659161</v>
      </c>
      <c r="J39" s="148">
        <v>0.9</v>
      </c>
      <c r="K39" s="147">
        <v>3.8969999999999998</v>
      </c>
      <c r="M39" s="13"/>
      <c r="O39" s="13"/>
      <c r="Q39" s="13"/>
      <c r="S39" s="13"/>
      <c r="U39" s="13"/>
      <c r="W39" s="13"/>
    </row>
    <row r="40" spans="1:23" s="2" customFormat="1" ht="15.95" customHeight="1" x14ac:dyDescent="0.25">
      <c r="A40" s="142" t="s">
        <v>37</v>
      </c>
      <c r="B40" s="148">
        <v>98.6</v>
      </c>
      <c r="C40" s="147">
        <v>1662905918</v>
      </c>
      <c r="D40" s="148">
        <v>1</v>
      </c>
      <c r="E40" s="147">
        <v>310.51799999999997</v>
      </c>
      <c r="F40" s="147">
        <v>409149689</v>
      </c>
      <c r="G40" s="148">
        <v>2</v>
      </c>
      <c r="H40" s="147">
        <v>65.446100000000001</v>
      </c>
      <c r="I40" s="147">
        <v>148626</v>
      </c>
      <c r="J40" s="148">
        <v>0.7</v>
      </c>
      <c r="K40" s="147">
        <v>4.4364999999999997</v>
      </c>
      <c r="M40" s="13"/>
      <c r="O40" s="13"/>
      <c r="Q40" s="13"/>
      <c r="S40" s="13"/>
      <c r="U40" s="13"/>
      <c r="W40" s="13"/>
    </row>
    <row r="41" spans="1:23" s="2" customFormat="1" ht="15.95" customHeight="1" x14ac:dyDescent="0.25">
      <c r="A41" s="142" t="s">
        <v>38</v>
      </c>
      <c r="B41" s="148">
        <v>94.1</v>
      </c>
      <c r="C41" s="147">
        <v>6916026119</v>
      </c>
      <c r="D41" s="148">
        <v>1.1000000000000001</v>
      </c>
      <c r="E41" s="147">
        <v>492.50720000000001</v>
      </c>
      <c r="F41" s="147">
        <v>2813335828</v>
      </c>
      <c r="G41" s="148">
        <v>1.2</v>
      </c>
      <c r="H41" s="147">
        <v>127.24890000000001</v>
      </c>
      <c r="I41" s="147">
        <v>15766140</v>
      </c>
      <c r="J41" s="148">
        <v>1</v>
      </c>
      <c r="K41" s="147">
        <v>3.9590999999999998</v>
      </c>
      <c r="M41" s="13"/>
      <c r="O41" s="13"/>
      <c r="Q41" s="13"/>
      <c r="S41" s="13"/>
      <c r="U41" s="13"/>
      <c r="W41" s="13"/>
    </row>
    <row r="42" spans="1:23" s="2" customFormat="1" ht="15.95" customHeight="1" x14ac:dyDescent="0.25">
      <c r="A42" s="142" t="s">
        <v>39</v>
      </c>
      <c r="B42" s="148">
        <v>65.900000000000006</v>
      </c>
      <c r="C42" s="147">
        <v>430347841</v>
      </c>
      <c r="D42" s="148">
        <v>0.9</v>
      </c>
      <c r="E42" s="147">
        <v>300.48050000000001</v>
      </c>
      <c r="F42" s="147" t="s">
        <v>1289</v>
      </c>
      <c r="G42" s="148" t="s">
        <v>1301</v>
      </c>
      <c r="H42" s="147" t="s">
        <v>1289</v>
      </c>
      <c r="I42" s="147">
        <v>0</v>
      </c>
      <c r="J42" s="148" t="s">
        <v>124</v>
      </c>
      <c r="K42" s="147" t="s">
        <v>124</v>
      </c>
      <c r="M42" s="13"/>
      <c r="O42" s="13"/>
      <c r="Q42" s="13"/>
      <c r="S42" s="13"/>
      <c r="U42" s="13"/>
      <c r="W42" s="13"/>
    </row>
    <row r="43" spans="1:23" s="2" customFormat="1" ht="15.95" customHeight="1" x14ac:dyDescent="0.25">
      <c r="A43" s="142" t="s">
        <v>40</v>
      </c>
      <c r="B43" s="148">
        <v>100</v>
      </c>
      <c r="C43" s="147">
        <v>1301385943</v>
      </c>
      <c r="D43" s="148">
        <v>0.9</v>
      </c>
      <c r="E43" s="147">
        <v>251.66399999999999</v>
      </c>
      <c r="F43" s="147" t="s">
        <v>1290</v>
      </c>
      <c r="G43" s="148" t="s">
        <v>1302</v>
      </c>
      <c r="H43" s="147" t="s">
        <v>1306</v>
      </c>
      <c r="I43" s="147" t="s">
        <v>1316</v>
      </c>
      <c r="J43" s="148">
        <v>0.9</v>
      </c>
      <c r="K43" s="147">
        <v>9.2996999999999996</v>
      </c>
      <c r="M43" s="13"/>
      <c r="O43" s="13"/>
      <c r="Q43" s="13"/>
      <c r="S43" s="13"/>
      <c r="U43" s="13"/>
      <c r="W43" s="13"/>
    </row>
    <row r="44" spans="1:23" s="2" customFormat="1" ht="15.95" customHeight="1" x14ac:dyDescent="0.25">
      <c r="A44" s="142" t="s">
        <v>41</v>
      </c>
      <c r="B44" s="148">
        <v>80.099999999999994</v>
      </c>
      <c r="C44" s="147">
        <v>0</v>
      </c>
      <c r="D44" s="148" t="s">
        <v>124</v>
      </c>
      <c r="E44" s="147" t="s">
        <v>124</v>
      </c>
      <c r="F44" s="147">
        <v>0</v>
      </c>
      <c r="G44" s="148" t="s">
        <v>124</v>
      </c>
      <c r="H44" s="147" t="s">
        <v>124</v>
      </c>
      <c r="I44" s="147">
        <v>1810218</v>
      </c>
      <c r="J44" s="148" t="s">
        <v>1318</v>
      </c>
      <c r="K44" s="147">
        <v>1.7629999999999999</v>
      </c>
      <c r="M44" s="13"/>
      <c r="O44" s="13"/>
      <c r="Q44" s="13"/>
      <c r="S44" s="13"/>
      <c r="U44" s="13"/>
      <c r="W44" s="13"/>
    </row>
    <row r="45" spans="1:23" s="2" customFormat="1" ht="15.95" customHeight="1" x14ac:dyDescent="0.25">
      <c r="A45" s="142" t="s">
        <v>90</v>
      </c>
      <c r="B45" s="148">
        <v>100</v>
      </c>
      <c r="C45" s="147">
        <v>8649191907</v>
      </c>
      <c r="D45" s="148">
        <v>1.1000000000000001</v>
      </c>
      <c r="E45" s="147">
        <v>606.48820000000001</v>
      </c>
      <c r="F45" s="147" t="s">
        <v>1291</v>
      </c>
      <c r="G45" s="148" t="s">
        <v>1303</v>
      </c>
      <c r="H45" s="147" t="s">
        <v>1307</v>
      </c>
      <c r="I45" s="147">
        <v>0</v>
      </c>
      <c r="J45" s="148" t="s">
        <v>124</v>
      </c>
      <c r="K45" s="147" t="s">
        <v>124</v>
      </c>
      <c r="M45" s="13"/>
      <c r="O45" s="13"/>
      <c r="Q45" s="13"/>
      <c r="S45" s="13"/>
      <c r="U45" s="13"/>
      <c r="W45" s="13"/>
    </row>
    <row r="46" spans="1:23" s="2" customFormat="1" ht="15.95" customHeight="1" x14ac:dyDescent="0.25">
      <c r="A46" s="142" t="s">
        <v>43</v>
      </c>
      <c r="B46" s="148">
        <v>85.5</v>
      </c>
      <c r="C46" s="147">
        <v>5634707593</v>
      </c>
      <c r="D46" s="148">
        <v>1</v>
      </c>
      <c r="E46" s="147">
        <v>247.17859999999999</v>
      </c>
      <c r="F46" s="147">
        <v>64334800</v>
      </c>
      <c r="G46" s="148">
        <v>1</v>
      </c>
      <c r="H46" s="147">
        <v>12.069699999999999</v>
      </c>
      <c r="I46" s="147">
        <v>52967504</v>
      </c>
      <c r="J46" s="148">
        <v>1</v>
      </c>
      <c r="K46" s="147">
        <v>5.0892999999999997</v>
      </c>
      <c r="M46" s="13"/>
      <c r="O46" s="13"/>
      <c r="Q46" s="13"/>
      <c r="S46" s="13"/>
      <c r="U46" s="13"/>
      <c r="W46" s="13"/>
    </row>
    <row r="47" spans="1:23" s="2" customFormat="1" ht="15.95" customHeight="1" x14ac:dyDescent="0.25">
      <c r="A47" s="142" t="s">
        <v>44</v>
      </c>
      <c r="B47" s="148">
        <v>92.1</v>
      </c>
      <c r="C47" s="147" t="s">
        <v>1265</v>
      </c>
      <c r="D47" s="148" t="s">
        <v>1270</v>
      </c>
      <c r="E47" s="147" t="s">
        <v>1277</v>
      </c>
      <c r="F47" s="147" t="s">
        <v>1292</v>
      </c>
      <c r="G47" s="148" t="s">
        <v>1304</v>
      </c>
      <c r="H47" s="147" t="s">
        <v>1308</v>
      </c>
      <c r="I47" s="147">
        <v>0</v>
      </c>
      <c r="J47" s="148">
        <v>0</v>
      </c>
      <c r="K47" s="147">
        <v>0</v>
      </c>
      <c r="M47" s="13"/>
      <c r="O47" s="13"/>
      <c r="Q47" s="13"/>
      <c r="S47" s="13"/>
      <c r="U47" s="13"/>
      <c r="W47" s="13"/>
    </row>
    <row r="48" spans="1:23" s="2" customFormat="1" ht="15.95" customHeight="1" x14ac:dyDescent="0.25">
      <c r="A48" s="142" t="s">
        <v>45</v>
      </c>
      <c r="B48" s="148" t="s">
        <v>1253</v>
      </c>
      <c r="C48" s="147">
        <v>0</v>
      </c>
      <c r="D48" s="148">
        <v>0</v>
      </c>
      <c r="E48" s="147">
        <v>0</v>
      </c>
      <c r="F48" s="147">
        <v>0</v>
      </c>
      <c r="G48" s="148" t="s">
        <v>124</v>
      </c>
      <c r="H48" s="147" t="s">
        <v>124</v>
      </c>
      <c r="I48" s="147">
        <v>6035695</v>
      </c>
      <c r="J48" s="148">
        <v>1</v>
      </c>
      <c r="K48" s="147">
        <v>4.8879999999999999</v>
      </c>
      <c r="M48" s="13"/>
      <c r="O48" s="13"/>
      <c r="Q48" s="13"/>
      <c r="S48" s="13"/>
      <c r="U48" s="13"/>
      <c r="W48" s="13"/>
    </row>
    <row r="49" spans="1:23" s="2" customFormat="1" ht="15.95" customHeight="1" x14ac:dyDescent="0.25">
      <c r="A49" s="142" t="s">
        <v>46</v>
      </c>
      <c r="B49" s="148">
        <v>74.099999999999994</v>
      </c>
      <c r="C49" s="147">
        <v>1825079734</v>
      </c>
      <c r="D49" s="148">
        <v>0.9</v>
      </c>
      <c r="E49" s="147">
        <v>284.07859999999999</v>
      </c>
      <c r="F49" s="147">
        <v>0</v>
      </c>
      <c r="G49" s="148" t="s">
        <v>124</v>
      </c>
      <c r="H49" s="147" t="s">
        <v>124</v>
      </c>
      <c r="I49" s="147">
        <v>1078771</v>
      </c>
      <c r="J49" s="148">
        <v>0.6</v>
      </c>
      <c r="K49" s="147">
        <v>1.6711</v>
      </c>
      <c r="M49" s="13"/>
      <c r="O49" s="13"/>
      <c r="Q49" s="13"/>
      <c r="S49" s="13"/>
      <c r="U49" s="13"/>
      <c r="W49" s="13"/>
    </row>
    <row r="50" spans="1:23" s="2" customFormat="1" ht="15.95" customHeight="1" x14ac:dyDescent="0.25">
      <c r="A50" s="142" t="s">
        <v>47</v>
      </c>
      <c r="B50" s="148">
        <v>99.9</v>
      </c>
      <c r="C50" s="147" t="s">
        <v>1266</v>
      </c>
      <c r="D50" s="148" t="s">
        <v>1271</v>
      </c>
      <c r="E50" s="147" t="s">
        <v>1278</v>
      </c>
      <c r="F50" s="147" t="s">
        <v>1293</v>
      </c>
      <c r="G50" s="148" t="s">
        <v>1305</v>
      </c>
      <c r="H50" s="147" t="s">
        <v>1293</v>
      </c>
      <c r="I50" s="147">
        <v>1413239</v>
      </c>
      <c r="J50" s="148">
        <v>0.9</v>
      </c>
      <c r="K50" s="147" t="s">
        <v>1322</v>
      </c>
      <c r="M50" s="13"/>
      <c r="O50" s="13"/>
      <c r="Q50" s="13"/>
      <c r="S50" s="13"/>
      <c r="U50" s="13"/>
      <c r="W50" s="13"/>
    </row>
    <row r="51" spans="1:23" s="2" customFormat="1" ht="15.95" customHeight="1" x14ac:dyDescent="0.25">
      <c r="A51" s="142" t="s">
        <v>48</v>
      </c>
      <c r="B51" s="148">
        <v>60.6</v>
      </c>
      <c r="C51" s="147">
        <v>305505787</v>
      </c>
      <c r="D51" s="148">
        <v>1</v>
      </c>
      <c r="E51" s="147">
        <v>150.49870000000001</v>
      </c>
      <c r="F51" s="147">
        <v>0</v>
      </c>
      <c r="G51" s="148" t="s">
        <v>124</v>
      </c>
      <c r="H51" s="147" t="s">
        <v>124</v>
      </c>
      <c r="I51" s="147">
        <v>270036</v>
      </c>
      <c r="J51" s="148">
        <v>1</v>
      </c>
      <c r="K51" s="147">
        <v>2.9582999999999999</v>
      </c>
      <c r="M51" s="13"/>
      <c r="O51" s="13"/>
      <c r="Q51" s="13"/>
      <c r="S51" s="13"/>
      <c r="U51" s="13"/>
      <c r="W51" s="13"/>
    </row>
    <row r="52" spans="1:23" s="2" customFormat="1" ht="15.95" customHeight="1" x14ac:dyDescent="0.25">
      <c r="A52" s="142" t="s">
        <v>49</v>
      </c>
      <c r="B52" s="148">
        <v>95.5</v>
      </c>
      <c r="C52" s="147">
        <v>795667828</v>
      </c>
      <c r="D52" s="148">
        <v>0.7</v>
      </c>
      <c r="E52" s="147" t="s">
        <v>1279</v>
      </c>
      <c r="F52" s="147">
        <v>1011237431</v>
      </c>
      <c r="G52" s="148">
        <v>1</v>
      </c>
      <c r="H52" s="147" t="s">
        <v>1309</v>
      </c>
      <c r="I52" s="147">
        <v>0</v>
      </c>
      <c r="J52" s="148" t="s">
        <v>124</v>
      </c>
      <c r="K52" s="147" t="s">
        <v>124</v>
      </c>
      <c r="M52" s="13"/>
      <c r="O52" s="13"/>
      <c r="Q52" s="13"/>
      <c r="S52" s="13"/>
      <c r="U52" s="13"/>
      <c r="W52" s="13"/>
    </row>
    <row r="53" spans="1:23" s="2" customFormat="1" ht="15.95" customHeight="1" x14ac:dyDescent="0.25">
      <c r="A53" s="219" t="s">
        <v>50</v>
      </c>
      <c r="B53" s="148">
        <v>0</v>
      </c>
      <c r="C53" s="147">
        <v>0</v>
      </c>
      <c r="D53" s="148" t="s">
        <v>124</v>
      </c>
      <c r="E53" s="147" t="s">
        <v>124</v>
      </c>
      <c r="F53" s="147">
        <v>0</v>
      </c>
      <c r="G53" s="148" t="s">
        <v>124</v>
      </c>
      <c r="H53" s="147" t="s">
        <v>124</v>
      </c>
      <c r="I53" s="147">
        <v>0</v>
      </c>
      <c r="J53" s="148" t="s">
        <v>124</v>
      </c>
      <c r="K53" s="147" t="s">
        <v>124</v>
      </c>
      <c r="M53" s="13"/>
      <c r="O53" s="13"/>
      <c r="Q53" s="13"/>
      <c r="S53" s="13"/>
      <c r="U53" s="13"/>
      <c r="W53" s="13"/>
    </row>
    <row r="54" spans="1:23" s="110" customFormat="1" ht="85.5" customHeight="1" x14ac:dyDescent="0.25">
      <c r="A54" s="252" t="s">
        <v>282</v>
      </c>
      <c r="B54" s="252"/>
      <c r="C54" s="252"/>
      <c r="D54" s="252"/>
      <c r="E54" s="252"/>
      <c r="F54" s="252"/>
      <c r="G54" s="252"/>
      <c r="H54" s="252"/>
      <c r="I54" s="252"/>
      <c r="J54" s="252"/>
      <c r="K54" s="252"/>
      <c r="M54" s="46"/>
      <c r="O54" s="46"/>
      <c r="Q54" s="46"/>
      <c r="S54" s="46"/>
      <c r="U54" s="46"/>
      <c r="W54" s="46"/>
    </row>
    <row r="55" spans="1:23" s="2" customFormat="1" ht="15.95" customHeight="1" x14ac:dyDescent="0.25">
      <c r="A55" s="253" t="s">
        <v>68</v>
      </c>
      <c r="B55" s="253"/>
      <c r="C55" s="253"/>
      <c r="D55" s="253"/>
      <c r="E55" s="253"/>
      <c r="F55" s="253"/>
      <c r="G55" s="253"/>
      <c r="H55" s="253"/>
      <c r="I55" s="253"/>
      <c r="J55" s="253"/>
      <c r="K55" s="253"/>
      <c r="M55" s="13"/>
      <c r="O55" s="13"/>
      <c r="Q55" s="13"/>
      <c r="S55" s="13"/>
      <c r="U55" s="13"/>
      <c r="W55" s="13"/>
    </row>
    <row r="56" spans="1:23" ht="28.15" customHeight="1" x14ac:dyDescent="0.25">
      <c r="A56" s="252" t="s">
        <v>998</v>
      </c>
      <c r="B56" s="252"/>
      <c r="C56" s="252"/>
      <c r="D56" s="252"/>
      <c r="E56" s="252"/>
      <c r="F56" s="252"/>
      <c r="G56" s="252"/>
      <c r="H56" s="252"/>
      <c r="I56" s="252"/>
      <c r="J56" s="252"/>
      <c r="K56" s="252"/>
    </row>
    <row r="57" spans="1:23" x14ac:dyDescent="0.25">
      <c r="A57" s="253" t="s">
        <v>445</v>
      </c>
      <c r="B57" s="253"/>
      <c r="C57" s="253"/>
      <c r="D57" s="253"/>
      <c r="E57" s="253"/>
      <c r="F57" s="253"/>
      <c r="G57" s="253"/>
      <c r="H57" s="253"/>
      <c r="I57" s="253"/>
      <c r="J57" s="253"/>
      <c r="K57" s="253"/>
    </row>
    <row r="58" spans="1:23" s="96" customFormat="1" ht="27.75" customHeight="1" x14ac:dyDescent="0.25">
      <c r="A58" s="273" t="s">
        <v>999</v>
      </c>
      <c r="B58" s="273"/>
      <c r="C58" s="273"/>
      <c r="D58" s="273"/>
      <c r="E58" s="273"/>
      <c r="F58" s="273"/>
      <c r="G58" s="273"/>
      <c r="H58" s="273"/>
      <c r="I58" s="273"/>
      <c r="J58" s="273"/>
      <c r="K58" s="273"/>
    </row>
    <row r="59" spans="1:23" s="34" customFormat="1" x14ac:dyDescent="0.25">
      <c r="A59" s="253" t="s">
        <v>446</v>
      </c>
      <c r="B59" s="253"/>
      <c r="C59" s="253"/>
      <c r="D59" s="253"/>
      <c r="E59" s="253"/>
      <c r="F59" s="253"/>
      <c r="G59" s="253"/>
      <c r="H59" s="253"/>
      <c r="I59" s="253"/>
      <c r="J59" s="253"/>
      <c r="K59" s="253"/>
      <c r="M59" s="35"/>
      <c r="O59" s="35"/>
      <c r="Q59" s="35"/>
      <c r="S59" s="35"/>
      <c r="U59" s="35"/>
      <c r="W59" s="35"/>
    </row>
    <row r="60" spans="1:23" s="43" customFormat="1" x14ac:dyDescent="0.25">
      <c r="A60" s="253" t="s">
        <v>447</v>
      </c>
      <c r="B60" s="253"/>
      <c r="C60" s="253"/>
      <c r="D60" s="253"/>
      <c r="E60" s="253"/>
      <c r="F60" s="253"/>
      <c r="G60" s="253"/>
      <c r="H60" s="253"/>
      <c r="I60" s="253"/>
      <c r="J60" s="253"/>
      <c r="K60" s="253"/>
    </row>
    <row r="61" spans="1:23" s="97" customFormat="1" ht="41.25" customHeight="1" x14ac:dyDescent="0.25">
      <c r="A61" s="252" t="s">
        <v>1000</v>
      </c>
      <c r="B61" s="252"/>
      <c r="C61" s="252"/>
      <c r="D61" s="252"/>
      <c r="E61" s="252"/>
      <c r="F61" s="252"/>
      <c r="G61" s="252"/>
      <c r="H61" s="252"/>
      <c r="I61" s="252"/>
      <c r="J61" s="252"/>
      <c r="K61" s="252"/>
    </row>
    <row r="62" spans="1:23" s="43" customFormat="1" x14ac:dyDescent="0.25">
      <c r="A62" s="253" t="s">
        <v>448</v>
      </c>
      <c r="B62" s="253"/>
      <c r="C62" s="253"/>
      <c r="D62" s="253"/>
      <c r="E62" s="253"/>
      <c r="F62" s="253"/>
      <c r="G62" s="253"/>
      <c r="H62" s="253"/>
      <c r="I62" s="253"/>
      <c r="J62" s="253"/>
      <c r="K62" s="253"/>
    </row>
    <row r="63" spans="1:23" s="43" customFormat="1" ht="15.6" customHeight="1" x14ac:dyDescent="0.25">
      <c r="A63" s="253" t="s">
        <v>449</v>
      </c>
      <c r="B63" s="253"/>
      <c r="C63" s="253"/>
      <c r="D63" s="253"/>
      <c r="E63" s="253"/>
      <c r="F63" s="253"/>
      <c r="G63" s="253"/>
      <c r="H63" s="253"/>
      <c r="I63" s="253"/>
      <c r="J63" s="253"/>
      <c r="K63" s="253"/>
    </row>
    <row r="64" spans="1:23" s="43" customFormat="1" x14ac:dyDescent="0.25">
      <c r="A64" s="253" t="s">
        <v>450</v>
      </c>
      <c r="B64" s="253"/>
      <c r="C64" s="253"/>
      <c r="D64" s="253"/>
      <c r="E64" s="253"/>
      <c r="F64" s="253"/>
      <c r="G64" s="253"/>
      <c r="H64" s="253"/>
      <c r="I64" s="253"/>
      <c r="J64" s="253"/>
      <c r="K64" s="253"/>
    </row>
    <row r="65" spans="1:23" s="126" customFormat="1" x14ac:dyDescent="0.25">
      <c r="A65" s="253" t="s">
        <v>451</v>
      </c>
      <c r="B65" s="253"/>
      <c r="C65" s="253"/>
      <c r="D65" s="253"/>
      <c r="E65" s="253"/>
      <c r="F65" s="253"/>
      <c r="G65" s="253"/>
      <c r="H65" s="253"/>
      <c r="I65" s="253"/>
      <c r="J65" s="253"/>
      <c r="K65" s="253"/>
    </row>
    <row r="66" spans="1:23" ht="30.75" customHeight="1" x14ac:dyDescent="0.25">
      <c r="A66" s="252" t="s">
        <v>1001</v>
      </c>
      <c r="B66" s="252"/>
      <c r="C66" s="252"/>
      <c r="D66" s="252"/>
      <c r="E66" s="252"/>
      <c r="F66" s="252"/>
      <c r="G66" s="252"/>
      <c r="H66" s="252"/>
      <c r="I66" s="252"/>
      <c r="J66" s="252"/>
      <c r="K66" s="252"/>
    </row>
    <row r="67" spans="1:23" x14ac:dyDescent="0.25">
      <c r="A67" s="252" t="s">
        <v>452</v>
      </c>
      <c r="B67" s="252"/>
      <c r="C67" s="252"/>
      <c r="D67" s="252"/>
      <c r="E67" s="252"/>
      <c r="F67" s="252"/>
      <c r="G67" s="252"/>
      <c r="H67" s="252"/>
      <c r="I67" s="252"/>
      <c r="J67" s="252"/>
      <c r="K67" s="252"/>
    </row>
    <row r="68" spans="1:23" s="102" customFormat="1" x14ac:dyDescent="0.25">
      <c r="A68" s="267" t="s">
        <v>453</v>
      </c>
      <c r="B68" s="267"/>
      <c r="C68" s="267"/>
      <c r="D68" s="267"/>
      <c r="E68" s="267"/>
      <c r="F68" s="267"/>
      <c r="G68" s="267"/>
      <c r="H68" s="267"/>
      <c r="I68" s="267"/>
      <c r="J68" s="267"/>
      <c r="K68" s="267"/>
    </row>
    <row r="69" spans="1:23" x14ac:dyDescent="0.25">
      <c r="A69" s="253" t="s">
        <v>454</v>
      </c>
      <c r="B69" s="253"/>
      <c r="C69" s="253"/>
      <c r="D69" s="253"/>
      <c r="E69" s="253"/>
      <c r="F69" s="253"/>
      <c r="G69" s="253"/>
      <c r="H69" s="253"/>
      <c r="I69" s="253"/>
      <c r="J69" s="253"/>
      <c r="K69" s="253"/>
    </row>
    <row r="70" spans="1:23" s="43" customFormat="1" x14ac:dyDescent="0.25">
      <c r="A70" s="253" t="s">
        <v>455</v>
      </c>
      <c r="B70" s="253"/>
      <c r="C70" s="253"/>
      <c r="D70" s="253"/>
      <c r="E70" s="253"/>
      <c r="F70" s="253"/>
      <c r="G70" s="253"/>
      <c r="H70" s="253"/>
      <c r="I70" s="253"/>
      <c r="J70" s="253"/>
      <c r="K70" s="253"/>
      <c r="L70" s="37"/>
      <c r="M70" s="37"/>
      <c r="N70" s="37"/>
      <c r="O70" s="37"/>
      <c r="P70" s="37"/>
      <c r="Q70" s="37"/>
      <c r="R70" s="37"/>
      <c r="S70" s="37"/>
      <c r="T70" s="37"/>
      <c r="U70" s="37"/>
      <c r="V70" s="37"/>
      <c r="W70" s="37"/>
    </row>
    <row r="71" spans="1:23" x14ac:dyDescent="0.25">
      <c r="A71" s="253" t="s">
        <v>456</v>
      </c>
      <c r="B71" s="253"/>
      <c r="C71" s="253"/>
      <c r="D71" s="253"/>
      <c r="E71" s="253"/>
      <c r="F71" s="253"/>
      <c r="G71" s="253"/>
      <c r="H71" s="253"/>
      <c r="I71" s="253"/>
      <c r="J71" s="253"/>
      <c r="K71" s="253"/>
    </row>
    <row r="72" spans="1:23" x14ac:dyDescent="0.25">
      <c r="A72" s="253" t="s">
        <v>457</v>
      </c>
      <c r="B72" s="253"/>
      <c r="C72" s="253"/>
      <c r="D72" s="253"/>
      <c r="E72" s="253"/>
      <c r="F72" s="253"/>
      <c r="G72" s="253"/>
      <c r="H72" s="253"/>
      <c r="I72" s="253"/>
      <c r="J72" s="253"/>
      <c r="K72" s="253"/>
    </row>
    <row r="73" spans="1:23" s="102" customFormat="1" x14ac:dyDescent="0.25">
      <c r="A73" s="253" t="s">
        <v>458</v>
      </c>
      <c r="B73" s="253"/>
      <c r="C73" s="253"/>
      <c r="D73" s="253"/>
      <c r="E73" s="253"/>
      <c r="F73" s="253"/>
      <c r="G73" s="253"/>
      <c r="H73" s="253"/>
      <c r="I73" s="253"/>
      <c r="J73" s="253"/>
      <c r="K73" s="253"/>
    </row>
    <row r="74" spans="1:23" s="34" customFormat="1" x14ac:dyDescent="0.25">
      <c r="A74" s="267" t="s">
        <v>459</v>
      </c>
      <c r="B74" s="267"/>
      <c r="C74" s="267"/>
      <c r="D74" s="267"/>
      <c r="E74" s="267"/>
      <c r="F74" s="267"/>
      <c r="G74" s="267"/>
      <c r="H74" s="267"/>
      <c r="I74" s="267"/>
      <c r="J74" s="267"/>
      <c r="K74" s="267"/>
      <c r="M74" s="35"/>
      <c r="O74" s="35"/>
      <c r="Q74" s="35"/>
      <c r="S74" s="35"/>
      <c r="U74" s="35"/>
      <c r="W74" s="35"/>
    </row>
    <row r="75" spans="1:23" s="97" customFormat="1" x14ac:dyDescent="0.25">
      <c r="A75" s="253" t="s">
        <v>460</v>
      </c>
      <c r="B75" s="253"/>
      <c r="C75" s="253"/>
      <c r="D75" s="253"/>
      <c r="E75" s="253"/>
      <c r="F75" s="253"/>
      <c r="G75" s="253"/>
      <c r="H75" s="253"/>
      <c r="I75" s="253"/>
      <c r="J75" s="253"/>
      <c r="K75" s="253"/>
    </row>
    <row r="76" spans="1:23" s="102" customFormat="1" x14ac:dyDescent="0.25">
      <c r="A76" s="253" t="s">
        <v>461</v>
      </c>
      <c r="B76" s="253"/>
      <c r="C76" s="253"/>
      <c r="D76" s="253"/>
      <c r="E76" s="253"/>
      <c r="F76" s="253"/>
      <c r="G76" s="253"/>
      <c r="H76" s="253"/>
      <c r="I76" s="253"/>
      <c r="J76" s="253"/>
      <c r="K76" s="253"/>
    </row>
    <row r="77" spans="1:23" s="125" customFormat="1" x14ac:dyDescent="0.25">
      <c r="A77" s="253" t="s">
        <v>462</v>
      </c>
      <c r="B77" s="253"/>
      <c r="C77" s="253"/>
      <c r="D77" s="253"/>
      <c r="E77" s="253"/>
      <c r="F77" s="253"/>
      <c r="G77" s="253"/>
      <c r="H77" s="253"/>
      <c r="I77" s="253"/>
      <c r="J77" s="253"/>
      <c r="K77" s="253"/>
    </row>
    <row r="78" spans="1:23" s="34" customFormat="1" x14ac:dyDescent="0.25">
      <c r="A78" s="267" t="s">
        <v>463</v>
      </c>
      <c r="B78" s="267"/>
      <c r="C78" s="267"/>
      <c r="D78" s="267"/>
      <c r="E78" s="267"/>
      <c r="F78" s="267"/>
      <c r="G78" s="267"/>
      <c r="H78" s="267"/>
      <c r="I78" s="267"/>
      <c r="J78" s="267"/>
      <c r="K78" s="267"/>
      <c r="L78" s="29"/>
      <c r="M78" s="36"/>
      <c r="N78" s="29"/>
      <c r="O78" s="36"/>
      <c r="P78" s="29"/>
      <c r="Q78" s="35"/>
      <c r="S78" s="35"/>
      <c r="U78" s="35"/>
      <c r="W78" s="35"/>
    </row>
    <row r="79" spans="1:23" x14ac:dyDescent="0.25">
      <c r="A79" s="274" t="s">
        <v>464</v>
      </c>
      <c r="B79" s="274"/>
      <c r="C79" s="274"/>
      <c r="D79" s="274"/>
      <c r="E79" s="274"/>
      <c r="F79" s="274"/>
      <c r="G79" s="274"/>
      <c r="H79" s="274"/>
      <c r="I79" s="274"/>
      <c r="J79" s="274"/>
      <c r="K79" s="274"/>
    </row>
    <row r="80" spans="1:23" s="43" customFormat="1" x14ac:dyDescent="0.25">
      <c r="A80" s="274" t="s">
        <v>465</v>
      </c>
      <c r="B80" s="274"/>
      <c r="C80" s="274"/>
      <c r="D80" s="274"/>
      <c r="E80" s="274"/>
      <c r="F80" s="274"/>
      <c r="G80" s="274"/>
      <c r="H80" s="274"/>
      <c r="I80" s="274"/>
      <c r="J80" s="274"/>
      <c r="K80" s="274"/>
      <c r="M80" s="46"/>
      <c r="O80" s="46"/>
      <c r="Q80" s="46"/>
      <c r="S80" s="46"/>
      <c r="U80" s="46"/>
      <c r="W80" s="46"/>
    </row>
    <row r="81" spans="1:23" s="43" customFormat="1" x14ac:dyDescent="0.25">
      <c r="A81" s="253" t="s">
        <v>466</v>
      </c>
      <c r="B81" s="253"/>
      <c r="C81" s="253"/>
      <c r="D81" s="253"/>
      <c r="E81" s="253"/>
      <c r="F81" s="253"/>
      <c r="G81" s="253"/>
      <c r="H81" s="253"/>
      <c r="I81" s="253"/>
      <c r="J81" s="253"/>
      <c r="K81" s="253"/>
    </row>
    <row r="82" spans="1:23" s="43" customFormat="1" ht="55.15" customHeight="1" x14ac:dyDescent="0.25">
      <c r="A82" s="252" t="s">
        <v>1002</v>
      </c>
      <c r="B82" s="252"/>
      <c r="C82" s="252"/>
      <c r="D82" s="252"/>
      <c r="E82" s="252"/>
      <c r="F82" s="252"/>
      <c r="G82" s="252"/>
      <c r="H82" s="252"/>
      <c r="I82" s="252"/>
      <c r="J82" s="252"/>
      <c r="K82" s="252"/>
    </row>
    <row r="83" spans="1:23" s="43" customFormat="1" x14ac:dyDescent="0.25">
      <c r="A83" s="253" t="s">
        <v>1061</v>
      </c>
      <c r="B83" s="253"/>
      <c r="C83" s="253"/>
      <c r="D83" s="253"/>
      <c r="E83" s="253"/>
      <c r="F83" s="253"/>
      <c r="G83" s="253"/>
      <c r="H83" s="253"/>
      <c r="I83" s="253"/>
      <c r="J83" s="253"/>
      <c r="K83" s="253"/>
    </row>
    <row r="84" spans="1:23" x14ac:dyDescent="0.25">
      <c r="A84" s="253" t="s">
        <v>1062</v>
      </c>
      <c r="B84" s="253"/>
      <c r="C84" s="253"/>
      <c r="D84" s="253"/>
      <c r="E84" s="253"/>
      <c r="F84" s="253"/>
      <c r="G84" s="253"/>
      <c r="H84" s="253"/>
      <c r="I84" s="253"/>
      <c r="J84" s="253"/>
      <c r="K84" s="253"/>
    </row>
    <row r="85" spans="1:23" s="43" customFormat="1" ht="15.75" customHeight="1" x14ac:dyDescent="0.25">
      <c r="A85" s="253" t="s">
        <v>1063</v>
      </c>
      <c r="B85" s="253"/>
      <c r="C85" s="253"/>
      <c r="D85" s="253"/>
      <c r="E85" s="253"/>
      <c r="F85" s="253"/>
      <c r="G85" s="253"/>
      <c r="H85" s="253"/>
      <c r="I85" s="253"/>
      <c r="J85" s="253"/>
      <c r="K85" s="253"/>
    </row>
    <row r="86" spans="1:23" s="89" customFormat="1" x14ac:dyDescent="0.25">
      <c r="A86" s="274" t="s">
        <v>1064</v>
      </c>
      <c r="B86" s="274"/>
      <c r="C86" s="274"/>
      <c r="D86" s="274"/>
      <c r="E86" s="274"/>
      <c r="F86" s="274"/>
      <c r="G86" s="274"/>
      <c r="H86" s="274"/>
      <c r="I86" s="274"/>
      <c r="J86" s="274"/>
      <c r="K86" s="274"/>
      <c r="M86" s="46"/>
      <c r="O86" s="46"/>
      <c r="Q86" s="46"/>
      <c r="S86" s="46"/>
      <c r="U86" s="46"/>
      <c r="W86" s="46"/>
    </row>
    <row r="87" spans="1:23" ht="14.45" customHeight="1" x14ac:dyDescent="0.25">
      <c r="A87" s="264" t="s">
        <v>1065</v>
      </c>
      <c r="B87" s="264"/>
      <c r="C87" s="264"/>
      <c r="D87" s="264"/>
      <c r="E87" s="264"/>
      <c r="F87" s="264"/>
      <c r="G87" s="264"/>
      <c r="H87" s="264"/>
      <c r="I87" s="264"/>
      <c r="J87" s="264"/>
      <c r="K87" s="264"/>
      <c r="L87" s="29"/>
      <c r="M87" s="36"/>
      <c r="N87" s="29"/>
      <c r="O87" s="36"/>
      <c r="P87" s="29"/>
    </row>
    <row r="88" spans="1:23" s="43" customFormat="1" x14ac:dyDescent="0.25">
      <c r="A88" s="253" t="s">
        <v>1066</v>
      </c>
      <c r="B88" s="253"/>
      <c r="C88" s="253"/>
      <c r="D88" s="253"/>
      <c r="E88" s="253"/>
      <c r="F88" s="253"/>
      <c r="G88" s="253"/>
      <c r="H88" s="253"/>
      <c r="I88" s="253"/>
      <c r="J88" s="253"/>
      <c r="K88" s="253"/>
    </row>
    <row r="89" spans="1:23" s="43" customFormat="1" x14ac:dyDescent="0.25">
      <c r="A89" s="253" t="s">
        <v>1067</v>
      </c>
      <c r="B89" s="253"/>
      <c r="C89" s="253"/>
      <c r="D89" s="253"/>
      <c r="E89" s="253"/>
      <c r="F89" s="253"/>
      <c r="G89" s="253"/>
      <c r="H89" s="253"/>
      <c r="I89" s="253"/>
      <c r="J89" s="253"/>
      <c r="K89" s="253"/>
    </row>
    <row r="90" spans="1:23" s="96" customFormat="1" ht="41.25" customHeight="1" x14ac:dyDescent="0.25">
      <c r="A90" s="252" t="s">
        <v>994</v>
      </c>
      <c r="B90" s="252"/>
      <c r="C90" s="252"/>
      <c r="D90" s="252"/>
      <c r="E90" s="252"/>
      <c r="F90" s="252"/>
      <c r="G90" s="252"/>
      <c r="H90" s="252"/>
      <c r="I90" s="252"/>
      <c r="J90" s="252"/>
      <c r="K90" s="252"/>
    </row>
    <row r="91" spans="1:23" s="43" customFormat="1" ht="29.25" customHeight="1" x14ac:dyDescent="0.25">
      <c r="A91" s="252" t="s">
        <v>995</v>
      </c>
      <c r="B91" s="252"/>
      <c r="C91" s="252"/>
      <c r="D91" s="252"/>
      <c r="E91" s="252"/>
      <c r="F91" s="252"/>
      <c r="G91" s="252"/>
      <c r="H91" s="252"/>
      <c r="I91" s="252"/>
      <c r="J91" s="252"/>
      <c r="K91" s="252"/>
    </row>
    <row r="92" spans="1:23" s="43" customFormat="1" ht="29.45" customHeight="1" x14ac:dyDescent="0.25">
      <c r="A92" s="252" t="s">
        <v>996</v>
      </c>
      <c r="B92" s="252"/>
      <c r="C92" s="252"/>
      <c r="D92" s="252"/>
      <c r="E92" s="252"/>
      <c r="F92" s="252"/>
      <c r="G92" s="252"/>
      <c r="H92" s="252"/>
      <c r="I92" s="252"/>
      <c r="J92" s="252"/>
      <c r="K92" s="252"/>
      <c r="M92" s="46"/>
      <c r="O92" s="46"/>
      <c r="Q92" s="46"/>
      <c r="S92" s="46"/>
      <c r="U92" s="46"/>
      <c r="W92" s="46"/>
    </row>
    <row r="93" spans="1:23" s="97" customFormat="1" x14ac:dyDescent="0.25">
      <c r="A93" s="253" t="s">
        <v>997</v>
      </c>
      <c r="B93" s="253"/>
      <c r="C93" s="253"/>
      <c r="D93" s="253"/>
      <c r="E93" s="253"/>
      <c r="F93" s="253"/>
      <c r="G93" s="253"/>
      <c r="H93" s="253"/>
      <c r="I93" s="253"/>
      <c r="J93" s="253"/>
      <c r="K93" s="253"/>
    </row>
    <row r="94" spans="1:23" x14ac:dyDescent="0.25">
      <c r="A94" s="250" t="s">
        <v>2178</v>
      </c>
      <c r="B94" s="250"/>
      <c r="C94" s="250"/>
      <c r="D94" s="250"/>
      <c r="E94" s="250"/>
      <c r="F94" s="250"/>
      <c r="G94" s="250"/>
      <c r="H94" s="250"/>
      <c r="I94" s="250"/>
      <c r="J94" s="250"/>
      <c r="K94" s="250"/>
    </row>
  </sheetData>
  <customSheetViews>
    <customSheetView guid="{BFACB3F3-90CF-4EF9-8D51-BA124C1BFB7B}" showPageBreaks="1">
      <pane xSplit="1" ySplit="3" topLeftCell="B40" activePane="bottomRight" state="frozen"/>
      <selection pane="bottomRight" activeCell="J51" sqref="J51"/>
      <pageMargins left="0.7" right="0.7" top="0.75" bottom="0.75" header="0.3" footer="0.3"/>
      <pageSetup scale="80" fitToHeight="2" orientation="landscape" r:id="rId1"/>
    </customSheetView>
    <customSheetView guid="{3F31A7A9-5B9F-480F-9EA3-D15495807176}" scale="110" showPageBreaks="1">
      <pane xSplit="1" ySplit="3" topLeftCell="B67" activePane="bottomRight" state="frozen"/>
      <selection pane="bottomRight" activeCell="A79" sqref="A79"/>
      <pageMargins left="0.7" right="0.7" top="0.75" bottom="0.75" header="0.3" footer="0.3"/>
      <pageSetup scale="80" fitToHeight="2" orientation="landscape" r:id="rId2"/>
    </customSheetView>
    <customSheetView guid="{912574A5-9FBF-4034-938E-CE832A13C893}" showPageBreaks="1">
      <pane xSplit="1" ySplit="3" topLeftCell="B4" activePane="bottomRight" state="frozen"/>
      <selection pane="bottomRight" activeCell="A3" sqref="A3"/>
      <pageMargins left="0.7" right="0.7" top="0.75" bottom="0.75" header="0.3" footer="0.3"/>
      <pageSetup scale="80" fitToHeight="2"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0" fitToHeight="2" orientation="landscape" r:id="rId4"/>
    </customSheetView>
    <customSheetView guid="{7BD99692-FB88-462D-BC58-7E57D4819797}">
      <pane xSplit="1" ySplit="3" topLeftCell="B4" activePane="bottomRight" state="frozen"/>
      <selection pane="bottomRight" activeCell="A3" sqref="A3"/>
      <pageMargins left="0.7" right="0.7" top="0.75" bottom="0.75" header="0.3" footer="0.3"/>
      <pageSetup scale="80" fitToHeight="2" orientation="landscape" r:id="rId5"/>
    </customSheetView>
    <customSheetView guid="{5AC47A61-68AF-48B5-916E-E7F2F04FC700}" showPageBreaks="1">
      <pane xSplit="1" ySplit="3" topLeftCell="B4" activePane="bottomRight" state="frozen"/>
      <selection pane="bottomRight" activeCell="A3" sqref="A3"/>
      <pageMargins left="0.7" right="0.7" top="0.75" bottom="0.75" header="0.3" footer="0.3"/>
      <pageSetup scale="80" fitToHeight="2" orientation="landscape" r:id="rId6"/>
    </customSheetView>
    <customSheetView guid="{B22E9321-A5FD-4D05-AB48-8F1DBD3B6B81}" showPageBreaks="1">
      <pane xSplit="1" ySplit="3" topLeftCell="B55" activePane="bottomRight" state="frozen"/>
      <selection pane="bottomRight" activeCell="F59" sqref="F59"/>
      <pageMargins left="0.7" right="0.7" top="0.75" bottom="0.75" header="0.3" footer="0.3"/>
      <pageSetup scale="80" fitToHeight="2"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0" fitToHeight="2" orientation="landscape" r:id="rId8"/>
    </customSheetView>
    <customSheetView guid="{68A87C96-472D-4353-9DF6-45185E227C6A}" showPageBreaks="1">
      <pane xSplit="1" ySplit="3" topLeftCell="B55" activePane="bottomRight" state="frozen"/>
      <selection pane="bottomRight" activeCell="N88" sqref="N88"/>
      <pageMargins left="0.7" right="0.7" top="0.75" bottom="0.75" header="0.3" footer="0.3"/>
      <pageSetup scale="80" fitToHeight="2" orientation="landscape" r:id="rId9"/>
    </customSheetView>
  </customSheetViews>
  <mergeCells count="42">
    <mergeCell ref="A88:K88"/>
    <mergeCell ref="A89:K89"/>
    <mergeCell ref="A93:K93"/>
    <mergeCell ref="A1:K1"/>
    <mergeCell ref="A80:K80"/>
    <mergeCell ref="A83:K83"/>
    <mergeCell ref="A84:K84"/>
    <mergeCell ref="A85:K85"/>
    <mergeCell ref="A86:K86"/>
    <mergeCell ref="A76:K76"/>
    <mergeCell ref="A77:K77"/>
    <mergeCell ref="A68:K68"/>
    <mergeCell ref="A78:K78"/>
    <mergeCell ref="A79:K79"/>
    <mergeCell ref="A71:K71"/>
    <mergeCell ref="A54:K54"/>
    <mergeCell ref="A55:K55"/>
    <mergeCell ref="A57:K57"/>
    <mergeCell ref="A59:K59"/>
    <mergeCell ref="A65:K65"/>
    <mergeCell ref="A70:K70"/>
    <mergeCell ref="A72:K72"/>
    <mergeCell ref="A74:K74"/>
    <mergeCell ref="A75:K75"/>
    <mergeCell ref="A66:K66"/>
    <mergeCell ref="A67:K67"/>
    <mergeCell ref="A94:K94"/>
    <mergeCell ref="A87:K87"/>
    <mergeCell ref="A56:K56"/>
    <mergeCell ref="A92:K92"/>
    <mergeCell ref="A91:K91"/>
    <mergeCell ref="A58:K58"/>
    <mergeCell ref="A82:K82"/>
    <mergeCell ref="A61:K61"/>
    <mergeCell ref="A81:K81"/>
    <mergeCell ref="A90:K90"/>
    <mergeCell ref="A60:K60"/>
    <mergeCell ref="A62:K62"/>
    <mergeCell ref="A63:K63"/>
    <mergeCell ref="A64:K64"/>
    <mergeCell ref="A69:K69"/>
    <mergeCell ref="A73:K73"/>
  </mergeCells>
  <conditionalFormatting sqref="A3:K53">
    <cfRule type="expression" dxfId="514" priority="10">
      <formula>(MOD(ROW(),2)=0)</formula>
    </cfRule>
  </conditionalFormatting>
  <pageMargins left="0.7" right="0.7" top="0.75" bottom="0.75" header="0.3" footer="0.3"/>
  <pageSetup scale="83" fitToHeight="2" orientation="landscape" r:id="rId10"/>
  <rowBreaks count="2" manualBreakCount="2">
    <brk id="58" max="16383" man="1"/>
    <brk id="81" max="16383" man="1"/>
  </rowBreaks>
  <tableParts count="1">
    <tablePart r:id="rId1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A85"/>
  <sheetViews>
    <sheetView zoomScaleNormal="100" zoomScaleSheetLayoutView="12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5.140625" style="8" customWidth="1"/>
    <col min="2" max="2" width="14.140625" style="11" customWidth="1"/>
    <col min="3" max="4" width="13.7109375" style="3" customWidth="1"/>
    <col min="5" max="5" width="13.7109375" style="11" customWidth="1"/>
    <col min="6" max="6" width="14.140625" style="11" customWidth="1"/>
    <col min="7" max="7" width="14.7109375" style="11" customWidth="1"/>
    <col min="8" max="8" width="9.140625" style="8"/>
    <col min="9" max="9" width="9.140625" style="15"/>
    <col min="10" max="10" width="9.140625" style="8"/>
    <col min="11" max="11" width="9.140625" style="15"/>
    <col min="12" max="12" width="9.140625" style="8"/>
    <col min="13" max="13" width="9.140625" style="15"/>
    <col min="14" max="14" width="9.140625" style="8"/>
    <col min="15" max="15" width="9.140625" style="15"/>
    <col min="16" max="16" width="9.140625" style="8"/>
    <col min="17" max="17" width="9.140625" style="15"/>
    <col min="18" max="18" width="9.140625" style="8"/>
    <col min="19" max="19" width="9.140625" style="15"/>
    <col min="20" max="16384" width="9.140625" style="8"/>
  </cols>
  <sheetData>
    <row r="1" spans="1:19" s="2" customFormat="1" ht="15.95" customHeight="1" x14ac:dyDescent="0.25">
      <c r="A1" s="253" t="s">
        <v>116</v>
      </c>
      <c r="B1" s="253"/>
      <c r="C1" s="253"/>
      <c r="D1" s="253"/>
      <c r="E1" s="253"/>
      <c r="F1" s="253"/>
      <c r="G1" s="253"/>
      <c r="I1" s="13"/>
      <c r="K1" s="13"/>
      <c r="M1" s="13"/>
      <c r="O1" s="13"/>
      <c r="Q1" s="13"/>
      <c r="S1" s="13"/>
    </row>
    <row r="2" spans="1:19" s="6" customFormat="1" ht="94.5" x14ac:dyDescent="0.25">
      <c r="A2" s="137" t="s">
        <v>0</v>
      </c>
      <c r="B2" s="139" t="s">
        <v>467</v>
      </c>
      <c r="C2" s="140" t="s">
        <v>468</v>
      </c>
      <c r="D2" s="140" t="s">
        <v>208</v>
      </c>
      <c r="E2" s="140" t="s">
        <v>81</v>
      </c>
      <c r="F2" s="139" t="s">
        <v>469</v>
      </c>
      <c r="G2" s="139" t="s">
        <v>470</v>
      </c>
      <c r="I2" s="14"/>
      <c r="K2" s="14"/>
      <c r="M2" s="14"/>
      <c r="O2" s="14"/>
      <c r="Q2" s="14"/>
      <c r="S2" s="14"/>
    </row>
    <row r="3" spans="1:19" s="2" customFormat="1" ht="15.95" customHeight="1" x14ac:dyDescent="0.25">
      <c r="A3" s="142" t="s">
        <v>1</v>
      </c>
      <c r="B3" s="163">
        <v>99.9</v>
      </c>
      <c r="C3" s="159" t="s">
        <v>1325</v>
      </c>
      <c r="D3" s="157" t="s">
        <v>1343</v>
      </c>
      <c r="E3" s="157" t="s">
        <v>1359</v>
      </c>
      <c r="F3" s="163" t="s">
        <v>124</v>
      </c>
      <c r="G3" s="164">
        <v>75.3</v>
      </c>
      <c r="I3" s="13"/>
      <c r="K3" s="13"/>
      <c r="M3" s="13"/>
      <c r="O3" s="13"/>
      <c r="Q3" s="13"/>
      <c r="S3" s="13"/>
    </row>
    <row r="4" spans="1:19" s="2" customFormat="1" ht="15.95" customHeight="1" x14ac:dyDescent="0.25">
      <c r="A4" s="142" t="s">
        <v>2</v>
      </c>
      <c r="B4" s="165" t="s">
        <v>124</v>
      </c>
      <c r="C4" s="146">
        <v>0</v>
      </c>
      <c r="D4" s="147">
        <v>0</v>
      </c>
      <c r="E4" s="147" t="s">
        <v>124</v>
      </c>
      <c r="F4" s="165" t="s">
        <v>124</v>
      </c>
      <c r="G4" s="165" t="s">
        <v>124</v>
      </c>
      <c r="I4" s="13"/>
      <c r="K4" s="13"/>
      <c r="M4" s="13"/>
      <c r="O4" s="13"/>
      <c r="Q4" s="13"/>
      <c r="S4" s="13"/>
    </row>
    <row r="5" spans="1:19" s="2" customFormat="1" ht="15.95" customHeight="1" x14ac:dyDescent="0.25">
      <c r="A5" s="142" t="s">
        <v>3</v>
      </c>
      <c r="B5" s="165">
        <v>100</v>
      </c>
      <c r="C5" s="166">
        <v>60820</v>
      </c>
      <c r="D5" s="147">
        <v>1867368561</v>
      </c>
      <c r="E5" s="147" t="s">
        <v>1360</v>
      </c>
      <c r="F5" s="165">
        <v>95.6</v>
      </c>
      <c r="G5" s="165" t="s">
        <v>124</v>
      </c>
      <c r="I5" s="13"/>
      <c r="K5" s="13"/>
      <c r="M5" s="13"/>
      <c r="O5" s="13"/>
      <c r="Q5" s="13"/>
      <c r="S5" s="13"/>
    </row>
    <row r="6" spans="1:19" s="2" customFormat="1" ht="15.95" customHeight="1" x14ac:dyDescent="0.25">
      <c r="A6" s="142" t="s">
        <v>4</v>
      </c>
      <c r="B6" s="165">
        <v>100</v>
      </c>
      <c r="C6" s="146">
        <v>0</v>
      </c>
      <c r="D6" s="147">
        <v>0</v>
      </c>
      <c r="E6" s="147" t="s">
        <v>124</v>
      </c>
      <c r="F6" s="165">
        <v>99.7</v>
      </c>
      <c r="G6" s="165">
        <v>98.2</v>
      </c>
      <c r="I6" s="13"/>
      <c r="K6" s="13"/>
      <c r="M6" s="13"/>
      <c r="O6" s="13"/>
      <c r="Q6" s="13"/>
      <c r="S6" s="13"/>
    </row>
    <row r="7" spans="1:19" s="2" customFormat="1" ht="15.95" customHeight="1" x14ac:dyDescent="0.25">
      <c r="A7" s="142" t="s">
        <v>5</v>
      </c>
      <c r="B7" s="165">
        <v>98.1</v>
      </c>
      <c r="C7" s="166" t="s">
        <v>1326</v>
      </c>
      <c r="D7" s="147">
        <v>4431595</v>
      </c>
      <c r="E7" s="147">
        <v>719.18129999999996</v>
      </c>
      <c r="F7" s="160" t="s">
        <v>1369</v>
      </c>
      <c r="G7" s="165" t="s">
        <v>124</v>
      </c>
      <c r="I7" s="13"/>
      <c r="K7" s="13"/>
      <c r="M7" s="13"/>
      <c r="O7" s="13"/>
      <c r="Q7" s="13"/>
      <c r="S7" s="13"/>
    </row>
    <row r="8" spans="1:19" s="2" customFormat="1" ht="15.95" customHeight="1" x14ac:dyDescent="0.25">
      <c r="A8" s="142" t="s">
        <v>6</v>
      </c>
      <c r="B8" s="165">
        <v>97.6</v>
      </c>
      <c r="C8" s="166" t="s">
        <v>1327</v>
      </c>
      <c r="D8" s="147" t="s">
        <v>1344</v>
      </c>
      <c r="E8" s="147" t="s">
        <v>1361</v>
      </c>
      <c r="F8" s="165">
        <v>99.8</v>
      </c>
      <c r="G8" s="160">
        <v>59.2</v>
      </c>
      <c r="I8" s="13"/>
      <c r="K8" s="13"/>
      <c r="M8" s="13"/>
      <c r="O8" s="13"/>
      <c r="Q8" s="13"/>
      <c r="S8" s="13"/>
    </row>
    <row r="9" spans="1:19" s="2" customFormat="1" ht="15.95" customHeight="1" x14ac:dyDescent="0.25">
      <c r="A9" s="142" t="s">
        <v>70</v>
      </c>
      <c r="B9" s="165">
        <v>100</v>
      </c>
      <c r="C9" s="146" t="s">
        <v>1328</v>
      </c>
      <c r="D9" s="147" t="s">
        <v>1345</v>
      </c>
      <c r="E9" s="147" t="s">
        <v>1362</v>
      </c>
      <c r="F9" s="165" t="s">
        <v>124</v>
      </c>
      <c r="G9" s="165" t="s">
        <v>124</v>
      </c>
      <c r="I9" s="13"/>
      <c r="K9" s="13"/>
      <c r="M9" s="13"/>
      <c r="O9" s="13"/>
      <c r="Q9" s="13"/>
      <c r="S9" s="13"/>
    </row>
    <row r="10" spans="1:19" s="2" customFormat="1" ht="15.95" customHeight="1" x14ac:dyDescent="0.25">
      <c r="A10" s="142" t="s">
        <v>8</v>
      </c>
      <c r="B10" s="165">
        <v>99.9</v>
      </c>
      <c r="C10" s="146">
        <v>42</v>
      </c>
      <c r="D10" s="147">
        <v>38058</v>
      </c>
      <c r="E10" s="147">
        <v>906.14290000000005</v>
      </c>
      <c r="F10" s="165">
        <v>98.3</v>
      </c>
      <c r="G10" s="165" t="s">
        <v>124</v>
      </c>
      <c r="I10" s="13"/>
      <c r="K10" s="13"/>
      <c r="M10" s="13"/>
      <c r="O10" s="13"/>
      <c r="Q10" s="13"/>
      <c r="S10" s="13"/>
    </row>
    <row r="11" spans="1:19" s="2" customFormat="1" ht="15.95" customHeight="1" x14ac:dyDescent="0.25">
      <c r="A11" s="142" t="s">
        <v>54</v>
      </c>
      <c r="B11" s="165">
        <v>99.5</v>
      </c>
      <c r="C11" s="146">
        <v>1048</v>
      </c>
      <c r="D11" s="147">
        <v>1936874</v>
      </c>
      <c r="E11" s="147">
        <v>1848.1622</v>
      </c>
      <c r="F11" s="165">
        <v>98.1</v>
      </c>
      <c r="G11" s="165" t="s">
        <v>124</v>
      </c>
      <c r="I11" s="13"/>
      <c r="K11" s="13"/>
      <c r="M11" s="13"/>
      <c r="O11" s="13"/>
      <c r="Q11" s="13"/>
      <c r="S11" s="13"/>
    </row>
    <row r="12" spans="1:19" s="2" customFormat="1" ht="15.95" customHeight="1" x14ac:dyDescent="0.25">
      <c r="A12" s="142" t="s">
        <v>129</v>
      </c>
      <c r="B12" s="165" t="s">
        <v>1323</v>
      </c>
      <c r="C12" s="166" t="s">
        <v>1329</v>
      </c>
      <c r="D12" s="147" t="s">
        <v>1346</v>
      </c>
      <c r="E12" s="147">
        <v>731.83929999999998</v>
      </c>
      <c r="F12" s="165">
        <v>0</v>
      </c>
      <c r="G12" s="165">
        <v>0</v>
      </c>
      <c r="I12" s="13"/>
      <c r="K12" s="13"/>
      <c r="M12" s="13"/>
      <c r="O12" s="13"/>
      <c r="Q12" s="13"/>
      <c r="S12" s="13"/>
    </row>
    <row r="13" spans="1:19" s="2" customFormat="1" ht="15.95" customHeight="1" x14ac:dyDescent="0.25">
      <c r="A13" s="142" t="s">
        <v>10</v>
      </c>
      <c r="B13" s="165">
        <v>99.8</v>
      </c>
      <c r="C13" s="166" t="s">
        <v>1330</v>
      </c>
      <c r="D13" s="147" t="s">
        <v>1347</v>
      </c>
      <c r="E13" s="147" t="s">
        <v>1363</v>
      </c>
      <c r="F13" s="165">
        <v>99.8</v>
      </c>
      <c r="G13" s="165">
        <v>99.5</v>
      </c>
      <c r="I13" s="13"/>
      <c r="K13" s="13"/>
      <c r="M13" s="13"/>
      <c r="O13" s="13"/>
      <c r="Q13" s="13"/>
      <c r="S13" s="13"/>
    </row>
    <row r="14" spans="1:19" s="2" customFormat="1" ht="15.95" customHeight="1" x14ac:dyDescent="0.25">
      <c r="A14" s="142" t="s">
        <v>11</v>
      </c>
      <c r="B14" s="165">
        <v>99.4</v>
      </c>
      <c r="C14" s="146">
        <v>383</v>
      </c>
      <c r="D14" s="147">
        <v>117204</v>
      </c>
      <c r="E14" s="147">
        <v>306.01569999999998</v>
      </c>
      <c r="F14" s="165" t="s">
        <v>124</v>
      </c>
      <c r="G14" s="165" t="s">
        <v>124</v>
      </c>
      <c r="I14" s="13"/>
      <c r="K14" s="13"/>
      <c r="M14" s="13"/>
      <c r="O14" s="13"/>
      <c r="Q14" s="13"/>
      <c r="S14" s="13"/>
    </row>
    <row r="15" spans="1:19" s="2" customFormat="1" ht="15.95" customHeight="1" x14ac:dyDescent="0.25">
      <c r="A15" s="142" t="s">
        <v>300</v>
      </c>
      <c r="B15" s="165" t="s">
        <v>124</v>
      </c>
      <c r="C15" s="146">
        <v>0</v>
      </c>
      <c r="D15" s="147">
        <v>0</v>
      </c>
      <c r="E15" s="147" t="s">
        <v>124</v>
      </c>
      <c r="F15" s="165" t="s">
        <v>1370</v>
      </c>
      <c r="G15" s="165" t="s">
        <v>1376</v>
      </c>
      <c r="I15" s="13"/>
      <c r="K15" s="13"/>
      <c r="M15" s="13"/>
      <c r="O15" s="13"/>
      <c r="Q15" s="13"/>
      <c r="S15" s="13"/>
    </row>
    <row r="16" spans="1:19" s="2" customFormat="1" ht="15.95" customHeight="1" x14ac:dyDescent="0.25">
      <c r="A16" s="142" t="s">
        <v>13</v>
      </c>
      <c r="B16" s="165">
        <v>99.3</v>
      </c>
      <c r="C16" s="146">
        <v>335</v>
      </c>
      <c r="D16" s="147">
        <v>4851130</v>
      </c>
      <c r="E16" s="147">
        <v>14480.9851</v>
      </c>
      <c r="F16" s="165">
        <v>98.9</v>
      </c>
      <c r="G16" s="165">
        <v>98.3</v>
      </c>
      <c r="I16" s="13"/>
      <c r="K16" s="13"/>
      <c r="M16" s="13"/>
      <c r="O16" s="13"/>
      <c r="Q16" s="13"/>
      <c r="S16" s="13"/>
    </row>
    <row r="17" spans="1:19" s="2" customFormat="1" ht="15.95" customHeight="1" x14ac:dyDescent="0.25">
      <c r="A17" s="142" t="s">
        <v>14</v>
      </c>
      <c r="B17" s="165">
        <v>98</v>
      </c>
      <c r="C17" s="146">
        <v>54</v>
      </c>
      <c r="D17" s="147">
        <v>3978</v>
      </c>
      <c r="E17" s="147">
        <v>73.666700000000006</v>
      </c>
      <c r="F17" s="165" t="s">
        <v>124</v>
      </c>
      <c r="G17" s="165">
        <v>98.5</v>
      </c>
      <c r="I17" s="13"/>
      <c r="K17" s="13"/>
      <c r="M17" s="13"/>
      <c r="O17" s="13"/>
      <c r="Q17" s="13"/>
      <c r="S17" s="13"/>
    </row>
    <row r="18" spans="1:19" s="2" customFormat="1" ht="15.95" customHeight="1" x14ac:dyDescent="0.25">
      <c r="A18" s="142" t="s">
        <v>15</v>
      </c>
      <c r="B18" s="165">
        <v>100</v>
      </c>
      <c r="C18" s="146">
        <v>0</v>
      </c>
      <c r="D18" s="147">
        <v>0</v>
      </c>
      <c r="E18" s="147" t="s">
        <v>124</v>
      </c>
      <c r="F18" s="165">
        <v>98.6</v>
      </c>
      <c r="G18" s="160">
        <v>75.5</v>
      </c>
      <c r="I18" s="13"/>
      <c r="K18" s="13"/>
      <c r="M18" s="13"/>
      <c r="O18" s="13"/>
      <c r="Q18" s="13"/>
      <c r="S18" s="13"/>
    </row>
    <row r="19" spans="1:19" s="2" customFormat="1" ht="15.95" customHeight="1" x14ac:dyDescent="0.25">
      <c r="A19" s="142" t="s">
        <v>366</v>
      </c>
      <c r="B19" s="167">
        <v>97.2</v>
      </c>
      <c r="C19" s="143">
        <v>444</v>
      </c>
      <c r="D19" s="144">
        <v>138064</v>
      </c>
      <c r="E19" s="144">
        <v>310.95499999999998</v>
      </c>
      <c r="F19" s="167">
        <v>92.8</v>
      </c>
      <c r="G19" s="168">
        <v>58.3</v>
      </c>
      <c r="I19" s="13"/>
      <c r="K19" s="13"/>
      <c r="M19" s="13"/>
      <c r="O19" s="13"/>
      <c r="Q19" s="13"/>
      <c r="S19" s="13"/>
    </row>
    <row r="20" spans="1:19" s="2" customFormat="1" ht="15.95" customHeight="1" x14ac:dyDescent="0.25">
      <c r="A20" s="142" t="s">
        <v>17</v>
      </c>
      <c r="B20" s="165">
        <v>99</v>
      </c>
      <c r="C20" s="146" t="s">
        <v>1331</v>
      </c>
      <c r="D20" s="147" t="s">
        <v>1348</v>
      </c>
      <c r="E20" s="147">
        <v>523.09699999999998</v>
      </c>
      <c r="F20" s="165">
        <v>99.5</v>
      </c>
      <c r="G20" s="165">
        <v>97.5</v>
      </c>
      <c r="I20" s="13"/>
      <c r="K20" s="13"/>
      <c r="M20" s="13"/>
      <c r="O20" s="13"/>
      <c r="Q20" s="13"/>
      <c r="S20" s="13"/>
    </row>
    <row r="21" spans="1:19" s="2" customFormat="1" ht="15.95" customHeight="1" x14ac:dyDescent="0.25">
      <c r="A21" s="142" t="s">
        <v>18</v>
      </c>
      <c r="B21" s="165">
        <v>100</v>
      </c>
      <c r="C21" s="146">
        <v>0</v>
      </c>
      <c r="D21" s="147">
        <v>0</v>
      </c>
      <c r="E21" s="147" t="s">
        <v>124</v>
      </c>
      <c r="F21" s="165" t="s">
        <v>124</v>
      </c>
      <c r="G21" s="165">
        <v>98.4</v>
      </c>
      <c r="I21" s="13"/>
      <c r="K21" s="13"/>
      <c r="M21" s="13"/>
      <c r="O21" s="13"/>
      <c r="Q21" s="13"/>
      <c r="S21" s="13"/>
    </row>
    <row r="22" spans="1:19" s="2" customFormat="1" ht="15.95" customHeight="1" x14ac:dyDescent="0.25">
      <c r="A22" s="142" t="s">
        <v>367</v>
      </c>
      <c r="B22" s="165" t="s">
        <v>124</v>
      </c>
      <c r="C22" s="146">
        <v>0</v>
      </c>
      <c r="D22" s="147">
        <v>0</v>
      </c>
      <c r="E22" s="147" t="s">
        <v>124</v>
      </c>
      <c r="F22" s="165" t="s">
        <v>124</v>
      </c>
      <c r="G22" s="165" t="s">
        <v>1376</v>
      </c>
      <c r="I22" s="13"/>
      <c r="K22" s="13"/>
      <c r="M22" s="13"/>
      <c r="O22" s="13"/>
      <c r="Q22" s="13"/>
      <c r="S22" s="13"/>
    </row>
    <row r="23" spans="1:19" s="2" customFormat="1" ht="15.95" customHeight="1" x14ac:dyDescent="0.25">
      <c r="A23" s="142" t="s">
        <v>20</v>
      </c>
      <c r="B23" s="165">
        <v>90.4</v>
      </c>
      <c r="C23" s="146">
        <v>497</v>
      </c>
      <c r="D23" s="147">
        <v>998145</v>
      </c>
      <c r="E23" s="147">
        <v>2008.34</v>
      </c>
      <c r="F23" s="165" t="s">
        <v>124</v>
      </c>
      <c r="G23" s="165" t="s">
        <v>124</v>
      </c>
      <c r="I23" s="13"/>
      <c r="K23" s="13"/>
      <c r="M23" s="13"/>
      <c r="O23" s="13"/>
      <c r="Q23" s="13"/>
      <c r="S23" s="13"/>
    </row>
    <row r="24" spans="1:19" s="2" customFormat="1" ht="15.95" customHeight="1" x14ac:dyDescent="0.25">
      <c r="A24" s="142" t="s">
        <v>21</v>
      </c>
      <c r="B24" s="165">
        <v>98.4</v>
      </c>
      <c r="C24" s="166">
        <v>14306</v>
      </c>
      <c r="D24" s="147">
        <v>21658368</v>
      </c>
      <c r="E24" s="147">
        <v>1513.9359999999999</v>
      </c>
      <c r="F24" s="165">
        <v>93.3</v>
      </c>
      <c r="G24" s="165" t="s">
        <v>1376</v>
      </c>
      <c r="I24" s="13"/>
      <c r="K24" s="13"/>
      <c r="M24" s="13"/>
      <c r="O24" s="13"/>
      <c r="Q24" s="13"/>
      <c r="S24" s="13"/>
    </row>
    <row r="25" spans="1:19" s="2" customFormat="1" ht="15.95" customHeight="1" x14ac:dyDescent="0.25">
      <c r="A25" s="142" t="s">
        <v>22</v>
      </c>
      <c r="B25" s="165">
        <v>99.7</v>
      </c>
      <c r="C25" s="166">
        <v>13558</v>
      </c>
      <c r="D25" s="147">
        <v>13075217</v>
      </c>
      <c r="E25" s="147" t="s">
        <v>1364</v>
      </c>
      <c r="F25" s="165">
        <v>91.9</v>
      </c>
      <c r="G25" s="165" t="s">
        <v>124</v>
      </c>
      <c r="I25" s="13"/>
      <c r="K25" s="13"/>
      <c r="M25" s="13"/>
      <c r="O25" s="13"/>
      <c r="Q25" s="13"/>
      <c r="S25" s="13"/>
    </row>
    <row r="26" spans="1:19" s="2" customFormat="1" ht="15.95" customHeight="1" x14ac:dyDescent="0.25">
      <c r="A26" s="142" t="s">
        <v>23</v>
      </c>
      <c r="B26" s="165">
        <v>100</v>
      </c>
      <c r="C26" s="146">
        <v>89</v>
      </c>
      <c r="D26" s="147">
        <v>163200</v>
      </c>
      <c r="E26" s="147">
        <v>1833.7079000000001</v>
      </c>
      <c r="F26" s="165" t="s">
        <v>124</v>
      </c>
      <c r="G26" s="165" t="s">
        <v>124</v>
      </c>
      <c r="I26" s="13"/>
      <c r="K26" s="13"/>
      <c r="M26" s="13"/>
      <c r="O26" s="13"/>
      <c r="Q26" s="13"/>
      <c r="S26" s="13"/>
    </row>
    <row r="27" spans="1:19" s="2" customFormat="1" ht="15.95" customHeight="1" x14ac:dyDescent="0.25">
      <c r="A27" s="142" t="s">
        <v>24</v>
      </c>
      <c r="B27" s="165">
        <v>99.8</v>
      </c>
      <c r="C27" s="146">
        <v>60</v>
      </c>
      <c r="D27" s="147">
        <v>79701</v>
      </c>
      <c r="E27" s="147">
        <v>1328.35</v>
      </c>
      <c r="F27" s="165" t="s">
        <v>1371</v>
      </c>
      <c r="G27" s="165" t="s">
        <v>124</v>
      </c>
      <c r="I27" s="13"/>
      <c r="K27" s="13"/>
      <c r="M27" s="13"/>
      <c r="O27" s="13"/>
      <c r="Q27" s="13"/>
      <c r="S27" s="13"/>
    </row>
    <row r="28" spans="1:19" s="2" customFormat="1" ht="15.95" customHeight="1" x14ac:dyDescent="0.25">
      <c r="A28" s="142" t="s">
        <v>25</v>
      </c>
      <c r="B28" s="165">
        <v>99.3</v>
      </c>
      <c r="C28" s="146" t="s">
        <v>1332</v>
      </c>
      <c r="D28" s="147" t="s">
        <v>1349</v>
      </c>
      <c r="E28" s="147">
        <v>617.79909999999995</v>
      </c>
      <c r="F28" s="165" t="s">
        <v>124</v>
      </c>
      <c r="G28" s="165" t="s">
        <v>124</v>
      </c>
      <c r="I28" s="13"/>
      <c r="K28" s="13"/>
      <c r="M28" s="13"/>
      <c r="O28" s="13"/>
      <c r="Q28" s="13"/>
      <c r="S28" s="13"/>
    </row>
    <row r="29" spans="1:19" s="2" customFormat="1" ht="15.95" customHeight="1" x14ac:dyDescent="0.25">
      <c r="A29" s="142" t="s">
        <v>26</v>
      </c>
      <c r="B29" s="167" t="s">
        <v>124</v>
      </c>
      <c r="C29" s="143">
        <v>0</v>
      </c>
      <c r="D29" s="144">
        <v>0</v>
      </c>
      <c r="E29" s="144" t="s">
        <v>124</v>
      </c>
      <c r="F29" s="167" t="s">
        <v>1372</v>
      </c>
      <c r="G29" s="167">
        <v>97</v>
      </c>
      <c r="I29" s="13"/>
      <c r="K29" s="13"/>
      <c r="M29" s="13"/>
      <c r="O29" s="13"/>
      <c r="Q29" s="13"/>
      <c r="S29" s="13"/>
    </row>
    <row r="30" spans="1:19" s="2" customFormat="1" ht="15.95" customHeight="1" x14ac:dyDescent="0.25">
      <c r="A30" s="142" t="s">
        <v>27</v>
      </c>
      <c r="B30" s="165">
        <v>100</v>
      </c>
      <c r="C30" s="146">
        <v>19</v>
      </c>
      <c r="D30" s="147">
        <v>24541</v>
      </c>
      <c r="E30" s="147">
        <v>1291.6315999999999</v>
      </c>
      <c r="F30" s="165">
        <v>0</v>
      </c>
      <c r="G30" s="165" t="s">
        <v>124</v>
      </c>
      <c r="I30" s="13"/>
      <c r="K30" s="13"/>
      <c r="M30" s="13"/>
      <c r="O30" s="13"/>
      <c r="Q30" s="13"/>
      <c r="S30" s="13"/>
    </row>
    <row r="31" spans="1:19" s="2" customFormat="1" ht="15.95" customHeight="1" x14ac:dyDescent="0.25">
      <c r="A31" s="142" t="s">
        <v>28</v>
      </c>
      <c r="B31" s="165">
        <v>99.8</v>
      </c>
      <c r="C31" s="146">
        <v>324</v>
      </c>
      <c r="D31" s="147">
        <v>211001</v>
      </c>
      <c r="E31" s="147" t="s">
        <v>1365</v>
      </c>
      <c r="F31" s="165">
        <v>98.7</v>
      </c>
      <c r="G31" s="165" t="s">
        <v>124</v>
      </c>
      <c r="I31" s="13"/>
      <c r="K31" s="13"/>
      <c r="M31" s="13"/>
      <c r="O31" s="13"/>
      <c r="Q31" s="13"/>
      <c r="S31" s="13"/>
    </row>
    <row r="32" spans="1:19" s="2" customFormat="1" ht="15.95" customHeight="1" x14ac:dyDescent="0.25">
      <c r="A32" s="142" t="s">
        <v>29</v>
      </c>
      <c r="B32" s="165" t="s">
        <v>124</v>
      </c>
      <c r="C32" s="146">
        <v>0</v>
      </c>
      <c r="D32" s="147">
        <v>0</v>
      </c>
      <c r="E32" s="147" t="s">
        <v>124</v>
      </c>
      <c r="F32" s="165" t="s">
        <v>124</v>
      </c>
      <c r="G32" s="165" t="s">
        <v>124</v>
      </c>
      <c r="I32" s="13"/>
      <c r="K32" s="13"/>
      <c r="M32" s="13"/>
      <c r="O32" s="13"/>
      <c r="Q32" s="13"/>
      <c r="S32" s="13"/>
    </row>
    <row r="33" spans="1:19" s="2" customFormat="1" ht="15.95" customHeight="1" x14ac:dyDescent="0.25">
      <c r="A33" s="142" t="s">
        <v>30</v>
      </c>
      <c r="B33" s="165">
        <v>98.3</v>
      </c>
      <c r="C33" s="146" t="s">
        <v>1333</v>
      </c>
      <c r="D33" s="147" t="s">
        <v>1350</v>
      </c>
      <c r="E33" s="147">
        <v>1301.5595000000001</v>
      </c>
      <c r="F33" s="165">
        <v>93.6</v>
      </c>
      <c r="G33" s="165" t="s">
        <v>124</v>
      </c>
      <c r="I33" s="13"/>
      <c r="K33" s="13"/>
      <c r="M33" s="13"/>
      <c r="O33" s="13"/>
      <c r="Q33" s="13"/>
      <c r="S33" s="13"/>
    </row>
    <row r="34" spans="1:19" s="2" customFormat="1" ht="15.95" customHeight="1" x14ac:dyDescent="0.25">
      <c r="A34" s="142" t="s">
        <v>127</v>
      </c>
      <c r="B34" s="165">
        <v>99.8</v>
      </c>
      <c r="C34" s="146">
        <v>43</v>
      </c>
      <c r="D34" s="147">
        <v>93070</v>
      </c>
      <c r="E34" s="147">
        <v>2164.4186</v>
      </c>
      <c r="F34" s="165">
        <v>90.4</v>
      </c>
      <c r="G34" s="165" t="s">
        <v>124</v>
      </c>
      <c r="I34" s="13"/>
      <c r="K34" s="13"/>
      <c r="M34" s="13"/>
      <c r="O34" s="13"/>
      <c r="Q34" s="13"/>
      <c r="S34" s="13"/>
    </row>
    <row r="35" spans="1:19" s="2" customFormat="1" ht="15.95" customHeight="1" x14ac:dyDescent="0.25">
      <c r="A35" s="142" t="s">
        <v>471</v>
      </c>
      <c r="B35" s="165">
        <v>92.1</v>
      </c>
      <c r="C35" s="166">
        <v>88526</v>
      </c>
      <c r="D35" s="147">
        <v>1537966982</v>
      </c>
      <c r="E35" s="147">
        <v>17373.054</v>
      </c>
      <c r="F35" s="165">
        <v>0</v>
      </c>
      <c r="G35" s="165">
        <v>0</v>
      </c>
      <c r="I35" s="13"/>
      <c r="K35" s="13"/>
      <c r="M35" s="13"/>
      <c r="O35" s="13"/>
      <c r="Q35" s="13"/>
      <c r="S35" s="13"/>
    </row>
    <row r="36" spans="1:19" s="2" customFormat="1" ht="15.95" customHeight="1" x14ac:dyDescent="0.25">
      <c r="A36" s="142" t="s">
        <v>33</v>
      </c>
      <c r="B36" s="165">
        <v>99</v>
      </c>
      <c r="C36" s="146">
        <v>11</v>
      </c>
      <c r="D36" s="147">
        <v>3562</v>
      </c>
      <c r="E36" s="147">
        <v>3562</v>
      </c>
      <c r="F36" s="165">
        <v>99.8</v>
      </c>
      <c r="G36" s="165">
        <v>99.9</v>
      </c>
      <c r="I36" s="13"/>
      <c r="K36" s="13"/>
      <c r="M36" s="13"/>
      <c r="O36" s="13"/>
      <c r="Q36" s="13"/>
      <c r="S36" s="13"/>
    </row>
    <row r="37" spans="1:19" s="2" customFormat="1" ht="15.95" customHeight="1" x14ac:dyDescent="0.25">
      <c r="A37" s="142" t="s">
        <v>34</v>
      </c>
      <c r="B37" s="165">
        <v>98.7</v>
      </c>
      <c r="C37" s="146">
        <v>11</v>
      </c>
      <c r="D37" s="147">
        <v>32797</v>
      </c>
      <c r="E37" s="147">
        <v>32797</v>
      </c>
      <c r="F37" s="165">
        <v>99.7</v>
      </c>
      <c r="G37" s="165">
        <v>99.1</v>
      </c>
      <c r="I37" s="13"/>
      <c r="K37" s="13"/>
      <c r="M37" s="13"/>
      <c r="O37" s="13"/>
      <c r="Q37" s="13"/>
      <c r="S37" s="13"/>
    </row>
    <row r="38" spans="1:19" s="2" customFormat="1" ht="15.95" customHeight="1" x14ac:dyDescent="0.25">
      <c r="A38" s="142" t="s">
        <v>35</v>
      </c>
      <c r="B38" s="165">
        <v>100</v>
      </c>
      <c r="C38" s="146" t="s">
        <v>1334</v>
      </c>
      <c r="D38" s="147">
        <v>5951065</v>
      </c>
      <c r="E38" s="147">
        <v>1816.0101</v>
      </c>
      <c r="F38" s="165" t="s">
        <v>124</v>
      </c>
      <c r="G38" s="165" t="s">
        <v>124</v>
      </c>
      <c r="I38" s="13"/>
      <c r="K38" s="13"/>
      <c r="M38" s="13"/>
      <c r="O38" s="13"/>
      <c r="Q38" s="13"/>
      <c r="S38" s="13"/>
    </row>
    <row r="39" spans="1:19" s="2" customFormat="1" ht="15.95" customHeight="1" x14ac:dyDescent="0.25">
      <c r="A39" s="142" t="s">
        <v>36</v>
      </c>
      <c r="B39" s="165">
        <v>100</v>
      </c>
      <c r="C39" s="146" t="s">
        <v>1335</v>
      </c>
      <c r="D39" s="147" t="s">
        <v>1351</v>
      </c>
      <c r="E39" s="147">
        <v>6.9875999999999996</v>
      </c>
      <c r="F39" s="165">
        <v>99.5</v>
      </c>
      <c r="G39" s="160">
        <v>88.1</v>
      </c>
      <c r="I39" s="13"/>
      <c r="K39" s="13"/>
      <c r="M39" s="13"/>
      <c r="O39" s="13"/>
      <c r="Q39" s="13"/>
      <c r="S39" s="13"/>
    </row>
    <row r="40" spans="1:19" s="2" customFormat="1" ht="15.95" customHeight="1" x14ac:dyDescent="0.25">
      <c r="A40" s="142" t="s">
        <v>37</v>
      </c>
      <c r="B40" s="165">
        <v>97.7</v>
      </c>
      <c r="C40" s="146">
        <v>1739</v>
      </c>
      <c r="D40" s="147">
        <v>674329</v>
      </c>
      <c r="E40" s="147">
        <v>387.76830000000001</v>
      </c>
      <c r="F40" s="165">
        <v>99.3</v>
      </c>
      <c r="G40" s="160">
        <v>70.7</v>
      </c>
      <c r="I40" s="13"/>
      <c r="K40" s="13"/>
      <c r="M40" s="13"/>
      <c r="O40" s="13"/>
      <c r="Q40" s="13"/>
      <c r="S40" s="13"/>
    </row>
    <row r="41" spans="1:19" s="2" customFormat="1" ht="15.95" customHeight="1" x14ac:dyDescent="0.25">
      <c r="A41" s="142" t="s">
        <v>38</v>
      </c>
      <c r="B41" s="165">
        <v>99.7</v>
      </c>
      <c r="C41" s="166" t="s">
        <v>1336</v>
      </c>
      <c r="D41" s="147" t="s">
        <v>1352</v>
      </c>
      <c r="E41" s="147">
        <v>4214.8863000000001</v>
      </c>
      <c r="F41" s="165">
        <v>99.8</v>
      </c>
      <c r="G41" s="165">
        <v>99.8</v>
      </c>
      <c r="I41" s="13"/>
      <c r="K41" s="13"/>
      <c r="M41" s="13"/>
      <c r="O41" s="13"/>
      <c r="Q41" s="13"/>
      <c r="S41" s="13"/>
    </row>
    <row r="42" spans="1:19" s="2" customFormat="1" ht="15.95" customHeight="1" x14ac:dyDescent="0.25">
      <c r="A42" s="142" t="s">
        <v>39</v>
      </c>
      <c r="B42" s="165">
        <v>98.3</v>
      </c>
      <c r="C42" s="146">
        <v>34</v>
      </c>
      <c r="D42" s="147">
        <v>43394</v>
      </c>
      <c r="E42" s="147">
        <v>1276.2941000000001</v>
      </c>
      <c r="F42" s="165" t="s">
        <v>1373</v>
      </c>
      <c r="G42" s="165" t="s">
        <v>124</v>
      </c>
      <c r="I42" s="13"/>
      <c r="K42" s="13"/>
      <c r="M42" s="13"/>
      <c r="O42" s="13"/>
      <c r="Q42" s="13"/>
      <c r="S42" s="13"/>
    </row>
    <row r="43" spans="1:19" s="2" customFormat="1" ht="15.95" customHeight="1" x14ac:dyDescent="0.25">
      <c r="A43" s="142" t="s">
        <v>40</v>
      </c>
      <c r="B43" s="165">
        <v>98.5</v>
      </c>
      <c r="C43" s="146">
        <v>525</v>
      </c>
      <c r="D43" s="147">
        <v>660145</v>
      </c>
      <c r="E43" s="147" t="s">
        <v>1366</v>
      </c>
      <c r="F43" s="160">
        <v>82.3</v>
      </c>
      <c r="G43" s="165">
        <v>98.8</v>
      </c>
      <c r="I43" s="13"/>
      <c r="K43" s="13"/>
      <c r="M43" s="13"/>
      <c r="O43" s="13"/>
      <c r="Q43" s="13"/>
      <c r="S43" s="13"/>
    </row>
    <row r="44" spans="1:19" s="2" customFormat="1" ht="15.95" customHeight="1" x14ac:dyDescent="0.25">
      <c r="A44" s="142" t="s">
        <v>41</v>
      </c>
      <c r="B44" s="165" t="s">
        <v>124</v>
      </c>
      <c r="C44" s="146">
        <v>0</v>
      </c>
      <c r="D44" s="147">
        <v>0</v>
      </c>
      <c r="E44" s="147" t="s">
        <v>124</v>
      </c>
      <c r="F44" s="165" t="s">
        <v>124</v>
      </c>
      <c r="G44" s="160" t="s">
        <v>1377</v>
      </c>
      <c r="I44" s="13"/>
      <c r="K44" s="13"/>
      <c r="M44" s="13"/>
      <c r="O44" s="13"/>
      <c r="Q44" s="13"/>
      <c r="S44" s="13"/>
    </row>
    <row r="45" spans="1:19" s="2" customFormat="1" ht="15.95" customHeight="1" x14ac:dyDescent="0.25">
      <c r="A45" s="142" t="s">
        <v>90</v>
      </c>
      <c r="B45" s="165">
        <v>99.9</v>
      </c>
      <c r="C45" s="166" t="s">
        <v>1337</v>
      </c>
      <c r="D45" s="147" t="s">
        <v>1353</v>
      </c>
      <c r="E45" s="147">
        <v>345.75799999999998</v>
      </c>
      <c r="F45" s="160" t="s">
        <v>1374</v>
      </c>
      <c r="G45" s="165" t="s">
        <v>124</v>
      </c>
      <c r="I45" s="13"/>
      <c r="K45" s="13"/>
      <c r="M45" s="13"/>
      <c r="O45" s="13"/>
      <c r="Q45" s="13"/>
      <c r="S45" s="13"/>
    </row>
    <row r="46" spans="1:19" s="2" customFormat="1" ht="15.95" customHeight="1" x14ac:dyDescent="0.25">
      <c r="A46" s="142" t="s">
        <v>43</v>
      </c>
      <c r="B46" s="165">
        <v>99.3</v>
      </c>
      <c r="C46" s="146" t="s">
        <v>1338</v>
      </c>
      <c r="D46" s="147" t="s">
        <v>1354</v>
      </c>
      <c r="E46" s="147">
        <v>1836.7358999999999</v>
      </c>
      <c r="F46" s="165">
        <v>99.9</v>
      </c>
      <c r="G46" s="165">
        <v>100</v>
      </c>
      <c r="I46" s="13"/>
      <c r="K46" s="13"/>
      <c r="M46" s="13"/>
      <c r="O46" s="13"/>
      <c r="Q46" s="13"/>
      <c r="S46" s="13"/>
    </row>
    <row r="47" spans="1:19" s="2" customFormat="1" ht="15.95" customHeight="1" x14ac:dyDescent="0.25">
      <c r="A47" s="142" t="s">
        <v>44</v>
      </c>
      <c r="B47" s="165" t="s">
        <v>1324</v>
      </c>
      <c r="C47" s="146">
        <v>867</v>
      </c>
      <c r="D47" s="147">
        <v>6082681</v>
      </c>
      <c r="E47" s="147">
        <v>7015.7797</v>
      </c>
      <c r="F47" s="165">
        <v>99.4</v>
      </c>
      <c r="G47" s="165">
        <v>0</v>
      </c>
      <c r="I47" s="13"/>
      <c r="K47" s="13"/>
      <c r="M47" s="13"/>
      <c r="O47" s="13"/>
      <c r="Q47" s="13"/>
      <c r="S47" s="13"/>
    </row>
    <row r="48" spans="1:19" s="2" customFormat="1" ht="15.95" customHeight="1" x14ac:dyDescent="0.25">
      <c r="A48" s="142" t="s">
        <v>45</v>
      </c>
      <c r="B48" s="165">
        <v>0</v>
      </c>
      <c r="C48" s="146">
        <v>0</v>
      </c>
      <c r="D48" s="147">
        <v>0</v>
      </c>
      <c r="E48" s="147" t="s">
        <v>124</v>
      </c>
      <c r="F48" s="165" t="s">
        <v>124</v>
      </c>
      <c r="G48" s="165">
        <v>97.6</v>
      </c>
      <c r="I48" s="13"/>
      <c r="K48" s="13"/>
      <c r="M48" s="13"/>
      <c r="O48" s="13"/>
      <c r="Q48" s="13"/>
      <c r="S48" s="13"/>
    </row>
    <row r="49" spans="1:27" s="2" customFormat="1" ht="15.95" customHeight="1" x14ac:dyDescent="0.25">
      <c r="A49" s="142" t="s">
        <v>46</v>
      </c>
      <c r="B49" s="165">
        <v>94.7</v>
      </c>
      <c r="C49" s="146" t="s">
        <v>1339</v>
      </c>
      <c r="D49" s="147" t="s">
        <v>1355</v>
      </c>
      <c r="E49" s="147">
        <v>1325.4495999999999</v>
      </c>
      <c r="F49" s="165" t="s">
        <v>124</v>
      </c>
      <c r="G49" s="160">
        <v>60.2</v>
      </c>
      <c r="I49" s="13"/>
      <c r="K49" s="13"/>
      <c r="M49" s="13"/>
      <c r="O49" s="13"/>
      <c r="Q49" s="13"/>
      <c r="S49" s="13"/>
    </row>
    <row r="50" spans="1:27" s="2" customFormat="1" ht="15.95" customHeight="1" x14ac:dyDescent="0.25">
      <c r="A50" s="142" t="s">
        <v>47</v>
      </c>
      <c r="B50" s="165">
        <v>98.8</v>
      </c>
      <c r="C50" s="166" t="s">
        <v>1340</v>
      </c>
      <c r="D50" s="147" t="s">
        <v>1356</v>
      </c>
      <c r="E50" s="147" t="s">
        <v>1367</v>
      </c>
      <c r="F50" s="165" t="s">
        <v>1375</v>
      </c>
      <c r="G50" s="165">
        <v>97.6</v>
      </c>
      <c r="I50" s="13"/>
      <c r="K50" s="13"/>
      <c r="M50" s="13"/>
      <c r="O50" s="13"/>
      <c r="Q50" s="13"/>
      <c r="S50" s="13"/>
    </row>
    <row r="51" spans="1:27" s="2" customFormat="1" ht="15.95" customHeight="1" x14ac:dyDescent="0.25">
      <c r="A51" s="142" t="s">
        <v>48</v>
      </c>
      <c r="B51" s="165">
        <v>99.3</v>
      </c>
      <c r="C51" s="146" t="s">
        <v>1341</v>
      </c>
      <c r="D51" s="147" t="s">
        <v>1357</v>
      </c>
      <c r="E51" s="147">
        <v>96.103200000000001</v>
      </c>
      <c r="F51" s="165" t="s">
        <v>124</v>
      </c>
      <c r="G51" s="165">
        <v>99.3</v>
      </c>
      <c r="I51" s="13"/>
      <c r="K51" s="13"/>
      <c r="M51" s="13"/>
      <c r="O51" s="13"/>
      <c r="Q51" s="13"/>
      <c r="S51" s="13"/>
    </row>
    <row r="52" spans="1:27" s="2" customFormat="1" ht="15.95" customHeight="1" x14ac:dyDescent="0.25">
      <c r="A52" s="142" t="s">
        <v>49</v>
      </c>
      <c r="B52" s="165">
        <v>95.9</v>
      </c>
      <c r="C52" s="166" t="s">
        <v>1342</v>
      </c>
      <c r="D52" s="147" t="s">
        <v>1358</v>
      </c>
      <c r="E52" s="147" t="s">
        <v>1368</v>
      </c>
      <c r="F52" s="165">
        <v>95.1</v>
      </c>
      <c r="G52" s="165" t="s">
        <v>124</v>
      </c>
      <c r="I52" s="13"/>
      <c r="K52" s="13"/>
      <c r="M52" s="13"/>
      <c r="O52" s="13"/>
      <c r="Q52" s="13"/>
      <c r="S52" s="13"/>
    </row>
    <row r="53" spans="1:27" s="2" customFormat="1" ht="15.95" customHeight="1" x14ac:dyDescent="0.25">
      <c r="A53" s="219" t="s">
        <v>50</v>
      </c>
      <c r="B53" s="165" t="s">
        <v>124</v>
      </c>
      <c r="C53" s="146">
        <v>0</v>
      </c>
      <c r="D53" s="147">
        <v>0</v>
      </c>
      <c r="E53" s="147" t="s">
        <v>124</v>
      </c>
      <c r="F53" s="165" t="s">
        <v>124</v>
      </c>
      <c r="G53" s="165" t="s">
        <v>124</v>
      </c>
      <c r="I53" s="13"/>
      <c r="K53" s="13"/>
      <c r="M53" s="13"/>
      <c r="O53" s="13"/>
      <c r="Q53" s="13"/>
      <c r="S53" s="13"/>
    </row>
    <row r="54" spans="1:27" ht="93" customHeight="1" x14ac:dyDescent="0.25">
      <c r="A54" s="252" t="s">
        <v>282</v>
      </c>
      <c r="B54" s="252"/>
      <c r="C54" s="252"/>
      <c r="D54" s="252"/>
      <c r="E54" s="252"/>
      <c r="F54" s="252"/>
      <c r="G54" s="252"/>
    </row>
    <row r="55" spans="1:27" s="9" customFormat="1" x14ac:dyDescent="0.25">
      <c r="A55" s="253" t="s">
        <v>68</v>
      </c>
      <c r="B55" s="253"/>
      <c r="C55" s="253"/>
      <c r="D55" s="253"/>
      <c r="E55" s="253"/>
      <c r="F55" s="253"/>
      <c r="G55" s="253"/>
      <c r="H55" s="3"/>
      <c r="I55" s="18"/>
      <c r="J55" s="3"/>
      <c r="K55" s="18"/>
      <c r="L55" s="3"/>
      <c r="M55" s="18"/>
      <c r="N55" s="3"/>
      <c r="O55" s="18"/>
      <c r="P55" s="11"/>
      <c r="Q55" s="18"/>
      <c r="S55" s="17"/>
      <c r="U55" s="17"/>
      <c r="W55" s="17"/>
      <c r="Y55" s="17"/>
    </row>
    <row r="56" spans="1:27" ht="26.25" customHeight="1" x14ac:dyDescent="0.25">
      <c r="A56" s="252" t="s">
        <v>472</v>
      </c>
      <c r="B56" s="252"/>
      <c r="C56" s="252"/>
      <c r="D56" s="252"/>
      <c r="E56" s="252"/>
      <c r="F56" s="252"/>
      <c r="G56" s="252"/>
    </row>
    <row r="57" spans="1:27" ht="27.6" customHeight="1" x14ac:dyDescent="0.25">
      <c r="A57" s="252" t="s">
        <v>473</v>
      </c>
      <c r="B57" s="252"/>
      <c r="C57" s="252"/>
      <c r="D57" s="252"/>
      <c r="E57" s="252"/>
      <c r="F57" s="252"/>
      <c r="G57" s="252"/>
    </row>
    <row r="58" spans="1:27" ht="29.25" customHeight="1" x14ac:dyDescent="0.25">
      <c r="A58" s="252" t="s">
        <v>474</v>
      </c>
      <c r="B58" s="252"/>
      <c r="C58" s="252"/>
      <c r="D58" s="252"/>
      <c r="E58" s="252"/>
      <c r="F58" s="252"/>
      <c r="G58" s="252"/>
    </row>
    <row r="59" spans="1:27" ht="27.75" customHeight="1" x14ac:dyDescent="0.25">
      <c r="A59" s="252" t="s">
        <v>475</v>
      </c>
      <c r="B59" s="252"/>
      <c r="C59" s="252"/>
      <c r="D59" s="252"/>
      <c r="E59" s="252"/>
      <c r="F59" s="252"/>
      <c r="G59" s="252"/>
    </row>
    <row r="60" spans="1:27" x14ac:dyDescent="0.25">
      <c r="A60" s="252" t="s">
        <v>476</v>
      </c>
      <c r="B60" s="252"/>
      <c r="C60" s="252"/>
      <c r="D60" s="252"/>
      <c r="E60" s="252"/>
      <c r="F60" s="252"/>
      <c r="G60" s="252"/>
    </row>
    <row r="61" spans="1:27" s="43" customFormat="1" ht="28.15" customHeight="1" x14ac:dyDescent="0.25">
      <c r="A61" s="256" t="s">
        <v>477</v>
      </c>
      <c r="B61" s="256"/>
      <c r="C61" s="256"/>
      <c r="D61" s="256"/>
      <c r="E61" s="256"/>
      <c r="F61" s="256"/>
      <c r="G61" s="256"/>
      <c r="I61" s="46"/>
      <c r="K61" s="46"/>
      <c r="M61" s="46"/>
      <c r="O61" s="46"/>
      <c r="Q61" s="46"/>
      <c r="S61" s="46"/>
    </row>
    <row r="62" spans="1:27" s="131" customFormat="1" ht="14.25" customHeight="1" x14ac:dyDescent="0.25">
      <c r="A62" s="252" t="s">
        <v>478</v>
      </c>
      <c r="B62" s="252"/>
      <c r="C62" s="252"/>
      <c r="D62" s="252"/>
      <c r="E62" s="252"/>
      <c r="F62" s="252"/>
      <c r="G62" s="252"/>
      <c r="I62" s="128"/>
      <c r="K62" s="128"/>
      <c r="M62" s="128"/>
      <c r="O62" s="128"/>
      <c r="Q62" s="128"/>
      <c r="S62" s="128"/>
    </row>
    <row r="63" spans="1:27" s="87" customFormat="1" ht="40.15" customHeight="1" x14ac:dyDescent="0.25">
      <c r="A63" s="252" t="s">
        <v>1003</v>
      </c>
      <c r="B63" s="252"/>
      <c r="C63" s="252"/>
      <c r="D63" s="252"/>
      <c r="E63" s="252"/>
      <c r="F63" s="252"/>
      <c r="G63" s="252"/>
      <c r="H63" s="106"/>
      <c r="I63" s="106"/>
      <c r="J63" s="106"/>
      <c r="K63" s="106"/>
      <c r="L63" s="106"/>
      <c r="M63" s="106"/>
      <c r="N63" s="106"/>
      <c r="O63" s="106"/>
      <c r="Q63" s="88"/>
      <c r="S63" s="88"/>
      <c r="U63" s="88"/>
      <c r="W63" s="88"/>
      <c r="Y63" s="88"/>
      <c r="AA63" s="88"/>
    </row>
    <row r="64" spans="1:27" s="38" customFormat="1" ht="28.5" customHeight="1" x14ac:dyDescent="0.25">
      <c r="A64" s="252" t="s">
        <v>978</v>
      </c>
      <c r="B64" s="252"/>
      <c r="C64" s="252"/>
      <c r="D64" s="252"/>
      <c r="E64" s="252"/>
      <c r="F64" s="252"/>
      <c r="G64" s="252"/>
      <c r="H64" s="39"/>
      <c r="I64" s="57"/>
      <c r="J64" s="39"/>
      <c r="K64" s="57"/>
      <c r="L64" s="39"/>
      <c r="M64" s="57"/>
      <c r="N64" s="39"/>
      <c r="O64" s="57"/>
      <c r="Q64" s="66"/>
      <c r="S64" s="66"/>
    </row>
    <row r="65" spans="1:27" s="38" customFormat="1" x14ac:dyDescent="0.25">
      <c r="A65" s="253" t="s">
        <v>479</v>
      </c>
      <c r="B65" s="253"/>
      <c r="C65" s="253"/>
      <c r="D65" s="253"/>
      <c r="E65" s="253"/>
      <c r="F65" s="253"/>
      <c r="G65" s="253"/>
      <c r="I65" s="66"/>
      <c r="K65" s="66"/>
      <c r="M65" s="66"/>
      <c r="O65" s="66"/>
      <c r="Q65" s="66"/>
      <c r="S65" s="66"/>
    </row>
    <row r="66" spans="1:27" s="81" customFormat="1" ht="14.45" customHeight="1" x14ac:dyDescent="0.25">
      <c r="A66" s="252" t="s">
        <v>480</v>
      </c>
      <c r="B66" s="252"/>
      <c r="C66" s="252"/>
      <c r="D66" s="252"/>
      <c r="E66" s="252"/>
      <c r="F66" s="252"/>
      <c r="G66" s="252"/>
      <c r="H66" s="94"/>
      <c r="I66" s="93"/>
      <c r="J66" s="87"/>
      <c r="K66" s="88"/>
      <c r="L66" s="87"/>
      <c r="M66" s="88"/>
      <c r="N66" s="87"/>
      <c r="O66" s="88"/>
      <c r="P66" s="80"/>
      <c r="Q66" s="57"/>
      <c r="R66" s="58"/>
      <c r="S66" s="59"/>
      <c r="T66" s="58"/>
      <c r="U66" s="59"/>
      <c r="V66" s="58"/>
      <c r="W66" s="59"/>
      <c r="X66" s="58"/>
      <c r="Y66" s="59"/>
      <c r="Z66" s="58"/>
      <c r="AA66" s="58"/>
    </row>
    <row r="67" spans="1:27" s="43" customFormat="1" ht="16.5" customHeight="1" x14ac:dyDescent="0.25">
      <c r="A67" s="253" t="s">
        <v>378</v>
      </c>
      <c r="B67" s="253"/>
      <c r="C67" s="253"/>
      <c r="D67" s="253"/>
      <c r="E67" s="253"/>
      <c r="F67" s="253"/>
      <c r="G67" s="253"/>
      <c r="I67" s="46"/>
      <c r="K67" s="46"/>
      <c r="M67" s="46"/>
      <c r="O67" s="46"/>
      <c r="Q67" s="46"/>
      <c r="S67" s="46"/>
    </row>
    <row r="68" spans="1:27" s="87" customFormat="1" x14ac:dyDescent="0.25">
      <c r="A68" s="252" t="s">
        <v>481</v>
      </c>
      <c r="B68" s="252"/>
      <c r="C68" s="252"/>
      <c r="D68" s="252"/>
      <c r="E68" s="252"/>
      <c r="F68" s="252"/>
      <c r="G68" s="252"/>
      <c r="H68" s="105"/>
      <c r="I68" s="105"/>
      <c r="J68" s="105"/>
      <c r="K68" s="105"/>
      <c r="L68" s="105"/>
      <c r="M68" s="105"/>
      <c r="N68" s="105"/>
      <c r="O68" s="105"/>
      <c r="Q68" s="88"/>
      <c r="S68" s="88"/>
      <c r="U68" s="88"/>
      <c r="W68" s="88"/>
      <c r="Y68" s="88"/>
      <c r="AA68" s="88"/>
    </row>
    <row r="69" spans="1:27" x14ac:dyDescent="0.25">
      <c r="A69" s="257" t="s">
        <v>482</v>
      </c>
      <c r="B69" s="257"/>
      <c r="C69" s="257"/>
      <c r="D69" s="257"/>
      <c r="E69" s="257"/>
      <c r="F69" s="257"/>
      <c r="G69" s="257"/>
    </row>
    <row r="70" spans="1:27" s="43" customFormat="1" x14ac:dyDescent="0.25">
      <c r="A70" s="257" t="s">
        <v>483</v>
      </c>
      <c r="B70" s="257"/>
      <c r="C70" s="257"/>
      <c r="D70" s="257"/>
      <c r="E70" s="257"/>
      <c r="F70" s="257"/>
      <c r="G70" s="257"/>
      <c r="I70" s="46"/>
      <c r="K70" s="46"/>
      <c r="M70" s="46"/>
      <c r="O70" s="46"/>
      <c r="Q70" s="46"/>
      <c r="S70" s="46"/>
    </row>
    <row r="71" spans="1:27" s="43" customFormat="1" ht="81.75" customHeight="1" x14ac:dyDescent="0.25">
      <c r="A71" s="256" t="s">
        <v>1004</v>
      </c>
      <c r="B71" s="256"/>
      <c r="C71" s="256"/>
      <c r="D71" s="256"/>
      <c r="E71" s="256"/>
      <c r="F71" s="256"/>
      <c r="G71" s="256"/>
      <c r="I71" s="46"/>
      <c r="K71" s="46"/>
      <c r="M71" s="46"/>
      <c r="O71" s="46"/>
      <c r="Q71" s="46"/>
      <c r="S71" s="46"/>
    </row>
    <row r="72" spans="1:27" s="89" customFormat="1" x14ac:dyDescent="0.25">
      <c r="A72" s="257" t="s">
        <v>484</v>
      </c>
      <c r="B72" s="257"/>
      <c r="C72" s="257"/>
      <c r="D72" s="257"/>
      <c r="E72" s="257"/>
      <c r="F72" s="257"/>
      <c r="G72" s="257"/>
      <c r="H72" s="45"/>
      <c r="I72" s="47"/>
      <c r="J72" s="45"/>
      <c r="K72" s="47"/>
      <c r="L72" s="40"/>
      <c r="M72" s="47"/>
      <c r="N72" s="45"/>
      <c r="O72" s="47"/>
      <c r="Q72" s="46"/>
      <c r="S72" s="46"/>
      <c r="U72" s="46"/>
      <c r="W72" s="46"/>
      <c r="Y72" s="46"/>
      <c r="AA72" s="46"/>
    </row>
    <row r="73" spans="1:27" ht="31.5" customHeight="1" x14ac:dyDescent="0.25">
      <c r="A73" s="252" t="s">
        <v>485</v>
      </c>
      <c r="B73" s="252"/>
      <c r="C73" s="252"/>
      <c r="D73" s="252"/>
      <c r="E73" s="252"/>
      <c r="F73" s="252"/>
      <c r="G73" s="252"/>
    </row>
    <row r="74" spans="1:27" s="96" customFormat="1" ht="31.5" customHeight="1" x14ac:dyDescent="0.25">
      <c r="A74" s="252" t="s">
        <v>486</v>
      </c>
      <c r="B74" s="252"/>
      <c r="C74" s="252"/>
      <c r="D74" s="252"/>
      <c r="E74" s="252"/>
      <c r="F74" s="252"/>
      <c r="G74" s="252"/>
      <c r="H74" s="45"/>
      <c r="I74" s="47"/>
      <c r="J74" s="45"/>
      <c r="K74" s="47"/>
      <c r="L74" s="40"/>
      <c r="M74" s="47"/>
      <c r="N74" s="45"/>
      <c r="O74" s="47"/>
      <c r="Q74" s="46"/>
      <c r="S74" s="46"/>
      <c r="U74" s="46"/>
      <c r="W74" s="46"/>
      <c r="Y74" s="46"/>
      <c r="AA74" s="46"/>
    </row>
    <row r="75" spans="1:27" ht="42.6" customHeight="1" x14ac:dyDescent="0.25">
      <c r="A75" s="256" t="s">
        <v>1005</v>
      </c>
      <c r="B75" s="256"/>
      <c r="C75" s="256"/>
      <c r="D75" s="256"/>
      <c r="E75" s="256"/>
      <c r="F75" s="256"/>
      <c r="G75" s="256"/>
    </row>
    <row r="76" spans="1:27" ht="28.9" customHeight="1" x14ac:dyDescent="0.25">
      <c r="A76" s="252" t="s">
        <v>1006</v>
      </c>
      <c r="B76" s="252"/>
      <c r="C76" s="252"/>
      <c r="D76" s="252"/>
      <c r="E76" s="252"/>
      <c r="F76" s="252"/>
      <c r="G76" s="252"/>
    </row>
    <row r="77" spans="1:27" x14ac:dyDescent="0.25">
      <c r="A77" s="250" t="s">
        <v>2178</v>
      </c>
      <c r="B77" s="250"/>
      <c r="C77" s="250"/>
      <c r="D77" s="250"/>
      <c r="E77" s="250"/>
      <c r="F77" s="250"/>
      <c r="G77" s="250"/>
    </row>
    <row r="78" spans="1:27" s="38" customFormat="1" x14ac:dyDescent="0.25">
      <c r="I78" s="66"/>
      <c r="K78" s="66"/>
      <c r="M78" s="66"/>
      <c r="O78" s="66"/>
      <c r="Q78" s="66"/>
      <c r="S78" s="66"/>
    </row>
    <row r="79" spans="1:27" s="38" customFormat="1" x14ac:dyDescent="0.25">
      <c r="I79" s="66"/>
      <c r="K79" s="66"/>
      <c r="M79" s="66"/>
      <c r="O79" s="66"/>
      <c r="Q79" s="66"/>
      <c r="S79" s="66"/>
    </row>
    <row r="80" spans="1:27" s="38" customFormat="1" x14ac:dyDescent="0.25">
      <c r="I80" s="66"/>
      <c r="K80" s="66"/>
      <c r="M80" s="66"/>
      <c r="O80" s="66"/>
      <c r="Q80" s="66"/>
      <c r="S80" s="66"/>
    </row>
    <row r="81" spans="1:19" s="38" customFormat="1" x14ac:dyDescent="0.25">
      <c r="I81" s="66"/>
      <c r="K81" s="66"/>
      <c r="M81" s="66"/>
      <c r="O81" s="66"/>
      <c r="Q81" s="66"/>
      <c r="S81" s="66"/>
    </row>
    <row r="82" spans="1:19" s="38" customFormat="1" x14ac:dyDescent="0.25">
      <c r="I82" s="66"/>
      <c r="K82" s="66"/>
      <c r="M82" s="66"/>
      <c r="O82" s="66"/>
      <c r="Q82" s="66"/>
      <c r="S82" s="66"/>
    </row>
    <row r="83" spans="1:19" s="38" customFormat="1" x14ac:dyDescent="0.25">
      <c r="H83" s="48"/>
      <c r="I83" s="48"/>
      <c r="J83" s="48"/>
      <c r="K83" s="48"/>
      <c r="L83" s="48"/>
      <c r="M83" s="48"/>
      <c r="N83" s="48"/>
      <c r="O83" s="48"/>
      <c r="Q83" s="66"/>
      <c r="S83" s="66"/>
    </row>
    <row r="84" spans="1:19" s="38" customFormat="1" x14ac:dyDescent="0.25">
      <c r="H84" s="48"/>
      <c r="I84" s="66"/>
      <c r="K84" s="66"/>
      <c r="M84" s="66"/>
      <c r="O84" s="66"/>
      <c r="Q84" s="66"/>
      <c r="S84" s="66"/>
    </row>
    <row r="85" spans="1:19" x14ac:dyDescent="0.25">
      <c r="A85" s="69"/>
      <c r="B85" s="70"/>
      <c r="C85" s="70"/>
      <c r="D85" s="70"/>
      <c r="E85" s="70"/>
      <c r="F85" s="70"/>
      <c r="G85" s="70"/>
    </row>
  </sheetData>
  <customSheetViews>
    <customSheetView guid="{BFACB3F3-90CF-4EF9-8D51-BA124C1BFB7B}" showPageBreaks="1">
      <pane xSplit="1" ySplit="3" topLeftCell="B4" activePane="bottomRight" state="frozen"/>
      <selection pane="bottomRight"/>
      <pageMargins left="0.7" right="0.7" top="0.75" bottom="0.75" header="0.3" footer="0.3"/>
      <pageSetup scale="81" fitToHeight="2" orientation="landscape" r:id="rId1"/>
    </customSheetView>
    <customSheetView guid="{3F31A7A9-5B9F-480F-9EA3-D15495807176}" showPageBreaks="1">
      <pane xSplit="1" ySplit="3" topLeftCell="B25" activePane="bottomRight" state="frozen"/>
      <selection pane="bottomRight" activeCell="N28" sqref="N28"/>
      <pageMargins left="0.7" right="0.7" top="0.75" bottom="0.75" header="0.3" footer="0.3"/>
      <pageSetup scale="81" fitToHeight="2" orientation="landscape" r:id="rId2"/>
    </customSheetView>
    <customSheetView guid="{912574A5-9FBF-4034-938E-CE832A13C893}" scale="130" showPageBreaks="1">
      <pane xSplit="1" ySplit="3" topLeftCell="B28" activePane="bottomRight" state="frozen"/>
      <selection pane="bottomRight" activeCell="B31" sqref="B31"/>
      <pageMargins left="0.7" right="0.7" top="0.75" bottom="0.75" header="0.3" footer="0.3"/>
      <pageSetup scale="81" fitToHeight="2"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pane xSplit="1" ySplit="3" topLeftCell="B4" activePane="bottomRight" state="frozen"/>
      <selection pane="bottomRight" activeCell="A2" sqref="A2"/>
      <pageMargins left="0.7" right="0.7" top="0.75" bottom="0.75" header="0.3" footer="0.3"/>
      <pageSetup scale="81" fitToHeight="2" orientation="landscape" r:id="rId6"/>
    </customSheetView>
    <customSheetView guid="{B22E9321-A5FD-4D05-AB48-8F1DBD3B6B81}" showPageBreaks="1">
      <pane xSplit="1" ySplit="3" topLeftCell="B49" activePane="bottomRight" state="frozen"/>
      <selection pane="bottomRight" activeCell="F57" sqref="F57"/>
      <pageMargins left="0.7" right="0.7" top="0.75" bottom="0.75" header="0.3" footer="0.3"/>
      <pageSetup scale="81" fitToHeight="2"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pane xSplit="1" ySplit="3" topLeftCell="B4" activePane="bottomRight" state="frozen"/>
      <selection pane="bottomRight" activeCell="A65" sqref="A65:XFD66"/>
      <pageMargins left="0.7" right="0.7" top="0.75" bottom="0.75" header="0.3" footer="0.3"/>
      <pageSetup scale="81" fitToHeight="2" orientation="landscape" r:id="rId9"/>
    </customSheetView>
  </customSheetViews>
  <mergeCells count="25">
    <mergeCell ref="A61:G61"/>
    <mergeCell ref="A58:G58"/>
    <mergeCell ref="A59:G59"/>
    <mergeCell ref="A60:G60"/>
    <mergeCell ref="A1:G1"/>
    <mergeCell ref="A54:G54"/>
    <mergeCell ref="A55:G55"/>
    <mergeCell ref="A56:G56"/>
    <mergeCell ref="A57:G57"/>
    <mergeCell ref="A77:G77"/>
    <mergeCell ref="A62:G62"/>
    <mergeCell ref="A64:G64"/>
    <mergeCell ref="A65:G65"/>
    <mergeCell ref="A76:G76"/>
    <mergeCell ref="A63:G63"/>
    <mergeCell ref="A68:G68"/>
    <mergeCell ref="A75:G75"/>
    <mergeCell ref="A66:G66"/>
    <mergeCell ref="A71:G71"/>
    <mergeCell ref="A74:G74"/>
    <mergeCell ref="A67:G67"/>
    <mergeCell ref="A69:G69"/>
    <mergeCell ref="A70:G70"/>
    <mergeCell ref="A72:G72"/>
    <mergeCell ref="A73:G73"/>
  </mergeCells>
  <conditionalFormatting sqref="A3:G53">
    <cfRule type="expression" dxfId="498" priority="12">
      <formula>(MOD(ROW(),2)=0)</formula>
    </cfRule>
  </conditionalFormatting>
  <conditionalFormatting sqref="B85:B1048576 F85:G1048576">
    <cfRule type="cellIs" dxfId="497" priority="11" operator="between">
      <formula>1</formula>
      <formula>90</formula>
    </cfRule>
  </conditionalFormatting>
  <pageMargins left="0.7" right="0.7" top="0.75" bottom="0.75" header="0.3" footer="0.3"/>
  <pageSetup scale="61" fitToHeight="2" orientation="landscape" r:id="rId10"/>
  <rowBreaks count="2" manualBreakCount="2">
    <brk id="33" max="6" man="1"/>
    <brk id="62" max="6" man="1"/>
  </rowBreaks>
  <colBreaks count="1" manualBreakCount="1">
    <brk id="7" max="82" man="1"/>
  </colBreaks>
  <tableParts count="1">
    <tablePart r:id="rId1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R85"/>
  <sheetViews>
    <sheetView zoomScaleNormal="100" zoomScaleSheetLayoutView="13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4.7109375" style="8" customWidth="1"/>
    <col min="2" max="2" width="8.7109375" style="10" customWidth="1"/>
    <col min="3" max="3" width="8.7109375" style="3" customWidth="1"/>
    <col min="4" max="4" width="9.5703125" style="11" customWidth="1"/>
    <col min="5" max="5" width="7" style="11" customWidth="1"/>
    <col min="6" max="6" width="8.7109375" style="11" customWidth="1"/>
    <col min="7" max="7" width="7.7109375" style="11" customWidth="1"/>
    <col min="8" max="8" width="7.28515625" style="11" customWidth="1"/>
    <col min="9" max="12" width="8.7109375" style="11" customWidth="1"/>
    <col min="13" max="16" width="8.7109375" style="3" customWidth="1"/>
    <col min="17" max="17" width="9.140625" style="8"/>
    <col min="18" max="18" width="9.140625" style="15"/>
    <col min="19" max="16384" width="9.140625" style="8"/>
  </cols>
  <sheetData>
    <row r="1" spans="1:18" s="2" customFormat="1" ht="15.95" customHeight="1" x14ac:dyDescent="0.25">
      <c r="A1" s="253" t="s">
        <v>115</v>
      </c>
      <c r="B1" s="253"/>
      <c r="C1" s="253"/>
      <c r="D1" s="253"/>
      <c r="E1" s="253"/>
      <c r="F1" s="253"/>
      <c r="G1" s="253"/>
      <c r="H1" s="253"/>
      <c r="I1" s="253"/>
      <c r="J1" s="253"/>
      <c r="K1" s="253"/>
      <c r="L1" s="253"/>
      <c r="M1" s="253"/>
      <c r="N1" s="253"/>
      <c r="O1" s="253"/>
      <c r="P1" s="253"/>
      <c r="R1" s="13"/>
    </row>
    <row r="2" spans="1:18" s="6" customFormat="1" ht="137.25" x14ac:dyDescent="0.25">
      <c r="A2" s="137" t="s">
        <v>0</v>
      </c>
      <c r="B2" s="138" t="s">
        <v>82</v>
      </c>
      <c r="C2" s="140" t="s">
        <v>487</v>
      </c>
      <c r="D2" s="139" t="s">
        <v>488</v>
      </c>
      <c r="E2" s="139" t="s">
        <v>489</v>
      </c>
      <c r="F2" s="139" t="s">
        <v>490</v>
      </c>
      <c r="G2" s="139" t="s">
        <v>491</v>
      </c>
      <c r="H2" s="139" t="s">
        <v>492</v>
      </c>
      <c r="I2" s="139" t="s">
        <v>493</v>
      </c>
      <c r="J2" s="139" t="s">
        <v>494</v>
      </c>
      <c r="K2" s="139" t="s">
        <v>495</v>
      </c>
      <c r="L2" s="139" t="s">
        <v>496</v>
      </c>
      <c r="M2" s="140" t="s">
        <v>209</v>
      </c>
      <c r="N2" s="140" t="s">
        <v>210</v>
      </c>
      <c r="O2" s="140" t="s">
        <v>211</v>
      </c>
      <c r="P2" s="140" t="s">
        <v>212</v>
      </c>
      <c r="R2" s="14"/>
    </row>
    <row r="3" spans="1:18" s="2" customFormat="1" ht="15.95" customHeight="1" x14ac:dyDescent="0.25">
      <c r="A3" s="142" t="s">
        <v>1</v>
      </c>
      <c r="B3" s="143">
        <v>765563</v>
      </c>
      <c r="C3" s="145">
        <v>90.4</v>
      </c>
      <c r="D3" s="144">
        <v>3292.3505</v>
      </c>
      <c r="E3" s="144">
        <v>15853.952300000001</v>
      </c>
      <c r="F3" s="144">
        <v>9482.7641000000003</v>
      </c>
      <c r="G3" s="144">
        <v>1797.2881</v>
      </c>
      <c r="H3" s="144" t="s">
        <v>1397</v>
      </c>
      <c r="I3" s="144" t="s">
        <v>1404</v>
      </c>
      <c r="J3" s="144">
        <v>204.70949999999999</v>
      </c>
      <c r="K3" s="144">
        <v>656.0856</v>
      </c>
      <c r="L3" s="144">
        <v>1682.8884</v>
      </c>
      <c r="M3" s="150" t="s">
        <v>1418</v>
      </c>
      <c r="N3" s="150">
        <v>0.7</v>
      </c>
      <c r="O3" s="150">
        <v>71.900000000000006</v>
      </c>
      <c r="P3" s="150">
        <v>89.2</v>
      </c>
      <c r="R3" s="13"/>
    </row>
    <row r="4" spans="1:18" s="2" customFormat="1" ht="15.95" customHeight="1" x14ac:dyDescent="0.25">
      <c r="A4" s="142" t="s">
        <v>2</v>
      </c>
      <c r="B4" s="146">
        <v>133581</v>
      </c>
      <c r="C4" s="148">
        <v>87</v>
      </c>
      <c r="D4" s="147">
        <v>7322.1871000000001</v>
      </c>
      <c r="E4" s="147">
        <v>30353.719099999998</v>
      </c>
      <c r="F4" s="147">
        <v>32824.224900000001</v>
      </c>
      <c r="G4" s="147">
        <v>4449.3062</v>
      </c>
      <c r="H4" s="158">
        <v>6094.8091000000004</v>
      </c>
      <c r="I4" s="147">
        <v>1277.1359</v>
      </c>
      <c r="J4" s="147">
        <v>527.16589999999997</v>
      </c>
      <c r="K4" s="147">
        <v>612.22310000000004</v>
      </c>
      <c r="L4" s="147">
        <v>4905.6621999999998</v>
      </c>
      <c r="M4" s="148">
        <v>10.199999999999999</v>
      </c>
      <c r="N4" s="148">
        <v>1</v>
      </c>
      <c r="O4" s="148">
        <v>54.4</v>
      </c>
      <c r="P4" s="148">
        <v>85.8</v>
      </c>
      <c r="R4" s="13"/>
    </row>
    <row r="5" spans="1:18" s="2" customFormat="1" ht="15.95" customHeight="1" x14ac:dyDescent="0.25">
      <c r="A5" s="142" t="s">
        <v>3</v>
      </c>
      <c r="B5" s="146">
        <v>137551</v>
      </c>
      <c r="C5" s="149" t="s">
        <v>1380</v>
      </c>
      <c r="D5" s="147" t="s">
        <v>1381</v>
      </c>
      <c r="E5" s="147">
        <v>3365.5967999999998</v>
      </c>
      <c r="F5" s="147">
        <v>7199.7645000000002</v>
      </c>
      <c r="G5" s="147" t="s">
        <v>1394</v>
      </c>
      <c r="H5" s="147" t="s">
        <v>1398</v>
      </c>
      <c r="I5" s="147" t="s">
        <v>1405</v>
      </c>
      <c r="J5" s="147">
        <v>79.615200000000002</v>
      </c>
      <c r="K5" s="147" t="s">
        <v>1412</v>
      </c>
      <c r="L5" s="147" t="s">
        <v>1415</v>
      </c>
      <c r="M5" s="148">
        <v>7.1</v>
      </c>
      <c r="N5" s="148">
        <v>0.3</v>
      </c>
      <c r="O5" s="148">
        <v>5.4</v>
      </c>
      <c r="P5" s="148" t="s">
        <v>1420</v>
      </c>
      <c r="R5" s="13"/>
    </row>
    <row r="6" spans="1:18" s="2" customFormat="1" ht="15.95" customHeight="1" x14ac:dyDescent="0.25">
      <c r="A6" s="142" t="s">
        <v>4</v>
      </c>
      <c r="B6" s="146">
        <v>578753</v>
      </c>
      <c r="C6" s="148">
        <v>91.2</v>
      </c>
      <c r="D6" s="147">
        <v>3798.9209000000001</v>
      </c>
      <c r="E6" s="147">
        <v>11959.0496</v>
      </c>
      <c r="F6" s="147">
        <v>12136.7469</v>
      </c>
      <c r="G6" s="147">
        <v>2173.8249999999998</v>
      </c>
      <c r="H6" s="147">
        <v>2786.3107</v>
      </c>
      <c r="I6" s="147">
        <v>580.8768</v>
      </c>
      <c r="J6" s="147">
        <v>466.7679</v>
      </c>
      <c r="K6" s="147">
        <v>523.03840000000002</v>
      </c>
      <c r="L6" s="147">
        <v>2228.2377999999999</v>
      </c>
      <c r="M6" s="148">
        <v>10</v>
      </c>
      <c r="N6" s="148">
        <v>1.4</v>
      </c>
      <c r="O6" s="148">
        <v>71.5</v>
      </c>
      <c r="P6" s="148">
        <v>90.2</v>
      </c>
      <c r="R6" s="13"/>
    </row>
    <row r="7" spans="1:18" s="2" customFormat="1" ht="15.95" customHeight="1" x14ac:dyDescent="0.25">
      <c r="A7" s="142" t="s">
        <v>5</v>
      </c>
      <c r="B7" s="146">
        <v>1742779</v>
      </c>
      <c r="C7" s="148">
        <v>63.7</v>
      </c>
      <c r="D7" s="147">
        <v>4411.1239999999998</v>
      </c>
      <c r="E7" s="147">
        <v>9338.4820999999993</v>
      </c>
      <c r="F7" s="147">
        <v>19365.260300000002</v>
      </c>
      <c r="G7" s="147">
        <v>999.17110000000002</v>
      </c>
      <c r="H7" s="147">
        <v>2215.9614000000001</v>
      </c>
      <c r="I7" s="147">
        <v>1124.4978000000001</v>
      </c>
      <c r="J7" s="147">
        <v>547.38840000000005</v>
      </c>
      <c r="K7" s="147">
        <v>791.79380000000003</v>
      </c>
      <c r="L7" s="147">
        <v>1947.444</v>
      </c>
      <c r="M7" s="148">
        <v>7.5</v>
      </c>
      <c r="N7" s="148">
        <v>0.9</v>
      </c>
      <c r="O7" s="148">
        <v>38</v>
      </c>
      <c r="P7" s="148">
        <v>61.9</v>
      </c>
      <c r="R7" s="13"/>
    </row>
    <row r="8" spans="1:18" s="2" customFormat="1" ht="15.95" customHeight="1" x14ac:dyDescent="0.25">
      <c r="A8" s="142" t="s">
        <v>338</v>
      </c>
      <c r="B8" s="146">
        <v>613703</v>
      </c>
      <c r="C8" s="148">
        <v>79.599999999999994</v>
      </c>
      <c r="D8" s="147">
        <v>3052.2507000000001</v>
      </c>
      <c r="E8" s="147">
        <v>8789.9964999999993</v>
      </c>
      <c r="F8" s="147">
        <v>16952.800800000001</v>
      </c>
      <c r="G8" s="147">
        <v>1462.9427000000001</v>
      </c>
      <c r="H8" s="147">
        <v>2514.9883</v>
      </c>
      <c r="I8" s="147">
        <v>473.73309999999998</v>
      </c>
      <c r="J8" s="147">
        <v>130.92779999999999</v>
      </c>
      <c r="K8" s="147">
        <v>520.00549999999998</v>
      </c>
      <c r="L8" s="147">
        <v>1927.5842</v>
      </c>
      <c r="M8" s="148">
        <v>5.9</v>
      </c>
      <c r="N8" s="148">
        <v>0.2</v>
      </c>
      <c r="O8" s="148">
        <v>50.9</v>
      </c>
      <c r="P8" s="148">
        <v>78.099999999999994</v>
      </c>
      <c r="R8" s="13"/>
    </row>
    <row r="9" spans="1:18" s="2" customFormat="1" ht="15.95" customHeight="1" x14ac:dyDescent="0.25">
      <c r="A9" s="142" t="s">
        <v>70</v>
      </c>
      <c r="B9" s="146">
        <v>171415</v>
      </c>
      <c r="C9" s="148">
        <v>81.7</v>
      </c>
      <c r="D9" s="147">
        <v>9449.8305999999993</v>
      </c>
      <c r="E9" s="147">
        <v>19394.9833</v>
      </c>
      <c r="F9" s="147">
        <v>27386.830999999998</v>
      </c>
      <c r="G9" s="147">
        <v>4402.1877000000004</v>
      </c>
      <c r="H9" s="158">
        <v>5168.2286999999997</v>
      </c>
      <c r="I9" s="147">
        <v>1986.9032</v>
      </c>
      <c r="J9" s="147">
        <v>1099.0205000000001</v>
      </c>
      <c r="K9" s="147">
        <v>1979.8163999999999</v>
      </c>
      <c r="L9" s="147">
        <v>4384.0904</v>
      </c>
      <c r="M9" s="148">
        <v>15.5</v>
      </c>
      <c r="N9" s="148">
        <v>2</v>
      </c>
      <c r="O9" s="148">
        <v>62.9</v>
      </c>
      <c r="P9" s="148">
        <v>79.5</v>
      </c>
      <c r="R9" s="13"/>
    </row>
    <row r="10" spans="1:18" s="2" customFormat="1" ht="15.95" customHeight="1" x14ac:dyDescent="0.25">
      <c r="A10" s="142" t="s">
        <v>8</v>
      </c>
      <c r="B10" s="146">
        <v>12563</v>
      </c>
      <c r="C10" s="148">
        <v>71</v>
      </c>
      <c r="D10" s="147">
        <v>10817.3326</v>
      </c>
      <c r="E10" s="147">
        <v>31293.7153</v>
      </c>
      <c r="F10" s="158">
        <v>50530.555</v>
      </c>
      <c r="G10" s="147">
        <v>1835.3701000000001</v>
      </c>
      <c r="H10" s="147">
        <v>4019.5632000000001</v>
      </c>
      <c r="I10" s="147">
        <v>1745.7525000000001</v>
      </c>
      <c r="J10" s="147">
        <v>2445.7730000000001</v>
      </c>
      <c r="K10" s="147">
        <v>1295.577</v>
      </c>
      <c r="L10" s="147">
        <v>5330.2300999999998</v>
      </c>
      <c r="M10" s="148">
        <v>10.3</v>
      </c>
      <c r="N10" s="148">
        <v>3.2</v>
      </c>
      <c r="O10" s="148">
        <v>51.6</v>
      </c>
      <c r="P10" s="148">
        <v>68.5</v>
      </c>
      <c r="R10" s="13"/>
    </row>
    <row r="11" spans="1:18" s="2" customFormat="1" ht="15.95" customHeight="1" x14ac:dyDescent="0.25">
      <c r="A11" s="142" t="s">
        <v>54</v>
      </c>
      <c r="B11" s="146">
        <v>36225</v>
      </c>
      <c r="C11" s="148">
        <v>71.400000000000006</v>
      </c>
      <c r="D11" s="158">
        <v>18658.8436</v>
      </c>
      <c r="E11" s="147">
        <v>18538.029200000001</v>
      </c>
      <c r="F11" s="147">
        <v>29903.9483</v>
      </c>
      <c r="G11" s="147">
        <v>4727.2764999999999</v>
      </c>
      <c r="H11" s="147">
        <v>3129.1871000000001</v>
      </c>
      <c r="I11" s="158">
        <v>5372.1295</v>
      </c>
      <c r="J11" s="158">
        <v>2563.4045999999998</v>
      </c>
      <c r="K11" s="158">
        <v>2176.9621999999999</v>
      </c>
      <c r="L11" s="158">
        <v>8546.3472000000002</v>
      </c>
      <c r="M11" s="148">
        <v>15.8</v>
      </c>
      <c r="N11" s="148">
        <v>4.5999999999999996</v>
      </c>
      <c r="O11" s="148">
        <v>55.8</v>
      </c>
      <c r="P11" s="148">
        <v>70</v>
      </c>
      <c r="R11" s="13"/>
    </row>
    <row r="12" spans="1:18" s="2" customFormat="1" ht="15.95" customHeight="1" x14ac:dyDescent="0.25">
      <c r="A12" s="142" t="s">
        <v>9</v>
      </c>
      <c r="B12" s="146">
        <v>1699353</v>
      </c>
      <c r="C12" s="148">
        <v>77.099999999999994</v>
      </c>
      <c r="D12" s="147">
        <v>3840.0803999999998</v>
      </c>
      <c r="E12" s="147">
        <v>7756.3675999999996</v>
      </c>
      <c r="F12" s="147">
        <v>16059.887699999999</v>
      </c>
      <c r="G12" s="147">
        <v>1495.7840000000001</v>
      </c>
      <c r="H12" s="147">
        <v>2652.9476</v>
      </c>
      <c r="I12" s="147">
        <v>1226.664</v>
      </c>
      <c r="J12" s="147">
        <v>233.12690000000001</v>
      </c>
      <c r="K12" s="147">
        <v>668.58680000000004</v>
      </c>
      <c r="L12" s="147">
        <v>1711.7027</v>
      </c>
      <c r="M12" s="148">
        <v>11.1</v>
      </c>
      <c r="N12" s="148">
        <v>0.4</v>
      </c>
      <c r="O12" s="148">
        <v>52.6</v>
      </c>
      <c r="P12" s="148">
        <v>75.5</v>
      </c>
      <c r="R12" s="13"/>
    </row>
    <row r="13" spans="1:18" s="2" customFormat="1" ht="15.95" customHeight="1" x14ac:dyDescent="0.25">
      <c r="A13" s="142" t="s">
        <v>10</v>
      </c>
      <c r="B13" s="146">
        <v>290486</v>
      </c>
      <c r="C13" s="148">
        <v>76.3</v>
      </c>
      <c r="D13" s="147">
        <v>8465.2530999999999</v>
      </c>
      <c r="E13" s="147">
        <v>8970.9904000000006</v>
      </c>
      <c r="F13" s="147">
        <v>12106.465200000001</v>
      </c>
      <c r="G13" s="147">
        <v>2354.3737999999998</v>
      </c>
      <c r="H13" s="147">
        <v>773.5299</v>
      </c>
      <c r="I13" s="147">
        <v>2422.7258999999999</v>
      </c>
      <c r="J13" s="147">
        <v>444.56319999999999</v>
      </c>
      <c r="K13" s="147">
        <v>1562.0238999999999</v>
      </c>
      <c r="L13" s="147">
        <v>4035.9402</v>
      </c>
      <c r="M13" s="148">
        <v>13.2</v>
      </c>
      <c r="N13" s="148">
        <v>1.3</v>
      </c>
      <c r="O13" s="148">
        <v>60.2</v>
      </c>
      <c r="P13" s="148">
        <v>74.5</v>
      </c>
      <c r="R13" s="13"/>
    </row>
    <row r="14" spans="1:18" s="2" customFormat="1" ht="15.95" customHeight="1" x14ac:dyDescent="0.25">
      <c r="A14" s="142" t="s">
        <v>11</v>
      </c>
      <c r="B14" s="146">
        <v>5998</v>
      </c>
      <c r="C14" s="149">
        <v>29.8</v>
      </c>
      <c r="D14" s="147" t="s">
        <v>1382</v>
      </c>
      <c r="E14" s="147">
        <v>2446.0909000000001</v>
      </c>
      <c r="F14" s="147">
        <v>7318.8644000000004</v>
      </c>
      <c r="G14" s="147">
        <v>496.86860000000001</v>
      </c>
      <c r="H14" s="147" t="s">
        <v>1399</v>
      </c>
      <c r="I14" s="147">
        <v>531.22289999999998</v>
      </c>
      <c r="J14" s="147">
        <v>2.0082</v>
      </c>
      <c r="K14" s="147">
        <v>41.779600000000002</v>
      </c>
      <c r="L14" s="147">
        <v>275.31580000000002</v>
      </c>
      <c r="M14" s="148">
        <v>6</v>
      </c>
      <c r="N14" s="148">
        <v>0.4</v>
      </c>
      <c r="O14" s="148">
        <v>0.8</v>
      </c>
      <c r="P14" s="148">
        <v>29.5</v>
      </c>
      <c r="R14" s="13"/>
    </row>
    <row r="15" spans="1:18" s="2" customFormat="1" ht="15.95" customHeight="1" x14ac:dyDescent="0.25">
      <c r="A15" s="142" t="s">
        <v>497</v>
      </c>
      <c r="B15" s="146">
        <v>244926</v>
      </c>
      <c r="C15" s="148">
        <v>60.9</v>
      </c>
      <c r="D15" s="147">
        <v>1609.4494</v>
      </c>
      <c r="E15" s="147">
        <v>7983.3262999999997</v>
      </c>
      <c r="F15" s="147">
        <v>7872.3393999999998</v>
      </c>
      <c r="G15" s="147">
        <v>668.35479999999995</v>
      </c>
      <c r="H15" s="147">
        <v>2106.3454999999999</v>
      </c>
      <c r="I15" s="147">
        <v>981.85310000000004</v>
      </c>
      <c r="J15" s="147">
        <v>101.6818</v>
      </c>
      <c r="K15" s="147">
        <v>514.24509999999998</v>
      </c>
      <c r="L15" s="147">
        <v>11.6693</v>
      </c>
      <c r="M15" s="148">
        <v>8.6999999999999993</v>
      </c>
      <c r="N15" s="148">
        <v>0.3</v>
      </c>
      <c r="O15" s="148">
        <v>58.9</v>
      </c>
      <c r="P15" s="148">
        <v>0.1</v>
      </c>
      <c r="R15" s="13"/>
    </row>
    <row r="16" spans="1:18" s="2" customFormat="1" ht="15.95" customHeight="1" x14ac:dyDescent="0.25">
      <c r="A16" s="142" t="s">
        <v>13</v>
      </c>
      <c r="B16" s="146">
        <v>2390796</v>
      </c>
      <c r="C16" s="148">
        <v>85.2</v>
      </c>
      <c r="D16" s="147">
        <v>2853.7972</v>
      </c>
      <c r="E16" s="147">
        <v>9177.7237999999998</v>
      </c>
      <c r="F16" s="147">
        <v>17046.216199999999</v>
      </c>
      <c r="G16" s="147">
        <v>1614.6156000000001</v>
      </c>
      <c r="H16" s="147">
        <v>2231.5947999999999</v>
      </c>
      <c r="I16" s="147">
        <v>813.53189999999995</v>
      </c>
      <c r="J16" s="147">
        <v>261.95960000000002</v>
      </c>
      <c r="K16" s="147">
        <v>506.86250000000001</v>
      </c>
      <c r="L16" s="147">
        <v>1271.4431</v>
      </c>
      <c r="M16" s="148">
        <v>7</v>
      </c>
      <c r="N16" s="148">
        <v>0.9</v>
      </c>
      <c r="O16" s="148">
        <v>65</v>
      </c>
      <c r="P16" s="148">
        <v>82.8</v>
      </c>
      <c r="R16" s="13"/>
    </row>
    <row r="17" spans="1:18" s="2" customFormat="1" ht="15.95" customHeight="1" x14ac:dyDescent="0.25">
      <c r="A17" s="142" t="s">
        <v>14</v>
      </c>
      <c r="B17" s="146">
        <v>158761</v>
      </c>
      <c r="C17" s="148">
        <v>72.7</v>
      </c>
      <c r="D17" s="147">
        <v>12476.1273</v>
      </c>
      <c r="E17" s="147">
        <v>15595.796899999999</v>
      </c>
      <c r="F17" s="147">
        <v>23412.460200000001</v>
      </c>
      <c r="G17" s="147">
        <v>2649.2094000000002</v>
      </c>
      <c r="H17" s="147" t="s">
        <v>1400</v>
      </c>
      <c r="I17" s="147" t="s">
        <v>1406</v>
      </c>
      <c r="J17" s="147">
        <v>1407.2692</v>
      </c>
      <c r="K17" s="147">
        <v>1983.5929000000001</v>
      </c>
      <c r="L17" s="147">
        <v>5802.7321000000002</v>
      </c>
      <c r="M17" s="148">
        <v>16</v>
      </c>
      <c r="N17" s="148">
        <v>3.4</v>
      </c>
      <c r="O17" s="148">
        <v>54.2</v>
      </c>
      <c r="P17" s="148">
        <v>71.5</v>
      </c>
      <c r="R17" s="13"/>
    </row>
    <row r="18" spans="1:18" s="2" customFormat="1" ht="15.95" customHeight="1" x14ac:dyDescent="0.25">
      <c r="A18" s="142" t="s">
        <v>15</v>
      </c>
      <c r="B18" s="146">
        <v>501217</v>
      </c>
      <c r="C18" s="148">
        <v>77.7</v>
      </c>
      <c r="D18" s="147">
        <v>3364.0509999999999</v>
      </c>
      <c r="E18" s="147">
        <v>7669.9264000000003</v>
      </c>
      <c r="F18" s="147">
        <v>20739.357100000001</v>
      </c>
      <c r="G18" s="147">
        <v>1735.7871</v>
      </c>
      <c r="H18" s="147">
        <v>1941.0165</v>
      </c>
      <c r="I18" s="147">
        <v>619.15060000000005</v>
      </c>
      <c r="J18" s="147">
        <v>377.20350000000002</v>
      </c>
      <c r="K18" s="147">
        <v>452.22800000000001</v>
      </c>
      <c r="L18" s="147">
        <v>1915.4689000000001</v>
      </c>
      <c r="M18" s="148">
        <v>8.6</v>
      </c>
      <c r="N18" s="148">
        <v>0.6</v>
      </c>
      <c r="O18" s="148">
        <v>57.6</v>
      </c>
      <c r="P18" s="148">
        <v>75.5</v>
      </c>
      <c r="R18" s="13"/>
    </row>
    <row r="19" spans="1:18" s="2" customFormat="1" ht="15.95" customHeight="1" x14ac:dyDescent="0.25">
      <c r="A19" s="142" t="s">
        <v>498</v>
      </c>
      <c r="B19" s="143">
        <v>97551</v>
      </c>
      <c r="C19" s="150">
        <v>73.7</v>
      </c>
      <c r="D19" s="144">
        <v>6527.2074000000002</v>
      </c>
      <c r="E19" s="144">
        <v>9388.7662</v>
      </c>
      <c r="F19" s="144">
        <v>11951.454100000001</v>
      </c>
      <c r="G19" s="144">
        <v>2350.2485000000001</v>
      </c>
      <c r="H19" s="144">
        <v>1161.1596999999999</v>
      </c>
      <c r="I19" s="144">
        <v>1624.9544000000001</v>
      </c>
      <c r="J19" s="144">
        <v>776.4049</v>
      </c>
      <c r="K19" s="144">
        <v>1232.6789000000001</v>
      </c>
      <c r="L19" s="144">
        <v>2893.1691000000001</v>
      </c>
      <c r="M19" s="150">
        <v>10.8</v>
      </c>
      <c r="N19" s="150">
        <v>2.2999999999999998</v>
      </c>
      <c r="O19" s="150">
        <v>55.1</v>
      </c>
      <c r="P19" s="150">
        <v>70.5</v>
      </c>
      <c r="R19" s="13"/>
    </row>
    <row r="20" spans="1:18" s="2" customFormat="1" ht="15.95" customHeight="1" x14ac:dyDescent="0.25">
      <c r="A20" s="142" t="s">
        <v>499</v>
      </c>
      <c r="B20" s="146" t="s">
        <v>1378</v>
      </c>
      <c r="C20" s="148">
        <v>81.5</v>
      </c>
      <c r="D20" s="147" t="s">
        <v>1383</v>
      </c>
      <c r="E20" s="147" t="s">
        <v>1386</v>
      </c>
      <c r="F20" s="147" t="s">
        <v>1391</v>
      </c>
      <c r="G20" s="147" t="s">
        <v>1395</v>
      </c>
      <c r="H20" s="147">
        <v>3341.0426000000002</v>
      </c>
      <c r="I20" s="147" t="s">
        <v>1407</v>
      </c>
      <c r="J20" s="147" t="s">
        <v>1409</v>
      </c>
      <c r="K20" s="147">
        <v>781.71320000000003</v>
      </c>
      <c r="L20" s="147" t="s">
        <v>1416</v>
      </c>
      <c r="M20" s="148">
        <v>14.5</v>
      </c>
      <c r="N20" s="148">
        <v>2.2999999999999998</v>
      </c>
      <c r="O20" s="148">
        <v>62.2</v>
      </c>
      <c r="P20" s="148">
        <v>78.7</v>
      </c>
      <c r="R20" s="13"/>
    </row>
    <row r="21" spans="1:18" s="2" customFormat="1" ht="15.95" customHeight="1" x14ac:dyDescent="0.25">
      <c r="A21" s="142" t="s">
        <v>18</v>
      </c>
      <c r="B21" s="146">
        <v>1107630</v>
      </c>
      <c r="C21" s="148">
        <v>89.7</v>
      </c>
      <c r="D21" s="147">
        <v>3448.2921999999999</v>
      </c>
      <c r="E21" s="147">
        <v>15359.0494</v>
      </c>
      <c r="F21" s="147">
        <v>13306.28</v>
      </c>
      <c r="G21" s="147">
        <v>1654.8054999999999</v>
      </c>
      <c r="H21" s="147">
        <v>2694.0590000000002</v>
      </c>
      <c r="I21" s="147">
        <v>684.34569999999997</v>
      </c>
      <c r="J21" s="147">
        <v>344.2029</v>
      </c>
      <c r="K21" s="147">
        <v>814.19110000000001</v>
      </c>
      <c r="L21" s="147">
        <v>1605.5524</v>
      </c>
      <c r="M21" s="148">
        <v>9.1999999999999993</v>
      </c>
      <c r="N21" s="148">
        <v>1.4</v>
      </c>
      <c r="O21" s="148">
        <v>72.099999999999994</v>
      </c>
      <c r="P21" s="148">
        <v>88.5</v>
      </c>
      <c r="R21" s="13"/>
    </row>
    <row r="22" spans="1:18" s="2" customFormat="1" ht="15.95" customHeight="1" x14ac:dyDescent="0.25">
      <c r="A22" s="142" t="s">
        <v>500</v>
      </c>
      <c r="B22" s="146">
        <v>291328</v>
      </c>
      <c r="C22" s="148">
        <v>86.1</v>
      </c>
      <c r="D22" s="147">
        <v>3406.1804999999999</v>
      </c>
      <c r="E22" s="147">
        <v>9814.7690999999995</v>
      </c>
      <c r="F22" s="147">
        <v>14990.5131</v>
      </c>
      <c r="G22" s="147">
        <v>1975.8173999999999</v>
      </c>
      <c r="H22" s="147">
        <v>2056.3404</v>
      </c>
      <c r="I22" s="147">
        <v>327.65039999999999</v>
      </c>
      <c r="J22" s="147">
        <v>90.331000000000003</v>
      </c>
      <c r="K22" s="147">
        <v>697.05219999999997</v>
      </c>
      <c r="L22" s="147">
        <v>2291.1469999999999</v>
      </c>
      <c r="M22" s="148">
        <v>4.0999999999999996</v>
      </c>
      <c r="N22" s="148">
        <v>0.2</v>
      </c>
      <c r="O22" s="148">
        <v>69.8</v>
      </c>
      <c r="P22" s="148">
        <v>81.900000000000006</v>
      </c>
      <c r="R22" s="13"/>
    </row>
    <row r="23" spans="1:18" s="2" customFormat="1" ht="15.95" customHeight="1" x14ac:dyDescent="0.25">
      <c r="A23" s="142" t="s">
        <v>20</v>
      </c>
      <c r="B23" s="146">
        <v>53086</v>
      </c>
      <c r="C23" s="149">
        <v>47.3</v>
      </c>
      <c r="D23" s="158">
        <v>16204.692800000001</v>
      </c>
      <c r="E23" s="147">
        <v>18185.8138</v>
      </c>
      <c r="F23" s="158">
        <v>47882.075599999996</v>
      </c>
      <c r="G23" s="158">
        <v>7794.5871999999999</v>
      </c>
      <c r="H23" s="147">
        <v>1469.0636</v>
      </c>
      <c r="I23" s="158">
        <v>5172.7263999999996</v>
      </c>
      <c r="J23" s="158">
        <v>3706.9301</v>
      </c>
      <c r="K23" s="147">
        <v>1405.4751000000001</v>
      </c>
      <c r="L23" s="147">
        <v>5919.5612000000001</v>
      </c>
      <c r="M23" s="148">
        <v>14.7</v>
      </c>
      <c r="N23" s="148">
        <v>5.6</v>
      </c>
      <c r="O23" s="148">
        <v>32</v>
      </c>
      <c r="P23" s="148">
        <v>44.8</v>
      </c>
      <c r="R23" s="13"/>
    </row>
    <row r="24" spans="1:18" s="2" customFormat="1" ht="15.95" customHeight="1" x14ac:dyDescent="0.25">
      <c r="A24" s="142" t="s">
        <v>21</v>
      </c>
      <c r="B24" s="146">
        <v>529965</v>
      </c>
      <c r="C24" s="148">
        <v>79.900000000000006</v>
      </c>
      <c r="D24" s="147">
        <v>4740.6352999999999</v>
      </c>
      <c r="E24" s="147">
        <v>7715.1850999999997</v>
      </c>
      <c r="F24" s="147">
        <v>11554.097400000001</v>
      </c>
      <c r="G24" s="147">
        <v>1889.4939999999999</v>
      </c>
      <c r="H24" s="147">
        <v>2470.4508000000001</v>
      </c>
      <c r="I24" s="147">
        <v>744.51499999999999</v>
      </c>
      <c r="J24" s="147">
        <v>472.01679999999999</v>
      </c>
      <c r="K24" s="147">
        <v>811.36659999999995</v>
      </c>
      <c r="L24" s="147">
        <v>2712.7368000000001</v>
      </c>
      <c r="M24" s="148">
        <v>7.1</v>
      </c>
      <c r="N24" s="148">
        <v>0.9</v>
      </c>
      <c r="O24" s="148">
        <v>61.1</v>
      </c>
      <c r="P24" s="148">
        <v>76.8</v>
      </c>
      <c r="R24" s="13"/>
    </row>
    <row r="25" spans="1:18" s="2" customFormat="1" ht="15.95" customHeight="1" x14ac:dyDescent="0.25">
      <c r="A25" s="142" t="s">
        <v>22</v>
      </c>
      <c r="B25" s="146">
        <v>283535</v>
      </c>
      <c r="C25" s="148">
        <v>62.7</v>
      </c>
      <c r="D25" s="147">
        <v>3385.8316</v>
      </c>
      <c r="E25" s="147">
        <v>6081.7533000000003</v>
      </c>
      <c r="F25" s="147">
        <v>15423.9594</v>
      </c>
      <c r="G25" s="147">
        <v>1310.7729999999999</v>
      </c>
      <c r="H25" s="147" t="s">
        <v>1401</v>
      </c>
      <c r="I25" s="147">
        <v>1052.4233999999999</v>
      </c>
      <c r="J25" s="147">
        <v>316.41570000000002</v>
      </c>
      <c r="K25" s="147">
        <v>682.75340000000006</v>
      </c>
      <c r="L25" s="147">
        <v>1334.239</v>
      </c>
      <c r="M25" s="148">
        <v>8</v>
      </c>
      <c r="N25" s="148">
        <v>0.8</v>
      </c>
      <c r="O25" s="148">
        <v>42.7</v>
      </c>
      <c r="P25" s="148">
        <v>55.2</v>
      </c>
      <c r="R25" s="13"/>
    </row>
    <row r="26" spans="1:18" s="2" customFormat="1" ht="15.95" customHeight="1" x14ac:dyDescent="0.25">
      <c r="A26" s="142" t="s">
        <v>23</v>
      </c>
      <c r="B26" s="146">
        <v>170065</v>
      </c>
      <c r="C26" s="148">
        <v>75.2</v>
      </c>
      <c r="D26" s="147">
        <v>11683.382799999999</v>
      </c>
      <c r="E26" s="147" t="s">
        <v>1387</v>
      </c>
      <c r="F26" s="147">
        <v>28639.1983</v>
      </c>
      <c r="G26" s="147">
        <v>2987.2566000000002</v>
      </c>
      <c r="H26" s="147">
        <v>2067.0983999999999</v>
      </c>
      <c r="I26" s="147">
        <v>1457.2448999999999</v>
      </c>
      <c r="J26" s="147">
        <v>544.76599999999996</v>
      </c>
      <c r="K26" s="147">
        <v>1384.1078</v>
      </c>
      <c r="L26" s="158">
        <v>8297.2641000000003</v>
      </c>
      <c r="M26" s="148">
        <v>10.4</v>
      </c>
      <c r="N26" s="148">
        <v>1.6</v>
      </c>
      <c r="O26" s="148">
        <v>54.5</v>
      </c>
      <c r="P26" s="148">
        <v>72.5</v>
      </c>
      <c r="R26" s="13"/>
    </row>
    <row r="27" spans="1:18" s="2" customFormat="1" ht="15.95" customHeight="1" x14ac:dyDescent="0.25">
      <c r="A27" s="142" t="s">
        <v>24</v>
      </c>
      <c r="B27" s="146">
        <v>530363</v>
      </c>
      <c r="C27" s="148">
        <v>89.2</v>
      </c>
      <c r="D27" s="147">
        <v>3179.9079000000002</v>
      </c>
      <c r="E27" s="147">
        <v>15559.5951</v>
      </c>
      <c r="F27" s="147" t="s">
        <v>1392</v>
      </c>
      <c r="G27" s="147">
        <v>1946.1177</v>
      </c>
      <c r="H27" s="147">
        <v>3854.6968999999999</v>
      </c>
      <c r="I27" s="147">
        <v>791.94330000000002</v>
      </c>
      <c r="J27" s="147">
        <v>418.65379999999999</v>
      </c>
      <c r="K27" s="147">
        <v>422.13</v>
      </c>
      <c r="L27" s="147">
        <v>1547.1808000000001</v>
      </c>
      <c r="M27" s="148">
        <v>9.1</v>
      </c>
      <c r="N27" s="148">
        <v>0.9</v>
      </c>
      <c r="O27" s="148">
        <v>72.3</v>
      </c>
      <c r="P27" s="148">
        <v>88</v>
      </c>
      <c r="R27" s="13"/>
    </row>
    <row r="28" spans="1:18" s="2" customFormat="1" ht="15.95" customHeight="1" x14ac:dyDescent="0.25">
      <c r="A28" s="142" t="s">
        <v>25</v>
      </c>
      <c r="B28" s="146">
        <v>398278</v>
      </c>
      <c r="C28" s="148">
        <v>86.8</v>
      </c>
      <c r="D28" s="147">
        <v>6608.6481000000003</v>
      </c>
      <c r="E28" s="147">
        <v>18118.457600000002</v>
      </c>
      <c r="F28" s="147">
        <v>15933.0538</v>
      </c>
      <c r="G28" s="147">
        <v>2081.125</v>
      </c>
      <c r="H28" s="147">
        <v>2829.5807</v>
      </c>
      <c r="I28" s="147">
        <v>1295.278</v>
      </c>
      <c r="J28" s="147">
        <v>360.2373</v>
      </c>
      <c r="K28" s="147">
        <v>1770.0052000000001</v>
      </c>
      <c r="L28" s="147">
        <v>3183.1275999999998</v>
      </c>
      <c r="M28" s="148">
        <v>16.2</v>
      </c>
      <c r="N28" s="148">
        <v>1.1000000000000001</v>
      </c>
      <c r="O28" s="148">
        <v>72.400000000000006</v>
      </c>
      <c r="P28" s="148">
        <v>85.2</v>
      </c>
      <c r="R28" s="13"/>
    </row>
    <row r="29" spans="1:18" s="2" customFormat="1" ht="15.95" customHeight="1" x14ac:dyDescent="0.25">
      <c r="A29" s="142" t="s">
        <v>26</v>
      </c>
      <c r="B29" s="143">
        <v>118357</v>
      </c>
      <c r="C29" s="150">
        <v>92.3</v>
      </c>
      <c r="D29" s="144">
        <v>4415.7424000000001</v>
      </c>
      <c r="E29" s="144">
        <v>8925.8022999999994</v>
      </c>
      <c r="F29" s="144">
        <v>15808.420599999999</v>
      </c>
      <c r="G29" s="144">
        <v>2658.3921</v>
      </c>
      <c r="H29" s="144">
        <v>3966.0619999999999</v>
      </c>
      <c r="I29" s="144">
        <v>748.89030000000002</v>
      </c>
      <c r="J29" s="144">
        <v>247.16550000000001</v>
      </c>
      <c r="K29" s="144">
        <v>602.55240000000003</v>
      </c>
      <c r="L29" s="144">
        <v>2817.1342</v>
      </c>
      <c r="M29" s="150">
        <v>11.3</v>
      </c>
      <c r="N29" s="150">
        <v>0.7</v>
      </c>
      <c r="O29" s="150">
        <v>58.4</v>
      </c>
      <c r="P29" s="150">
        <v>91.8</v>
      </c>
      <c r="R29" s="13"/>
    </row>
    <row r="30" spans="1:18" s="2" customFormat="1" ht="15.95" customHeight="1" x14ac:dyDescent="0.25">
      <c r="A30" s="142" t="s">
        <v>27</v>
      </c>
      <c r="B30" s="146">
        <v>121330</v>
      </c>
      <c r="C30" s="148">
        <v>87.8</v>
      </c>
      <c r="D30" s="147">
        <v>4260.1507000000001</v>
      </c>
      <c r="E30" s="147">
        <v>28320.749599999999</v>
      </c>
      <c r="F30" s="147">
        <v>25298.723300000001</v>
      </c>
      <c r="G30" s="147">
        <v>1903.3952999999999</v>
      </c>
      <c r="H30" s="147">
        <v>3087.4971999999998</v>
      </c>
      <c r="I30" s="147">
        <v>773.73350000000005</v>
      </c>
      <c r="J30" s="147">
        <v>401.01429999999999</v>
      </c>
      <c r="K30" s="147">
        <v>636.83000000000004</v>
      </c>
      <c r="L30" s="147">
        <v>2448.5729000000001</v>
      </c>
      <c r="M30" s="148">
        <v>11.1</v>
      </c>
      <c r="N30" s="148">
        <v>1</v>
      </c>
      <c r="O30" s="148">
        <v>67.2</v>
      </c>
      <c r="P30" s="148">
        <v>86</v>
      </c>
      <c r="R30" s="13"/>
    </row>
    <row r="31" spans="1:18" s="2" customFormat="1" ht="15.95" customHeight="1" x14ac:dyDescent="0.25">
      <c r="A31" s="142" t="s">
        <v>28</v>
      </c>
      <c r="B31" s="146">
        <v>96549</v>
      </c>
      <c r="C31" s="148">
        <v>75.099999999999994</v>
      </c>
      <c r="D31" s="147">
        <v>6654.2051000000001</v>
      </c>
      <c r="E31" s="147">
        <v>13134.574500000001</v>
      </c>
      <c r="F31" s="147">
        <v>15574.541999999999</v>
      </c>
      <c r="G31" s="147">
        <v>3070.7583</v>
      </c>
      <c r="H31" s="147">
        <v>2014.6765</v>
      </c>
      <c r="I31" s="147">
        <v>1081.2865999999999</v>
      </c>
      <c r="J31" s="147">
        <v>816.87649999999996</v>
      </c>
      <c r="K31" s="147">
        <v>1106.2751000000001</v>
      </c>
      <c r="L31" s="147">
        <v>3649.7669999999998</v>
      </c>
      <c r="M31" s="148">
        <v>10.199999999999999</v>
      </c>
      <c r="N31" s="148">
        <v>2.1</v>
      </c>
      <c r="O31" s="148">
        <v>52.7</v>
      </c>
      <c r="P31" s="148">
        <v>73.3</v>
      </c>
      <c r="R31" s="13"/>
    </row>
    <row r="32" spans="1:18" s="2" customFormat="1" ht="15.95" customHeight="1" x14ac:dyDescent="0.25">
      <c r="A32" s="142" t="s">
        <v>29</v>
      </c>
      <c r="B32" s="146">
        <v>138003</v>
      </c>
      <c r="C32" s="148">
        <v>88.7</v>
      </c>
      <c r="D32" s="147">
        <v>4119.2143999999998</v>
      </c>
      <c r="E32" s="147">
        <v>13280.547699999999</v>
      </c>
      <c r="F32" s="147">
        <v>16164.3881</v>
      </c>
      <c r="G32" s="147">
        <v>2666.6406000000002</v>
      </c>
      <c r="H32" s="147">
        <v>3081.777</v>
      </c>
      <c r="I32" s="147">
        <v>369.75220000000002</v>
      </c>
      <c r="J32" s="147">
        <v>167.6807</v>
      </c>
      <c r="K32" s="147">
        <v>638.21050000000002</v>
      </c>
      <c r="L32" s="147">
        <v>2943.5709000000002</v>
      </c>
      <c r="M32" s="148">
        <v>8.8000000000000007</v>
      </c>
      <c r="N32" s="148">
        <v>0.6</v>
      </c>
      <c r="O32" s="148">
        <v>64.099999999999994</v>
      </c>
      <c r="P32" s="148">
        <v>86.9</v>
      </c>
      <c r="R32" s="13"/>
    </row>
    <row r="33" spans="1:18" s="2" customFormat="1" ht="15.95" customHeight="1" x14ac:dyDescent="0.25">
      <c r="A33" s="142" t="s">
        <v>30</v>
      </c>
      <c r="B33" s="146" t="s">
        <v>1379</v>
      </c>
      <c r="C33" s="149">
        <v>50.6</v>
      </c>
      <c r="D33" s="147" t="s">
        <v>1384</v>
      </c>
      <c r="E33" s="147">
        <v>23206.4198</v>
      </c>
      <c r="F33" s="147">
        <v>38498.488700000002</v>
      </c>
      <c r="G33" s="147" t="s">
        <v>1396</v>
      </c>
      <c r="H33" s="147" t="s">
        <v>1402</v>
      </c>
      <c r="I33" s="147" t="s">
        <v>1408</v>
      </c>
      <c r="J33" s="158" t="s">
        <v>1410</v>
      </c>
      <c r="K33" s="147" t="s">
        <v>1413</v>
      </c>
      <c r="L33" s="147" t="s">
        <v>1417</v>
      </c>
      <c r="M33" s="148" t="s">
        <v>1419</v>
      </c>
      <c r="N33" s="148">
        <v>3.2</v>
      </c>
      <c r="O33" s="148">
        <v>28.3</v>
      </c>
      <c r="P33" s="148">
        <v>45.7</v>
      </c>
      <c r="R33" s="13"/>
    </row>
    <row r="34" spans="1:18" s="2" customFormat="1" ht="15.95" customHeight="1" x14ac:dyDescent="0.25">
      <c r="A34" s="142" t="s">
        <v>31</v>
      </c>
      <c r="B34" s="146">
        <v>89665</v>
      </c>
      <c r="C34" s="148">
        <v>76.099999999999994</v>
      </c>
      <c r="D34" s="147">
        <v>2522.9114</v>
      </c>
      <c r="E34" s="147">
        <v>2491.6113</v>
      </c>
      <c r="F34" s="147">
        <v>6407.7210999999998</v>
      </c>
      <c r="G34" s="147">
        <v>1713.7306000000001</v>
      </c>
      <c r="H34" s="147">
        <v>2373.9940000000001</v>
      </c>
      <c r="I34" s="147">
        <v>660.79729999999995</v>
      </c>
      <c r="J34" s="147">
        <v>95.286799999999999</v>
      </c>
      <c r="K34" s="147" t="s">
        <v>1414</v>
      </c>
      <c r="L34" s="147">
        <v>1619.3480999999999</v>
      </c>
      <c r="M34" s="148">
        <v>9.6</v>
      </c>
      <c r="N34" s="148">
        <v>0.2</v>
      </c>
      <c r="O34" s="148">
        <v>46.3</v>
      </c>
      <c r="P34" s="148">
        <v>75</v>
      </c>
      <c r="R34" s="13"/>
    </row>
    <row r="35" spans="1:18" s="2" customFormat="1" ht="15.95" customHeight="1" x14ac:dyDescent="0.25">
      <c r="A35" s="142" t="s">
        <v>32</v>
      </c>
      <c r="B35" s="146">
        <v>721197</v>
      </c>
      <c r="C35" s="148">
        <v>62.5</v>
      </c>
      <c r="D35" s="147">
        <v>12692.503199999999</v>
      </c>
      <c r="E35" s="147">
        <v>23697.557799999999</v>
      </c>
      <c r="F35" s="158">
        <v>46469.214899999999</v>
      </c>
      <c r="G35" s="147">
        <v>2943.2627000000002</v>
      </c>
      <c r="H35" s="147">
        <v>4519.6174000000001</v>
      </c>
      <c r="I35" s="147">
        <v>2781.4877999999999</v>
      </c>
      <c r="J35" s="158">
        <v>3574.8928000000001</v>
      </c>
      <c r="K35" s="147">
        <v>1068.3181999999999</v>
      </c>
      <c r="L35" s="147">
        <v>5267.8044</v>
      </c>
      <c r="M35" s="148">
        <v>12.2</v>
      </c>
      <c r="N35" s="148">
        <v>2.9</v>
      </c>
      <c r="O35" s="148">
        <v>41.8</v>
      </c>
      <c r="P35" s="148">
        <v>59.3</v>
      </c>
      <c r="R35" s="13"/>
    </row>
    <row r="36" spans="1:18" s="2" customFormat="1" ht="15.95" customHeight="1" x14ac:dyDescent="0.25">
      <c r="A36" s="142" t="s">
        <v>33</v>
      </c>
      <c r="B36" s="146">
        <v>1585860</v>
      </c>
      <c r="C36" s="148">
        <v>89.5</v>
      </c>
      <c r="D36" s="147">
        <v>3926.8013999999998</v>
      </c>
      <c r="E36" s="147">
        <v>4160.4660000000003</v>
      </c>
      <c r="F36" s="147">
        <v>15795.268099999999</v>
      </c>
      <c r="G36" s="147">
        <v>1946.0945999999999</v>
      </c>
      <c r="H36" s="147">
        <v>3447.2406000000001</v>
      </c>
      <c r="I36" s="147">
        <v>613.73569999999995</v>
      </c>
      <c r="J36" s="147">
        <v>250.19749999999999</v>
      </c>
      <c r="K36" s="147">
        <v>731.55740000000003</v>
      </c>
      <c r="L36" s="147">
        <v>2331.3107</v>
      </c>
      <c r="M36" s="148">
        <v>11.5</v>
      </c>
      <c r="N36" s="148">
        <v>0.5</v>
      </c>
      <c r="O36" s="148">
        <v>67.599999999999994</v>
      </c>
      <c r="P36" s="148">
        <v>88.4</v>
      </c>
      <c r="R36" s="13"/>
    </row>
    <row r="37" spans="1:18" s="2" customFormat="1" ht="15.95" customHeight="1" x14ac:dyDescent="0.25">
      <c r="A37" s="142" t="s">
        <v>34</v>
      </c>
      <c r="B37" s="146">
        <v>72124</v>
      </c>
      <c r="C37" s="148">
        <v>86.4</v>
      </c>
      <c r="D37" s="147">
        <v>4867.8797000000004</v>
      </c>
      <c r="E37" s="147">
        <v>14214.5573</v>
      </c>
      <c r="F37" s="147">
        <v>27131.432499999999</v>
      </c>
      <c r="G37" s="147">
        <v>2760.8054000000002</v>
      </c>
      <c r="H37" s="147">
        <v>3771.7797</v>
      </c>
      <c r="I37" s="147">
        <v>986.74860000000001</v>
      </c>
      <c r="J37" s="147">
        <v>725.19749999999999</v>
      </c>
      <c r="K37" s="147">
        <v>567.02250000000004</v>
      </c>
      <c r="L37" s="147">
        <v>2588.9110999999998</v>
      </c>
      <c r="M37" s="148">
        <v>11.7</v>
      </c>
      <c r="N37" s="148">
        <v>0.9</v>
      </c>
      <c r="O37" s="148">
        <v>64.3</v>
      </c>
      <c r="P37" s="148">
        <v>84.7</v>
      </c>
      <c r="R37" s="13"/>
    </row>
    <row r="38" spans="1:18" s="2" customFormat="1" ht="15.95" customHeight="1" x14ac:dyDescent="0.25">
      <c r="A38" s="142" t="s">
        <v>35</v>
      </c>
      <c r="B38" s="146">
        <v>219397</v>
      </c>
      <c r="C38" s="148">
        <v>70.8</v>
      </c>
      <c r="D38" s="147">
        <v>13089.661599999999</v>
      </c>
      <c r="E38" s="147">
        <v>28463.821100000001</v>
      </c>
      <c r="F38" s="147">
        <v>27409.592799999999</v>
      </c>
      <c r="G38" s="147">
        <v>2958.2235999999998</v>
      </c>
      <c r="H38" s="147">
        <v>1116.6969999999999</v>
      </c>
      <c r="I38" s="147">
        <v>2678.3094999999998</v>
      </c>
      <c r="J38" s="158">
        <v>2606.0594000000001</v>
      </c>
      <c r="K38" s="147">
        <v>1649.0916</v>
      </c>
      <c r="L38" s="147">
        <v>6156.2011000000002</v>
      </c>
      <c r="M38" s="148">
        <v>12.1</v>
      </c>
      <c r="N38" s="148">
        <v>5.6</v>
      </c>
      <c r="O38" s="148">
        <v>49.6</v>
      </c>
      <c r="P38" s="148">
        <v>68.3</v>
      </c>
      <c r="R38" s="13"/>
    </row>
    <row r="39" spans="1:18" s="2" customFormat="1" ht="15.95" customHeight="1" x14ac:dyDescent="0.25">
      <c r="A39" s="142" t="s">
        <v>36</v>
      </c>
      <c r="B39" s="146">
        <v>786753</v>
      </c>
      <c r="C39" s="148">
        <v>86.5</v>
      </c>
      <c r="D39" s="147">
        <v>3292.8054000000002</v>
      </c>
      <c r="E39" s="147">
        <v>14574.396199999999</v>
      </c>
      <c r="F39" s="147">
        <v>13480.5777</v>
      </c>
      <c r="G39" s="147">
        <v>1985.9448</v>
      </c>
      <c r="H39" s="147">
        <v>3237.5684000000001</v>
      </c>
      <c r="I39" s="147">
        <v>719.4393</v>
      </c>
      <c r="J39" s="147">
        <v>213.70490000000001</v>
      </c>
      <c r="K39" s="147">
        <v>460.18029999999999</v>
      </c>
      <c r="L39" s="147">
        <v>1899.4809</v>
      </c>
      <c r="M39" s="148">
        <v>10.9</v>
      </c>
      <c r="N39" s="148">
        <v>0.9</v>
      </c>
      <c r="O39" s="148">
        <v>66.400000000000006</v>
      </c>
      <c r="P39" s="148">
        <v>85</v>
      </c>
      <c r="R39" s="13"/>
    </row>
    <row r="40" spans="1:18" s="2" customFormat="1" ht="15.95" customHeight="1" x14ac:dyDescent="0.25">
      <c r="A40" s="142" t="s">
        <v>37</v>
      </c>
      <c r="B40" s="146">
        <v>59329</v>
      </c>
      <c r="C40" s="148">
        <v>69.099999999999994</v>
      </c>
      <c r="D40" s="147">
        <v>4008.4326000000001</v>
      </c>
      <c r="E40" s="147">
        <v>14771.756299999999</v>
      </c>
      <c r="F40" s="147">
        <v>17478.790499999999</v>
      </c>
      <c r="G40" s="147">
        <v>1141.4929</v>
      </c>
      <c r="H40" s="147" t="s">
        <v>1403</v>
      </c>
      <c r="I40" s="147">
        <v>968.32190000000003</v>
      </c>
      <c r="J40" s="147">
        <v>245.88</v>
      </c>
      <c r="K40" s="147">
        <v>610.2663</v>
      </c>
      <c r="L40" s="147">
        <v>2183.9643999999998</v>
      </c>
      <c r="M40" s="148">
        <v>7.4</v>
      </c>
      <c r="N40" s="148">
        <v>0.7</v>
      </c>
      <c r="O40" s="148">
        <v>48.9</v>
      </c>
      <c r="P40" s="148">
        <v>62.8</v>
      </c>
      <c r="R40" s="13"/>
    </row>
    <row r="41" spans="1:18" s="2" customFormat="1" ht="15.95" customHeight="1" x14ac:dyDescent="0.25">
      <c r="A41" s="142" t="s">
        <v>38</v>
      </c>
      <c r="B41" s="146">
        <v>570493</v>
      </c>
      <c r="C41" s="148">
        <v>72.8</v>
      </c>
      <c r="D41" s="147">
        <v>3430.6597000000002</v>
      </c>
      <c r="E41" s="147">
        <v>11183.9581</v>
      </c>
      <c r="F41" s="147">
        <v>9963.3583999999992</v>
      </c>
      <c r="G41" s="147">
        <v>1041.8572999999999</v>
      </c>
      <c r="H41" s="147">
        <v>1989.9297999999999</v>
      </c>
      <c r="I41" s="147">
        <v>784.49080000000004</v>
      </c>
      <c r="J41" s="147">
        <v>483.0652</v>
      </c>
      <c r="K41" s="147">
        <v>743.60479999999995</v>
      </c>
      <c r="L41" s="147">
        <v>1419.499</v>
      </c>
      <c r="M41" s="148">
        <v>7.9</v>
      </c>
      <c r="N41" s="148">
        <v>1.2</v>
      </c>
      <c r="O41" s="148">
        <v>56.2</v>
      </c>
      <c r="P41" s="148">
        <v>69.8</v>
      </c>
      <c r="R41" s="13"/>
    </row>
    <row r="42" spans="1:18" s="2" customFormat="1" ht="15.95" customHeight="1" x14ac:dyDescent="0.25">
      <c r="A42" s="142" t="s">
        <v>39</v>
      </c>
      <c r="B42" s="146">
        <v>38281</v>
      </c>
      <c r="C42" s="148">
        <v>67.7</v>
      </c>
      <c r="D42" s="147">
        <v>6733.6855999999998</v>
      </c>
      <c r="E42" s="147" t="s">
        <v>1388</v>
      </c>
      <c r="F42" s="147">
        <v>12471.249900000001</v>
      </c>
      <c r="G42" s="147">
        <v>1157.9305999999999</v>
      </c>
      <c r="H42" s="147">
        <v>1038.0163</v>
      </c>
      <c r="I42" s="147">
        <v>924.38570000000004</v>
      </c>
      <c r="J42" s="147">
        <v>1272.8135</v>
      </c>
      <c r="K42" s="147">
        <v>495.37150000000003</v>
      </c>
      <c r="L42" s="147">
        <v>4041.1149999999998</v>
      </c>
      <c r="M42" s="148">
        <v>3.7</v>
      </c>
      <c r="N42" s="148">
        <v>1.6</v>
      </c>
      <c r="O42" s="148">
        <v>37.6</v>
      </c>
      <c r="P42" s="148">
        <v>63.3</v>
      </c>
      <c r="R42" s="13"/>
    </row>
    <row r="43" spans="1:18" s="2" customFormat="1" ht="15.95" customHeight="1" x14ac:dyDescent="0.25">
      <c r="A43" s="142" t="s">
        <v>40</v>
      </c>
      <c r="B43" s="146">
        <v>244780</v>
      </c>
      <c r="C43" s="148">
        <v>86.4</v>
      </c>
      <c r="D43" s="147">
        <v>4842.6593999999996</v>
      </c>
      <c r="E43" s="147">
        <v>7460.5380999999998</v>
      </c>
      <c r="F43" s="147">
        <v>16411.8007</v>
      </c>
      <c r="G43" s="147">
        <v>1941.3593000000001</v>
      </c>
      <c r="H43" s="147">
        <v>3122.2172</v>
      </c>
      <c r="I43" s="147">
        <v>1293.9001000000001</v>
      </c>
      <c r="J43" s="147">
        <v>404.07440000000003</v>
      </c>
      <c r="K43" s="147">
        <v>750.54380000000003</v>
      </c>
      <c r="L43" s="147">
        <v>2394.1410999999998</v>
      </c>
      <c r="M43" s="148">
        <v>11</v>
      </c>
      <c r="N43" s="148">
        <v>0.7</v>
      </c>
      <c r="O43" s="148">
        <v>65.2</v>
      </c>
      <c r="P43" s="148">
        <v>85.1</v>
      </c>
      <c r="R43" s="13"/>
    </row>
    <row r="44" spans="1:18" s="2" customFormat="1" ht="15.95" customHeight="1" x14ac:dyDescent="0.25">
      <c r="A44" s="142" t="s">
        <v>41</v>
      </c>
      <c r="B44" s="146">
        <v>123892</v>
      </c>
      <c r="C44" s="148">
        <v>88.7</v>
      </c>
      <c r="D44" s="147">
        <v>3940.2368999999999</v>
      </c>
      <c r="E44" s="147">
        <v>13172.2155</v>
      </c>
      <c r="F44" s="147">
        <v>18952.408599999999</v>
      </c>
      <c r="G44" s="147">
        <v>2240.9007000000001</v>
      </c>
      <c r="H44" s="147">
        <v>3604.6653999999999</v>
      </c>
      <c r="I44" s="147">
        <v>920.81460000000004</v>
      </c>
      <c r="J44" s="147">
        <v>414.75599999999997</v>
      </c>
      <c r="K44" s="147">
        <v>442.07279999999997</v>
      </c>
      <c r="L44" s="147">
        <v>2162.5934999999999</v>
      </c>
      <c r="M44" s="148">
        <v>11.4</v>
      </c>
      <c r="N44" s="148">
        <v>0.9</v>
      </c>
      <c r="O44" s="148">
        <v>58.6</v>
      </c>
      <c r="P44" s="148">
        <v>87.1</v>
      </c>
      <c r="R44" s="13"/>
    </row>
    <row r="45" spans="1:18" s="2" customFormat="1" ht="15.95" customHeight="1" x14ac:dyDescent="0.25">
      <c r="A45" s="142" t="s">
        <v>90</v>
      </c>
      <c r="B45" s="146">
        <v>41176</v>
      </c>
      <c r="C45" s="148">
        <v>80.2</v>
      </c>
      <c r="D45" s="147" t="s">
        <v>1385</v>
      </c>
      <c r="E45" s="158">
        <v>56906.5</v>
      </c>
      <c r="F45" s="147" t="s">
        <v>1393</v>
      </c>
      <c r="G45" s="147">
        <v>1367.4621</v>
      </c>
      <c r="H45" s="158">
        <v>124.62350000000001</v>
      </c>
      <c r="I45" s="147">
        <v>0</v>
      </c>
      <c r="J45" s="147">
        <v>454.13679999999999</v>
      </c>
      <c r="K45" s="147">
        <v>1868.1599000000001</v>
      </c>
      <c r="L45" s="147">
        <v>1274.9086</v>
      </c>
      <c r="M45" s="148">
        <v>0</v>
      </c>
      <c r="N45" s="148">
        <v>0.2</v>
      </c>
      <c r="O45" s="148">
        <v>73.599999999999994</v>
      </c>
      <c r="P45" s="148">
        <v>49.7</v>
      </c>
      <c r="R45" s="13"/>
    </row>
    <row r="46" spans="1:18" s="2" customFormat="1" ht="15.95" customHeight="1" x14ac:dyDescent="0.25">
      <c r="A46" s="142" t="s">
        <v>43</v>
      </c>
      <c r="B46" s="146">
        <v>1534448</v>
      </c>
      <c r="C46" s="148">
        <v>85.7</v>
      </c>
      <c r="D46" s="147">
        <v>4758.2938000000004</v>
      </c>
      <c r="E46" s="147">
        <v>14780.750099999999</v>
      </c>
      <c r="F46" s="147">
        <v>16347.4584</v>
      </c>
      <c r="G46" s="147">
        <v>2111.4231</v>
      </c>
      <c r="H46" s="147">
        <v>2794.2332999999999</v>
      </c>
      <c r="I46" s="147">
        <v>792.96910000000003</v>
      </c>
      <c r="J46" s="147">
        <v>386.68599999999998</v>
      </c>
      <c r="K46" s="147">
        <v>728.60059999999999</v>
      </c>
      <c r="L46" s="147">
        <v>2850.0382</v>
      </c>
      <c r="M46" s="148">
        <v>12.3</v>
      </c>
      <c r="N46" s="148">
        <v>1</v>
      </c>
      <c r="O46" s="148">
        <v>67.5</v>
      </c>
      <c r="P46" s="148">
        <v>84.5</v>
      </c>
      <c r="R46" s="13"/>
    </row>
    <row r="47" spans="1:18" s="2" customFormat="1" ht="15.95" customHeight="1" x14ac:dyDescent="0.25">
      <c r="A47" s="142" t="s">
        <v>44</v>
      </c>
      <c r="B47" s="146">
        <v>257855</v>
      </c>
      <c r="C47" s="148">
        <v>80.900000000000006</v>
      </c>
      <c r="D47" s="147">
        <v>3030.3791000000001</v>
      </c>
      <c r="E47" s="147" t="s">
        <v>1389</v>
      </c>
      <c r="F47" s="147">
        <v>17037.304700000001</v>
      </c>
      <c r="G47" s="147">
        <v>1621.809</v>
      </c>
      <c r="H47" s="147">
        <v>2136.0704999999998</v>
      </c>
      <c r="I47" s="147">
        <v>832.08879999999999</v>
      </c>
      <c r="J47" s="147">
        <v>234.19290000000001</v>
      </c>
      <c r="K47" s="147">
        <v>523.59820000000002</v>
      </c>
      <c r="L47" s="147">
        <v>1440.4991</v>
      </c>
      <c r="M47" s="148">
        <v>10.7</v>
      </c>
      <c r="N47" s="148">
        <v>0.5</v>
      </c>
      <c r="O47" s="148">
        <v>60.4</v>
      </c>
      <c r="P47" s="148">
        <v>73.900000000000006</v>
      </c>
      <c r="R47" s="13"/>
    </row>
    <row r="48" spans="1:18" s="2" customFormat="1" ht="15.95" customHeight="1" x14ac:dyDescent="0.25">
      <c r="A48" s="142" t="s">
        <v>45</v>
      </c>
      <c r="B48" s="146">
        <v>154768</v>
      </c>
      <c r="C48" s="148">
        <v>86.3</v>
      </c>
      <c r="D48" s="147">
        <v>4622.6634000000004</v>
      </c>
      <c r="E48" s="147">
        <v>12162.3974</v>
      </c>
      <c r="F48" s="147">
        <v>22171.2664</v>
      </c>
      <c r="G48" s="147">
        <v>3203.7728999999999</v>
      </c>
      <c r="H48" s="147">
        <v>3358.8409999999999</v>
      </c>
      <c r="I48" s="147">
        <v>730.13400000000001</v>
      </c>
      <c r="J48" s="147">
        <v>35.196599999999997</v>
      </c>
      <c r="K48" s="147">
        <v>785.76620000000003</v>
      </c>
      <c r="L48" s="147">
        <v>3071.5664999999999</v>
      </c>
      <c r="M48" s="148">
        <v>5.8</v>
      </c>
      <c r="N48" s="148">
        <v>0.1</v>
      </c>
      <c r="O48" s="148">
        <v>67.099999999999994</v>
      </c>
      <c r="P48" s="148">
        <v>83.9</v>
      </c>
      <c r="R48" s="13"/>
    </row>
    <row r="49" spans="1:18" s="2" customFormat="1" ht="15.95" customHeight="1" x14ac:dyDescent="0.25">
      <c r="A49" s="142" t="s">
        <v>46</v>
      </c>
      <c r="B49" s="146">
        <v>212372</v>
      </c>
      <c r="C49" s="148">
        <v>79.900000000000006</v>
      </c>
      <c r="D49" s="147">
        <v>6967.0976000000001</v>
      </c>
      <c r="E49" s="147">
        <v>20628.067899999998</v>
      </c>
      <c r="F49" s="147">
        <v>24507.349099999999</v>
      </c>
      <c r="G49" s="147">
        <v>2941.9553000000001</v>
      </c>
      <c r="H49" s="147">
        <v>2560.3904000000002</v>
      </c>
      <c r="I49" s="147">
        <v>1335.4795999999999</v>
      </c>
      <c r="J49" s="147">
        <v>897.42870000000005</v>
      </c>
      <c r="K49" s="147">
        <v>932.2296</v>
      </c>
      <c r="L49" s="147">
        <v>3801.9598000000001</v>
      </c>
      <c r="M49" s="148">
        <v>12.4</v>
      </c>
      <c r="N49" s="148">
        <v>1.6</v>
      </c>
      <c r="O49" s="148">
        <v>58.7</v>
      </c>
      <c r="P49" s="148">
        <v>77.8</v>
      </c>
      <c r="R49" s="13"/>
    </row>
    <row r="50" spans="1:18" s="2" customFormat="1" ht="15.95" customHeight="1" x14ac:dyDescent="0.25">
      <c r="A50" s="142" t="s">
        <v>47</v>
      </c>
      <c r="B50" s="146">
        <v>250954</v>
      </c>
      <c r="C50" s="148">
        <v>78.3</v>
      </c>
      <c r="D50" s="147">
        <v>7283.3271000000004</v>
      </c>
      <c r="E50" s="147">
        <v>9035.7654000000002</v>
      </c>
      <c r="F50" s="147">
        <v>13784.6273</v>
      </c>
      <c r="G50" s="147">
        <v>1358.3871999999999</v>
      </c>
      <c r="H50" s="147">
        <v>2268.1822000000002</v>
      </c>
      <c r="I50" s="147">
        <v>1813.1234999999999</v>
      </c>
      <c r="J50" s="147">
        <v>283.91079999999999</v>
      </c>
      <c r="K50" s="147">
        <v>1292.4256</v>
      </c>
      <c r="L50" s="147">
        <v>3893.8672000000001</v>
      </c>
      <c r="M50" s="148">
        <v>9</v>
      </c>
      <c r="N50" s="148">
        <v>1.5</v>
      </c>
      <c r="O50" s="148">
        <v>60.8</v>
      </c>
      <c r="P50" s="148">
        <v>74.599999999999994</v>
      </c>
      <c r="R50" s="13"/>
    </row>
    <row r="51" spans="1:18" s="2" customFormat="1" ht="15.95" customHeight="1" x14ac:dyDescent="0.25">
      <c r="A51" s="142" t="s">
        <v>48</v>
      </c>
      <c r="B51" s="146">
        <v>112548</v>
      </c>
      <c r="C51" s="148">
        <v>88.1</v>
      </c>
      <c r="D51" s="147">
        <v>9801.2325999999994</v>
      </c>
      <c r="E51" s="147">
        <v>19481.004799999999</v>
      </c>
      <c r="F51" s="147">
        <v>12400.6059</v>
      </c>
      <c r="G51" s="147">
        <v>4434.6908999999996</v>
      </c>
      <c r="H51" s="147">
        <v>2127.7505000000001</v>
      </c>
      <c r="I51" s="147">
        <v>1465.4019000000001</v>
      </c>
      <c r="J51" s="147">
        <v>998.70119999999997</v>
      </c>
      <c r="K51" s="158">
        <v>2381.6741999999999</v>
      </c>
      <c r="L51" s="147">
        <v>4955.4552000000003</v>
      </c>
      <c r="M51" s="148">
        <v>13.3</v>
      </c>
      <c r="N51" s="148">
        <v>2.5</v>
      </c>
      <c r="O51" s="148">
        <v>79</v>
      </c>
      <c r="P51" s="148">
        <v>86.2</v>
      </c>
      <c r="R51" s="13"/>
    </row>
    <row r="52" spans="1:18" s="2" customFormat="1" ht="15.95" customHeight="1" x14ac:dyDescent="0.25">
      <c r="A52" s="142" t="s">
        <v>49</v>
      </c>
      <c r="B52" s="146">
        <v>187466</v>
      </c>
      <c r="C52" s="148">
        <v>77.7</v>
      </c>
      <c r="D52" s="147">
        <v>5801.9858999999997</v>
      </c>
      <c r="E52" s="147">
        <v>6846.9876999999997</v>
      </c>
      <c r="F52" s="147">
        <v>9741.4529000000002</v>
      </c>
      <c r="G52" s="147">
        <v>2209.0583999999999</v>
      </c>
      <c r="H52" s="147">
        <v>2391.7788</v>
      </c>
      <c r="I52" s="147">
        <v>1541.0832</v>
      </c>
      <c r="J52" s="147">
        <v>419.1909</v>
      </c>
      <c r="K52" s="147">
        <v>1434.9870000000001</v>
      </c>
      <c r="L52" s="147">
        <v>2406.7248</v>
      </c>
      <c r="M52" s="148">
        <v>8.1999999999999993</v>
      </c>
      <c r="N52" s="148">
        <v>1.5</v>
      </c>
      <c r="O52" s="148">
        <v>62.7</v>
      </c>
      <c r="P52" s="148">
        <v>70.7</v>
      </c>
      <c r="R52" s="13"/>
    </row>
    <row r="53" spans="1:18" s="2" customFormat="1" ht="15.95" customHeight="1" x14ac:dyDescent="0.25">
      <c r="A53" s="219" t="s">
        <v>50</v>
      </c>
      <c r="B53" s="146">
        <v>75646</v>
      </c>
      <c r="C53" s="148">
        <v>84.6</v>
      </c>
      <c r="D53" s="147">
        <v>4288.1377000000002</v>
      </c>
      <c r="E53" s="147" t="s">
        <v>1390</v>
      </c>
      <c r="F53" s="147">
        <v>21710.4208</v>
      </c>
      <c r="G53" s="147">
        <v>2246.2238000000002</v>
      </c>
      <c r="H53" s="147">
        <v>4815.5973000000004</v>
      </c>
      <c r="I53" s="147">
        <v>963.83600000000001</v>
      </c>
      <c r="J53" s="147" t="s">
        <v>1411</v>
      </c>
      <c r="K53" s="147">
        <v>528.86120000000005</v>
      </c>
      <c r="L53" s="147">
        <v>2594.8941</v>
      </c>
      <c r="M53" s="148">
        <v>10.9</v>
      </c>
      <c r="N53" s="148">
        <v>0.6</v>
      </c>
      <c r="O53" s="148">
        <v>60.9</v>
      </c>
      <c r="P53" s="148">
        <v>83.3</v>
      </c>
      <c r="R53" s="13"/>
    </row>
    <row r="54" spans="1:18" s="110" customFormat="1" ht="29.25" customHeight="1" x14ac:dyDescent="0.25">
      <c r="A54" s="252" t="s">
        <v>283</v>
      </c>
      <c r="B54" s="252"/>
      <c r="C54" s="252"/>
      <c r="D54" s="252"/>
      <c r="E54" s="252"/>
      <c r="F54" s="252"/>
      <c r="G54" s="252"/>
      <c r="H54" s="252"/>
      <c r="I54" s="252"/>
      <c r="J54" s="252"/>
      <c r="K54" s="252"/>
      <c r="L54" s="252"/>
      <c r="M54" s="252"/>
      <c r="N54" s="252"/>
      <c r="O54" s="252"/>
      <c r="P54" s="252"/>
      <c r="R54" s="46"/>
    </row>
    <row r="55" spans="1:18" ht="15.95" customHeight="1" x14ac:dyDescent="0.25">
      <c r="A55" s="252" t="s">
        <v>68</v>
      </c>
      <c r="B55" s="252"/>
      <c r="C55" s="252"/>
      <c r="D55" s="252"/>
      <c r="E55" s="252"/>
      <c r="F55" s="252"/>
      <c r="G55" s="252"/>
      <c r="H55" s="252"/>
      <c r="I55" s="252"/>
      <c r="J55" s="252"/>
      <c r="K55" s="252"/>
      <c r="L55" s="252"/>
      <c r="M55" s="252"/>
      <c r="N55" s="252"/>
      <c r="O55" s="252"/>
      <c r="P55" s="252"/>
    </row>
    <row r="56" spans="1:18" ht="15.95" customHeight="1" x14ac:dyDescent="0.25">
      <c r="A56" s="253" t="s">
        <v>501</v>
      </c>
      <c r="B56" s="253"/>
      <c r="C56" s="253"/>
      <c r="D56" s="253"/>
      <c r="E56" s="253"/>
      <c r="F56" s="253"/>
      <c r="G56" s="253"/>
      <c r="H56" s="253"/>
      <c r="I56" s="253"/>
      <c r="J56" s="253"/>
      <c r="K56" s="253"/>
      <c r="L56" s="253"/>
      <c r="M56" s="253"/>
      <c r="N56" s="253"/>
      <c r="O56" s="253"/>
      <c r="P56" s="253"/>
    </row>
    <row r="57" spans="1:18" ht="15.95" customHeight="1" x14ac:dyDescent="0.25">
      <c r="A57" s="253" t="s">
        <v>502</v>
      </c>
      <c r="B57" s="253"/>
      <c r="C57" s="253"/>
      <c r="D57" s="253"/>
      <c r="E57" s="253"/>
      <c r="F57" s="253"/>
      <c r="G57" s="253"/>
      <c r="H57" s="253"/>
      <c r="I57" s="253"/>
      <c r="J57" s="253"/>
      <c r="K57" s="253"/>
      <c r="L57" s="253"/>
      <c r="M57" s="253"/>
      <c r="N57" s="253"/>
      <c r="O57" s="253"/>
      <c r="P57" s="253"/>
    </row>
    <row r="58" spans="1:18" s="34" customFormat="1" x14ac:dyDescent="0.25">
      <c r="A58" s="253" t="s">
        <v>503</v>
      </c>
      <c r="B58" s="253"/>
      <c r="C58" s="253"/>
      <c r="D58" s="253"/>
      <c r="E58" s="253"/>
      <c r="F58" s="253"/>
      <c r="G58" s="253"/>
      <c r="H58" s="253"/>
      <c r="I58" s="253"/>
      <c r="J58" s="253"/>
      <c r="K58" s="253"/>
      <c r="L58" s="253"/>
      <c r="M58" s="253"/>
      <c r="N58" s="253"/>
      <c r="O58" s="253"/>
      <c r="P58" s="253"/>
      <c r="R58" s="35"/>
    </row>
    <row r="59" spans="1:18" s="34" customFormat="1" x14ac:dyDescent="0.25">
      <c r="A59" s="253" t="s">
        <v>504</v>
      </c>
      <c r="B59" s="253"/>
      <c r="C59" s="253"/>
      <c r="D59" s="253"/>
      <c r="E59" s="253"/>
      <c r="F59" s="253"/>
      <c r="G59" s="253"/>
      <c r="H59" s="253"/>
      <c r="I59" s="253"/>
      <c r="J59" s="253"/>
      <c r="K59" s="253"/>
      <c r="L59" s="253"/>
      <c r="M59" s="253"/>
      <c r="N59" s="253"/>
      <c r="O59" s="253"/>
      <c r="P59" s="253"/>
      <c r="R59" s="35"/>
    </row>
    <row r="60" spans="1:18" s="34" customFormat="1" x14ac:dyDescent="0.25">
      <c r="A60" s="253" t="s">
        <v>505</v>
      </c>
      <c r="B60" s="253"/>
      <c r="C60" s="253"/>
      <c r="D60" s="253"/>
      <c r="E60" s="253"/>
      <c r="F60" s="253"/>
      <c r="G60" s="253"/>
      <c r="H60" s="253"/>
      <c r="I60" s="253"/>
      <c r="J60" s="253"/>
      <c r="K60" s="253"/>
      <c r="L60" s="253"/>
      <c r="M60" s="253"/>
      <c r="N60" s="253"/>
      <c r="O60" s="253"/>
      <c r="P60" s="253"/>
      <c r="R60" s="35"/>
    </row>
    <row r="61" spans="1:18" x14ac:dyDescent="0.25">
      <c r="A61" s="253" t="s">
        <v>506</v>
      </c>
      <c r="B61" s="253"/>
      <c r="C61" s="253"/>
      <c r="D61" s="253"/>
      <c r="E61" s="253"/>
      <c r="F61" s="253"/>
      <c r="G61" s="253"/>
      <c r="H61" s="253"/>
      <c r="I61" s="253"/>
      <c r="J61" s="253"/>
      <c r="K61" s="253"/>
      <c r="L61" s="253"/>
      <c r="M61" s="253"/>
      <c r="N61" s="253"/>
      <c r="O61" s="253"/>
      <c r="P61" s="253"/>
    </row>
    <row r="62" spans="1:18" x14ac:dyDescent="0.25">
      <c r="A62" s="253" t="s">
        <v>507</v>
      </c>
      <c r="B62" s="253"/>
      <c r="C62" s="253"/>
      <c r="D62" s="253"/>
      <c r="E62" s="253"/>
      <c r="F62" s="253"/>
      <c r="G62" s="253"/>
      <c r="H62" s="253"/>
      <c r="I62" s="253"/>
      <c r="J62" s="253"/>
      <c r="K62" s="253"/>
      <c r="L62" s="253"/>
      <c r="M62" s="253"/>
      <c r="N62" s="253"/>
      <c r="O62" s="253"/>
      <c r="P62" s="253"/>
    </row>
    <row r="63" spans="1:18" x14ac:dyDescent="0.25">
      <c r="A63" s="253" t="s">
        <v>508</v>
      </c>
      <c r="B63" s="253"/>
      <c r="C63" s="253"/>
      <c r="D63" s="253"/>
      <c r="E63" s="253"/>
      <c r="F63" s="253"/>
      <c r="G63" s="253"/>
      <c r="H63" s="253"/>
      <c r="I63" s="253"/>
      <c r="J63" s="253"/>
      <c r="K63" s="253"/>
      <c r="L63" s="253"/>
      <c r="M63" s="253"/>
      <c r="N63" s="253"/>
      <c r="O63" s="253"/>
      <c r="P63" s="253"/>
    </row>
    <row r="64" spans="1:18" s="43" customFormat="1" x14ac:dyDescent="0.25">
      <c r="A64" s="253" t="s">
        <v>509</v>
      </c>
      <c r="B64" s="253"/>
      <c r="C64" s="253"/>
      <c r="D64" s="253"/>
      <c r="E64" s="253"/>
      <c r="F64" s="253"/>
      <c r="G64" s="253"/>
      <c r="H64" s="253"/>
      <c r="I64" s="253"/>
      <c r="J64" s="253"/>
      <c r="K64" s="253"/>
      <c r="L64" s="253"/>
      <c r="M64" s="253"/>
      <c r="N64" s="253"/>
      <c r="O64" s="253"/>
      <c r="P64" s="253"/>
      <c r="R64" s="46"/>
    </row>
    <row r="65" spans="1:18" x14ac:dyDescent="0.25">
      <c r="A65" s="253" t="s">
        <v>510</v>
      </c>
      <c r="B65" s="253"/>
      <c r="C65" s="253"/>
      <c r="D65" s="253"/>
      <c r="E65" s="253"/>
      <c r="F65" s="253"/>
      <c r="G65" s="253"/>
      <c r="H65" s="253"/>
      <c r="I65" s="253"/>
      <c r="J65" s="253"/>
      <c r="K65" s="253"/>
      <c r="L65" s="253"/>
      <c r="M65" s="253"/>
      <c r="N65" s="253"/>
      <c r="O65" s="253"/>
      <c r="P65" s="253"/>
    </row>
    <row r="66" spans="1:18" x14ac:dyDescent="0.25">
      <c r="A66" s="253" t="s">
        <v>511</v>
      </c>
      <c r="B66" s="253"/>
      <c r="C66" s="253"/>
      <c r="D66" s="253"/>
      <c r="E66" s="253"/>
      <c r="F66" s="253"/>
      <c r="G66" s="253"/>
      <c r="H66" s="253"/>
      <c r="I66" s="253"/>
      <c r="J66" s="253"/>
      <c r="K66" s="253"/>
      <c r="L66" s="253"/>
      <c r="M66" s="253"/>
      <c r="N66" s="253"/>
      <c r="O66" s="253"/>
      <c r="P66" s="253"/>
    </row>
    <row r="67" spans="1:18" s="133" customFormat="1" x14ac:dyDescent="0.25">
      <c r="A67" s="262" t="s">
        <v>352</v>
      </c>
      <c r="B67" s="262"/>
      <c r="C67" s="262"/>
      <c r="D67" s="262"/>
      <c r="E67" s="262"/>
      <c r="F67" s="262"/>
      <c r="G67" s="262"/>
      <c r="H67" s="262"/>
      <c r="I67" s="262"/>
      <c r="J67" s="262"/>
      <c r="K67" s="262"/>
      <c r="L67" s="262"/>
      <c r="M67" s="262"/>
      <c r="N67" s="262"/>
      <c r="O67" s="262"/>
      <c r="P67" s="262"/>
      <c r="R67" s="128"/>
    </row>
    <row r="68" spans="1:18" ht="26.45" customHeight="1" x14ac:dyDescent="0.25">
      <c r="A68" s="252" t="s">
        <v>1010</v>
      </c>
      <c r="B68" s="252"/>
      <c r="C68" s="252"/>
      <c r="D68" s="252"/>
      <c r="E68" s="252"/>
      <c r="F68" s="252"/>
      <c r="G68" s="252"/>
      <c r="H68" s="252"/>
      <c r="I68" s="252"/>
      <c r="J68" s="252"/>
      <c r="K68" s="252"/>
      <c r="L68" s="252"/>
      <c r="M68" s="252"/>
      <c r="N68" s="252"/>
      <c r="O68" s="252"/>
      <c r="P68" s="252"/>
    </row>
    <row r="69" spans="1:18" s="100" customFormat="1" x14ac:dyDescent="0.25">
      <c r="A69" s="253" t="s">
        <v>422</v>
      </c>
      <c r="B69" s="253"/>
      <c r="C69" s="253"/>
      <c r="D69" s="253"/>
      <c r="E69" s="253"/>
      <c r="F69" s="253"/>
      <c r="G69" s="253"/>
      <c r="H69" s="253"/>
      <c r="I69" s="253"/>
      <c r="J69" s="253"/>
      <c r="K69" s="253"/>
      <c r="L69" s="253"/>
      <c r="M69" s="253"/>
      <c r="N69" s="253"/>
      <c r="O69" s="253"/>
      <c r="P69" s="253"/>
      <c r="R69" s="46"/>
    </row>
    <row r="70" spans="1:18" x14ac:dyDescent="0.25">
      <c r="A70" s="253" t="s">
        <v>512</v>
      </c>
      <c r="B70" s="253"/>
      <c r="C70" s="253"/>
      <c r="D70" s="253"/>
      <c r="E70" s="253"/>
      <c r="F70" s="253"/>
      <c r="G70" s="253"/>
      <c r="H70" s="253"/>
      <c r="I70" s="253"/>
      <c r="J70" s="253"/>
      <c r="K70" s="253"/>
      <c r="L70" s="253"/>
      <c r="M70" s="253"/>
      <c r="N70" s="253"/>
      <c r="O70" s="253"/>
      <c r="P70" s="253"/>
    </row>
    <row r="71" spans="1:18" x14ac:dyDescent="0.25">
      <c r="A71" s="253" t="s">
        <v>513</v>
      </c>
      <c r="B71" s="253"/>
      <c r="C71" s="253"/>
      <c r="D71" s="253"/>
      <c r="E71" s="253"/>
      <c r="F71" s="253"/>
      <c r="G71" s="253"/>
      <c r="H71" s="253"/>
      <c r="I71" s="253"/>
      <c r="J71" s="253"/>
      <c r="K71" s="253"/>
      <c r="L71" s="253"/>
      <c r="M71" s="253"/>
      <c r="N71" s="253"/>
      <c r="O71" s="253"/>
      <c r="P71" s="253"/>
    </row>
    <row r="72" spans="1:18" s="34" customFormat="1" x14ac:dyDescent="0.25">
      <c r="A72" s="253" t="s">
        <v>514</v>
      </c>
      <c r="B72" s="253"/>
      <c r="C72" s="253"/>
      <c r="D72" s="253"/>
      <c r="E72" s="253"/>
      <c r="F72" s="253"/>
      <c r="G72" s="253"/>
      <c r="H72" s="253"/>
      <c r="I72" s="253"/>
      <c r="J72" s="253"/>
      <c r="K72" s="253"/>
      <c r="L72" s="253"/>
      <c r="M72" s="253"/>
      <c r="N72" s="253"/>
      <c r="O72" s="253"/>
      <c r="P72" s="253"/>
      <c r="R72" s="35"/>
    </row>
    <row r="73" spans="1:18" x14ac:dyDescent="0.25">
      <c r="A73" s="253" t="s">
        <v>515</v>
      </c>
      <c r="B73" s="253"/>
      <c r="C73" s="253"/>
      <c r="D73" s="253"/>
      <c r="E73" s="253"/>
      <c r="F73" s="253"/>
      <c r="G73" s="253"/>
      <c r="H73" s="253"/>
      <c r="I73" s="253"/>
      <c r="J73" s="253"/>
      <c r="K73" s="253"/>
      <c r="L73" s="253"/>
      <c r="M73" s="253"/>
      <c r="N73" s="253"/>
      <c r="O73" s="253"/>
      <c r="P73" s="253"/>
    </row>
    <row r="74" spans="1:18" s="34" customFormat="1" x14ac:dyDescent="0.25">
      <c r="A74" s="253" t="s">
        <v>516</v>
      </c>
      <c r="B74" s="253"/>
      <c r="C74" s="253"/>
      <c r="D74" s="253"/>
      <c r="E74" s="253"/>
      <c r="F74" s="253"/>
      <c r="G74" s="253"/>
      <c r="H74" s="253"/>
      <c r="I74" s="253"/>
      <c r="J74" s="253"/>
      <c r="K74" s="253"/>
      <c r="L74" s="253"/>
      <c r="M74" s="253"/>
      <c r="N74" s="253"/>
      <c r="O74" s="253"/>
      <c r="P74" s="253"/>
      <c r="R74" s="35"/>
    </row>
    <row r="75" spans="1:18" s="34" customFormat="1" x14ac:dyDescent="0.25">
      <c r="A75" s="253" t="s">
        <v>517</v>
      </c>
      <c r="B75" s="253"/>
      <c r="C75" s="253"/>
      <c r="D75" s="253"/>
      <c r="E75" s="253"/>
      <c r="F75" s="253"/>
      <c r="G75" s="253"/>
      <c r="H75" s="253"/>
      <c r="I75" s="253"/>
      <c r="J75" s="253"/>
      <c r="K75" s="253"/>
      <c r="L75" s="253"/>
      <c r="M75" s="253"/>
      <c r="N75" s="253"/>
      <c r="O75" s="253"/>
      <c r="P75" s="253"/>
      <c r="R75" s="35"/>
    </row>
    <row r="76" spans="1:18" s="102" customFormat="1" x14ac:dyDescent="0.25">
      <c r="A76" s="253" t="s">
        <v>518</v>
      </c>
      <c r="B76" s="253"/>
      <c r="C76" s="253"/>
      <c r="D76" s="253"/>
      <c r="E76" s="253"/>
      <c r="F76" s="253"/>
      <c r="G76" s="253"/>
      <c r="H76" s="253"/>
      <c r="I76" s="253"/>
      <c r="J76" s="253"/>
      <c r="K76" s="253"/>
      <c r="L76" s="253"/>
      <c r="M76" s="253"/>
      <c r="N76" s="253"/>
      <c r="O76" s="253"/>
      <c r="P76" s="253"/>
      <c r="R76" s="46"/>
    </row>
    <row r="77" spans="1:18" s="90" customFormat="1" x14ac:dyDescent="0.25">
      <c r="A77" s="253" t="s">
        <v>519</v>
      </c>
      <c r="B77" s="253"/>
      <c r="C77" s="253"/>
      <c r="D77" s="253"/>
      <c r="E77" s="253"/>
      <c r="F77" s="253"/>
      <c r="G77" s="253"/>
      <c r="H77" s="253"/>
      <c r="I77" s="253"/>
      <c r="J77" s="253"/>
      <c r="K77" s="253"/>
      <c r="L77" s="253"/>
      <c r="M77" s="253"/>
      <c r="N77" s="253"/>
      <c r="O77" s="253"/>
      <c r="P77" s="253"/>
      <c r="R77" s="46"/>
    </row>
    <row r="78" spans="1:18" s="34" customFormat="1" x14ac:dyDescent="0.25">
      <c r="A78" s="253" t="s">
        <v>520</v>
      </c>
      <c r="B78" s="253"/>
      <c r="C78" s="253"/>
      <c r="D78" s="253"/>
      <c r="E78" s="253"/>
      <c r="F78" s="253"/>
      <c r="G78" s="253"/>
      <c r="H78" s="253"/>
      <c r="I78" s="253"/>
      <c r="J78" s="253"/>
      <c r="K78" s="253"/>
      <c r="L78" s="253"/>
      <c r="M78" s="253"/>
      <c r="N78" s="253"/>
      <c r="O78" s="253"/>
      <c r="P78" s="253"/>
      <c r="R78" s="35"/>
    </row>
    <row r="79" spans="1:18" s="90" customFormat="1" x14ac:dyDescent="0.25">
      <c r="A79" s="253" t="s">
        <v>521</v>
      </c>
      <c r="B79" s="253"/>
      <c r="C79" s="253"/>
      <c r="D79" s="253"/>
      <c r="E79" s="253"/>
      <c r="F79" s="253"/>
      <c r="G79" s="253"/>
      <c r="H79" s="253"/>
      <c r="I79" s="253"/>
      <c r="J79" s="253"/>
      <c r="K79" s="253"/>
      <c r="L79" s="253"/>
      <c r="M79" s="253"/>
      <c r="N79" s="253"/>
      <c r="O79" s="253"/>
      <c r="P79" s="253"/>
      <c r="R79" s="46"/>
    </row>
    <row r="80" spans="1:18" s="90" customFormat="1" x14ac:dyDescent="0.25">
      <c r="A80" s="253" t="s">
        <v>522</v>
      </c>
      <c r="B80" s="253"/>
      <c r="C80" s="253"/>
      <c r="D80" s="253"/>
      <c r="E80" s="253"/>
      <c r="F80" s="253"/>
      <c r="G80" s="253"/>
      <c r="H80" s="253"/>
      <c r="I80" s="253"/>
      <c r="J80" s="253"/>
      <c r="K80" s="253"/>
      <c r="L80" s="253"/>
      <c r="M80" s="253"/>
      <c r="N80" s="253"/>
      <c r="O80" s="253"/>
      <c r="P80" s="253"/>
      <c r="R80" s="46"/>
    </row>
    <row r="81" spans="1:18" s="34" customFormat="1" x14ac:dyDescent="0.25">
      <c r="A81" s="253" t="s">
        <v>523</v>
      </c>
      <c r="B81" s="253"/>
      <c r="C81" s="253"/>
      <c r="D81" s="253"/>
      <c r="E81" s="253"/>
      <c r="F81" s="253"/>
      <c r="G81" s="253"/>
      <c r="H81" s="253"/>
      <c r="I81" s="253"/>
      <c r="J81" s="253"/>
      <c r="K81" s="253"/>
      <c r="L81" s="253"/>
      <c r="M81" s="253"/>
      <c r="N81" s="253"/>
      <c r="O81" s="253"/>
      <c r="P81" s="253"/>
      <c r="R81" s="35"/>
    </row>
    <row r="82" spans="1:18" s="90" customFormat="1" x14ac:dyDescent="0.25">
      <c r="A82" s="253" t="s">
        <v>1007</v>
      </c>
      <c r="B82" s="253"/>
      <c r="C82" s="253"/>
      <c r="D82" s="253"/>
      <c r="E82" s="253"/>
      <c r="F82" s="253"/>
      <c r="G82" s="253"/>
      <c r="H82" s="253"/>
      <c r="I82" s="253"/>
      <c r="J82" s="253"/>
      <c r="K82" s="253"/>
      <c r="L82" s="253"/>
      <c r="M82" s="253"/>
      <c r="N82" s="253"/>
      <c r="O82" s="253"/>
      <c r="P82" s="253"/>
      <c r="R82" s="46"/>
    </row>
    <row r="83" spans="1:18" s="34" customFormat="1" x14ac:dyDescent="0.25">
      <c r="A83" s="253" t="s">
        <v>1008</v>
      </c>
      <c r="B83" s="253"/>
      <c r="C83" s="253"/>
      <c r="D83" s="253"/>
      <c r="E83" s="253"/>
      <c r="F83" s="253"/>
      <c r="G83" s="253"/>
      <c r="H83" s="253"/>
      <c r="I83" s="253"/>
      <c r="J83" s="253"/>
      <c r="K83" s="253"/>
      <c r="L83" s="253"/>
      <c r="M83" s="253"/>
      <c r="N83" s="253"/>
      <c r="O83" s="253"/>
      <c r="P83" s="253"/>
      <c r="R83" s="35"/>
    </row>
    <row r="84" spans="1:18" s="90" customFormat="1" x14ac:dyDescent="0.25">
      <c r="A84" s="253" t="s">
        <v>1009</v>
      </c>
      <c r="B84" s="253"/>
      <c r="C84" s="253"/>
      <c r="D84" s="253"/>
      <c r="E84" s="253"/>
      <c r="F84" s="253"/>
      <c r="G84" s="253"/>
      <c r="H84" s="253"/>
      <c r="I84" s="253"/>
      <c r="J84" s="253"/>
      <c r="K84" s="253"/>
      <c r="L84" s="253"/>
      <c r="M84" s="253"/>
      <c r="N84" s="253"/>
      <c r="O84" s="253"/>
      <c r="P84" s="253"/>
      <c r="R84" s="46"/>
    </row>
    <row r="85" spans="1:18" x14ac:dyDescent="0.25">
      <c r="A85" s="250" t="s">
        <v>2178</v>
      </c>
      <c r="B85" s="250"/>
      <c r="C85" s="250"/>
      <c r="D85" s="250"/>
      <c r="E85" s="250"/>
      <c r="F85" s="250"/>
      <c r="G85" s="250"/>
      <c r="H85" s="250"/>
      <c r="I85" s="250"/>
      <c r="J85" s="250"/>
      <c r="K85" s="250"/>
      <c r="L85" s="250"/>
      <c r="M85" s="250"/>
      <c r="N85" s="250"/>
      <c r="O85" s="250"/>
      <c r="P85" s="250"/>
    </row>
  </sheetData>
  <customSheetViews>
    <customSheetView guid="{BFACB3F3-90CF-4EF9-8D51-BA124C1BFB7B}" showPageBreaks="1" fitToPage="1">
      <pane xSplit="1" ySplit="3" topLeftCell="B45" activePane="bottomRight" state="frozen"/>
      <selection pane="bottomRight" activeCell="B46" sqref="B46"/>
      <pageMargins left="0.7" right="0.7" top="0.75" bottom="0.75" header="0.3" footer="0.3"/>
      <pageSetup scale="54" fitToHeight="2" orientation="landscape" r:id="rId1"/>
    </customSheetView>
    <customSheetView guid="{3F31A7A9-5B9F-480F-9EA3-D15495807176}" showPageBreaks="1" fitToPage="1">
      <pane xSplit="1" ySplit="3" topLeftCell="B64" activePane="bottomRight" state="frozen"/>
      <selection pane="bottomRight" activeCell="A70" sqref="A70"/>
      <pageMargins left="0.7" right="0.7" top="0.75" bottom="0.75" header="0.3" footer="0.3"/>
      <pageSetup scale="65" fitToHeight="2" orientation="landscape" r:id="rId2"/>
    </customSheetView>
    <customSheetView guid="{912574A5-9FBF-4034-938E-CE832A13C893}" showPageBreaks="1" fitToPage="1">
      <pane xSplit="1" ySplit="3" topLeftCell="B16" activePane="bottomRight" state="frozen"/>
      <selection pane="bottomRight" activeCell="B31" sqref="B31"/>
      <pageMargins left="0.7" right="0.7" top="0.75" bottom="0.75" header="0.3" footer="0.3"/>
      <pageSetup scale="65" fitToHeight="2" orientation="landscape" r:id="rId3"/>
    </customSheetView>
    <customSheetView guid="{EBBF9815-047B-4A89-86A2-EF8A2FFD5D75}" showPageBreaks="1" fitToPage="1">
      <pane xSplit="1" ySplit="3" topLeftCell="B10" activePane="bottomRight" state="frozen"/>
      <selection pane="bottomRight" activeCell="AB47" sqref="AB47"/>
      <pageMargins left="0.7" right="0.7" top="0.75" bottom="0.75" header="0.3" footer="0.3"/>
      <pageSetup scale="67" fitToHeight="2" orientation="landscape" r:id="rId4"/>
    </customSheetView>
    <customSheetView guid="{7BD99692-FB88-462D-BC58-7E57D4819797}" fitToPage="1">
      <pane xSplit="1" ySplit="3" topLeftCell="B4" activePane="bottomRight" state="frozen"/>
      <selection pane="bottomRight" activeCell="T50" sqref="T50"/>
      <pageMargins left="0.7" right="0.7" top="0.75" bottom="0.75" header="0.3" footer="0.3"/>
      <pageSetup scale="66" fitToHeight="2" orientation="landscape" r:id="rId5"/>
    </customSheetView>
    <customSheetView guid="{5AC47A61-68AF-48B5-916E-E7F2F04FC700}" showPageBreaks="1" fitToPage="1">
      <pane xSplit="1" ySplit="3" topLeftCell="B16" activePane="bottomRight" state="frozen"/>
      <selection pane="bottomRight" activeCell="B31" sqref="B31"/>
      <pageMargins left="0.7" right="0.7" top="0.75" bottom="0.75" header="0.3" footer="0.3"/>
      <pageSetup scale="67" fitToHeight="2" orientation="landscape" r:id="rId6"/>
    </customSheetView>
    <customSheetView guid="{B22E9321-A5FD-4D05-AB48-8F1DBD3B6B81}" showPageBreaks="1" fitToPage="1">
      <pane xSplit="1" ySplit="3" topLeftCell="B55" activePane="bottomRight" state="frozen"/>
      <selection pane="bottomRight" activeCell="R64" sqref="R64"/>
      <pageMargins left="0.7" right="0.7" top="0.75" bottom="0.75" header="0.3" footer="0.3"/>
      <pageSetup scale="54" fitToHeight="2" orientation="landscape" r:id="rId7"/>
    </customSheetView>
    <customSheetView guid="{BD5C9969-5445-45C9-A4F5-AE90E92048A2}" showPageBreaks="1" fitToPage="1">
      <pane xSplit="1" ySplit="3" topLeftCell="B10" activePane="bottomRight" state="frozen"/>
      <selection pane="bottomRight" activeCell="AB47" sqref="AB47"/>
      <pageMargins left="0.7" right="0.7" top="0.75" bottom="0.75" header="0.3" footer="0.3"/>
      <pageSetup scale="65" fitToHeight="2" orientation="landscape" r:id="rId8"/>
    </customSheetView>
    <customSheetView guid="{68A87C96-472D-4353-9DF6-45185E227C6A}" showPageBreaks="1" fitToPage="1">
      <pane xSplit="1" ySplit="3" topLeftCell="B67" activePane="bottomRight" state="frozen"/>
      <selection pane="bottomRight" activeCell="A56" sqref="A56:XFD56"/>
      <pageMargins left="0.7" right="0.7" top="0.75" bottom="0.75" header="0.3" footer="0.3"/>
      <pageSetup scale="65" fitToHeight="2" orientation="landscape" r:id="rId9"/>
    </customSheetView>
  </customSheetViews>
  <mergeCells count="33">
    <mergeCell ref="A1:P1"/>
    <mergeCell ref="A79:P79"/>
    <mergeCell ref="A80:P80"/>
    <mergeCell ref="A81:P81"/>
    <mergeCell ref="A82:P82"/>
    <mergeCell ref="A75:P75"/>
    <mergeCell ref="A65:P65"/>
    <mergeCell ref="A76:P76"/>
    <mergeCell ref="A77:P77"/>
    <mergeCell ref="A78:P78"/>
    <mergeCell ref="A71:P71"/>
    <mergeCell ref="A62:P62"/>
    <mergeCell ref="A56:P56"/>
    <mergeCell ref="A57:P57"/>
    <mergeCell ref="A72:P72"/>
    <mergeCell ref="A74:P74"/>
    <mergeCell ref="A54:P54"/>
    <mergeCell ref="A55:P55"/>
    <mergeCell ref="A58:P58"/>
    <mergeCell ref="A59:P59"/>
    <mergeCell ref="A60:P60"/>
    <mergeCell ref="A85:P85"/>
    <mergeCell ref="A67:P67"/>
    <mergeCell ref="A61:P61"/>
    <mergeCell ref="A66:P66"/>
    <mergeCell ref="A68:P68"/>
    <mergeCell ref="A63:P63"/>
    <mergeCell ref="A84:P84"/>
    <mergeCell ref="A64:P64"/>
    <mergeCell ref="A83:P83"/>
    <mergeCell ref="A73:P73"/>
    <mergeCell ref="A69:P69"/>
    <mergeCell ref="A70:P70"/>
  </mergeCells>
  <conditionalFormatting sqref="A3:P53">
    <cfRule type="expression" dxfId="485" priority="54">
      <formula>(MOD(ROW(),2)=0)</formula>
    </cfRule>
  </conditionalFormatting>
  <pageMargins left="0.7" right="0.7" top="0.75" bottom="0.75" header="0.3" footer="0.3"/>
  <pageSetup scale="69" fitToWidth="0" fitToHeight="0" orientation="landscape" r:id="rId10"/>
  <rowBreaks count="2" manualBreakCount="2">
    <brk id="35" max="15" man="1"/>
    <brk id="66" max="15" man="1"/>
  </rowBreaks>
  <tableParts count="1">
    <tablePart r:id="rId1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T78"/>
  <sheetViews>
    <sheetView zoomScaleNormal="100" zoomScaleSheetLayoutView="14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4.7109375" style="8" customWidth="1"/>
    <col min="2" max="2" width="8.7109375" style="10" customWidth="1"/>
    <col min="3" max="3" width="8.7109375" style="3" customWidth="1"/>
    <col min="4" max="4" width="10.28515625" style="11" customWidth="1"/>
    <col min="5" max="5" width="7.5703125" style="11" customWidth="1"/>
    <col min="6" max="6" width="10.85546875" style="11" customWidth="1"/>
    <col min="7" max="9" width="10.7109375" style="11" customWidth="1"/>
    <col min="10" max="10" width="8.7109375" style="11" customWidth="1"/>
    <col min="11" max="13" width="10.7109375" style="3" customWidth="1"/>
    <col min="14" max="14" width="8.7109375" style="3" customWidth="1"/>
    <col min="15" max="15" width="9.140625" style="8"/>
    <col min="16" max="16" width="9.140625" style="15"/>
    <col min="17" max="17" width="9.140625" style="8"/>
    <col min="18" max="18" width="9.140625" style="15"/>
    <col min="19" max="19" width="9.140625" style="8"/>
    <col min="20" max="20" width="9.140625" style="15"/>
    <col min="21" max="16384" width="9.140625" style="8"/>
  </cols>
  <sheetData>
    <row r="1" spans="1:20" s="2" customFormat="1" ht="15.95" customHeight="1" x14ac:dyDescent="0.25">
      <c r="A1" s="253" t="s">
        <v>114</v>
      </c>
      <c r="B1" s="253"/>
      <c r="C1" s="253"/>
      <c r="D1" s="253"/>
      <c r="E1" s="253"/>
      <c r="F1" s="253"/>
      <c r="G1" s="253"/>
      <c r="H1" s="253"/>
      <c r="I1" s="253"/>
      <c r="J1" s="253"/>
      <c r="K1" s="253"/>
      <c r="L1" s="253"/>
      <c r="M1" s="253"/>
      <c r="N1" s="253"/>
      <c r="P1" s="13"/>
      <c r="R1" s="13"/>
      <c r="T1" s="13"/>
    </row>
    <row r="2" spans="1:20" s="6" customFormat="1" ht="110.25" x14ac:dyDescent="0.25">
      <c r="A2" s="137" t="s">
        <v>0</v>
      </c>
      <c r="B2" s="138" t="s">
        <v>213</v>
      </c>
      <c r="C2" s="140" t="s">
        <v>524</v>
      </c>
      <c r="D2" s="139" t="s">
        <v>525</v>
      </c>
      <c r="E2" s="139" t="s">
        <v>526</v>
      </c>
      <c r="F2" s="139" t="s">
        <v>527</v>
      </c>
      <c r="G2" s="139" t="s">
        <v>528</v>
      </c>
      <c r="H2" s="139" t="s">
        <v>529</v>
      </c>
      <c r="I2" s="139" t="s">
        <v>530</v>
      </c>
      <c r="J2" s="139" t="s">
        <v>531</v>
      </c>
      <c r="K2" s="140" t="s">
        <v>269</v>
      </c>
      <c r="L2" s="140" t="s">
        <v>270</v>
      </c>
      <c r="M2" s="140" t="s">
        <v>271</v>
      </c>
      <c r="N2" s="140" t="s">
        <v>272</v>
      </c>
      <c r="P2" s="14"/>
      <c r="R2" s="14"/>
      <c r="T2" s="14"/>
    </row>
    <row r="3" spans="1:20" s="2" customFormat="1" ht="15.95" customHeight="1" x14ac:dyDescent="0.25">
      <c r="A3" s="142" t="s">
        <v>1</v>
      </c>
      <c r="B3" s="143">
        <v>86878</v>
      </c>
      <c r="C3" s="145">
        <v>92.5</v>
      </c>
      <c r="D3" s="144">
        <v>13643.286400000001</v>
      </c>
      <c r="E3" s="144">
        <v>25020.064699999999</v>
      </c>
      <c r="F3" s="144">
        <v>8312.0570000000007</v>
      </c>
      <c r="G3" s="144" t="s">
        <v>1432</v>
      </c>
      <c r="H3" s="144">
        <v>9183.6918000000005</v>
      </c>
      <c r="I3" s="144">
        <v>147.4462</v>
      </c>
      <c r="J3" s="144">
        <v>3833.2874999999999</v>
      </c>
      <c r="K3" s="150">
        <v>22.8</v>
      </c>
      <c r="L3" s="150">
        <v>23</v>
      </c>
      <c r="M3" s="150">
        <v>47.3</v>
      </c>
      <c r="N3" s="150">
        <v>89.1</v>
      </c>
      <c r="P3" s="13"/>
      <c r="R3" s="13"/>
      <c r="T3" s="13"/>
    </row>
    <row r="4" spans="1:20" s="2" customFormat="1" ht="15.95" customHeight="1" x14ac:dyDescent="0.25">
      <c r="A4" s="142" t="s">
        <v>2</v>
      </c>
      <c r="B4" s="146">
        <v>15837</v>
      </c>
      <c r="C4" s="148">
        <v>93.8</v>
      </c>
      <c r="D4" s="147">
        <v>22329.5648</v>
      </c>
      <c r="E4" s="147">
        <v>24266.6129</v>
      </c>
      <c r="F4" s="147">
        <v>20924.457399999999</v>
      </c>
      <c r="G4" s="147">
        <v>320.96300000000002</v>
      </c>
      <c r="H4" s="147">
        <v>4881.6261000000004</v>
      </c>
      <c r="I4" s="147">
        <v>189.929</v>
      </c>
      <c r="J4" s="147">
        <v>16937.046699999999</v>
      </c>
      <c r="K4" s="148">
        <v>11.6</v>
      </c>
      <c r="L4" s="148">
        <v>4.4000000000000004</v>
      </c>
      <c r="M4" s="148">
        <v>30</v>
      </c>
      <c r="N4" s="148">
        <v>93.1</v>
      </c>
      <c r="P4" s="13"/>
      <c r="R4" s="13"/>
      <c r="T4" s="13"/>
    </row>
    <row r="5" spans="1:20" s="2" customFormat="1" ht="15.95" customHeight="1" x14ac:dyDescent="0.25">
      <c r="A5" s="142" t="s">
        <v>3</v>
      </c>
      <c r="B5" s="146">
        <v>37965</v>
      </c>
      <c r="C5" s="149">
        <v>17</v>
      </c>
      <c r="D5" s="147">
        <v>4101.8864999999996</v>
      </c>
      <c r="E5" s="147">
        <v>1819.9574</v>
      </c>
      <c r="F5" s="147">
        <v>7282.1432999999997</v>
      </c>
      <c r="G5" s="147">
        <v>123.11060000000001</v>
      </c>
      <c r="H5" s="147">
        <v>639.6336</v>
      </c>
      <c r="I5" s="158" t="s">
        <v>1438</v>
      </c>
      <c r="J5" s="147">
        <v>3335.1325000000002</v>
      </c>
      <c r="K5" s="148">
        <v>3.1</v>
      </c>
      <c r="L5" s="148">
        <v>2.4</v>
      </c>
      <c r="M5" s="148">
        <v>2.4</v>
      </c>
      <c r="N5" s="148">
        <v>15.2</v>
      </c>
      <c r="P5" s="13"/>
      <c r="R5" s="13"/>
      <c r="T5" s="13"/>
    </row>
    <row r="6" spans="1:20" s="2" customFormat="1" ht="15.95" customHeight="1" x14ac:dyDescent="0.25">
      <c r="A6" s="142" t="s">
        <v>4</v>
      </c>
      <c r="B6" s="146">
        <v>76366</v>
      </c>
      <c r="C6" s="148">
        <v>94.7</v>
      </c>
      <c r="D6" s="147">
        <v>15047.1559</v>
      </c>
      <c r="E6" s="147">
        <v>16727.174299999999</v>
      </c>
      <c r="F6" s="147">
        <v>12913.6587</v>
      </c>
      <c r="G6" s="147">
        <v>455.38979999999998</v>
      </c>
      <c r="H6" s="147">
        <v>7736.6468999999997</v>
      </c>
      <c r="I6" s="147">
        <v>124.8683</v>
      </c>
      <c r="J6" s="147">
        <v>6730.2509</v>
      </c>
      <c r="K6" s="148">
        <v>23.7</v>
      </c>
      <c r="L6" s="148">
        <v>23.7</v>
      </c>
      <c r="M6" s="148">
        <v>37</v>
      </c>
      <c r="N6" s="148">
        <v>93</v>
      </c>
      <c r="P6" s="13"/>
      <c r="R6" s="13"/>
      <c r="T6" s="13"/>
    </row>
    <row r="7" spans="1:20" s="2" customFormat="1" ht="15.95" customHeight="1" x14ac:dyDescent="0.25">
      <c r="A7" s="142" t="s">
        <v>5</v>
      </c>
      <c r="B7" s="146">
        <v>988878</v>
      </c>
      <c r="C7" s="148">
        <v>81</v>
      </c>
      <c r="D7" s="147">
        <v>8731.3403999999991</v>
      </c>
      <c r="E7" s="147">
        <v>8412.8556000000008</v>
      </c>
      <c r="F7" s="147">
        <v>9268.4212000000007</v>
      </c>
      <c r="G7" s="147">
        <v>466.11950000000002</v>
      </c>
      <c r="H7" s="147">
        <v>3574.5196000000001</v>
      </c>
      <c r="I7" s="147">
        <v>191.68170000000001</v>
      </c>
      <c r="J7" s="147">
        <v>4499.0195999999996</v>
      </c>
      <c r="K7" s="148">
        <v>8</v>
      </c>
      <c r="L7" s="148">
        <v>9.9</v>
      </c>
      <c r="M7" s="148">
        <v>51.8</v>
      </c>
      <c r="N7" s="148">
        <v>76.599999999999994</v>
      </c>
      <c r="P7" s="13"/>
      <c r="R7" s="13"/>
      <c r="T7" s="13"/>
    </row>
    <row r="8" spans="1:20" s="2" customFormat="1" ht="15.95" customHeight="1" x14ac:dyDescent="0.25">
      <c r="A8" s="142" t="s">
        <v>392</v>
      </c>
      <c r="B8" s="146">
        <v>66547</v>
      </c>
      <c r="C8" s="148">
        <v>89.4</v>
      </c>
      <c r="D8" s="147">
        <v>17846.458900000001</v>
      </c>
      <c r="E8" s="147">
        <v>18805.880399999998</v>
      </c>
      <c r="F8" s="147">
        <v>18149.015299999999</v>
      </c>
      <c r="G8" s="147">
        <v>274.47379999999998</v>
      </c>
      <c r="H8" s="147">
        <v>8880.2320999999993</v>
      </c>
      <c r="I8" s="147">
        <v>148.2807</v>
      </c>
      <c r="J8" s="147">
        <v>8543.4722999999994</v>
      </c>
      <c r="K8" s="148">
        <v>6.1</v>
      </c>
      <c r="L8" s="148">
        <v>19.399999999999999</v>
      </c>
      <c r="M8" s="148">
        <v>27.9</v>
      </c>
      <c r="N8" s="148">
        <v>86.8</v>
      </c>
      <c r="P8" s="13"/>
      <c r="R8" s="13"/>
      <c r="T8" s="13"/>
    </row>
    <row r="9" spans="1:20" s="2" customFormat="1" ht="15.95" customHeight="1" x14ac:dyDescent="0.25">
      <c r="A9" s="142" t="s">
        <v>7</v>
      </c>
      <c r="B9" s="146">
        <v>86200</v>
      </c>
      <c r="C9" s="148">
        <v>95.7</v>
      </c>
      <c r="D9" s="147">
        <v>28915.6554</v>
      </c>
      <c r="E9" s="147">
        <v>30590.4751</v>
      </c>
      <c r="F9" s="147">
        <v>30278.0144</v>
      </c>
      <c r="G9" s="147">
        <v>733.92930000000001</v>
      </c>
      <c r="H9" s="147">
        <v>16211.7984</v>
      </c>
      <c r="I9" s="147">
        <v>232.64230000000001</v>
      </c>
      <c r="J9" s="147">
        <v>11737.285400000001</v>
      </c>
      <c r="K9" s="148">
        <v>21.1</v>
      </c>
      <c r="L9" s="148">
        <v>30.9</v>
      </c>
      <c r="M9" s="148">
        <v>52.9</v>
      </c>
      <c r="N9" s="148">
        <v>91.9</v>
      </c>
      <c r="P9" s="13"/>
      <c r="R9" s="13"/>
      <c r="T9" s="13"/>
    </row>
    <row r="10" spans="1:20" s="2" customFormat="1" ht="15.95" customHeight="1" x14ac:dyDescent="0.25">
      <c r="A10" s="142" t="s">
        <v>8</v>
      </c>
      <c r="B10" s="146">
        <v>11803</v>
      </c>
      <c r="C10" s="148">
        <v>94</v>
      </c>
      <c r="D10" s="147">
        <v>27243.2356</v>
      </c>
      <c r="E10" s="147">
        <v>29696.989799999999</v>
      </c>
      <c r="F10" s="147">
        <v>26663.229599999999</v>
      </c>
      <c r="G10" s="147">
        <v>513.49969999999996</v>
      </c>
      <c r="H10" s="147">
        <v>15506.091</v>
      </c>
      <c r="I10" s="147">
        <v>117.5598</v>
      </c>
      <c r="J10" s="147">
        <v>11106.0851</v>
      </c>
      <c r="K10" s="148">
        <v>20.399999999999999</v>
      </c>
      <c r="L10" s="148">
        <v>29.5</v>
      </c>
      <c r="M10" s="148">
        <v>48.2</v>
      </c>
      <c r="N10" s="148">
        <v>88</v>
      </c>
      <c r="P10" s="13"/>
      <c r="R10" s="13"/>
      <c r="T10" s="13"/>
    </row>
    <row r="11" spans="1:20" s="2" customFormat="1" ht="15.95" customHeight="1" x14ac:dyDescent="0.25">
      <c r="A11" s="142" t="s">
        <v>54</v>
      </c>
      <c r="B11" s="146">
        <v>21566</v>
      </c>
      <c r="C11" s="148">
        <v>89.5</v>
      </c>
      <c r="D11" s="147">
        <v>23688.755300000001</v>
      </c>
      <c r="E11" s="147">
        <v>22484.708699999999</v>
      </c>
      <c r="F11" s="147">
        <v>24964.743299999998</v>
      </c>
      <c r="G11" s="158">
        <v>1184.1506999999999</v>
      </c>
      <c r="H11" s="147">
        <v>8177.0852999999997</v>
      </c>
      <c r="I11" s="147">
        <v>249.86340000000001</v>
      </c>
      <c r="J11" s="147">
        <v>14077.6559</v>
      </c>
      <c r="K11" s="148">
        <v>20.5</v>
      </c>
      <c r="L11" s="148">
        <v>13.4</v>
      </c>
      <c r="M11" s="148">
        <v>38.9</v>
      </c>
      <c r="N11" s="148">
        <v>87.8</v>
      </c>
      <c r="P11" s="13"/>
      <c r="R11" s="13"/>
      <c r="T11" s="13"/>
    </row>
    <row r="12" spans="1:20" s="2" customFormat="1" ht="15.95" customHeight="1" x14ac:dyDescent="0.25">
      <c r="A12" s="142" t="s">
        <v>9</v>
      </c>
      <c r="B12" s="146">
        <v>379117</v>
      </c>
      <c r="C12" s="148">
        <v>77.2</v>
      </c>
      <c r="D12" s="147">
        <v>10929.459199999999</v>
      </c>
      <c r="E12" s="147">
        <v>12465.0126</v>
      </c>
      <c r="F12" s="147">
        <v>8908.6496999999999</v>
      </c>
      <c r="G12" s="147">
        <v>447.2047</v>
      </c>
      <c r="H12" s="147">
        <v>7186.7645000000002</v>
      </c>
      <c r="I12" s="147">
        <v>138.73490000000001</v>
      </c>
      <c r="J12" s="147">
        <v>3156.7552000000001</v>
      </c>
      <c r="K12" s="148">
        <v>19.899999999999999</v>
      </c>
      <c r="L12" s="148">
        <v>16.600000000000001</v>
      </c>
      <c r="M12" s="148">
        <v>30</v>
      </c>
      <c r="N12" s="148">
        <v>71.099999999999994</v>
      </c>
      <c r="P12" s="13"/>
      <c r="R12" s="13"/>
      <c r="T12" s="13"/>
    </row>
    <row r="13" spans="1:20" s="2" customFormat="1" ht="15.95" customHeight="1" x14ac:dyDescent="0.25">
      <c r="A13" s="142" t="s">
        <v>10</v>
      </c>
      <c r="B13" s="146">
        <v>159221</v>
      </c>
      <c r="C13" s="148">
        <v>90.3</v>
      </c>
      <c r="D13" s="147">
        <v>11085.1301</v>
      </c>
      <c r="E13" s="147">
        <v>15297.776</v>
      </c>
      <c r="F13" s="147">
        <v>8227.6553999999996</v>
      </c>
      <c r="G13" s="147">
        <v>539.88660000000004</v>
      </c>
      <c r="H13" s="147">
        <v>6069.6592000000001</v>
      </c>
      <c r="I13" s="147" t="s">
        <v>1439</v>
      </c>
      <c r="J13" s="147">
        <v>4337.4573</v>
      </c>
      <c r="K13" s="148">
        <v>15.7</v>
      </c>
      <c r="L13" s="148">
        <v>20</v>
      </c>
      <c r="M13" s="148">
        <v>36.9</v>
      </c>
      <c r="N13" s="148">
        <v>85.2</v>
      </c>
      <c r="P13" s="13"/>
      <c r="R13" s="13"/>
      <c r="T13" s="13"/>
    </row>
    <row r="14" spans="1:20" s="2" customFormat="1" ht="15.95" customHeight="1" x14ac:dyDescent="0.25">
      <c r="A14" s="142" t="s">
        <v>11</v>
      </c>
      <c r="B14" s="146">
        <v>210</v>
      </c>
      <c r="C14" s="148">
        <v>52.4</v>
      </c>
      <c r="D14" s="147">
        <v>1437.3429000000001</v>
      </c>
      <c r="E14" s="147">
        <v>2011.2056</v>
      </c>
      <c r="F14" s="147">
        <v>941.37180000000001</v>
      </c>
      <c r="G14" s="147">
        <v>375.57619999999997</v>
      </c>
      <c r="H14" s="147">
        <v>583.84289999999999</v>
      </c>
      <c r="I14" s="147">
        <v>175.0333</v>
      </c>
      <c r="J14" s="147">
        <v>302.89049999999997</v>
      </c>
      <c r="K14" s="148">
        <v>11</v>
      </c>
      <c r="L14" s="148">
        <v>6.2</v>
      </c>
      <c r="M14" s="148">
        <v>3.3</v>
      </c>
      <c r="N14" s="148">
        <v>43.8</v>
      </c>
      <c r="P14" s="13"/>
      <c r="R14" s="13"/>
      <c r="T14" s="13"/>
    </row>
    <row r="15" spans="1:20" s="2" customFormat="1" ht="15.95" customHeight="1" x14ac:dyDescent="0.25">
      <c r="A15" s="142" t="s">
        <v>532</v>
      </c>
      <c r="B15" s="146">
        <v>28799</v>
      </c>
      <c r="C15" s="149">
        <v>46.3</v>
      </c>
      <c r="D15" s="147">
        <v>3593.3285999999998</v>
      </c>
      <c r="E15" s="147">
        <v>5184.9412000000002</v>
      </c>
      <c r="F15" s="147">
        <v>2143.1887000000002</v>
      </c>
      <c r="G15" s="147">
        <v>360.39</v>
      </c>
      <c r="H15" s="147">
        <v>3075.6871999999998</v>
      </c>
      <c r="I15" s="147">
        <v>155.64330000000001</v>
      </c>
      <c r="J15" s="147">
        <v>1.6080000000000001</v>
      </c>
      <c r="K15" s="148">
        <v>13.6</v>
      </c>
      <c r="L15" s="148">
        <v>11.9</v>
      </c>
      <c r="M15" s="148">
        <v>34.1</v>
      </c>
      <c r="N15" s="148">
        <v>0</v>
      </c>
      <c r="P15" s="13"/>
      <c r="R15" s="13"/>
      <c r="T15" s="13"/>
    </row>
    <row r="16" spans="1:20" s="2" customFormat="1" ht="15.95" customHeight="1" x14ac:dyDescent="0.25">
      <c r="A16" s="142" t="s">
        <v>13</v>
      </c>
      <c r="B16" s="146">
        <v>344212</v>
      </c>
      <c r="C16" s="148">
        <v>86.7</v>
      </c>
      <c r="D16" s="147">
        <v>10449.6541</v>
      </c>
      <c r="E16" s="147">
        <v>10055.3912</v>
      </c>
      <c r="F16" s="147">
        <v>11461.325999999999</v>
      </c>
      <c r="G16" s="147">
        <v>566.66639999999995</v>
      </c>
      <c r="H16" s="147">
        <v>5350.2552999999998</v>
      </c>
      <c r="I16" s="147">
        <v>152.50299999999999</v>
      </c>
      <c r="J16" s="147">
        <v>4380.2293</v>
      </c>
      <c r="K16" s="148">
        <v>6.5</v>
      </c>
      <c r="L16" s="148">
        <v>18.899999999999999</v>
      </c>
      <c r="M16" s="148">
        <v>50.2</v>
      </c>
      <c r="N16" s="148">
        <v>83.6</v>
      </c>
      <c r="P16" s="13"/>
      <c r="R16" s="13"/>
      <c r="T16" s="13"/>
    </row>
    <row r="17" spans="1:20" s="2" customFormat="1" ht="15.95" customHeight="1" x14ac:dyDescent="0.25">
      <c r="A17" s="142" t="s">
        <v>14</v>
      </c>
      <c r="B17" s="146">
        <v>138398</v>
      </c>
      <c r="C17" s="148">
        <v>86.9</v>
      </c>
      <c r="D17" s="147">
        <v>16637.219400000002</v>
      </c>
      <c r="E17" s="147">
        <v>17804.776399999999</v>
      </c>
      <c r="F17" s="147">
        <v>15405.0056</v>
      </c>
      <c r="G17" s="147" t="s">
        <v>1433</v>
      </c>
      <c r="H17" s="147">
        <v>8706.8992999999991</v>
      </c>
      <c r="I17" s="147">
        <v>149.232</v>
      </c>
      <c r="J17" s="147">
        <v>7288.2692999999999</v>
      </c>
      <c r="K17" s="148" t="s">
        <v>1446</v>
      </c>
      <c r="L17" s="148">
        <v>26.3</v>
      </c>
      <c r="M17" s="148">
        <v>47.4</v>
      </c>
      <c r="N17" s="148">
        <v>85.3</v>
      </c>
      <c r="P17" s="13"/>
      <c r="R17" s="13"/>
      <c r="T17" s="13"/>
    </row>
    <row r="18" spans="1:20" s="2" customFormat="1" ht="15.95" customHeight="1" x14ac:dyDescent="0.25">
      <c r="A18" s="142" t="s">
        <v>15</v>
      </c>
      <c r="B18" s="146">
        <v>73080</v>
      </c>
      <c r="C18" s="148">
        <v>95.2</v>
      </c>
      <c r="D18" s="147">
        <v>18098.357100000001</v>
      </c>
      <c r="E18" s="147">
        <v>20690.496899999998</v>
      </c>
      <c r="F18" s="147">
        <v>16586.282899999998</v>
      </c>
      <c r="G18" s="147">
        <v>408.00920000000002</v>
      </c>
      <c r="H18" s="147">
        <v>9607.1797999999999</v>
      </c>
      <c r="I18" s="147">
        <v>141.4913</v>
      </c>
      <c r="J18" s="147">
        <v>7941.6768000000002</v>
      </c>
      <c r="K18" s="148">
        <v>20</v>
      </c>
      <c r="L18" s="148">
        <v>24.1</v>
      </c>
      <c r="M18" s="148">
        <v>52</v>
      </c>
      <c r="N18" s="148">
        <v>91.9</v>
      </c>
      <c r="P18" s="13"/>
      <c r="R18" s="13"/>
      <c r="T18" s="13"/>
    </row>
    <row r="19" spans="1:20" s="2" customFormat="1" ht="15.95" customHeight="1" x14ac:dyDescent="0.25">
      <c r="A19" s="142" t="s">
        <v>533</v>
      </c>
      <c r="B19" s="143">
        <v>54408</v>
      </c>
      <c r="C19" s="150">
        <v>70.900000000000006</v>
      </c>
      <c r="D19" s="144">
        <v>12658.061799999999</v>
      </c>
      <c r="E19" s="144">
        <v>16878.023499999999</v>
      </c>
      <c r="F19" s="144">
        <v>8501.4802</v>
      </c>
      <c r="G19" s="144">
        <v>379.20659999999998</v>
      </c>
      <c r="H19" s="144">
        <v>6931.6387999999997</v>
      </c>
      <c r="I19" s="144">
        <v>113.16800000000001</v>
      </c>
      <c r="J19" s="144">
        <v>5234.0483999999997</v>
      </c>
      <c r="K19" s="150">
        <v>11.2</v>
      </c>
      <c r="L19" s="150">
        <v>23.6</v>
      </c>
      <c r="M19" s="150">
        <v>33.9</v>
      </c>
      <c r="N19" s="150">
        <v>62.2</v>
      </c>
      <c r="P19" s="13"/>
      <c r="R19" s="13"/>
      <c r="T19" s="13"/>
    </row>
    <row r="20" spans="1:20" s="2" customFormat="1" ht="15.95" customHeight="1" x14ac:dyDescent="0.25">
      <c r="A20" s="142" t="s">
        <v>534</v>
      </c>
      <c r="B20" s="146" t="s">
        <v>1421</v>
      </c>
      <c r="C20" s="148">
        <v>93.4</v>
      </c>
      <c r="D20" s="147" t="s">
        <v>1424</v>
      </c>
      <c r="E20" s="147" t="s">
        <v>1427</v>
      </c>
      <c r="F20" s="147" t="s">
        <v>1429</v>
      </c>
      <c r="G20" s="147">
        <v>518.27549999999997</v>
      </c>
      <c r="H20" s="147" t="s">
        <v>1436</v>
      </c>
      <c r="I20" s="147">
        <v>270.88670000000002</v>
      </c>
      <c r="J20" s="147" t="s">
        <v>1444</v>
      </c>
      <c r="K20" s="148">
        <v>12.6</v>
      </c>
      <c r="L20" s="148" t="s">
        <v>1447</v>
      </c>
      <c r="M20" s="148">
        <v>70.099999999999994</v>
      </c>
      <c r="N20" s="148">
        <v>87.2</v>
      </c>
      <c r="P20" s="13"/>
      <c r="R20" s="13"/>
      <c r="T20" s="13"/>
    </row>
    <row r="21" spans="1:20" s="2" customFormat="1" ht="15.95" customHeight="1" x14ac:dyDescent="0.25">
      <c r="A21" s="142" t="s">
        <v>18</v>
      </c>
      <c r="B21" s="146">
        <v>116662</v>
      </c>
      <c r="C21" s="148">
        <v>91.7</v>
      </c>
      <c r="D21" s="147">
        <v>14007.1738</v>
      </c>
      <c r="E21" s="147">
        <v>14790.8272</v>
      </c>
      <c r="F21" s="147">
        <v>13233.850200000001</v>
      </c>
      <c r="G21" s="147">
        <v>331.46850000000001</v>
      </c>
      <c r="H21" s="147">
        <v>8311.0903999999991</v>
      </c>
      <c r="I21" s="147">
        <v>241.2063</v>
      </c>
      <c r="J21" s="147">
        <v>5123.4087</v>
      </c>
      <c r="K21" s="148">
        <v>19.5</v>
      </c>
      <c r="L21" s="148">
        <v>24.5</v>
      </c>
      <c r="M21" s="148">
        <v>42</v>
      </c>
      <c r="N21" s="148">
        <v>88.2</v>
      </c>
      <c r="P21" s="13"/>
      <c r="R21" s="13"/>
      <c r="T21" s="13"/>
    </row>
    <row r="22" spans="1:20" s="2" customFormat="1" ht="15.95" customHeight="1" x14ac:dyDescent="0.25">
      <c r="A22" s="142" t="s">
        <v>535</v>
      </c>
      <c r="B22" s="146">
        <v>60834</v>
      </c>
      <c r="C22" s="148">
        <v>93.4</v>
      </c>
      <c r="D22" s="147">
        <v>11725.6203</v>
      </c>
      <c r="E22" s="147">
        <v>11888.023499999999</v>
      </c>
      <c r="F22" s="147">
        <v>13131.3051</v>
      </c>
      <c r="G22" s="147">
        <v>209.10069999999999</v>
      </c>
      <c r="H22" s="147">
        <v>4129.8137999999999</v>
      </c>
      <c r="I22" s="147">
        <v>241.4375</v>
      </c>
      <c r="J22" s="147">
        <v>7145.2682999999997</v>
      </c>
      <c r="K22" s="148">
        <v>10</v>
      </c>
      <c r="L22" s="148">
        <v>13.2</v>
      </c>
      <c r="M22" s="148">
        <v>56.7</v>
      </c>
      <c r="N22" s="148">
        <v>89.8</v>
      </c>
      <c r="P22" s="13"/>
      <c r="R22" s="13"/>
      <c r="T22" s="13"/>
    </row>
    <row r="23" spans="1:20" s="2" customFormat="1" ht="15.95" customHeight="1" x14ac:dyDescent="0.25">
      <c r="A23" s="142" t="s">
        <v>20</v>
      </c>
      <c r="B23" s="146">
        <v>81251</v>
      </c>
      <c r="C23" s="148">
        <v>91</v>
      </c>
      <c r="D23" s="147">
        <v>22083.257000000001</v>
      </c>
      <c r="E23" s="147">
        <v>23973.066500000001</v>
      </c>
      <c r="F23" s="147">
        <v>22049.4565</v>
      </c>
      <c r="G23" s="158">
        <v>858.78390000000002</v>
      </c>
      <c r="H23" s="147">
        <v>11448.746499999999</v>
      </c>
      <c r="I23" s="147">
        <v>82.510300000000001</v>
      </c>
      <c r="J23" s="147">
        <v>9693.2163</v>
      </c>
      <c r="K23" s="148">
        <v>22</v>
      </c>
      <c r="L23" s="148">
        <v>23.5</v>
      </c>
      <c r="M23" s="148">
        <v>32.700000000000003</v>
      </c>
      <c r="N23" s="148">
        <v>82.9</v>
      </c>
      <c r="P23" s="13"/>
      <c r="R23" s="13"/>
      <c r="T23" s="13"/>
    </row>
    <row r="24" spans="1:20" s="2" customFormat="1" ht="15.95" customHeight="1" x14ac:dyDescent="0.25">
      <c r="A24" s="142" t="s">
        <v>21</v>
      </c>
      <c r="B24" s="146">
        <v>220627</v>
      </c>
      <c r="C24" s="148">
        <v>94.8</v>
      </c>
      <c r="D24" s="147">
        <v>16174.6958</v>
      </c>
      <c r="E24" s="147">
        <v>20829.599999999999</v>
      </c>
      <c r="F24" s="147">
        <v>12634.239</v>
      </c>
      <c r="G24" s="147">
        <v>220.95599999999999</v>
      </c>
      <c r="H24" s="147">
        <v>7354.5769</v>
      </c>
      <c r="I24" s="147">
        <v>144.09180000000001</v>
      </c>
      <c r="J24" s="147">
        <v>8455.0709999999999</v>
      </c>
      <c r="K24" s="148">
        <v>10.8</v>
      </c>
      <c r="L24" s="148">
        <v>16.899999999999999</v>
      </c>
      <c r="M24" s="148">
        <v>54.4</v>
      </c>
      <c r="N24" s="148">
        <v>92.1</v>
      </c>
      <c r="P24" s="13"/>
      <c r="R24" s="13"/>
      <c r="T24" s="13"/>
    </row>
    <row r="25" spans="1:20" s="2" customFormat="1" ht="15.95" customHeight="1" x14ac:dyDescent="0.25">
      <c r="A25" s="142" t="s">
        <v>22</v>
      </c>
      <c r="B25" s="146">
        <v>254767</v>
      </c>
      <c r="C25" s="148">
        <v>84.6</v>
      </c>
      <c r="D25" s="147">
        <v>7078.6325999999999</v>
      </c>
      <c r="E25" s="147">
        <v>12044.6895</v>
      </c>
      <c r="F25" s="147">
        <v>2565.5508</v>
      </c>
      <c r="G25" s="147">
        <v>100.20610000000001</v>
      </c>
      <c r="H25" s="147">
        <v>5007.5138999999999</v>
      </c>
      <c r="I25" s="147">
        <v>88.045400000000001</v>
      </c>
      <c r="J25" s="147">
        <v>1882.8671999999999</v>
      </c>
      <c r="K25" s="148">
        <v>2.9</v>
      </c>
      <c r="L25" s="148">
        <v>15.1</v>
      </c>
      <c r="M25" s="148">
        <v>48.2</v>
      </c>
      <c r="N25" s="148">
        <v>78.5</v>
      </c>
      <c r="P25" s="13"/>
      <c r="R25" s="13"/>
      <c r="T25" s="13"/>
    </row>
    <row r="26" spans="1:20" s="2" customFormat="1" ht="15.95" customHeight="1" x14ac:dyDescent="0.25">
      <c r="A26" s="142" t="s">
        <v>23</v>
      </c>
      <c r="B26" s="146">
        <v>89055</v>
      </c>
      <c r="C26" s="148">
        <v>72.5</v>
      </c>
      <c r="D26" s="147">
        <v>18166.0798</v>
      </c>
      <c r="E26" s="147">
        <v>5316.6214</v>
      </c>
      <c r="F26" s="147">
        <v>25356.553100000001</v>
      </c>
      <c r="G26" s="147">
        <v>352.21089999999998</v>
      </c>
      <c r="H26" s="147">
        <v>2686.1403</v>
      </c>
      <c r="I26" s="147">
        <v>156.20230000000001</v>
      </c>
      <c r="J26" s="147">
        <v>14971.5263</v>
      </c>
      <c r="K26" s="148">
        <v>14.6</v>
      </c>
      <c r="L26" s="148">
        <v>7.7</v>
      </c>
      <c r="M26" s="148">
        <v>42.1</v>
      </c>
      <c r="N26" s="148">
        <v>71.599999999999994</v>
      </c>
      <c r="P26" s="13"/>
      <c r="R26" s="13"/>
      <c r="T26" s="13"/>
    </row>
    <row r="27" spans="1:20" s="2" customFormat="1" ht="15.95" customHeight="1" x14ac:dyDescent="0.25">
      <c r="A27" s="142" t="s">
        <v>24</v>
      </c>
      <c r="B27" s="146">
        <v>87642</v>
      </c>
      <c r="C27" s="148">
        <v>94.7</v>
      </c>
      <c r="D27" s="147">
        <v>13983.624</v>
      </c>
      <c r="E27" s="147">
        <v>17042.848000000002</v>
      </c>
      <c r="F27" s="147">
        <v>10205.726699999999</v>
      </c>
      <c r="G27" s="147">
        <v>493.27280000000002</v>
      </c>
      <c r="H27" s="147">
        <v>9375.8392999999996</v>
      </c>
      <c r="I27" s="147" t="s">
        <v>1440</v>
      </c>
      <c r="J27" s="147">
        <v>4024.5064000000002</v>
      </c>
      <c r="K27" s="148">
        <v>24.9</v>
      </c>
      <c r="L27" s="148">
        <v>21.3</v>
      </c>
      <c r="M27" s="148">
        <v>32.4</v>
      </c>
      <c r="N27" s="148">
        <v>93.8</v>
      </c>
      <c r="P27" s="13"/>
      <c r="R27" s="13"/>
      <c r="T27" s="13"/>
    </row>
    <row r="28" spans="1:20" s="2" customFormat="1" ht="15.95" customHeight="1" x14ac:dyDescent="0.25">
      <c r="A28" s="142" t="s">
        <v>25</v>
      </c>
      <c r="B28" s="146">
        <v>173188</v>
      </c>
      <c r="C28" s="148">
        <v>92.8</v>
      </c>
      <c r="D28" s="147">
        <v>11751.7376</v>
      </c>
      <c r="E28" s="147">
        <v>12904.3788</v>
      </c>
      <c r="F28" s="147">
        <v>10769.1824</v>
      </c>
      <c r="G28" s="147">
        <v>197.92160000000001</v>
      </c>
      <c r="H28" s="147">
        <v>4928.5331999999999</v>
      </c>
      <c r="I28" s="158">
        <v>358.89940000000001</v>
      </c>
      <c r="J28" s="147">
        <v>6266.3833999999997</v>
      </c>
      <c r="K28" s="148">
        <v>1.6</v>
      </c>
      <c r="L28" s="148">
        <v>18</v>
      </c>
      <c r="M28" s="148">
        <v>59.1</v>
      </c>
      <c r="N28" s="148">
        <v>89.5</v>
      </c>
      <c r="P28" s="13"/>
      <c r="R28" s="13"/>
      <c r="T28" s="13"/>
    </row>
    <row r="29" spans="1:20" s="2" customFormat="1" ht="15.95" customHeight="1" x14ac:dyDescent="0.25">
      <c r="A29" s="142" t="s">
        <v>26</v>
      </c>
      <c r="B29" s="143">
        <v>18251</v>
      </c>
      <c r="C29" s="150">
        <v>94.1</v>
      </c>
      <c r="D29" s="144">
        <v>14166.521699999999</v>
      </c>
      <c r="E29" s="144">
        <v>19426.690600000002</v>
      </c>
      <c r="F29" s="144">
        <v>9721.1617000000006</v>
      </c>
      <c r="G29" s="144">
        <v>340.15629999999999</v>
      </c>
      <c r="H29" s="144">
        <v>7968.4696999999996</v>
      </c>
      <c r="I29" s="144">
        <v>146.7748</v>
      </c>
      <c r="J29" s="144">
        <v>5711.1210000000001</v>
      </c>
      <c r="K29" s="150">
        <v>17</v>
      </c>
      <c r="L29" s="150">
        <v>24</v>
      </c>
      <c r="M29" s="150">
        <v>34.799999999999997</v>
      </c>
      <c r="N29" s="150">
        <v>90.2</v>
      </c>
      <c r="P29" s="13"/>
      <c r="R29" s="13"/>
      <c r="T29" s="13"/>
    </row>
    <row r="30" spans="1:20" s="2" customFormat="1" ht="15.95" customHeight="1" x14ac:dyDescent="0.25">
      <c r="A30" s="142" t="s">
        <v>27</v>
      </c>
      <c r="B30" s="146">
        <v>35963</v>
      </c>
      <c r="C30" s="148">
        <v>91.2</v>
      </c>
      <c r="D30" s="147">
        <v>16231.6391</v>
      </c>
      <c r="E30" s="147">
        <v>20639.5612</v>
      </c>
      <c r="F30" s="147">
        <v>13310.5689</v>
      </c>
      <c r="G30" s="147">
        <v>396.9982</v>
      </c>
      <c r="H30" s="147">
        <v>8001.3656000000001</v>
      </c>
      <c r="I30" s="147">
        <v>136.6241</v>
      </c>
      <c r="J30" s="147">
        <v>7696.6512000000002</v>
      </c>
      <c r="K30" s="148">
        <v>19</v>
      </c>
      <c r="L30" s="148">
        <v>25.9</v>
      </c>
      <c r="M30" s="148">
        <v>63.7</v>
      </c>
      <c r="N30" s="148">
        <v>88.2</v>
      </c>
      <c r="P30" s="13"/>
      <c r="R30" s="13"/>
      <c r="T30" s="13"/>
    </row>
    <row r="31" spans="1:20" s="2" customFormat="1" ht="15.95" customHeight="1" x14ac:dyDescent="0.25">
      <c r="A31" s="142" t="s">
        <v>28</v>
      </c>
      <c r="B31" s="146">
        <v>25613</v>
      </c>
      <c r="C31" s="148">
        <v>92</v>
      </c>
      <c r="D31" s="147">
        <v>11775.2523</v>
      </c>
      <c r="E31" s="147">
        <v>11728.075699999999</v>
      </c>
      <c r="F31" s="147">
        <v>12010.567499999999</v>
      </c>
      <c r="G31" s="147">
        <v>399.1782</v>
      </c>
      <c r="H31" s="147">
        <v>5226.7380000000003</v>
      </c>
      <c r="I31" s="147">
        <v>262.55520000000001</v>
      </c>
      <c r="J31" s="147">
        <v>5886.7808000000005</v>
      </c>
      <c r="K31" s="148">
        <v>10</v>
      </c>
      <c r="L31" s="148">
        <v>14.3</v>
      </c>
      <c r="M31" s="148">
        <v>62.4</v>
      </c>
      <c r="N31" s="148">
        <v>89.2</v>
      </c>
      <c r="P31" s="13"/>
      <c r="R31" s="13"/>
      <c r="T31" s="13"/>
    </row>
    <row r="32" spans="1:20" s="2" customFormat="1" ht="15.95" customHeight="1" x14ac:dyDescent="0.25">
      <c r="A32" s="142" t="s">
        <v>29</v>
      </c>
      <c r="B32" s="146">
        <v>25107</v>
      </c>
      <c r="C32" s="148">
        <v>94.2</v>
      </c>
      <c r="D32" s="147">
        <v>18394.631799999999</v>
      </c>
      <c r="E32" s="147">
        <v>21752.696</v>
      </c>
      <c r="F32" s="147">
        <v>16877.949400000001</v>
      </c>
      <c r="G32" s="147">
        <v>344.02980000000002</v>
      </c>
      <c r="H32" s="147">
        <v>7785.9259000000002</v>
      </c>
      <c r="I32" s="147">
        <v>275.57130000000001</v>
      </c>
      <c r="J32" s="147">
        <v>9989.1049000000003</v>
      </c>
      <c r="K32" s="148">
        <v>17.100000000000001</v>
      </c>
      <c r="L32" s="148">
        <v>26.4</v>
      </c>
      <c r="M32" s="148">
        <v>53.6</v>
      </c>
      <c r="N32" s="148">
        <v>86</v>
      </c>
      <c r="P32" s="13"/>
      <c r="R32" s="13"/>
      <c r="T32" s="13"/>
    </row>
    <row r="33" spans="1:20" s="2" customFormat="1" ht="15.95" customHeight="1" x14ac:dyDescent="0.25">
      <c r="A33" s="142" t="s">
        <v>30</v>
      </c>
      <c r="B33" s="146" t="s">
        <v>1422</v>
      </c>
      <c r="C33" s="148">
        <v>88.8</v>
      </c>
      <c r="D33" s="158" t="s">
        <v>1425</v>
      </c>
      <c r="E33" s="147" t="s">
        <v>1428</v>
      </c>
      <c r="F33" s="158" t="s">
        <v>1430</v>
      </c>
      <c r="G33" s="147" t="s">
        <v>1434</v>
      </c>
      <c r="H33" s="158" t="s">
        <v>1437</v>
      </c>
      <c r="I33" s="147">
        <v>156.73310000000001</v>
      </c>
      <c r="J33" s="147" t="s">
        <v>1445</v>
      </c>
      <c r="K33" s="148">
        <v>11.9</v>
      </c>
      <c r="L33" s="148" t="s">
        <v>1448</v>
      </c>
      <c r="M33" s="148">
        <v>46.9</v>
      </c>
      <c r="N33" s="148">
        <v>76.7</v>
      </c>
      <c r="P33" s="13"/>
      <c r="R33" s="13"/>
      <c r="T33" s="13"/>
    </row>
    <row r="34" spans="1:20" s="2" customFormat="1" ht="15.95" customHeight="1" x14ac:dyDescent="0.25">
      <c r="A34" s="142" t="s">
        <v>127</v>
      </c>
      <c r="B34" s="146">
        <v>39544</v>
      </c>
      <c r="C34" s="149">
        <v>16.2</v>
      </c>
      <c r="D34" s="147">
        <v>5140.0969999999998</v>
      </c>
      <c r="E34" s="147">
        <v>646.68709999999999</v>
      </c>
      <c r="F34" s="147">
        <v>7970.1669000000002</v>
      </c>
      <c r="G34" s="147" t="s">
        <v>1435</v>
      </c>
      <c r="H34" s="147">
        <v>453.08780000000002</v>
      </c>
      <c r="I34" s="147" t="s">
        <v>1441</v>
      </c>
      <c r="J34" s="147">
        <v>4618.6998999999996</v>
      </c>
      <c r="K34" s="148">
        <v>0.9</v>
      </c>
      <c r="L34" s="148">
        <v>1.3</v>
      </c>
      <c r="M34" s="148">
        <v>4.9000000000000004</v>
      </c>
      <c r="N34" s="148">
        <v>15.1</v>
      </c>
      <c r="P34" s="13"/>
      <c r="R34" s="13"/>
      <c r="T34" s="13"/>
    </row>
    <row r="35" spans="1:20" s="2" customFormat="1" ht="15.95" customHeight="1" x14ac:dyDescent="0.25">
      <c r="A35" s="142" t="s">
        <v>32</v>
      </c>
      <c r="B35" s="146">
        <v>678917</v>
      </c>
      <c r="C35" s="148">
        <v>89.3</v>
      </c>
      <c r="D35" s="147">
        <v>25923.4084</v>
      </c>
      <c r="E35" s="147">
        <v>24827.504300000001</v>
      </c>
      <c r="F35" s="147">
        <v>27804.3004</v>
      </c>
      <c r="G35" s="147">
        <v>730.88340000000005</v>
      </c>
      <c r="H35" s="147">
        <v>11468.4998</v>
      </c>
      <c r="I35" s="147">
        <v>93.121700000000004</v>
      </c>
      <c r="J35" s="147">
        <v>13630.9036</v>
      </c>
      <c r="K35" s="148">
        <v>20.9</v>
      </c>
      <c r="L35" s="148">
        <v>17.100000000000001</v>
      </c>
      <c r="M35" s="148">
        <v>52.7</v>
      </c>
      <c r="N35" s="148">
        <v>84</v>
      </c>
      <c r="P35" s="13"/>
      <c r="R35" s="13"/>
      <c r="T35" s="13"/>
    </row>
    <row r="36" spans="1:20" s="2" customFormat="1" ht="15.95" customHeight="1" x14ac:dyDescent="0.25">
      <c r="A36" s="142" t="s">
        <v>33</v>
      </c>
      <c r="B36" s="146">
        <v>270720</v>
      </c>
      <c r="C36" s="148">
        <v>94.1</v>
      </c>
      <c r="D36" s="147">
        <v>10401.250700000001</v>
      </c>
      <c r="E36" s="147">
        <v>11719.3251</v>
      </c>
      <c r="F36" s="147">
        <v>8956.6874000000007</v>
      </c>
      <c r="G36" s="147">
        <v>152.72819999999999</v>
      </c>
      <c r="H36" s="147">
        <v>5406.5117</v>
      </c>
      <c r="I36" s="147">
        <v>177.06360000000001</v>
      </c>
      <c r="J36" s="147">
        <v>4664.9471000000003</v>
      </c>
      <c r="K36" s="148">
        <v>4.7</v>
      </c>
      <c r="L36" s="148">
        <v>14.5</v>
      </c>
      <c r="M36" s="148">
        <v>40.6</v>
      </c>
      <c r="N36" s="148">
        <v>92.4</v>
      </c>
      <c r="P36" s="13"/>
      <c r="R36" s="13"/>
      <c r="T36" s="13"/>
    </row>
    <row r="37" spans="1:20" s="2" customFormat="1" ht="15.95" customHeight="1" x14ac:dyDescent="0.25">
      <c r="A37" s="142" t="s">
        <v>34</v>
      </c>
      <c r="B37" s="146">
        <v>13756</v>
      </c>
      <c r="C37" s="148">
        <v>95.7</v>
      </c>
      <c r="D37" s="147">
        <v>28673.109799999998</v>
      </c>
      <c r="E37" s="147">
        <v>29076.4277</v>
      </c>
      <c r="F37" s="147">
        <v>28418.495599999998</v>
      </c>
      <c r="G37" s="147">
        <v>292.51639999999998</v>
      </c>
      <c r="H37" s="147">
        <v>18327.975900000001</v>
      </c>
      <c r="I37" s="147" t="s">
        <v>1442</v>
      </c>
      <c r="J37" s="147">
        <v>9929.1170000000002</v>
      </c>
      <c r="K37" s="148">
        <v>11.2</v>
      </c>
      <c r="L37" s="148">
        <v>35</v>
      </c>
      <c r="M37" s="148">
        <v>33</v>
      </c>
      <c r="N37" s="148">
        <v>86.9</v>
      </c>
      <c r="P37" s="13"/>
      <c r="R37" s="13"/>
      <c r="T37" s="13"/>
    </row>
    <row r="38" spans="1:20" s="2" customFormat="1" ht="15.95" customHeight="1" x14ac:dyDescent="0.25">
      <c r="A38" s="142" t="s">
        <v>35</v>
      </c>
      <c r="B38" s="146">
        <v>252190</v>
      </c>
      <c r="C38" s="148">
        <v>95.3</v>
      </c>
      <c r="D38" s="147">
        <v>20246.746999999999</v>
      </c>
      <c r="E38" s="147">
        <v>22430.8544</v>
      </c>
      <c r="F38" s="147">
        <v>18914.600399999999</v>
      </c>
      <c r="G38" s="147">
        <v>413.78719999999998</v>
      </c>
      <c r="H38" s="147">
        <v>10717.977500000001</v>
      </c>
      <c r="I38" s="147">
        <v>111.1199</v>
      </c>
      <c r="J38" s="147">
        <v>9003.8624999999993</v>
      </c>
      <c r="K38" s="148">
        <v>14.9</v>
      </c>
      <c r="L38" s="148">
        <v>29</v>
      </c>
      <c r="M38" s="148">
        <v>48.6</v>
      </c>
      <c r="N38" s="148">
        <v>92.7</v>
      </c>
      <c r="P38" s="13"/>
      <c r="R38" s="13"/>
      <c r="T38" s="13"/>
    </row>
    <row r="39" spans="1:20" s="2" customFormat="1" ht="15.95" customHeight="1" x14ac:dyDescent="0.25">
      <c r="A39" s="142" t="s">
        <v>36</v>
      </c>
      <c r="B39" s="146">
        <v>102657</v>
      </c>
      <c r="C39" s="148">
        <v>92.9</v>
      </c>
      <c r="D39" s="147">
        <v>10216.463599999999</v>
      </c>
      <c r="E39" s="147">
        <v>10589.136200000001</v>
      </c>
      <c r="F39" s="147">
        <v>9895.9161999999997</v>
      </c>
      <c r="G39" s="147">
        <v>428.73270000000002</v>
      </c>
      <c r="H39" s="147">
        <v>4918.4004000000004</v>
      </c>
      <c r="I39" s="147">
        <v>92.704999999999998</v>
      </c>
      <c r="J39" s="147">
        <v>4776.6255000000001</v>
      </c>
      <c r="K39" s="148">
        <v>24.3</v>
      </c>
      <c r="L39" s="148">
        <v>18.100000000000001</v>
      </c>
      <c r="M39" s="148">
        <v>29.2</v>
      </c>
      <c r="N39" s="148">
        <v>90.5</v>
      </c>
      <c r="P39" s="13"/>
      <c r="R39" s="13"/>
      <c r="T39" s="13"/>
    </row>
    <row r="40" spans="1:20" s="2" customFormat="1" ht="15.95" customHeight="1" x14ac:dyDescent="0.25">
      <c r="A40" s="142" t="s">
        <v>37</v>
      </c>
      <c r="B40" s="146">
        <v>29286</v>
      </c>
      <c r="C40" s="148">
        <v>92.2</v>
      </c>
      <c r="D40" s="147">
        <v>15334.266799999999</v>
      </c>
      <c r="E40" s="147">
        <v>18801.351200000001</v>
      </c>
      <c r="F40" s="147">
        <v>9770.0447000000004</v>
      </c>
      <c r="G40" s="147">
        <v>200.36199999999999</v>
      </c>
      <c r="H40" s="147">
        <v>6948.1061</v>
      </c>
      <c r="I40" s="147">
        <v>185.77610000000001</v>
      </c>
      <c r="J40" s="147">
        <v>8000.0226000000002</v>
      </c>
      <c r="K40" s="148">
        <v>10.199999999999999</v>
      </c>
      <c r="L40" s="148">
        <v>19.5</v>
      </c>
      <c r="M40" s="148">
        <v>49.6</v>
      </c>
      <c r="N40" s="148">
        <v>88.8</v>
      </c>
      <c r="P40" s="13"/>
      <c r="R40" s="13"/>
      <c r="T40" s="13"/>
    </row>
    <row r="41" spans="1:20" s="2" customFormat="1" ht="15.95" customHeight="1" x14ac:dyDescent="0.25">
      <c r="A41" s="142" t="s">
        <v>38</v>
      </c>
      <c r="B41" s="146">
        <v>345315</v>
      </c>
      <c r="C41" s="148">
        <v>86.3</v>
      </c>
      <c r="D41" s="147">
        <v>15163.7363</v>
      </c>
      <c r="E41" s="147">
        <v>17992.584900000002</v>
      </c>
      <c r="F41" s="147">
        <v>12054.632600000001</v>
      </c>
      <c r="G41" s="147">
        <v>190.33320000000001</v>
      </c>
      <c r="H41" s="147">
        <v>9573.3009000000002</v>
      </c>
      <c r="I41" s="147">
        <v>113.87820000000001</v>
      </c>
      <c r="J41" s="147">
        <v>5286.2240000000002</v>
      </c>
      <c r="K41" s="148">
        <v>10</v>
      </c>
      <c r="L41" s="148">
        <v>21.7</v>
      </c>
      <c r="M41" s="148">
        <v>45.6</v>
      </c>
      <c r="N41" s="148">
        <v>75.3</v>
      </c>
      <c r="P41" s="13"/>
      <c r="R41" s="13"/>
      <c r="T41" s="13"/>
    </row>
    <row r="42" spans="1:20" s="2" customFormat="1" ht="15.95" customHeight="1" x14ac:dyDescent="0.25">
      <c r="A42" s="142" t="s">
        <v>39</v>
      </c>
      <c r="B42" s="146">
        <v>37770</v>
      </c>
      <c r="C42" s="148">
        <v>90.5</v>
      </c>
      <c r="D42" s="147">
        <v>18222.4179</v>
      </c>
      <c r="E42" s="147">
        <v>21630.125499999998</v>
      </c>
      <c r="F42" s="147">
        <v>17265.3243</v>
      </c>
      <c r="G42" s="147">
        <v>524.78599999999994</v>
      </c>
      <c r="H42" s="147">
        <v>10266.591700000001</v>
      </c>
      <c r="I42" s="147">
        <v>82.390500000000003</v>
      </c>
      <c r="J42" s="147">
        <v>7348.6496999999999</v>
      </c>
      <c r="K42" s="148">
        <v>17.600000000000001</v>
      </c>
      <c r="L42" s="148">
        <v>20.399999999999999</v>
      </c>
      <c r="M42" s="148">
        <v>52.7</v>
      </c>
      <c r="N42" s="148">
        <v>86.7</v>
      </c>
      <c r="P42" s="13"/>
      <c r="R42" s="13"/>
      <c r="T42" s="13"/>
    </row>
    <row r="43" spans="1:20" s="2" customFormat="1" ht="15.95" customHeight="1" x14ac:dyDescent="0.25">
      <c r="A43" s="142" t="s">
        <v>40</v>
      </c>
      <c r="B43" s="146">
        <v>133361</v>
      </c>
      <c r="C43" s="148">
        <v>90.2</v>
      </c>
      <c r="D43" s="147">
        <v>8105.6733000000004</v>
      </c>
      <c r="E43" s="147">
        <v>9785.9416999999994</v>
      </c>
      <c r="F43" s="147">
        <v>6596.2347</v>
      </c>
      <c r="G43" s="147">
        <v>451.55470000000003</v>
      </c>
      <c r="H43" s="147">
        <v>4172.0398999999998</v>
      </c>
      <c r="I43" s="147">
        <v>73.9071</v>
      </c>
      <c r="J43" s="147">
        <v>3408.1716000000001</v>
      </c>
      <c r="K43" s="148">
        <v>17</v>
      </c>
      <c r="L43" s="148">
        <v>12.2</v>
      </c>
      <c r="M43" s="148">
        <v>37.200000000000003</v>
      </c>
      <c r="N43" s="148">
        <v>86.3</v>
      </c>
      <c r="P43" s="13"/>
      <c r="R43" s="13"/>
      <c r="T43" s="13"/>
    </row>
    <row r="44" spans="1:20" s="2" customFormat="1" ht="15.95" customHeight="1" x14ac:dyDescent="0.25">
      <c r="A44" s="142" t="s">
        <v>41</v>
      </c>
      <c r="B44" s="146">
        <v>14182</v>
      </c>
      <c r="C44" s="148">
        <v>95.8</v>
      </c>
      <c r="D44" s="147">
        <v>17714.927599999999</v>
      </c>
      <c r="E44" s="147">
        <v>19288.720499999999</v>
      </c>
      <c r="F44" s="147">
        <v>16513.211599999999</v>
      </c>
      <c r="G44" s="147">
        <v>416.87119999999999</v>
      </c>
      <c r="H44" s="147">
        <v>9755.2383000000009</v>
      </c>
      <c r="I44" s="147">
        <v>102.18940000000001</v>
      </c>
      <c r="J44" s="147">
        <v>7440.6287000000002</v>
      </c>
      <c r="K44" s="148">
        <v>16.5</v>
      </c>
      <c r="L44" s="148">
        <v>35.700000000000003</v>
      </c>
      <c r="M44" s="148">
        <v>36.299999999999997</v>
      </c>
      <c r="N44" s="148">
        <v>88.6</v>
      </c>
      <c r="P44" s="13"/>
      <c r="R44" s="13"/>
      <c r="T44" s="13"/>
    </row>
    <row r="45" spans="1:20" s="2" customFormat="1" ht="15.95" customHeight="1" x14ac:dyDescent="0.25">
      <c r="A45" s="142" t="s">
        <v>90</v>
      </c>
      <c r="B45" s="146">
        <v>1676</v>
      </c>
      <c r="C45" s="149" t="s">
        <v>1423</v>
      </c>
      <c r="D45" s="158" t="s">
        <v>1426</v>
      </c>
      <c r="E45" s="158">
        <v>59475.266100000001</v>
      </c>
      <c r="F45" s="158" t="s">
        <v>1431</v>
      </c>
      <c r="G45" s="147">
        <v>19.385400000000001</v>
      </c>
      <c r="H45" s="147">
        <v>18461.730899999999</v>
      </c>
      <c r="I45" s="147">
        <v>292.21660000000003</v>
      </c>
      <c r="J45" s="158">
        <v>31734.060300000001</v>
      </c>
      <c r="K45" s="148">
        <v>1.6</v>
      </c>
      <c r="L45" s="148">
        <v>9.1</v>
      </c>
      <c r="M45" s="148">
        <v>14.3</v>
      </c>
      <c r="N45" s="148">
        <v>38.700000000000003</v>
      </c>
      <c r="P45" s="13"/>
      <c r="R45" s="13"/>
      <c r="T45" s="13"/>
    </row>
    <row r="46" spans="1:20" s="2" customFormat="1" ht="15.95" customHeight="1" x14ac:dyDescent="0.25">
      <c r="A46" s="142" t="s">
        <v>43</v>
      </c>
      <c r="B46" s="146">
        <v>314751</v>
      </c>
      <c r="C46" s="148">
        <v>84.5</v>
      </c>
      <c r="D46" s="147">
        <v>15466.0227</v>
      </c>
      <c r="E46" s="147">
        <v>14408.062400000001</v>
      </c>
      <c r="F46" s="147">
        <v>17955.8861</v>
      </c>
      <c r="G46" s="147">
        <v>123.476</v>
      </c>
      <c r="H46" s="147">
        <v>8545.3256000000001</v>
      </c>
      <c r="I46" s="147">
        <v>108.0068</v>
      </c>
      <c r="J46" s="147">
        <v>6689.2142999999996</v>
      </c>
      <c r="K46" s="148">
        <v>5.6</v>
      </c>
      <c r="L46" s="148">
        <v>26.9</v>
      </c>
      <c r="M46" s="148">
        <v>37.1</v>
      </c>
      <c r="N46" s="148">
        <v>66.599999999999994</v>
      </c>
      <c r="P46" s="13"/>
      <c r="R46" s="13"/>
      <c r="T46" s="13"/>
    </row>
    <row r="47" spans="1:20" s="2" customFormat="1" ht="15.95" customHeight="1" x14ac:dyDescent="0.25">
      <c r="A47" s="142" t="s">
        <v>44</v>
      </c>
      <c r="B47" s="146">
        <v>29113</v>
      </c>
      <c r="C47" s="148">
        <v>81.099999999999994</v>
      </c>
      <c r="D47" s="147">
        <v>11195.2978</v>
      </c>
      <c r="E47" s="147">
        <v>12353.304599999999</v>
      </c>
      <c r="F47" s="147">
        <v>10495.0157</v>
      </c>
      <c r="G47" s="147">
        <v>440.08929999999998</v>
      </c>
      <c r="H47" s="147">
        <v>5571.06</v>
      </c>
      <c r="I47" s="147">
        <v>281.00130000000001</v>
      </c>
      <c r="J47" s="147">
        <v>4903.1472000000003</v>
      </c>
      <c r="K47" s="148">
        <v>12.1</v>
      </c>
      <c r="L47" s="148">
        <v>16.2</v>
      </c>
      <c r="M47" s="148">
        <v>43.6</v>
      </c>
      <c r="N47" s="148">
        <v>74</v>
      </c>
      <c r="P47" s="13"/>
      <c r="R47" s="13"/>
      <c r="T47" s="13"/>
    </row>
    <row r="48" spans="1:20" s="2" customFormat="1" ht="15.95" customHeight="1" x14ac:dyDescent="0.25">
      <c r="A48" s="142" t="s">
        <v>45</v>
      </c>
      <c r="B48" s="146">
        <v>23391</v>
      </c>
      <c r="C48" s="148">
        <v>94.9</v>
      </c>
      <c r="D48" s="147">
        <v>14256.3477</v>
      </c>
      <c r="E48" s="147">
        <v>16950.3043</v>
      </c>
      <c r="F48" s="147">
        <v>12290.2629</v>
      </c>
      <c r="G48" s="147">
        <v>357.4393</v>
      </c>
      <c r="H48" s="147">
        <v>4666.8397000000004</v>
      </c>
      <c r="I48" s="147">
        <v>299.85610000000003</v>
      </c>
      <c r="J48" s="147">
        <v>8932.2126000000007</v>
      </c>
      <c r="K48" s="148">
        <v>14.9</v>
      </c>
      <c r="L48" s="148">
        <v>14.6</v>
      </c>
      <c r="M48" s="148">
        <v>60</v>
      </c>
      <c r="N48" s="148">
        <v>92.2</v>
      </c>
      <c r="P48" s="13"/>
      <c r="R48" s="13"/>
      <c r="T48" s="13"/>
    </row>
    <row r="49" spans="1:20" s="2" customFormat="1" ht="15.95" customHeight="1" x14ac:dyDescent="0.25">
      <c r="A49" s="142" t="s">
        <v>46</v>
      </c>
      <c r="B49" s="146">
        <v>127215</v>
      </c>
      <c r="C49" s="148">
        <v>93.1</v>
      </c>
      <c r="D49" s="147">
        <v>14390.4305</v>
      </c>
      <c r="E49" s="147">
        <v>14163.3076</v>
      </c>
      <c r="F49" s="147">
        <v>14750.4</v>
      </c>
      <c r="G49" s="147">
        <v>739.05550000000005</v>
      </c>
      <c r="H49" s="147">
        <v>7355.2717000000002</v>
      </c>
      <c r="I49" s="147">
        <v>117.1581</v>
      </c>
      <c r="J49" s="147">
        <v>6178.9453000000003</v>
      </c>
      <c r="K49" s="148">
        <v>57.7</v>
      </c>
      <c r="L49" s="148">
        <v>19.2</v>
      </c>
      <c r="M49" s="148">
        <v>51.3</v>
      </c>
      <c r="N49" s="148">
        <v>87.4</v>
      </c>
      <c r="P49" s="13"/>
      <c r="R49" s="13"/>
      <c r="T49" s="13"/>
    </row>
    <row r="50" spans="1:20" s="2" customFormat="1" ht="15.95" customHeight="1" x14ac:dyDescent="0.25">
      <c r="A50" s="142" t="s">
        <v>47</v>
      </c>
      <c r="B50" s="146">
        <v>138488</v>
      </c>
      <c r="C50" s="148">
        <v>89</v>
      </c>
      <c r="D50" s="147">
        <v>11601.643599999999</v>
      </c>
      <c r="E50" s="147">
        <v>12580.3928</v>
      </c>
      <c r="F50" s="147">
        <v>10412.724399999999</v>
      </c>
      <c r="G50" s="147">
        <v>351.55410000000001</v>
      </c>
      <c r="H50" s="147">
        <v>3444.7570000000001</v>
      </c>
      <c r="I50" s="147" t="s">
        <v>1443</v>
      </c>
      <c r="J50" s="147">
        <v>7638.9256999999998</v>
      </c>
      <c r="K50" s="148">
        <v>13.5</v>
      </c>
      <c r="L50" s="148">
        <v>12.1</v>
      </c>
      <c r="M50" s="148" t="s">
        <v>1449</v>
      </c>
      <c r="N50" s="148">
        <v>82.6</v>
      </c>
      <c r="P50" s="13"/>
      <c r="R50" s="13"/>
      <c r="T50" s="13"/>
    </row>
    <row r="51" spans="1:20" s="2" customFormat="1" ht="15.95" customHeight="1" x14ac:dyDescent="0.25">
      <c r="A51" s="142" t="s">
        <v>48</v>
      </c>
      <c r="B51" s="146">
        <v>53686</v>
      </c>
      <c r="C51" s="148">
        <v>93.2</v>
      </c>
      <c r="D51" s="147">
        <v>16038.649299999999</v>
      </c>
      <c r="E51" s="147">
        <v>21116.709599999998</v>
      </c>
      <c r="F51" s="147">
        <v>11215.9321</v>
      </c>
      <c r="G51" s="147">
        <v>169.77879999999999</v>
      </c>
      <c r="H51" s="147">
        <v>9307.2800000000007</v>
      </c>
      <c r="I51" s="147">
        <v>215.5838</v>
      </c>
      <c r="J51" s="147">
        <v>6346.0066999999999</v>
      </c>
      <c r="K51" s="148">
        <v>6.4</v>
      </c>
      <c r="L51" s="148">
        <v>19</v>
      </c>
      <c r="M51" s="148">
        <v>48</v>
      </c>
      <c r="N51" s="148">
        <v>90.1</v>
      </c>
      <c r="P51" s="13"/>
      <c r="R51" s="13"/>
      <c r="T51" s="13"/>
    </row>
    <row r="52" spans="1:20" s="2" customFormat="1" ht="15.95" customHeight="1" x14ac:dyDescent="0.25">
      <c r="A52" s="142" t="s">
        <v>49</v>
      </c>
      <c r="B52" s="146">
        <v>141590</v>
      </c>
      <c r="C52" s="148">
        <v>92.6</v>
      </c>
      <c r="D52" s="147">
        <v>8562.1265999999996</v>
      </c>
      <c r="E52" s="147">
        <v>13655.732900000001</v>
      </c>
      <c r="F52" s="147">
        <v>5217.7721000000001</v>
      </c>
      <c r="G52" s="147">
        <v>278.89839999999998</v>
      </c>
      <c r="H52" s="147">
        <v>5876.9952000000003</v>
      </c>
      <c r="I52" s="147">
        <v>151.42259999999999</v>
      </c>
      <c r="J52" s="147">
        <v>2254.8105</v>
      </c>
      <c r="K52" s="148">
        <v>12.5</v>
      </c>
      <c r="L52" s="148">
        <v>18</v>
      </c>
      <c r="M52" s="148">
        <v>53</v>
      </c>
      <c r="N52" s="148">
        <v>87.7</v>
      </c>
      <c r="P52" s="13"/>
      <c r="R52" s="13"/>
      <c r="T52" s="13"/>
    </row>
    <row r="53" spans="1:20" s="2" customFormat="1" ht="15.95" customHeight="1" x14ac:dyDescent="0.25">
      <c r="A53" s="219" t="s">
        <v>50</v>
      </c>
      <c r="B53" s="146">
        <v>7489</v>
      </c>
      <c r="C53" s="148">
        <v>94.3</v>
      </c>
      <c r="D53" s="147">
        <v>31260.407800000001</v>
      </c>
      <c r="E53" s="147">
        <v>30997.7127</v>
      </c>
      <c r="F53" s="147">
        <v>31839.596399999999</v>
      </c>
      <c r="G53" s="147">
        <v>501.24400000000003</v>
      </c>
      <c r="H53" s="147">
        <v>10549.896500000001</v>
      </c>
      <c r="I53" s="147">
        <v>234.35570000000001</v>
      </c>
      <c r="J53" s="158">
        <v>19974.911599999999</v>
      </c>
      <c r="K53" s="148">
        <v>19.7</v>
      </c>
      <c r="L53" s="148">
        <v>29.3</v>
      </c>
      <c r="M53" s="148">
        <v>43.2</v>
      </c>
      <c r="N53" s="148">
        <v>88.4</v>
      </c>
      <c r="P53" s="13"/>
      <c r="R53" s="13"/>
      <c r="T53" s="13"/>
    </row>
    <row r="54" spans="1:20" s="115" customFormat="1" ht="29.45" customHeight="1" x14ac:dyDescent="0.25">
      <c r="A54" s="252" t="s">
        <v>284</v>
      </c>
      <c r="B54" s="252"/>
      <c r="C54" s="252"/>
      <c r="D54" s="252"/>
      <c r="E54" s="252"/>
      <c r="F54" s="252"/>
      <c r="G54" s="252"/>
      <c r="H54" s="252"/>
      <c r="I54" s="252"/>
      <c r="J54" s="252"/>
      <c r="K54" s="252"/>
      <c r="L54" s="252"/>
      <c r="M54" s="252"/>
      <c r="N54" s="252"/>
      <c r="P54" s="13"/>
      <c r="R54" s="13"/>
      <c r="T54" s="13"/>
    </row>
    <row r="55" spans="1:20" ht="15.95" customHeight="1" x14ac:dyDescent="0.25">
      <c r="A55" s="252" t="s">
        <v>68</v>
      </c>
      <c r="B55" s="252"/>
      <c r="C55" s="252"/>
      <c r="D55" s="252"/>
      <c r="E55" s="252"/>
      <c r="F55" s="252"/>
      <c r="G55" s="252"/>
      <c r="H55" s="252"/>
      <c r="I55" s="252"/>
      <c r="J55" s="252"/>
      <c r="K55" s="252"/>
      <c r="L55" s="252"/>
      <c r="M55" s="252"/>
      <c r="N55" s="252"/>
    </row>
    <row r="56" spans="1:20" ht="15.95" customHeight="1" x14ac:dyDescent="0.25">
      <c r="A56" s="252" t="s">
        <v>501</v>
      </c>
      <c r="B56" s="252"/>
      <c r="C56" s="252"/>
      <c r="D56" s="252"/>
      <c r="E56" s="252"/>
      <c r="F56" s="252"/>
      <c r="G56" s="252"/>
      <c r="H56" s="252"/>
      <c r="I56" s="252"/>
      <c r="J56" s="252"/>
      <c r="K56" s="252"/>
      <c r="L56" s="252"/>
      <c r="M56" s="252"/>
      <c r="N56" s="252"/>
      <c r="O56" s="3"/>
      <c r="P56" s="12"/>
      <c r="Q56" s="3"/>
      <c r="R56" s="12"/>
    </row>
    <row r="57" spans="1:20" ht="15.95" customHeight="1" x14ac:dyDescent="0.25">
      <c r="A57" s="252" t="s">
        <v>502</v>
      </c>
      <c r="B57" s="252"/>
      <c r="C57" s="252"/>
      <c r="D57" s="252"/>
      <c r="E57" s="252"/>
      <c r="F57" s="252"/>
      <c r="G57" s="252"/>
      <c r="H57" s="252"/>
      <c r="I57" s="252"/>
      <c r="J57" s="252"/>
      <c r="K57" s="252"/>
      <c r="L57" s="252"/>
      <c r="M57" s="252"/>
      <c r="N57" s="252"/>
      <c r="O57" s="3"/>
      <c r="P57" s="12"/>
      <c r="Q57" s="3"/>
      <c r="R57" s="12"/>
    </row>
    <row r="58" spans="1:20" x14ac:dyDescent="0.25">
      <c r="A58" s="252" t="s">
        <v>536</v>
      </c>
      <c r="B58" s="252"/>
      <c r="C58" s="252"/>
      <c r="D58" s="252"/>
      <c r="E58" s="252"/>
      <c r="F58" s="252"/>
      <c r="G58" s="252"/>
      <c r="H58" s="252"/>
      <c r="I58" s="252"/>
      <c r="J58" s="252"/>
      <c r="K58" s="252"/>
      <c r="L58" s="252"/>
      <c r="M58" s="252"/>
      <c r="N58" s="252"/>
    </row>
    <row r="59" spans="1:20" s="43" customFormat="1" x14ac:dyDescent="0.25">
      <c r="A59" s="257" t="s">
        <v>537</v>
      </c>
      <c r="B59" s="257"/>
      <c r="C59" s="257"/>
      <c r="D59" s="257"/>
      <c r="E59" s="257"/>
      <c r="F59" s="257"/>
      <c r="G59" s="257"/>
      <c r="H59" s="257"/>
      <c r="I59" s="257"/>
      <c r="J59" s="257"/>
      <c r="K59" s="257"/>
      <c r="L59" s="257"/>
      <c r="M59" s="257"/>
      <c r="N59" s="257"/>
      <c r="P59" s="46"/>
      <c r="R59" s="46"/>
      <c r="T59" s="46"/>
    </row>
    <row r="60" spans="1:20" s="133" customFormat="1" ht="15" customHeight="1" x14ac:dyDescent="0.25">
      <c r="A60" s="262" t="s">
        <v>538</v>
      </c>
      <c r="B60" s="262"/>
      <c r="C60" s="262"/>
      <c r="D60" s="262"/>
      <c r="E60" s="262"/>
      <c r="F60" s="262"/>
      <c r="G60" s="262"/>
      <c r="H60" s="262"/>
      <c r="I60" s="262"/>
      <c r="J60" s="262"/>
      <c r="K60" s="262"/>
      <c r="L60" s="262"/>
      <c r="M60" s="262"/>
      <c r="N60" s="262"/>
    </row>
    <row r="61" spans="1:20" s="34" customFormat="1" x14ac:dyDescent="0.25">
      <c r="A61" s="257" t="s">
        <v>539</v>
      </c>
      <c r="B61" s="257"/>
      <c r="C61" s="257"/>
      <c r="D61" s="257"/>
      <c r="E61" s="257"/>
      <c r="F61" s="257"/>
      <c r="G61" s="257"/>
      <c r="H61" s="257"/>
      <c r="I61" s="257"/>
      <c r="J61" s="257"/>
      <c r="K61" s="257"/>
      <c r="L61" s="257"/>
      <c r="M61" s="257"/>
      <c r="N61" s="257"/>
      <c r="P61" s="35"/>
      <c r="R61" s="35"/>
      <c r="T61" s="35"/>
    </row>
    <row r="62" spans="1:20" s="102" customFormat="1" ht="28.15" customHeight="1" x14ac:dyDescent="0.25">
      <c r="A62" s="257" t="s">
        <v>1011</v>
      </c>
      <c r="B62" s="257"/>
      <c r="C62" s="257"/>
      <c r="D62" s="257"/>
      <c r="E62" s="257"/>
      <c r="F62" s="257"/>
      <c r="G62" s="257"/>
      <c r="H62" s="257"/>
      <c r="I62" s="257"/>
      <c r="J62" s="257"/>
      <c r="K62" s="257"/>
      <c r="L62" s="257"/>
      <c r="M62" s="257"/>
      <c r="N62" s="257"/>
      <c r="P62" s="46"/>
      <c r="R62" s="46"/>
      <c r="T62" s="46"/>
    </row>
    <row r="63" spans="1:20" s="43" customFormat="1" ht="15" customHeight="1" x14ac:dyDescent="0.25">
      <c r="A63" s="252" t="s">
        <v>540</v>
      </c>
      <c r="B63" s="252"/>
      <c r="C63" s="252"/>
      <c r="D63" s="252"/>
      <c r="E63" s="252"/>
      <c r="F63" s="252"/>
      <c r="G63" s="252"/>
      <c r="H63" s="252"/>
      <c r="I63" s="252"/>
      <c r="J63" s="252"/>
      <c r="K63" s="252"/>
      <c r="L63" s="252"/>
      <c r="M63" s="252"/>
      <c r="N63" s="252"/>
    </row>
    <row r="64" spans="1:20" s="91" customFormat="1" x14ac:dyDescent="0.25">
      <c r="A64" s="257" t="s">
        <v>541</v>
      </c>
      <c r="B64" s="257"/>
      <c r="C64" s="257"/>
      <c r="D64" s="257"/>
      <c r="E64" s="257"/>
      <c r="F64" s="257"/>
      <c r="G64" s="257"/>
      <c r="H64" s="257"/>
      <c r="I64" s="257"/>
      <c r="J64" s="257"/>
      <c r="K64" s="257"/>
      <c r="L64" s="257"/>
      <c r="M64" s="257"/>
      <c r="N64" s="257"/>
      <c r="P64" s="46"/>
      <c r="R64" s="46"/>
      <c r="T64" s="46"/>
    </row>
    <row r="65" spans="1:20" x14ac:dyDescent="0.25">
      <c r="A65" s="252" t="s">
        <v>542</v>
      </c>
      <c r="B65" s="252"/>
      <c r="C65" s="252"/>
      <c r="D65" s="252"/>
      <c r="E65" s="252"/>
      <c r="F65" s="252"/>
      <c r="G65" s="252"/>
      <c r="H65" s="252"/>
      <c r="I65" s="252"/>
      <c r="J65" s="252"/>
      <c r="K65" s="252"/>
      <c r="L65" s="252"/>
      <c r="M65" s="252"/>
      <c r="N65" s="252"/>
    </row>
    <row r="66" spans="1:20" s="34" customFormat="1" x14ac:dyDescent="0.25">
      <c r="A66" s="252" t="s">
        <v>543</v>
      </c>
      <c r="B66" s="252"/>
      <c r="C66" s="252"/>
      <c r="D66" s="252"/>
      <c r="E66" s="252"/>
      <c r="F66" s="252"/>
      <c r="G66" s="252"/>
      <c r="H66" s="252"/>
      <c r="I66" s="252"/>
      <c r="J66" s="252"/>
      <c r="K66" s="252"/>
      <c r="L66" s="252"/>
      <c r="M66" s="252"/>
      <c r="N66" s="252"/>
      <c r="P66" s="35"/>
      <c r="R66" s="35"/>
      <c r="T66" s="35"/>
    </row>
    <row r="67" spans="1:20" x14ac:dyDescent="0.25">
      <c r="A67" s="257" t="s">
        <v>544</v>
      </c>
      <c r="B67" s="257"/>
      <c r="C67" s="257"/>
      <c r="D67" s="257"/>
      <c r="E67" s="257"/>
      <c r="F67" s="257"/>
      <c r="G67" s="257"/>
      <c r="H67" s="257"/>
      <c r="I67" s="257"/>
      <c r="J67" s="257"/>
      <c r="K67" s="257"/>
      <c r="L67" s="257"/>
      <c r="M67" s="257"/>
      <c r="N67" s="257"/>
    </row>
    <row r="68" spans="1:20" x14ac:dyDescent="0.25">
      <c r="A68" s="252" t="s">
        <v>545</v>
      </c>
      <c r="B68" s="252"/>
      <c r="C68" s="252"/>
      <c r="D68" s="252"/>
      <c r="E68" s="252"/>
      <c r="F68" s="252"/>
      <c r="G68" s="252"/>
      <c r="H68" s="252"/>
      <c r="I68" s="252"/>
      <c r="J68" s="252"/>
      <c r="K68" s="252"/>
      <c r="L68" s="252"/>
      <c r="M68" s="252"/>
      <c r="N68" s="252"/>
    </row>
    <row r="69" spans="1:20" s="34" customFormat="1" x14ac:dyDescent="0.25">
      <c r="A69" s="252" t="s">
        <v>546</v>
      </c>
      <c r="B69" s="252"/>
      <c r="C69" s="252"/>
      <c r="D69" s="252"/>
      <c r="E69" s="252"/>
      <c r="F69" s="252"/>
      <c r="G69" s="252"/>
      <c r="H69" s="252"/>
      <c r="I69" s="252"/>
      <c r="J69" s="252"/>
      <c r="K69" s="252"/>
      <c r="L69" s="252"/>
      <c r="M69" s="252"/>
      <c r="N69" s="252"/>
      <c r="P69" s="35"/>
      <c r="R69" s="35"/>
      <c r="T69" s="35"/>
    </row>
    <row r="70" spans="1:20" s="34" customFormat="1" x14ac:dyDescent="0.25">
      <c r="A70" s="257" t="s">
        <v>547</v>
      </c>
      <c r="B70" s="257"/>
      <c r="C70" s="257"/>
      <c r="D70" s="257"/>
      <c r="E70" s="257"/>
      <c r="F70" s="257"/>
      <c r="G70" s="257"/>
      <c r="H70" s="257"/>
      <c r="I70" s="257"/>
      <c r="J70" s="257"/>
      <c r="K70" s="257"/>
      <c r="L70" s="257"/>
      <c r="M70" s="257"/>
      <c r="N70" s="257"/>
      <c r="P70" s="35"/>
      <c r="R70" s="35"/>
      <c r="T70" s="35"/>
    </row>
    <row r="71" spans="1:20" s="34" customFormat="1" x14ac:dyDescent="0.25">
      <c r="A71" s="257" t="s">
        <v>548</v>
      </c>
      <c r="B71" s="257"/>
      <c r="C71" s="257"/>
      <c r="D71" s="257"/>
      <c r="E71" s="257"/>
      <c r="F71" s="257"/>
      <c r="G71" s="257"/>
      <c r="H71" s="257"/>
      <c r="I71" s="257"/>
      <c r="J71" s="257"/>
      <c r="K71" s="257"/>
      <c r="L71" s="257"/>
      <c r="M71" s="257"/>
      <c r="N71" s="257"/>
      <c r="P71" s="35"/>
      <c r="R71" s="35"/>
      <c r="T71" s="35"/>
    </row>
    <row r="72" spans="1:20" s="34" customFormat="1" x14ac:dyDescent="0.25">
      <c r="A72" s="252" t="s">
        <v>549</v>
      </c>
      <c r="B72" s="252"/>
      <c r="C72" s="252"/>
      <c r="D72" s="252"/>
      <c r="E72" s="252"/>
      <c r="F72" s="252"/>
      <c r="G72" s="252"/>
      <c r="H72" s="252"/>
      <c r="I72" s="252"/>
      <c r="J72" s="252"/>
      <c r="K72" s="252"/>
      <c r="L72" s="252"/>
      <c r="M72" s="252"/>
      <c r="N72" s="252"/>
      <c r="P72" s="35"/>
      <c r="R72" s="35"/>
      <c r="T72" s="35"/>
    </row>
    <row r="73" spans="1:20" s="102" customFormat="1" ht="29.25" customHeight="1" x14ac:dyDescent="0.25">
      <c r="A73" s="257" t="s">
        <v>1012</v>
      </c>
      <c r="B73" s="257"/>
      <c r="C73" s="257"/>
      <c r="D73" s="257"/>
      <c r="E73" s="257"/>
      <c r="F73" s="257"/>
      <c r="G73" s="257"/>
      <c r="H73" s="257"/>
      <c r="I73" s="257"/>
      <c r="J73" s="257"/>
      <c r="K73" s="257"/>
      <c r="L73" s="257"/>
      <c r="M73" s="257"/>
      <c r="N73" s="257"/>
      <c r="P73" s="46"/>
      <c r="R73" s="46"/>
      <c r="T73" s="46"/>
    </row>
    <row r="74" spans="1:20" x14ac:dyDescent="0.25">
      <c r="A74" s="257" t="s">
        <v>550</v>
      </c>
      <c r="B74" s="257"/>
      <c r="C74" s="257"/>
      <c r="D74" s="257"/>
      <c r="E74" s="257"/>
      <c r="F74" s="257"/>
      <c r="G74" s="257"/>
      <c r="H74" s="257"/>
      <c r="I74" s="257"/>
      <c r="J74" s="257"/>
      <c r="K74" s="257"/>
      <c r="L74" s="257"/>
      <c r="M74" s="257"/>
      <c r="N74" s="257"/>
    </row>
    <row r="75" spans="1:20" s="43" customFormat="1" x14ac:dyDescent="0.25">
      <c r="A75" s="252" t="s">
        <v>551</v>
      </c>
      <c r="B75" s="252"/>
      <c r="C75" s="252"/>
      <c r="D75" s="252"/>
      <c r="E75" s="252"/>
      <c r="F75" s="252"/>
      <c r="G75" s="252"/>
      <c r="H75" s="252"/>
      <c r="I75" s="252"/>
      <c r="J75" s="252"/>
      <c r="K75" s="252"/>
      <c r="L75" s="252"/>
      <c r="M75" s="252"/>
      <c r="N75" s="252"/>
      <c r="P75" s="46"/>
      <c r="R75" s="46"/>
      <c r="T75" s="46"/>
    </row>
    <row r="76" spans="1:20" s="43" customFormat="1" ht="15" customHeight="1" x14ac:dyDescent="0.25">
      <c r="A76" s="252" t="s">
        <v>552</v>
      </c>
      <c r="B76" s="252"/>
      <c r="C76" s="252"/>
      <c r="D76" s="252"/>
      <c r="E76" s="252"/>
      <c r="F76" s="252"/>
      <c r="G76" s="252"/>
      <c r="H76" s="252"/>
      <c r="I76" s="252"/>
      <c r="J76" s="252"/>
      <c r="K76" s="252"/>
      <c r="L76" s="252"/>
      <c r="M76" s="252"/>
      <c r="N76" s="252"/>
    </row>
    <row r="77" spans="1:20" ht="15" customHeight="1" x14ac:dyDescent="0.25">
      <c r="A77" s="257" t="s">
        <v>553</v>
      </c>
      <c r="B77" s="257"/>
      <c r="C77" s="257"/>
      <c r="D77" s="257"/>
      <c r="E77" s="257"/>
      <c r="F77" s="257"/>
      <c r="G77" s="257"/>
      <c r="H77" s="257"/>
      <c r="I77" s="257"/>
      <c r="J77" s="257"/>
      <c r="K77" s="257"/>
      <c r="L77" s="257"/>
      <c r="M77" s="257"/>
      <c r="N77" s="257"/>
    </row>
    <row r="78" spans="1:20" x14ac:dyDescent="0.25">
      <c r="A78" s="275" t="s">
        <v>2178</v>
      </c>
      <c r="B78" s="275"/>
      <c r="C78" s="275"/>
      <c r="D78" s="275"/>
      <c r="E78" s="275"/>
      <c r="F78" s="275"/>
      <c r="G78" s="275"/>
      <c r="H78" s="275"/>
      <c r="I78" s="275"/>
      <c r="J78" s="275"/>
      <c r="K78" s="275"/>
      <c r="L78" s="275"/>
      <c r="M78" s="275"/>
      <c r="N78" s="275"/>
    </row>
  </sheetData>
  <customSheetViews>
    <customSheetView guid="{BFACB3F3-90CF-4EF9-8D51-BA124C1BFB7B}" showPageBreaks="1" fitToPage="1">
      <pane xSplit="1" ySplit="3" topLeftCell="B49" activePane="bottomRight" state="frozen"/>
      <selection pane="bottomRight" activeCell="P60" sqref="P60"/>
      <pageMargins left="0.7" right="0.7" top="0.75" bottom="0.75" header="0.3" footer="0.3"/>
      <pageSetup scale="55" fitToHeight="2" orientation="landscape" r:id="rId1"/>
    </customSheetView>
    <customSheetView guid="{3F31A7A9-5B9F-480F-9EA3-D15495807176}" showPageBreaks="1" fitToPage="1">
      <pane xSplit="1" ySplit="3" topLeftCell="B49" activePane="bottomRight" state="frozen"/>
      <selection pane="bottomRight" activeCell="A61" sqref="A61"/>
      <pageMargins left="0.7" right="0.7" top="0.75" bottom="0.75" header="0.3" footer="0.3"/>
      <pageSetup scale="64" fitToHeight="2" orientation="landscape" r:id="rId2"/>
    </customSheetView>
    <customSheetView guid="{912574A5-9FBF-4034-938E-CE832A13C893}" showPageBreaks="1" fitToPage="1">
      <pane xSplit="1" ySplit="3" topLeftCell="B4" activePane="bottomRight" state="frozen"/>
      <selection pane="bottomRight" activeCell="B70" sqref="A70:XFD70"/>
      <pageMargins left="0.7" right="0.7" top="0.75" bottom="0.75" header="0.3" footer="0.3"/>
      <pageSetup scale="64" fitToHeight="2" orientation="landscape" r:id="rId3"/>
    </customSheetView>
    <customSheetView guid="{EBBF9815-047B-4A89-86A2-EF8A2FFD5D75}" showPageBreaks="1" fitToPage="1">
      <pane xSplit="1" ySplit="3" topLeftCell="B4" activePane="bottomRight" state="frozen"/>
      <selection pane="bottomRight" activeCell="B70" sqref="A70:XFD70"/>
      <pageMargins left="0.7" right="0.7" top="0.75" bottom="0.75" header="0.3" footer="0.3"/>
      <pageSetup scale="68" fitToHeight="2" orientation="landscape" r:id="rId4"/>
    </customSheetView>
    <customSheetView guid="{7BD99692-FB88-462D-BC58-7E57D4819797}" fitToPage="1">
      <pane xSplit="1" ySplit="3" topLeftCell="B4" activePane="bottomRight" state="frozen"/>
      <selection pane="bottomRight" activeCell="B70" sqref="A70:XFD70"/>
      <pageMargins left="0.7" right="0.7" top="0.75" bottom="0.75" header="0.3" footer="0.3"/>
      <pageSetup scale="68" fitToHeight="2" orientation="landscape" r:id="rId5"/>
    </customSheetView>
    <customSheetView guid="{5AC47A61-68AF-48B5-916E-E7F2F04FC700}" showPageBreaks="1" fitToPage="1">
      <pane xSplit="1" ySplit="3" topLeftCell="B4" activePane="bottomRight" state="frozen"/>
      <selection pane="bottomRight" activeCell="B70" sqref="A70:XFD70"/>
      <pageMargins left="0.7" right="0.7" top="0.75" bottom="0.75" header="0.3" footer="0.3"/>
      <pageSetup scale="68" fitToHeight="2" orientation="landscape" r:id="rId6"/>
    </customSheetView>
    <customSheetView guid="{B22E9321-A5FD-4D05-AB48-8F1DBD3B6B81}" showPageBreaks="1" fitToPage="1">
      <pane xSplit="1" ySplit="3" topLeftCell="B52" activePane="bottomRight" state="frozen"/>
      <selection pane="bottomRight" activeCell="N63" sqref="N63"/>
      <pageMargins left="0.7" right="0.7" top="0.75" bottom="0.75" header="0.3" footer="0.3"/>
      <pageSetup scale="55" fitToHeight="2" orientation="landscape" r:id="rId7"/>
    </customSheetView>
    <customSheetView guid="{BD5C9969-5445-45C9-A4F5-AE90E92048A2}" showPageBreaks="1" fitToPage="1">
      <pane xSplit="1" ySplit="3" topLeftCell="B4" activePane="bottomRight" state="frozen"/>
      <selection pane="bottomRight" activeCell="B70" sqref="A70:XFD70"/>
      <pageMargins left="0.7" right="0.7" top="0.75" bottom="0.75" header="0.3" footer="0.3"/>
      <pageSetup scale="64" fitToHeight="2" orientation="landscape" r:id="rId8"/>
    </customSheetView>
    <customSheetView guid="{68A87C96-472D-4353-9DF6-45185E227C6A}" showPageBreaks="1" fitToPage="1">
      <pane xSplit="1" ySplit="3" topLeftCell="B4" activePane="bottomRight" state="frozen"/>
      <selection pane="bottomRight" activeCell="A56" sqref="A56:XFD56"/>
      <pageMargins left="0.7" right="0.7" top="0.75" bottom="0.75" header="0.3" footer="0.3"/>
      <pageSetup scale="64" fitToHeight="2" orientation="landscape" r:id="rId9"/>
    </customSheetView>
  </customSheetViews>
  <mergeCells count="26">
    <mergeCell ref="A70:N70"/>
    <mergeCell ref="A71:N71"/>
    <mergeCell ref="A72:N72"/>
    <mergeCell ref="A73:N73"/>
    <mergeCell ref="A1:N1"/>
    <mergeCell ref="A55:N55"/>
    <mergeCell ref="A56:N56"/>
    <mergeCell ref="A57:N57"/>
    <mergeCell ref="A58:N58"/>
    <mergeCell ref="A54:N54"/>
    <mergeCell ref="A78:N78"/>
    <mergeCell ref="A60:N60"/>
    <mergeCell ref="A74:N74"/>
    <mergeCell ref="A59:N59"/>
    <mergeCell ref="A76:N76"/>
    <mergeCell ref="A77:N77"/>
    <mergeCell ref="A61:N61"/>
    <mergeCell ref="A63:N63"/>
    <mergeCell ref="A64:N64"/>
    <mergeCell ref="A65:N65"/>
    <mergeCell ref="A66:N66"/>
    <mergeCell ref="A67:N67"/>
    <mergeCell ref="A68:N68"/>
    <mergeCell ref="A69:N69"/>
    <mergeCell ref="A62:N62"/>
    <mergeCell ref="A75:N75"/>
  </mergeCells>
  <conditionalFormatting sqref="A3:N53">
    <cfRule type="expression" dxfId="464" priority="57">
      <formula>(MOD(ROW(),2)=0)</formula>
    </cfRule>
  </conditionalFormatting>
  <pageMargins left="0.7" right="0.7" top="0.75" bottom="0.75" header="0.3" footer="0.3"/>
  <pageSetup scale="73" fitToWidth="0" fitToHeight="0" orientation="landscape" r:id="rId10"/>
  <rowBreaks count="2" manualBreakCount="2">
    <brk id="36" max="13" man="1"/>
    <brk id="64" max="13" man="1"/>
  </rowBreaks>
  <colBreaks count="1" manualBreakCount="1">
    <brk id="14" max="77" man="1"/>
  </colBreaks>
  <tableParts count="1">
    <tablePart r:id="rId1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T80"/>
  <sheetViews>
    <sheetView zoomScaleNormal="100" zoomScaleSheetLayoutView="12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4.7109375" style="8" customWidth="1"/>
    <col min="2" max="2" width="8.7109375" style="10" customWidth="1"/>
    <col min="3" max="3" width="8.7109375" style="3" customWidth="1"/>
    <col min="4" max="4" width="9.85546875" style="11" customWidth="1"/>
    <col min="5" max="8" width="6.7109375" style="11" customWidth="1"/>
    <col min="9" max="12" width="8.7109375" style="11" customWidth="1"/>
    <col min="13" max="16" width="8.7109375" style="3" customWidth="1"/>
    <col min="17" max="17" width="9.140625" style="8"/>
    <col min="18" max="18" width="9.140625" style="15"/>
    <col min="19" max="16384" width="9.140625" style="8"/>
  </cols>
  <sheetData>
    <row r="1" spans="1:18" s="2" customFormat="1" ht="15.95" customHeight="1" x14ac:dyDescent="0.25">
      <c r="A1" s="253" t="s">
        <v>113</v>
      </c>
      <c r="B1" s="253"/>
      <c r="C1" s="253"/>
      <c r="D1" s="253"/>
      <c r="E1" s="253"/>
      <c r="F1" s="253"/>
      <c r="G1" s="253"/>
      <c r="H1" s="253"/>
      <c r="I1" s="253"/>
      <c r="J1" s="253"/>
      <c r="K1" s="253"/>
      <c r="L1" s="253"/>
      <c r="M1" s="253"/>
      <c r="N1" s="253"/>
      <c r="O1" s="253"/>
      <c r="P1" s="253"/>
      <c r="R1" s="13"/>
    </row>
    <row r="2" spans="1:18" s="6" customFormat="1" ht="123.75" x14ac:dyDescent="0.25">
      <c r="A2" s="137" t="s">
        <v>0</v>
      </c>
      <c r="B2" s="138" t="s">
        <v>214</v>
      </c>
      <c r="C2" s="140" t="s">
        <v>554</v>
      </c>
      <c r="D2" s="139" t="s">
        <v>555</v>
      </c>
      <c r="E2" s="139" t="s">
        <v>556</v>
      </c>
      <c r="F2" s="139" t="s">
        <v>557</v>
      </c>
      <c r="G2" s="139" t="s">
        <v>558</v>
      </c>
      <c r="H2" s="139" t="s">
        <v>559</v>
      </c>
      <c r="I2" s="139" t="s">
        <v>560</v>
      </c>
      <c r="J2" s="139" t="s">
        <v>561</v>
      </c>
      <c r="K2" s="139" t="s">
        <v>562</v>
      </c>
      <c r="L2" s="139" t="s">
        <v>563</v>
      </c>
      <c r="M2" s="140" t="s">
        <v>215</v>
      </c>
      <c r="N2" s="140" t="s">
        <v>216</v>
      </c>
      <c r="O2" s="140" t="s">
        <v>217</v>
      </c>
      <c r="P2" s="140" t="s">
        <v>218</v>
      </c>
      <c r="R2" s="14"/>
    </row>
    <row r="3" spans="1:18" s="2" customFormat="1" ht="15.95" customHeight="1" x14ac:dyDescent="0.25">
      <c r="A3" s="142" t="s">
        <v>1</v>
      </c>
      <c r="B3" s="143">
        <v>852441</v>
      </c>
      <c r="C3" s="145">
        <v>90.6</v>
      </c>
      <c r="D3" s="144">
        <v>4347.2839999999997</v>
      </c>
      <c r="E3" s="144">
        <v>24897.789400000001</v>
      </c>
      <c r="F3" s="144">
        <v>9117.9825000000001</v>
      </c>
      <c r="G3" s="144">
        <v>1797.3452</v>
      </c>
      <c r="H3" s="144" t="s">
        <v>1462</v>
      </c>
      <c r="I3" s="144" t="s">
        <v>1467</v>
      </c>
      <c r="J3" s="144">
        <v>1119.818</v>
      </c>
      <c r="K3" s="144">
        <v>604.24680000000001</v>
      </c>
      <c r="L3" s="144">
        <v>1902.05</v>
      </c>
      <c r="M3" s="150" t="s">
        <v>1480</v>
      </c>
      <c r="N3" s="150">
        <v>2.9</v>
      </c>
      <c r="O3" s="150">
        <v>69.400000000000006</v>
      </c>
      <c r="P3" s="150">
        <v>89.2</v>
      </c>
      <c r="R3" s="13"/>
    </row>
    <row r="4" spans="1:18" s="2" customFormat="1" ht="15.95" customHeight="1" x14ac:dyDescent="0.25">
      <c r="A4" s="142" t="s">
        <v>2</v>
      </c>
      <c r="B4" s="146">
        <v>149418</v>
      </c>
      <c r="C4" s="148">
        <v>87.7</v>
      </c>
      <c r="D4" s="147">
        <v>8912.8377</v>
      </c>
      <c r="E4" s="147">
        <v>24830.772499999999</v>
      </c>
      <c r="F4" s="147">
        <v>27609.934099999999</v>
      </c>
      <c r="G4" s="147">
        <v>4449.5617000000002</v>
      </c>
      <c r="H4" s="158">
        <v>6099.1968999999999</v>
      </c>
      <c r="I4" s="147">
        <v>1175.79</v>
      </c>
      <c r="J4" s="147">
        <v>988.70050000000003</v>
      </c>
      <c r="K4" s="147">
        <v>567.46360000000004</v>
      </c>
      <c r="L4" s="147">
        <v>6180.8836000000001</v>
      </c>
      <c r="M4" s="148">
        <v>10.3</v>
      </c>
      <c r="N4" s="148">
        <v>1.4</v>
      </c>
      <c r="O4" s="148">
        <v>51.8</v>
      </c>
      <c r="P4" s="148">
        <v>86.5</v>
      </c>
      <c r="R4" s="13"/>
    </row>
    <row r="5" spans="1:18" s="2" customFormat="1" ht="15.95" customHeight="1" x14ac:dyDescent="0.25">
      <c r="A5" s="142" t="s">
        <v>3</v>
      </c>
      <c r="B5" s="146">
        <v>175516</v>
      </c>
      <c r="C5" s="149" t="s">
        <v>1451</v>
      </c>
      <c r="D5" s="147" t="s">
        <v>1452</v>
      </c>
      <c r="E5" s="147">
        <v>1871.1304</v>
      </c>
      <c r="F5" s="147">
        <v>7228.5033000000003</v>
      </c>
      <c r="G5" s="147" t="s">
        <v>1394</v>
      </c>
      <c r="H5" s="147" t="s">
        <v>1463</v>
      </c>
      <c r="I5" s="147" t="s">
        <v>1468</v>
      </c>
      <c r="J5" s="147" t="s">
        <v>1471</v>
      </c>
      <c r="K5" s="147" t="s">
        <v>1473</v>
      </c>
      <c r="L5" s="147" t="s">
        <v>1476</v>
      </c>
      <c r="M5" s="148">
        <v>6.3</v>
      </c>
      <c r="N5" s="148">
        <v>0.7</v>
      </c>
      <c r="O5" s="148">
        <v>4.8</v>
      </c>
      <c r="P5" s="148" t="s">
        <v>1482</v>
      </c>
      <c r="R5" s="13"/>
    </row>
    <row r="6" spans="1:18" s="2" customFormat="1" ht="15.95" customHeight="1" x14ac:dyDescent="0.25">
      <c r="A6" s="142" t="s">
        <v>4</v>
      </c>
      <c r="B6" s="146">
        <v>655119</v>
      </c>
      <c r="C6" s="148">
        <v>91.6</v>
      </c>
      <c r="D6" s="147">
        <v>5110.1067000000003</v>
      </c>
      <c r="E6" s="147">
        <v>16608.337899999999</v>
      </c>
      <c r="F6" s="147">
        <v>12342.947</v>
      </c>
      <c r="G6" s="147">
        <v>2174.2768000000001</v>
      </c>
      <c r="H6" s="147">
        <v>2798.4027000000001</v>
      </c>
      <c r="I6" s="147">
        <v>566.24900000000002</v>
      </c>
      <c r="J6" s="147">
        <v>1314.2041999999999</v>
      </c>
      <c r="K6" s="147">
        <v>476.62439999999998</v>
      </c>
      <c r="L6" s="147">
        <v>2753.0291000000002</v>
      </c>
      <c r="M6" s="148">
        <v>11.6</v>
      </c>
      <c r="N6" s="148">
        <v>4</v>
      </c>
      <c r="O6" s="148">
        <v>67.5</v>
      </c>
      <c r="P6" s="148">
        <v>90.5</v>
      </c>
      <c r="R6" s="13"/>
    </row>
    <row r="7" spans="1:18" s="2" customFormat="1" ht="15.95" customHeight="1" x14ac:dyDescent="0.25">
      <c r="A7" s="142" t="s">
        <v>5</v>
      </c>
      <c r="B7" s="146">
        <v>2731657</v>
      </c>
      <c r="C7" s="148">
        <v>70</v>
      </c>
      <c r="D7" s="147">
        <v>5975.0711000000001</v>
      </c>
      <c r="E7" s="147">
        <v>8475.4127000000008</v>
      </c>
      <c r="F7" s="147">
        <v>13353.6446</v>
      </c>
      <c r="G7" s="147">
        <v>999.54700000000003</v>
      </c>
      <c r="H7" s="147">
        <v>2242.1170999999999</v>
      </c>
      <c r="I7" s="147">
        <v>886.16049999999996</v>
      </c>
      <c r="J7" s="147">
        <v>1643.23</v>
      </c>
      <c r="K7" s="147">
        <v>574.54930000000002</v>
      </c>
      <c r="L7" s="147">
        <v>2871.1313</v>
      </c>
      <c r="M7" s="148">
        <v>7.7</v>
      </c>
      <c r="N7" s="148">
        <v>4.0999999999999996</v>
      </c>
      <c r="O7" s="148">
        <v>43</v>
      </c>
      <c r="P7" s="148">
        <v>67.2</v>
      </c>
      <c r="R7" s="13"/>
    </row>
    <row r="8" spans="1:18" s="2" customFormat="1" ht="15.95" customHeight="1" x14ac:dyDescent="0.25">
      <c r="A8" s="142" t="s">
        <v>6</v>
      </c>
      <c r="B8" s="146">
        <v>680250</v>
      </c>
      <c r="C8" s="148">
        <v>80.599999999999994</v>
      </c>
      <c r="D8" s="147">
        <v>4499.5276999999996</v>
      </c>
      <c r="E8" s="147">
        <v>17850.254300000001</v>
      </c>
      <c r="F8" s="147">
        <v>17350.991399999999</v>
      </c>
      <c r="G8" s="147">
        <v>1464.2893999999999</v>
      </c>
      <c r="H8" s="147">
        <v>2522.0063</v>
      </c>
      <c r="I8" s="147">
        <v>454.24009999999998</v>
      </c>
      <c r="J8" s="147">
        <v>986.84839999999997</v>
      </c>
      <c r="K8" s="147">
        <v>483.64069999999998</v>
      </c>
      <c r="L8" s="147">
        <v>2574.7984999999999</v>
      </c>
      <c r="M8" s="148">
        <v>5.9</v>
      </c>
      <c r="N8" s="148">
        <v>2.1</v>
      </c>
      <c r="O8" s="148">
        <v>48.6</v>
      </c>
      <c r="P8" s="148">
        <v>79</v>
      </c>
      <c r="R8" s="13"/>
    </row>
    <row r="9" spans="1:18" s="2" customFormat="1" ht="15.95" customHeight="1" x14ac:dyDescent="0.25">
      <c r="A9" s="142" t="s">
        <v>70</v>
      </c>
      <c r="B9" s="146">
        <v>257615</v>
      </c>
      <c r="C9" s="148">
        <v>86.4</v>
      </c>
      <c r="D9" s="147">
        <v>15963.248299999999</v>
      </c>
      <c r="E9" s="147">
        <v>29535.3069</v>
      </c>
      <c r="F9" s="147">
        <v>28900.6495</v>
      </c>
      <c r="G9" s="147">
        <v>4406.2183999999997</v>
      </c>
      <c r="H9" s="158">
        <v>5130.3023999999996</v>
      </c>
      <c r="I9" s="147">
        <v>1567.6483000000001</v>
      </c>
      <c r="J9" s="147">
        <v>6155.8744999999999</v>
      </c>
      <c r="K9" s="147">
        <v>1395.1983</v>
      </c>
      <c r="L9" s="147">
        <v>6844.5271000000002</v>
      </c>
      <c r="M9" s="148">
        <v>17.399999999999999</v>
      </c>
      <c r="N9" s="148">
        <v>11.7</v>
      </c>
      <c r="O9" s="148">
        <v>59.5</v>
      </c>
      <c r="P9" s="148">
        <v>83.7</v>
      </c>
      <c r="R9" s="13"/>
    </row>
    <row r="10" spans="1:18" s="2" customFormat="1" ht="15.95" customHeight="1" x14ac:dyDescent="0.25">
      <c r="A10" s="142" t="s">
        <v>8</v>
      </c>
      <c r="B10" s="146">
        <v>24366</v>
      </c>
      <c r="C10" s="148">
        <v>82.1</v>
      </c>
      <c r="D10" s="158">
        <v>18774.1139</v>
      </c>
      <c r="E10" s="147">
        <v>29731.624299999999</v>
      </c>
      <c r="F10" s="147">
        <v>33458.280400000003</v>
      </c>
      <c r="G10" s="147">
        <v>1835.3701000000001</v>
      </c>
      <c r="H10" s="147">
        <v>3803.1669999999999</v>
      </c>
      <c r="I10" s="147">
        <v>1148.8436999999999</v>
      </c>
      <c r="J10" s="158">
        <v>8772.2497999999996</v>
      </c>
      <c r="K10" s="147">
        <v>724.9402</v>
      </c>
      <c r="L10" s="147">
        <v>8128.0802999999996</v>
      </c>
      <c r="M10" s="148">
        <v>15.2</v>
      </c>
      <c r="N10" s="148">
        <v>15.9</v>
      </c>
      <c r="O10" s="148">
        <v>49.9</v>
      </c>
      <c r="P10" s="148">
        <v>77.900000000000006</v>
      </c>
      <c r="R10" s="13"/>
    </row>
    <row r="11" spans="1:18" s="2" customFormat="1" ht="15.95" customHeight="1" x14ac:dyDescent="0.25">
      <c r="A11" s="142" t="s">
        <v>54</v>
      </c>
      <c r="B11" s="146">
        <v>57791</v>
      </c>
      <c r="C11" s="148">
        <v>78.2</v>
      </c>
      <c r="D11" s="158">
        <v>20535.867300000002</v>
      </c>
      <c r="E11" s="147">
        <v>21998.921300000002</v>
      </c>
      <c r="F11" s="147">
        <v>27903.212899999999</v>
      </c>
      <c r="G11" s="147">
        <v>4724.3258999999998</v>
      </c>
      <c r="H11" s="147">
        <v>3194.6918999999998</v>
      </c>
      <c r="I11" s="158">
        <v>3809.2919000000002</v>
      </c>
      <c r="J11" s="147">
        <v>4658.2746999999999</v>
      </c>
      <c r="K11" s="158">
        <v>1457.8223</v>
      </c>
      <c r="L11" s="158">
        <v>10610.4784</v>
      </c>
      <c r="M11" s="148">
        <v>17.600000000000001</v>
      </c>
      <c r="N11" s="148">
        <v>7.9</v>
      </c>
      <c r="O11" s="148">
        <v>49.5</v>
      </c>
      <c r="P11" s="148">
        <v>76.7</v>
      </c>
      <c r="R11" s="13"/>
    </row>
    <row r="12" spans="1:18" s="2" customFormat="1" ht="15.95" customHeight="1" x14ac:dyDescent="0.25">
      <c r="A12" s="142" t="s">
        <v>9</v>
      </c>
      <c r="B12" s="146">
        <v>2078470</v>
      </c>
      <c r="C12" s="148">
        <v>77.099999999999994</v>
      </c>
      <c r="D12" s="147">
        <v>5133.1970000000001</v>
      </c>
      <c r="E12" s="147">
        <v>12159.595600000001</v>
      </c>
      <c r="F12" s="147">
        <v>13171.299300000001</v>
      </c>
      <c r="G12" s="147">
        <v>1496.8909000000001</v>
      </c>
      <c r="H12" s="147">
        <v>2651.9470000000001</v>
      </c>
      <c r="I12" s="147">
        <v>1084.4891</v>
      </c>
      <c r="J12" s="147">
        <v>1501.4839999999999</v>
      </c>
      <c r="K12" s="147">
        <v>571.94079999999997</v>
      </c>
      <c r="L12" s="147">
        <v>1975.2831000000001</v>
      </c>
      <c r="M12" s="148">
        <v>12.7</v>
      </c>
      <c r="N12" s="148">
        <v>3.4</v>
      </c>
      <c r="O12" s="148">
        <v>48.5</v>
      </c>
      <c r="P12" s="148">
        <v>74.7</v>
      </c>
      <c r="R12" s="13"/>
    </row>
    <row r="13" spans="1:18" s="2" customFormat="1" ht="15.95" customHeight="1" x14ac:dyDescent="0.25">
      <c r="A13" s="142" t="s">
        <v>10</v>
      </c>
      <c r="B13" s="146">
        <v>449707</v>
      </c>
      <c r="C13" s="148">
        <v>81.2</v>
      </c>
      <c r="D13" s="147">
        <v>9392.8335999999999</v>
      </c>
      <c r="E13" s="147">
        <v>14896.0448</v>
      </c>
      <c r="F13" s="147">
        <v>10797.7552</v>
      </c>
      <c r="G13" s="147">
        <v>2356.0320000000002</v>
      </c>
      <c r="H13" s="147">
        <v>777.52560000000005</v>
      </c>
      <c r="I13" s="147">
        <v>1756.0972999999999</v>
      </c>
      <c r="J13" s="147">
        <v>2436.1563999999998</v>
      </c>
      <c r="K13" s="147">
        <v>1057.8861999999999</v>
      </c>
      <c r="L13" s="147">
        <v>4142.6938</v>
      </c>
      <c r="M13" s="148">
        <v>14.1</v>
      </c>
      <c r="N13" s="148">
        <v>8</v>
      </c>
      <c r="O13" s="148">
        <v>51.9</v>
      </c>
      <c r="P13" s="148">
        <v>78.3</v>
      </c>
      <c r="R13" s="13"/>
    </row>
    <row r="14" spans="1:18" s="2" customFormat="1" ht="15.95" customHeight="1" x14ac:dyDescent="0.25">
      <c r="A14" s="142" t="s">
        <v>11</v>
      </c>
      <c r="B14" s="146">
        <v>6208</v>
      </c>
      <c r="C14" s="149">
        <v>30.6</v>
      </c>
      <c r="D14" s="147" t="s">
        <v>1453</v>
      </c>
      <c r="E14" s="147">
        <v>2051.7458000000001</v>
      </c>
      <c r="F14" s="147">
        <v>3687.8832000000002</v>
      </c>
      <c r="G14" s="147">
        <v>496.86860000000001</v>
      </c>
      <c r="H14" s="147">
        <v>937.39170000000001</v>
      </c>
      <c r="I14" s="147">
        <v>525.95780000000002</v>
      </c>
      <c r="J14" s="147">
        <v>21.690100000000001</v>
      </c>
      <c r="K14" s="147">
        <v>46.287199999999999</v>
      </c>
      <c r="L14" s="147">
        <v>276.24860000000001</v>
      </c>
      <c r="M14" s="148">
        <v>6.2</v>
      </c>
      <c r="N14" s="148">
        <v>0.5</v>
      </c>
      <c r="O14" s="148">
        <v>0.9</v>
      </c>
      <c r="P14" s="148">
        <v>30</v>
      </c>
      <c r="R14" s="13"/>
    </row>
    <row r="15" spans="1:18" s="2" customFormat="1" ht="15.95" customHeight="1" x14ac:dyDescent="0.25">
      <c r="A15" s="142" t="s">
        <v>497</v>
      </c>
      <c r="B15" s="146">
        <v>273725</v>
      </c>
      <c r="C15" s="148">
        <v>59.3</v>
      </c>
      <c r="D15" s="147">
        <v>1818.1760999999999</v>
      </c>
      <c r="E15" s="147">
        <v>5313.8927000000003</v>
      </c>
      <c r="F15" s="147">
        <v>5674.9052000000001</v>
      </c>
      <c r="G15" s="147">
        <v>668.46780000000001</v>
      </c>
      <c r="H15" s="147">
        <v>2113.4214999999999</v>
      </c>
      <c r="I15" s="147">
        <v>916.46810000000005</v>
      </c>
      <c r="J15" s="147">
        <v>414.58120000000002</v>
      </c>
      <c r="K15" s="147">
        <v>476.51609999999999</v>
      </c>
      <c r="L15" s="147">
        <v>10.610799999999999</v>
      </c>
      <c r="M15" s="148">
        <v>9.1999999999999993</v>
      </c>
      <c r="N15" s="148">
        <v>1.5</v>
      </c>
      <c r="O15" s="148">
        <v>56.3</v>
      </c>
      <c r="P15" s="148">
        <v>0.1</v>
      </c>
      <c r="R15" s="13"/>
    </row>
    <row r="16" spans="1:18" s="2" customFormat="1" ht="15.95" customHeight="1" x14ac:dyDescent="0.25">
      <c r="A16" s="142" t="s">
        <v>13</v>
      </c>
      <c r="B16" s="146">
        <v>2735008</v>
      </c>
      <c r="C16" s="148">
        <v>85.3</v>
      </c>
      <c r="D16" s="147">
        <v>3809.7669999999998</v>
      </c>
      <c r="E16" s="147">
        <v>9988.6695999999993</v>
      </c>
      <c r="F16" s="147">
        <v>13985.023499999999</v>
      </c>
      <c r="G16" s="147">
        <v>1617.4491</v>
      </c>
      <c r="H16" s="147">
        <v>2247.2273</v>
      </c>
      <c r="I16" s="147">
        <v>782.46289999999999</v>
      </c>
      <c r="J16" s="147">
        <v>902.34249999999997</v>
      </c>
      <c r="K16" s="147">
        <v>462.26490000000001</v>
      </c>
      <c r="L16" s="147">
        <v>1662.6967</v>
      </c>
      <c r="M16" s="148">
        <v>6.9</v>
      </c>
      <c r="N16" s="148">
        <v>3.2</v>
      </c>
      <c r="O16" s="148">
        <v>63.1</v>
      </c>
      <c r="P16" s="148">
        <v>82.9</v>
      </c>
      <c r="R16" s="13"/>
    </row>
    <row r="17" spans="1:18" s="2" customFormat="1" ht="15.95" customHeight="1" x14ac:dyDescent="0.25">
      <c r="A17" s="142" t="s">
        <v>14</v>
      </c>
      <c r="B17" s="146">
        <v>297159</v>
      </c>
      <c r="C17" s="148">
        <v>79.3</v>
      </c>
      <c r="D17" s="147">
        <v>14414.102699999999</v>
      </c>
      <c r="E17" s="147">
        <v>17700.070199999998</v>
      </c>
      <c r="F17" s="147">
        <v>19650.953099999999</v>
      </c>
      <c r="G17" s="147">
        <v>2654.3814000000002</v>
      </c>
      <c r="H17" s="147" t="s">
        <v>1400</v>
      </c>
      <c r="I17" s="147" t="s">
        <v>1469</v>
      </c>
      <c r="J17" s="147">
        <v>4806.9784</v>
      </c>
      <c r="K17" s="147">
        <v>1129.2628</v>
      </c>
      <c r="L17" s="147">
        <v>6494.6021000000001</v>
      </c>
      <c r="M17" s="148">
        <v>16</v>
      </c>
      <c r="N17" s="148">
        <v>14.1</v>
      </c>
      <c r="O17" s="148">
        <v>51</v>
      </c>
      <c r="P17" s="148">
        <v>77.900000000000006</v>
      </c>
      <c r="R17" s="13"/>
    </row>
    <row r="18" spans="1:18" s="2" customFormat="1" ht="15.95" customHeight="1" x14ac:dyDescent="0.25">
      <c r="A18" s="142" t="s">
        <v>15</v>
      </c>
      <c r="B18" s="146">
        <v>574297</v>
      </c>
      <c r="C18" s="148">
        <v>79.900000000000006</v>
      </c>
      <c r="D18" s="147">
        <v>5239.0096000000003</v>
      </c>
      <c r="E18" s="147">
        <v>20253.702799999999</v>
      </c>
      <c r="F18" s="147">
        <v>18708.5461</v>
      </c>
      <c r="G18" s="147">
        <v>1736.4405999999999</v>
      </c>
      <c r="H18" s="147">
        <v>1934.3308999999999</v>
      </c>
      <c r="I18" s="147">
        <v>592.2826</v>
      </c>
      <c r="J18" s="147">
        <v>1551.7293</v>
      </c>
      <c r="K18" s="147">
        <v>412.68639999999999</v>
      </c>
      <c r="L18" s="147">
        <v>2682.3112999999998</v>
      </c>
      <c r="M18" s="148">
        <v>10.1</v>
      </c>
      <c r="N18" s="148">
        <v>3.6</v>
      </c>
      <c r="O18" s="148">
        <v>56.9</v>
      </c>
      <c r="P18" s="148">
        <v>77.599999999999994</v>
      </c>
      <c r="R18" s="13"/>
    </row>
    <row r="19" spans="1:18" s="2" customFormat="1" ht="15.95" customHeight="1" x14ac:dyDescent="0.25">
      <c r="A19" s="142" t="s">
        <v>408</v>
      </c>
      <c r="B19" s="143">
        <v>151959</v>
      </c>
      <c r="C19" s="150">
        <v>72.7</v>
      </c>
      <c r="D19" s="144">
        <v>8722.3227000000006</v>
      </c>
      <c r="E19" s="144">
        <v>16366.331899999999</v>
      </c>
      <c r="F19" s="144">
        <v>10600.4362</v>
      </c>
      <c r="G19" s="144">
        <v>2361.2278000000001</v>
      </c>
      <c r="H19" s="144">
        <v>1158.0590999999999</v>
      </c>
      <c r="I19" s="144">
        <v>1178.922</v>
      </c>
      <c r="J19" s="144">
        <v>2980.2491</v>
      </c>
      <c r="K19" s="144">
        <v>831.84479999999996</v>
      </c>
      <c r="L19" s="144">
        <v>3731.3067999999998</v>
      </c>
      <c r="M19" s="150">
        <v>11</v>
      </c>
      <c r="N19" s="150">
        <v>10</v>
      </c>
      <c r="O19" s="150">
        <v>47.5</v>
      </c>
      <c r="P19" s="150">
        <v>67.5</v>
      </c>
      <c r="R19" s="13"/>
    </row>
    <row r="20" spans="1:18" s="2" customFormat="1" ht="15.95" customHeight="1" x14ac:dyDescent="0.25">
      <c r="A20" s="142" t="s">
        <v>499</v>
      </c>
      <c r="B20" s="146" t="s">
        <v>1450</v>
      </c>
      <c r="C20" s="148">
        <v>84.7</v>
      </c>
      <c r="D20" s="147" t="s">
        <v>1454</v>
      </c>
      <c r="E20" s="147" t="s">
        <v>1456</v>
      </c>
      <c r="F20" s="147" t="s">
        <v>1458</v>
      </c>
      <c r="G20" s="147" t="s">
        <v>1395</v>
      </c>
      <c r="H20" s="147">
        <v>3341.8645999999999</v>
      </c>
      <c r="I20" s="147" t="s">
        <v>1470</v>
      </c>
      <c r="J20" s="147" t="s">
        <v>1472</v>
      </c>
      <c r="K20" s="147">
        <v>641.64570000000003</v>
      </c>
      <c r="L20" s="147" t="s">
        <v>1477</v>
      </c>
      <c r="M20" s="148">
        <v>14</v>
      </c>
      <c r="N20" s="148" t="s">
        <v>1481</v>
      </c>
      <c r="O20" s="148">
        <v>64.400000000000006</v>
      </c>
      <c r="P20" s="148">
        <v>81</v>
      </c>
      <c r="R20" s="13"/>
    </row>
    <row r="21" spans="1:18" s="2" customFormat="1" ht="15.95" customHeight="1" x14ac:dyDescent="0.25">
      <c r="A21" s="142" t="s">
        <v>18</v>
      </c>
      <c r="B21" s="146">
        <v>1224292</v>
      </c>
      <c r="C21" s="148">
        <v>89.9</v>
      </c>
      <c r="D21" s="147">
        <v>4454.4412000000002</v>
      </c>
      <c r="E21" s="147">
        <v>14809.6369</v>
      </c>
      <c r="F21" s="147">
        <v>13287.3773</v>
      </c>
      <c r="G21" s="147">
        <v>1654.9131</v>
      </c>
      <c r="H21" s="147">
        <v>2697.3366999999998</v>
      </c>
      <c r="I21" s="147">
        <v>650.72029999999995</v>
      </c>
      <c r="J21" s="147">
        <v>1103.3625</v>
      </c>
      <c r="K21" s="147">
        <v>759.59180000000003</v>
      </c>
      <c r="L21" s="147">
        <v>1940.7666999999999</v>
      </c>
      <c r="M21" s="148">
        <v>10.199999999999999</v>
      </c>
      <c r="N21" s="148">
        <v>3.6</v>
      </c>
      <c r="O21" s="148">
        <v>69.3</v>
      </c>
      <c r="P21" s="148">
        <v>88.5</v>
      </c>
      <c r="R21" s="13"/>
    </row>
    <row r="22" spans="1:18" s="2" customFormat="1" ht="15.95" customHeight="1" x14ac:dyDescent="0.25">
      <c r="A22" s="142" t="s">
        <v>500</v>
      </c>
      <c r="B22" s="146">
        <v>352162</v>
      </c>
      <c r="C22" s="148">
        <v>87.3</v>
      </c>
      <c r="D22" s="147">
        <v>4843.3168999999998</v>
      </c>
      <c r="E22" s="147">
        <v>11837.3382</v>
      </c>
      <c r="F22" s="147">
        <v>14099.733399999999</v>
      </c>
      <c r="G22" s="147">
        <v>1981.9109000000001</v>
      </c>
      <c r="H22" s="147">
        <v>2104.8006</v>
      </c>
      <c r="I22" s="147">
        <v>307.17160000000001</v>
      </c>
      <c r="J22" s="147">
        <v>788.12890000000004</v>
      </c>
      <c r="K22" s="147">
        <v>618.34730000000002</v>
      </c>
      <c r="L22" s="147">
        <v>3129.6691000000001</v>
      </c>
      <c r="M22" s="148">
        <v>5.0999999999999996</v>
      </c>
      <c r="N22" s="148">
        <v>2.4</v>
      </c>
      <c r="O22" s="148">
        <v>67.5</v>
      </c>
      <c r="P22" s="148">
        <v>83.3</v>
      </c>
      <c r="R22" s="13"/>
    </row>
    <row r="23" spans="1:18" s="2" customFormat="1" ht="15.95" customHeight="1" x14ac:dyDescent="0.25">
      <c r="A23" s="142" t="s">
        <v>20</v>
      </c>
      <c r="B23" s="146">
        <v>134337</v>
      </c>
      <c r="C23" s="148">
        <v>73.7</v>
      </c>
      <c r="D23" s="158">
        <v>19760.222699999998</v>
      </c>
      <c r="E23" s="147">
        <v>23126.638200000001</v>
      </c>
      <c r="F23" s="147">
        <v>29286.143400000001</v>
      </c>
      <c r="G23" s="158">
        <v>7889.5767999999998</v>
      </c>
      <c r="H23" s="147">
        <v>1681.7855999999999</v>
      </c>
      <c r="I23" s="158">
        <v>2563.5261</v>
      </c>
      <c r="J23" s="158">
        <v>8389.4102000000003</v>
      </c>
      <c r="K23" s="147">
        <v>605.30679999999995</v>
      </c>
      <c r="L23" s="147">
        <v>8201.9796999999999</v>
      </c>
      <c r="M23" s="148">
        <v>19.2</v>
      </c>
      <c r="N23" s="148">
        <v>16.399999999999999</v>
      </c>
      <c r="O23" s="148">
        <v>32.4</v>
      </c>
      <c r="P23" s="148">
        <v>67.8</v>
      </c>
      <c r="R23" s="13"/>
    </row>
    <row r="24" spans="1:18" s="2" customFormat="1" ht="15.95" customHeight="1" x14ac:dyDescent="0.25">
      <c r="A24" s="142" t="s">
        <v>21</v>
      </c>
      <c r="B24" s="146">
        <v>750592</v>
      </c>
      <c r="C24" s="148">
        <v>84.3</v>
      </c>
      <c r="D24" s="147">
        <v>8101.5324000000001</v>
      </c>
      <c r="E24" s="147">
        <v>19070.024000000001</v>
      </c>
      <c r="F24" s="147">
        <v>12064.4655</v>
      </c>
      <c r="G24" s="147">
        <v>1890.5597</v>
      </c>
      <c r="H24" s="147">
        <v>2477.7411999999999</v>
      </c>
      <c r="I24" s="147">
        <v>590.62149999999997</v>
      </c>
      <c r="J24" s="147">
        <v>2495.0581000000002</v>
      </c>
      <c r="K24" s="147">
        <v>615.2296</v>
      </c>
      <c r="L24" s="147">
        <v>4400.6232</v>
      </c>
      <c r="M24" s="148">
        <v>8.1999999999999993</v>
      </c>
      <c r="N24" s="148">
        <v>5.6</v>
      </c>
      <c r="O24" s="148">
        <v>59.2</v>
      </c>
      <c r="P24" s="148">
        <v>81.3</v>
      </c>
      <c r="R24" s="13"/>
    </row>
    <row r="25" spans="1:18" s="2" customFormat="1" ht="15.95" customHeight="1" x14ac:dyDescent="0.25">
      <c r="A25" s="142" t="s">
        <v>22</v>
      </c>
      <c r="B25" s="146">
        <v>538302</v>
      </c>
      <c r="C25" s="148">
        <v>73.099999999999994</v>
      </c>
      <c r="D25" s="147">
        <v>5133.5564999999997</v>
      </c>
      <c r="E25" s="147">
        <v>11884.640100000001</v>
      </c>
      <c r="F25" s="147">
        <v>5770.7610999999997</v>
      </c>
      <c r="G25" s="147">
        <v>1312.1516999999999</v>
      </c>
      <c r="H25" s="147" t="s">
        <v>1464</v>
      </c>
      <c r="I25" s="147">
        <v>601.75900000000001</v>
      </c>
      <c r="J25" s="147">
        <v>2536.6136999999999</v>
      </c>
      <c r="K25" s="147">
        <v>401.29070000000002</v>
      </c>
      <c r="L25" s="147">
        <v>1593.8932</v>
      </c>
      <c r="M25" s="148">
        <v>5.6</v>
      </c>
      <c r="N25" s="148">
        <v>7.6</v>
      </c>
      <c r="O25" s="148">
        <v>45.3</v>
      </c>
      <c r="P25" s="148">
        <v>66.2</v>
      </c>
      <c r="R25" s="13"/>
    </row>
    <row r="26" spans="1:18" s="2" customFormat="1" ht="15.95" customHeight="1" x14ac:dyDescent="0.25">
      <c r="A26" s="142" t="s">
        <v>23</v>
      </c>
      <c r="B26" s="146">
        <v>259120</v>
      </c>
      <c r="C26" s="148">
        <v>74.2</v>
      </c>
      <c r="D26" s="147">
        <v>13911.372100000001</v>
      </c>
      <c r="E26" s="147">
        <v>5237.6990999999998</v>
      </c>
      <c r="F26" s="147">
        <v>27028.5435</v>
      </c>
      <c r="G26" s="147">
        <v>3002.5383999999999</v>
      </c>
      <c r="H26" s="147">
        <v>2116.9431</v>
      </c>
      <c r="I26" s="147">
        <v>1077.4640999999999</v>
      </c>
      <c r="J26" s="147">
        <v>1280.7188000000001</v>
      </c>
      <c r="K26" s="147">
        <v>962.09820000000002</v>
      </c>
      <c r="L26" s="158">
        <v>10591.090899999999</v>
      </c>
      <c r="M26" s="148">
        <v>11.9</v>
      </c>
      <c r="N26" s="148">
        <v>3.7</v>
      </c>
      <c r="O26" s="148">
        <v>50.2</v>
      </c>
      <c r="P26" s="148">
        <v>72.2</v>
      </c>
      <c r="R26" s="13"/>
    </row>
    <row r="27" spans="1:18" s="2" customFormat="1" ht="15.95" customHeight="1" x14ac:dyDescent="0.25">
      <c r="A27" s="142" t="s">
        <v>24</v>
      </c>
      <c r="B27" s="146">
        <v>618005</v>
      </c>
      <c r="C27" s="148">
        <v>90</v>
      </c>
      <c r="D27" s="147">
        <v>4712.0303000000004</v>
      </c>
      <c r="E27" s="147">
        <v>17023.0821</v>
      </c>
      <c r="F27" s="147" t="s">
        <v>1459</v>
      </c>
      <c r="G27" s="147">
        <v>1946.34</v>
      </c>
      <c r="H27" s="147">
        <v>3857.5394000000001</v>
      </c>
      <c r="I27" s="147">
        <v>749.58759999999995</v>
      </c>
      <c r="J27" s="147">
        <v>1688.9114999999999</v>
      </c>
      <c r="K27" s="147">
        <v>375.03</v>
      </c>
      <c r="L27" s="147">
        <v>1898.5011999999999</v>
      </c>
      <c r="M27" s="148">
        <v>11.4</v>
      </c>
      <c r="N27" s="148">
        <v>3.8</v>
      </c>
      <c r="O27" s="148">
        <v>66.599999999999994</v>
      </c>
      <c r="P27" s="148">
        <v>88.8</v>
      </c>
      <c r="R27" s="13"/>
    </row>
    <row r="28" spans="1:18" s="2" customFormat="1" ht="15.95" customHeight="1" x14ac:dyDescent="0.25">
      <c r="A28" s="142" t="s">
        <v>25</v>
      </c>
      <c r="B28" s="146">
        <v>571466</v>
      </c>
      <c r="C28" s="148">
        <v>88.6</v>
      </c>
      <c r="D28" s="147">
        <v>8167.3083999999999</v>
      </c>
      <c r="E28" s="147">
        <v>13217.7533</v>
      </c>
      <c r="F28" s="147">
        <v>13701.0766</v>
      </c>
      <c r="G28" s="147">
        <v>2082.7476000000001</v>
      </c>
      <c r="H28" s="147">
        <v>2840.8157000000001</v>
      </c>
      <c r="I28" s="147">
        <v>962.71410000000003</v>
      </c>
      <c r="J28" s="147">
        <v>1744.7011</v>
      </c>
      <c r="K28" s="147">
        <v>1342.3567</v>
      </c>
      <c r="L28" s="147">
        <v>4117.5365000000002</v>
      </c>
      <c r="M28" s="148">
        <v>11.8</v>
      </c>
      <c r="N28" s="148">
        <v>6.2</v>
      </c>
      <c r="O28" s="148">
        <v>68.400000000000006</v>
      </c>
      <c r="P28" s="148">
        <v>86.5</v>
      </c>
      <c r="R28" s="13"/>
    </row>
    <row r="29" spans="1:18" s="2" customFormat="1" ht="15.95" customHeight="1" x14ac:dyDescent="0.25">
      <c r="A29" s="142" t="s">
        <v>26</v>
      </c>
      <c r="B29" s="143">
        <v>136608</v>
      </c>
      <c r="C29" s="150">
        <v>92.6</v>
      </c>
      <c r="D29" s="144">
        <v>5718.4587000000001</v>
      </c>
      <c r="E29" s="144">
        <v>19326.2484</v>
      </c>
      <c r="F29" s="144">
        <v>13562.6114</v>
      </c>
      <c r="G29" s="144">
        <v>2658.5848000000001</v>
      </c>
      <c r="H29" s="144">
        <v>4069.9195</v>
      </c>
      <c r="I29" s="144">
        <v>694.28300000000002</v>
      </c>
      <c r="J29" s="144">
        <v>1278.7414000000001</v>
      </c>
      <c r="K29" s="144">
        <v>541.66</v>
      </c>
      <c r="L29" s="144">
        <v>3203.7743999999998</v>
      </c>
      <c r="M29" s="150">
        <v>12.1</v>
      </c>
      <c r="N29" s="150">
        <v>3.8</v>
      </c>
      <c r="O29" s="150">
        <v>55.3</v>
      </c>
      <c r="P29" s="150">
        <v>91.6</v>
      </c>
      <c r="R29" s="13"/>
    </row>
    <row r="30" spans="1:18" s="2" customFormat="1" ht="15.95" customHeight="1" x14ac:dyDescent="0.25">
      <c r="A30" s="142" t="s">
        <v>27</v>
      </c>
      <c r="B30" s="146">
        <v>157293</v>
      </c>
      <c r="C30" s="148">
        <v>88.6</v>
      </c>
      <c r="D30" s="147">
        <v>6997.2759999999998</v>
      </c>
      <c r="E30" s="147">
        <v>20951.008999999998</v>
      </c>
      <c r="F30" s="147">
        <v>17224.513200000001</v>
      </c>
      <c r="G30" s="147">
        <v>1903.4371000000001</v>
      </c>
      <c r="H30" s="147">
        <v>3107.0160999999998</v>
      </c>
      <c r="I30" s="147">
        <v>687.59789999999998</v>
      </c>
      <c r="J30" s="147">
        <v>2138.7359000000001</v>
      </c>
      <c r="K30" s="147">
        <v>522.46439999999996</v>
      </c>
      <c r="L30" s="147">
        <v>3648.4778000000001</v>
      </c>
      <c r="M30" s="148">
        <v>12.9</v>
      </c>
      <c r="N30" s="148">
        <v>6.7</v>
      </c>
      <c r="O30" s="148">
        <v>66.400000000000006</v>
      </c>
      <c r="P30" s="148">
        <v>86.5</v>
      </c>
      <c r="R30" s="13"/>
    </row>
    <row r="31" spans="1:18" s="2" customFormat="1" ht="15.95" customHeight="1" x14ac:dyDescent="0.25">
      <c r="A31" s="142" t="s">
        <v>28</v>
      </c>
      <c r="B31" s="146">
        <v>122162</v>
      </c>
      <c r="C31" s="148">
        <v>78.599999999999994</v>
      </c>
      <c r="D31" s="147">
        <v>7727.9054999999998</v>
      </c>
      <c r="E31" s="147">
        <v>11785.394899999999</v>
      </c>
      <c r="F31" s="147">
        <v>14654.8933</v>
      </c>
      <c r="G31" s="147">
        <v>3070.6975000000002</v>
      </c>
      <c r="H31" s="147">
        <v>2030.5083</v>
      </c>
      <c r="I31" s="147">
        <v>938.27290000000005</v>
      </c>
      <c r="J31" s="147">
        <v>1741.4666999999999</v>
      </c>
      <c r="K31" s="147">
        <v>929.37720000000002</v>
      </c>
      <c r="L31" s="147">
        <v>4118.7887000000001</v>
      </c>
      <c r="M31" s="148">
        <v>10.199999999999999</v>
      </c>
      <c r="N31" s="148">
        <v>4.7</v>
      </c>
      <c r="O31" s="148">
        <v>54.8</v>
      </c>
      <c r="P31" s="148">
        <v>76.599999999999994</v>
      </c>
      <c r="R31" s="13"/>
    </row>
    <row r="32" spans="1:18" s="2" customFormat="1" ht="15.95" customHeight="1" x14ac:dyDescent="0.25">
      <c r="A32" s="142" t="s">
        <v>29</v>
      </c>
      <c r="B32" s="146">
        <v>163110</v>
      </c>
      <c r="C32" s="148">
        <v>89.5</v>
      </c>
      <c r="D32" s="147">
        <v>6316.5835999999999</v>
      </c>
      <c r="E32" s="147">
        <v>20933.088299999999</v>
      </c>
      <c r="F32" s="147">
        <v>16522.840800000002</v>
      </c>
      <c r="G32" s="147">
        <v>2667.8254000000002</v>
      </c>
      <c r="H32" s="147">
        <v>3091.8389999999999</v>
      </c>
      <c r="I32" s="147">
        <v>365.7928</v>
      </c>
      <c r="J32" s="147">
        <v>1340.3327999999999</v>
      </c>
      <c r="K32" s="147">
        <v>582.39059999999995</v>
      </c>
      <c r="L32" s="147">
        <v>4028.0673999999999</v>
      </c>
      <c r="M32" s="148">
        <v>10.1</v>
      </c>
      <c r="N32" s="148">
        <v>4.5999999999999996</v>
      </c>
      <c r="O32" s="148">
        <v>62.4</v>
      </c>
      <c r="P32" s="148">
        <v>86.8</v>
      </c>
      <c r="R32" s="13"/>
    </row>
    <row r="33" spans="1:18" s="2" customFormat="1" ht="15.95" customHeight="1" x14ac:dyDescent="0.25">
      <c r="A33" s="142" t="s">
        <v>30</v>
      </c>
      <c r="B33" s="146">
        <v>198645</v>
      </c>
      <c r="C33" s="148">
        <v>61.7</v>
      </c>
      <c r="D33" s="147">
        <v>14888.3277</v>
      </c>
      <c r="E33" s="147" t="s">
        <v>1457</v>
      </c>
      <c r="F33" s="158" t="s">
        <v>1460</v>
      </c>
      <c r="G33" s="147" t="s">
        <v>1396</v>
      </c>
      <c r="H33" s="147" t="s">
        <v>1465</v>
      </c>
      <c r="I33" s="147">
        <v>959.10119999999995</v>
      </c>
      <c r="J33" s="158">
        <v>12091.886500000001</v>
      </c>
      <c r="K33" s="147" t="s">
        <v>1474</v>
      </c>
      <c r="L33" s="147" t="s">
        <v>1478</v>
      </c>
      <c r="M33" s="148">
        <v>8.8000000000000007</v>
      </c>
      <c r="N33" s="148">
        <v>20.5</v>
      </c>
      <c r="O33" s="148">
        <v>33.700000000000003</v>
      </c>
      <c r="P33" s="148">
        <v>54.7</v>
      </c>
      <c r="R33" s="13"/>
    </row>
    <row r="34" spans="1:18" s="2" customFormat="1" ht="15.95" customHeight="1" x14ac:dyDescent="0.25">
      <c r="A34" s="142" t="s">
        <v>31</v>
      </c>
      <c r="B34" s="146">
        <v>129209</v>
      </c>
      <c r="C34" s="148">
        <v>57.8</v>
      </c>
      <c r="D34" s="147">
        <v>3323.8926000000001</v>
      </c>
      <c r="E34" s="147">
        <v>688.85479999999995</v>
      </c>
      <c r="F34" s="147">
        <v>7437.2521999999999</v>
      </c>
      <c r="G34" s="147">
        <v>1713.7306000000001</v>
      </c>
      <c r="H34" s="147">
        <v>2376.3189000000002</v>
      </c>
      <c r="I34" s="147">
        <v>473.05540000000002</v>
      </c>
      <c r="J34" s="147">
        <v>204.79060000000001</v>
      </c>
      <c r="K34" s="147" t="s">
        <v>1475</v>
      </c>
      <c r="L34" s="147">
        <v>2537.2901000000002</v>
      </c>
      <c r="M34" s="148">
        <v>6.9</v>
      </c>
      <c r="N34" s="148">
        <v>0.5</v>
      </c>
      <c r="O34" s="148">
        <v>33.6</v>
      </c>
      <c r="P34" s="148">
        <v>56.7</v>
      </c>
      <c r="R34" s="13"/>
    </row>
    <row r="35" spans="1:18" s="2" customFormat="1" ht="15.95" customHeight="1" x14ac:dyDescent="0.25">
      <c r="A35" s="142" t="s">
        <v>32</v>
      </c>
      <c r="B35" s="146">
        <v>1400114</v>
      </c>
      <c r="C35" s="148">
        <v>75.5</v>
      </c>
      <c r="D35" s="158">
        <v>19108.185399999998</v>
      </c>
      <c r="E35" s="147">
        <v>24789.0491</v>
      </c>
      <c r="F35" s="158">
        <v>33709.796799999996</v>
      </c>
      <c r="G35" s="147">
        <v>2949.1729</v>
      </c>
      <c r="H35" s="147">
        <v>4556.0277999999998</v>
      </c>
      <c r="I35" s="147">
        <v>1787.1472000000001</v>
      </c>
      <c r="J35" s="147">
        <v>7402.5124999999998</v>
      </c>
      <c r="K35" s="147">
        <v>595.44420000000002</v>
      </c>
      <c r="L35" s="158">
        <v>9323.0815000000002</v>
      </c>
      <c r="M35" s="148">
        <v>16.399999999999999</v>
      </c>
      <c r="N35" s="148">
        <v>9.8000000000000007</v>
      </c>
      <c r="O35" s="148">
        <v>47.1</v>
      </c>
      <c r="P35" s="148">
        <v>71.3</v>
      </c>
      <c r="R35" s="13"/>
    </row>
    <row r="36" spans="1:18" s="2" customFormat="1" ht="15.95" customHeight="1" x14ac:dyDescent="0.25">
      <c r="A36" s="142" t="s">
        <v>33</v>
      </c>
      <c r="B36" s="146">
        <v>1856580</v>
      </c>
      <c r="C36" s="148">
        <v>90.2</v>
      </c>
      <c r="D36" s="147">
        <v>4870.8828999999996</v>
      </c>
      <c r="E36" s="147">
        <v>11542.361800000001</v>
      </c>
      <c r="F36" s="147">
        <v>13089.0129</v>
      </c>
      <c r="G36" s="147">
        <v>1946.4593</v>
      </c>
      <c r="H36" s="147">
        <v>3464.5398</v>
      </c>
      <c r="I36" s="147">
        <v>546.51319999999998</v>
      </c>
      <c r="J36" s="147">
        <v>1002.0732</v>
      </c>
      <c r="K36" s="147">
        <v>650.70309999999995</v>
      </c>
      <c r="L36" s="147">
        <v>2671.5934000000002</v>
      </c>
      <c r="M36" s="148">
        <v>10.6</v>
      </c>
      <c r="N36" s="148">
        <v>2.5</v>
      </c>
      <c r="O36" s="148">
        <v>63.7</v>
      </c>
      <c r="P36" s="148">
        <v>88.9</v>
      </c>
      <c r="R36" s="13"/>
    </row>
    <row r="37" spans="1:18" s="2" customFormat="1" ht="15.95" customHeight="1" x14ac:dyDescent="0.25">
      <c r="A37" s="142" t="s">
        <v>34</v>
      </c>
      <c r="B37" s="146">
        <v>85880</v>
      </c>
      <c r="C37" s="148">
        <v>87.9</v>
      </c>
      <c r="D37" s="147">
        <v>8680.9297999999999</v>
      </c>
      <c r="E37" s="147">
        <v>28708.379300000001</v>
      </c>
      <c r="F37" s="147">
        <v>27816.897000000001</v>
      </c>
      <c r="G37" s="147">
        <v>2760.7509</v>
      </c>
      <c r="H37" s="147">
        <v>3778.9893999999999</v>
      </c>
      <c r="I37" s="147">
        <v>875.54859999999996</v>
      </c>
      <c r="J37" s="147">
        <v>3544.7575999999999</v>
      </c>
      <c r="K37" s="147">
        <v>495.98039999999997</v>
      </c>
      <c r="L37" s="147">
        <v>3764.6432</v>
      </c>
      <c r="M37" s="148">
        <v>11.6</v>
      </c>
      <c r="N37" s="148">
        <v>6.3</v>
      </c>
      <c r="O37" s="148">
        <v>59.3</v>
      </c>
      <c r="P37" s="148">
        <v>85</v>
      </c>
      <c r="R37" s="13"/>
    </row>
    <row r="38" spans="1:18" s="2" customFormat="1" ht="15.95" customHeight="1" x14ac:dyDescent="0.25">
      <c r="A38" s="142" t="s">
        <v>35</v>
      </c>
      <c r="B38" s="146">
        <v>471587</v>
      </c>
      <c r="C38" s="148">
        <v>83.9</v>
      </c>
      <c r="D38" s="147">
        <v>16917.047399999999</v>
      </c>
      <c r="E38" s="147">
        <v>22739.844300000001</v>
      </c>
      <c r="F38" s="147">
        <v>22588.208200000001</v>
      </c>
      <c r="G38" s="147">
        <v>2962.2651000000001</v>
      </c>
      <c r="H38" s="147">
        <v>1328.3777</v>
      </c>
      <c r="I38" s="147">
        <v>1467.3136999999999</v>
      </c>
      <c r="J38" s="147">
        <v>6944.0598</v>
      </c>
      <c r="K38" s="147">
        <v>826.63229999999999</v>
      </c>
      <c r="L38" s="147">
        <v>7679.0415000000003</v>
      </c>
      <c r="M38" s="148">
        <v>13.6</v>
      </c>
      <c r="N38" s="148">
        <v>18.100000000000001</v>
      </c>
      <c r="O38" s="148">
        <v>49.1</v>
      </c>
      <c r="P38" s="148">
        <v>81.3</v>
      </c>
      <c r="R38" s="13"/>
    </row>
    <row r="39" spans="1:18" s="2" customFormat="1" ht="15.95" customHeight="1" x14ac:dyDescent="0.25">
      <c r="A39" s="142" t="s">
        <v>36</v>
      </c>
      <c r="B39" s="146">
        <v>889410</v>
      </c>
      <c r="C39" s="148">
        <v>87.2</v>
      </c>
      <c r="D39" s="147">
        <v>4091.9441000000002</v>
      </c>
      <c r="E39" s="147">
        <v>10741.5818</v>
      </c>
      <c r="F39" s="147">
        <v>12030.539199999999</v>
      </c>
      <c r="G39" s="147">
        <v>1987.1967999999999</v>
      </c>
      <c r="H39" s="147">
        <v>3243.95</v>
      </c>
      <c r="I39" s="147">
        <v>685.88549999999998</v>
      </c>
      <c r="J39" s="147">
        <v>756.72770000000003</v>
      </c>
      <c r="K39" s="147">
        <v>417.76580000000001</v>
      </c>
      <c r="L39" s="147">
        <v>2231.5650999999998</v>
      </c>
      <c r="M39" s="148">
        <v>12.4</v>
      </c>
      <c r="N39" s="148">
        <v>2.9</v>
      </c>
      <c r="O39" s="148">
        <v>62.1</v>
      </c>
      <c r="P39" s="148">
        <v>85.6</v>
      </c>
      <c r="R39" s="13"/>
    </row>
    <row r="40" spans="1:18" s="2" customFormat="1" ht="15.95" customHeight="1" x14ac:dyDescent="0.25">
      <c r="A40" s="142" t="s">
        <v>37</v>
      </c>
      <c r="B40" s="146">
        <v>88615</v>
      </c>
      <c r="C40" s="148">
        <v>76.7</v>
      </c>
      <c r="D40" s="147">
        <v>7751.4601000000002</v>
      </c>
      <c r="E40" s="147">
        <v>18749.078699999998</v>
      </c>
      <c r="F40" s="147">
        <v>13154.152400000001</v>
      </c>
      <c r="G40" s="147">
        <v>1141.6578</v>
      </c>
      <c r="H40" s="147" t="s">
        <v>1466</v>
      </c>
      <c r="I40" s="147">
        <v>714.52200000000005</v>
      </c>
      <c r="J40" s="147">
        <v>2460.8706000000002</v>
      </c>
      <c r="K40" s="147">
        <v>469.97829999999999</v>
      </c>
      <c r="L40" s="147">
        <v>4106.0891000000001</v>
      </c>
      <c r="M40" s="148">
        <v>8.3000000000000007</v>
      </c>
      <c r="N40" s="148">
        <v>6.9</v>
      </c>
      <c r="O40" s="148">
        <v>49.1</v>
      </c>
      <c r="P40" s="148">
        <v>71.400000000000006</v>
      </c>
      <c r="R40" s="13"/>
    </row>
    <row r="41" spans="1:18" s="2" customFormat="1" ht="15.95" customHeight="1" x14ac:dyDescent="0.25">
      <c r="A41" s="142" t="s">
        <v>38</v>
      </c>
      <c r="B41" s="146">
        <v>915808</v>
      </c>
      <c r="C41" s="148">
        <v>77.900000000000006</v>
      </c>
      <c r="D41" s="147">
        <v>7854.7392</v>
      </c>
      <c r="E41" s="147">
        <v>17724.1374</v>
      </c>
      <c r="F41" s="147">
        <v>11117.647999999999</v>
      </c>
      <c r="G41" s="147">
        <v>1042.0106000000001</v>
      </c>
      <c r="H41" s="147">
        <v>1990.1931999999999</v>
      </c>
      <c r="I41" s="147">
        <v>560.45740000000001</v>
      </c>
      <c r="J41" s="147">
        <v>3910.6338000000001</v>
      </c>
      <c r="K41" s="147">
        <v>506.15980000000002</v>
      </c>
      <c r="L41" s="147">
        <v>2877.4881</v>
      </c>
      <c r="M41" s="148">
        <v>8.6999999999999993</v>
      </c>
      <c r="N41" s="148">
        <v>8.9</v>
      </c>
      <c r="O41" s="148">
        <v>52.2</v>
      </c>
      <c r="P41" s="148">
        <v>71.900000000000006</v>
      </c>
      <c r="R41" s="13"/>
    </row>
    <row r="42" spans="1:18" s="2" customFormat="1" ht="15.95" customHeight="1" x14ac:dyDescent="0.25">
      <c r="A42" s="142" t="s">
        <v>39</v>
      </c>
      <c r="B42" s="146">
        <v>76051</v>
      </c>
      <c r="C42" s="148">
        <v>79</v>
      </c>
      <c r="D42" s="147">
        <v>12439.454400000001</v>
      </c>
      <c r="E42" s="147">
        <v>20099.2677</v>
      </c>
      <c r="F42" s="147">
        <v>14904.675800000001</v>
      </c>
      <c r="G42" s="147">
        <v>1172.903</v>
      </c>
      <c r="H42" s="147">
        <v>1265.3623</v>
      </c>
      <c r="I42" s="147">
        <v>725.92830000000004</v>
      </c>
      <c r="J42" s="147">
        <v>5739.4871999999996</v>
      </c>
      <c r="K42" s="147">
        <v>290.26839999999999</v>
      </c>
      <c r="L42" s="147">
        <v>5683.7704000000003</v>
      </c>
      <c r="M42" s="148">
        <v>10.6</v>
      </c>
      <c r="N42" s="148">
        <v>11</v>
      </c>
      <c r="O42" s="148">
        <v>45.1</v>
      </c>
      <c r="P42" s="148">
        <v>74.900000000000006</v>
      </c>
      <c r="R42" s="13"/>
    </row>
    <row r="43" spans="1:18" s="2" customFormat="1" ht="15.95" customHeight="1" x14ac:dyDescent="0.25">
      <c r="A43" s="142" t="s">
        <v>40</v>
      </c>
      <c r="B43" s="146">
        <v>378141</v>
      </c>
      <c r="C43" s="148">
        <v>87.7</v>
      </c>
      <c r="D43" s="147">
        <v>5993.4439000000002</v>
      </c>
      <c r="E43" s="147">
        <v>9735.9598000000005</v>
      </c>
      <c r="F43" s="147">
        <v>10462.6785</v>
      </c>
      <c r="G43" s="147">
        <v>1942.6456000000001</v>
      </c>
      <c r="H43" s="147">
        <v>3331.0898999999999</v>
      </c>
      <c r="I43" s="147">
        <v>996.82569999999998</v>
      </c>
      <c r="J43" s="147">
        <v>1732.9428</v>
      </c>
      <c r="K43" s="147">
        <v>511.91070000000002</v>
      </c>
      <c r="L43" s="147">
        <v>2751.7646</v>
      </c>
      <c r="M43" s="148">
        <v>13.1</v>
      </c>
      <c r="N43" s="148">
        <v>4.8</v>
      </c>
      <c r="O43" s="148">
        <v>55.3</v>
      </c>
      <c r="P43" s="148">
        <v>85.5</v>
      </c>
      <c r="R43" s="13"/>
    </row>
    <row r="44" spans="1:18" s="2" customFormat="1" ht="15.95" customHeight="1" x14ac:dyDescent="0.25">
      <c r="A44" s="142" t="s">
        <v>41</v>
      </c>
      <c r="B44" s="146">
        <v>138074</v>
      </c>
      <c r="C44" s="148">
        <v>89.4</v>
      </c>
      <c r="D44" s="147">
        <v>5355.0771999999997</v>
      </c>
      <c r="E44" s="147">
        <v>19183.9951</v>
      </c>
      <c r="F44" s="147">
        <v>17953.6525</v>
      </c>
      <c r="G44" s="147">
        <v>2241.1516000000001</v>
      </c>
      <c r="H44" s="147">
        <v>3614.8274999999999</v>
      </c>
      <c r="I44" s="147">
        <v>869.053</v>
      </c>
      <c r="J44" s="147">
        <v>1374.1452999999999</v>
      </c>
      <c r="K44" s="147">
        <v>407.16230000000002</v>
      </c>
      <c r="L44" s="147">
        <v>2704.7166000000002</v>
      </c>
      <c r="M44" s="148">
        <v>12</v>
      </c>
      <c r="N44" s="148">
        <v>4.5</v>
      </c>
      <c r="O44" s="148">
        <v>56.3</v>
      </c>
      <c r="P44" s="148">
        <v>87.2</v>
      </c>
      <c r="R44" s="13"/>
    </row>
    <row r="45" spans="1:18" s="2" customFormat="1" ht="15.95" customHeight="1" x14ac:dyDescent="0.25">
      <c r="A45" s="142" t="s">
        <v>90</v>
      </c>
      <c r="B45" s="146">
        <v>42852</v>
      </c>
      <c r="C45" s="148">
        <v>79</v>
      </c>
      <c r="D45" s="147" t="s">
        <v>1455</v>
      </c>
      <c r="E45" s="158">
        <v>59341.243499999997</v>
      </c>
      <c r="F45" s="147" t="s">
        <v>1461</v>
      </c>
      <c r="G45" s="147">
        <v>1368.2072000000001</v>
      </c>
      <c r="H45" s="158">
        <v>123.17440000000001</v>
      </c>
      <c r="I45" s="147">
        <v>0.75819999999999999</v>
      </c>
      <c r="J45" s="147">
        <v>1158.4383</v>
      </c>
      <c r="K45" s="158">
        <v>1806.5226</v>
      </c>
      <c r="L45" s="147" t="s">
        <v>1479</v>
      </c>
      <c r="M45" s="148">
        <v>0.1</v>
      </c>
      <c r="N45" s="148">
        <v>0.6</v>
      </c>
      <c r="O45" s="148">
        <v>71.3</v>
      </c>
      <c r="P45" s="148">
        <v>49.2</v>
      </c>
      <c r="R45" s="13"/>
    </row>
    <row r="46" spans="1:18" s="2" customFormat="1" ht="15.95" customHeight="1" x14ac:dyDescent="0.25">
      <c r="A46" s="142" t="s">
        <v>43</v>
      </c>
      <c r="B46" s="146">
        <v>1849199</v>
      </c>
      <c r="C46" s="148">
        <v>85.5</v>
      </c>
      <c r="D46" s="147">
        <v>6580.8495999999996</v>
      </c>
      <c r="E46" s="147">
        <v>14413.983</v>
      </c>
      <c r="F46" s="147">
        <v>16771.382000000001</v>
      </c>
      <c r="G46" s="147">
        <v>2112.7950000000001</v>
      </c>
      <c r="H46" s="147">
        <v>2802.4692</v>
      </c>
      <c r="I46" s="147">
        <v>679.01509999999996</v>
      </c>
      <c r="J46" s="147">
        <v>1775.3629000000001</v>
      </c>
      <c r="K46" s="147">
        <v>622.96969999999999</v>
      </c>
      <c r="L46" s="147">
        <v>3503.5019000000002</v>
      </c>
      <c r="M46" s="148">
        <v>11.1</v>
      </c>
      <c r="N46" s="148">
        <v>5.4</v>
      </c>
      <c r="O46" s="148">
        <v>62.3</v>
      </c>
      <c r="P46" s="148">
        <v>81.400000000000006</v>
      </c>
      <c r="R46" s="13"/>
    </row>
    <row r="47" spans="1:18" s="2" customFormat="1" ht="15.95" customHeight="1" x14ac:dyDescent="0.25">
      <c r="A47" s="142" t="s">
        <v>44</v>
      </c>
      <c r="B47" s="146">
        <v>286968</v>
      </c>
      <c r="C47" s="148">
        <v>80.900000000000006</v>
      </c>
      <c r="D47" s="147">
        <v>3858.7127999999998</v>
      </c>
      <c r="E47" s="147">
        <v>12199.99</v>
      </c>
      <c r="F47" s="147">
        <v>14161.529200000001</v>
      </c>
      <c r="G47" s="147">
        <v>1621.9113</v>
      </c>
      <c r="H47" s="147">
        <v>2147.5396999999998</v>
      </c>
      <c r="I47" s="147">
        <v>792.32039999999995</v>
      </c>
      <c r="J47" s="147">
        <v>775.61980000000005</v>
      </c>
      <c r="K47" s="147">
        <v>498.98669999999998</v>
      </c>
      <c r="L47" s="147">
        <v>1791.7860000000001</v>
      </c>
      <c r="M47" s="148">
        <v>10.9</v>
      </c>
      <c r="N47" s="148">
        <v>2.1</v>
      </c>
      <c r="O47" s="148">
        <v>58.7</v>
      </c>
      <c r="P47" s="148">
        <v>73.900000000000006</v>
      </c>
      <c r="R47" s="13"/>
    </row>
    <row r="48" spans="1:18" s="2" customFormat="1" ht="15.95" customHeight="1" x14ac:dyDescent="0.25">
      <c r="A48" s="142" t="s">
        <v>45</v>
      </c>
      <c r="B48" s="146">
        <v>178159</v>
      </c>
      <c r="C48" s="148">
        <v>87.4</v>
      </c>
      <c r="D48" s="147">
        <v>5887.4970999999996</v>
      </c>
      <c r="E48" s="147">
        <v>16849.390299999999</v>
      </c>
      <c r="F48" s="147">
        <v>16951.081200000001</v>
      </c>
      <c r="G48" s="147">
        <v>3205.0999000000002</v>
      </c>
      <c r="H48" s="147">
        <v>3380.6741000000002</v>
      </c>
      <c r="I48" s="147">
        <v>681.20190000000002</v>
      </c>
      <c r="J48" s="147">
        <v>643.29819999999995</v>
      </c>
      <c r="K48" s="147">
        <v>721.96969999999999</v>
      </c>
      <c r="L48" s="147">
        <v>3841.0273999999999</v>
      </c>
      <c r="M48" s="148">
        <v>7</v>
      </c>
      <c r="N48" s="148">
        <v>2</v>
      </c>
      <c r="O48" s="148">
        <v>66.2</v>
      </c>
      <c r="P48" s="148">
        <v>85</v>
      </c>
      <c r="R48" s="13"/>
    </row>
    <row r="49" spans="1:18" s="2" customFormat="1" ht="15.95" customHeight="1" x14ac:dyDescent="0.25">
      <c r="A49" s="142" t="s">
        <v>46</v>
      </c>
      <c r="B49" s="146">
        <v>339587</v>
      </c>
      <c r="C49" s="148">
        <v>84.8</v>
      </c>
      <c r="D49" s="147">
        <v>9748.0030000000006</v>
      </c>
      <c r="E49" s="147">
        <v>14331.057199999999</v>
      </c>
      <c r="F49" s="147">
        <v>18605.105899999999</v>
      </c>
      <c r="G49" s="147">
        <v>2949.5176999999999</v>
      </c>
      <c r="H49" s="147">
        <v>2577.5493000000001</v>
      </c>
      <c r="I49" s="147">
        <v>1112.0491</v>
      </c>
      <c r="J49" s="147">
        <v>3316.6451999999999</v>
      </c>
      <c r="K49" s="147">
        <v>626.89009999999996</v>
      </c>
      <c r="L49" s="147">
        <v>4692.4184999999998</v>
      </c>
      <c r="M49" s="148">
        <v>29.4</v>
      </c>
      <c r="N49" s="148">
        <v>8.1999999999999993</v>
      </c>
      <c r="O49" s="148">
        <v>55.9</v>
      </c>
      <c r="P49" s="148">
        <v>81.400000000000006</v>
      </c>
      <c r="R49" s="13"/>
    </row>
    <row r="50" spans="1:18" s="2" customFormat="1" ht="15.95" customHeight="1" x14ac:dyDescent="0.25">
      <c r="A50" s="142" t="s">
        <v>47</v>
      </c>
      <c r="B50" s="146">
        <v>389442</v>
      </c>
      <c r="C50" s="148">
        <v>82.1</v>
      </c>
      <c r="D50" s="147">
        <v>8818.9473999999991</v>
      </c>
      <c r="E50" s="147">
        <v>12473.4272</v>
      </c>
      <c r="F50" s="147">
        <v>12629.0437</v>
      </c>
      <c r="G50" s="147">
        <v>1361.6693</v>
      </c>
      <c r="H50" s="147">
        <v>2271.1635000000001</v>
      </c>
      <c r="I50" s="147">
        <v>1293.3803</v>
      </c>
      <c r="J50" s="147">
        <v>1407.9274</v>
      </c>
      <c r="K50" s="147">
        <v>892.00630000000001</v>
      </c>
      <c r="L50" s="147">
        <v>5225.6333000000004</v>
      </c>
      <c r="M50" s="148">
        <v>10.6</v>
      </c>
      <c r="N50" s="148">
        <v>5.3</v>
      </c>
      <c r="O50" s="148">
        <v>58.6</v>
      </c>
      <c r="P50" s="148">
        <v>77.400000000000006</v>
      </c>
      <c r="R50" s="13"/>
    </row>
    <row r="51" spans="1:18" s="2" customFormat="1" ht="15.95" customHeight="1" x14ac:dyDescent="0.25">
      <c r="A51" s="142" t="s">
        <v>48</v>
      </c>
      <c r="B51" s="146">
        <v>166234</v>
      </c>
      <c r="C51" s="148">
        <v>89.8</v>
      </c>
      <c r="D51" s="147">
        <v>11815.6337</v>
      </c>
      <c r="E51" s="147">
        <v>21078.647499999999</v>
      </c>
      <c r="F51" s="147">
        <v>12096.842500000001</v>
      </c>
      <c r="G51" s="147">
        <v>4443.9912000000004</v>
      </c>
      <c r="H51" s="147">
        <v>2127.9969999999998</v>
      </c>
      <c r="I51" s="147">
        <v>1046.9748</v>
      </c>
      <c r="J51" s="147">
        <v>3681.9931999999999</v>
      </c>
      <c r="K51" s="158">
        <v>1682.1258</v>
      </c>
      <c r="L51" s="147">
        <v>5404.5398999999998</v>
      </c>
      <c r="M51" s="148">
        <v>11.1</v>
      </c>
      <c r="N51" s="148">
        <v>7.8</v>
      </c>
      <c r="O51" s="148">
        <v>69</v>
      </c>
      <c r="P51" s="148">
        <v>87.5</v>
      </c>
      <c r="R51" s="13"/>
    </row>
    <row r="52" spans="1:18" s="2" customFormat="1" ht="15.95" customHeight="1" x14ac:dyDescent="0.25">
      <c r="A52" s="142" t="s">
        <v>49</v>
      </c>
      <c r="B52" s="146">
        <v>329056</v>
      </c>
      <c r="C52" s="148">
        <v>84.1</v>
      </c>
      <c r="D52" s="147">
        <v>6989.6509999999998</v>
      </c>
      <c r="E52" s="147">
        <v>13471.377500000001</v>
      </c>
      <c r="F52" s="147">
        <v>7612.1660000000002</v>
      </c>
      <c r="G52" s="147">
        <v>2209.1909000000001</v>
      </c>
      <c r="H52" s="147">
        <v>2351.0410000000002</v>
      </c>
      <c r="I52" s="147">
        <v>997.97580000000005</v>
      </c>
      <c r="J52" s="147">
        <v>2767.6377000000002</v>
      </c>
      <c r="K52" s="147">
        <v>882.68010000000004</v>
      </c>
      <c r="L52" s="147">
        <v>2341.3573999999999</v>
      </c>
      <c r="M52" s="148">
        <v>10.1</v>
      </c>
      <c r="N52" s="148">
        <v>8.6</v>
      </c>
      <c r="O52" s="148">
        <v>58.5</v>
      </c>
      <c r="P52" s="148">
        <v>78</v>
      </c>
      <c r="R52" s="13"/>
    </row>
    <row r="53" spans="1:18" s="2" customFormat="1" ht="15.95" customHeight="1" x14ac:dyDescent="0.25">
      <c r="A53" s="142" t="s">
        <v>50</v>
      </c>
      <c r="B53" s="146">
        <v>83135</v>
      </c>
      <c r="C53" s="153">
        <v>85.4</v>
      </c>
      <c r="D53" s="152">
        <v>6717.8644000000004</v>
      </c>
      <c r="E53" s="152">
        <v>30861.5209</v>
      </c>
      <c r="F53" s="152">
        <v>25441.9571</v>
      </c>
      <c r="G53" s="152">
        <v>2246.2238000000002</v>
      </c>
      <c r="H53" s="152">
        <v>4833.4979000000003</v>
      </c>
      <c r="I53" s="152">
        <v>922.16459999999995</v>
      </c>
      <c r="J53" s="152">
        <v>1132.8406</v>
      </c>
      <c r="K53" s="152">
        <v>502.33139999999997</v>
      </c>
      <c r="L53" s="152">
        <v>4160.5276999999996</v>
      </c>
      <c r="M53" s="153">
        <v>11.7</v>
      </c>
      <c r="N53" s="153">
        <v>3.2</v>
      </c>
      <c r="O53" s="153">
        <v>59.3</v>
      </c>
      <c r="P53" s="153">
        <v>83.7</v>
      </c>
      <c r="R53" s="13"/>
    </row>
    <row r="54" spans="1:18" s="110" customFormat="1" ht="32.25" customHeight="1" x14ac:dyDescent="0.25">
      <c r="A54" s="252" t="s">
        <v>285</v>
      </c>
      <c r="B54" s="252"/>
      <c r="C54" s="252"/>
      <c r="D54" s="252"/>
      <c r="E54" s="252"/>
      <c r="F54" s="252"/>
      <c r="G54" s="252"/>
      <c r="H54" s="252"/>
      <c r="I54" s="252"/>
      <c r="J54" s="252"/>
      <c r="K54" s="252"/>
      <c r="L54" s="252"/>
      <c r="M54" s="252"/>
      <c r="N54" s="252"/>
      <c r="O54" s="252"/>
      <c r="P54" s="252"/>
      <c r="R54" s="46"/>
    </row>
    <row r="55" spans="1:18" ht="15.95" customHeight="1" x14ac:dyDescent="0.25">
      <c r="A55" s="252" t="s">
        <v>68</v>
      </c>
      <c r="B55" s="252"/>
      <c r="C55" s="252"/>
      <c r="D55" s="252"/>
      <c r="E55" s="252"/>
      <c r="F55" s="252"/>
      <c r="G55" s="252"/>
      <c r="H55" s="252"/>
      <c r="I55" s="252"/>
      <c r="J55" s="252"/>
      <c r="K55" s="252"/>
      <c r="L55" s="252"/>
      <c r="M55" s="252"/>
      <c r="N55" s="252"/>
      <c r="O55" s="252"/>
      <c r="P55" s="252"/>
    </row>
    <row r="56" spans="1:18" ht="15.95" customHeight="1" x14ac:dyDescent="0.25">
      <c r="A56" s="252" t="s">
        <v>501</v>
      </c>
      <c r="B56" s="252"/>
      <c r="C56" s="252"/>
      <c r="D56" s="252"/>
      <c r="E56" s="252"/>
      <c r="F56" s="252"/>
      <c r="G56" s="252"/>
      <c r="H56" s="252"/>
      <c r="I56" s="252"/>
      <c r="J56" s="252"/>
      <c r="K56" s="252"/>
      <c r="L56" s="252"/>
      <c r="M56" s="252"/>
      <c r="N56" s="252"/>
      <c r="O56" s="252"/>
      <c r="P56" s="252"/>
    </row>
    <row r="57" spans="1:18" ht="15.95" customHeight="1" x14ac:dyDescent="0.25">
      <c r="A57" s="252" t="s">
        <v>502</v>
      </c>
      <c r="B57" s="252"/>
      <c r="C57" s="252"/>
      <c r="D57" s="252"/>
      <c r="E57" s="252"/>
      <c r="F57" s="252"/>
      <c r="G57" s="252"/>
      <c r="H57" s="252"/>
      <c r="I57" s="252"/>
      <c r="J57" s="252"/>
      <c r="K57" s="252"/>
      <c r="L57" s="252"/>
      <c r="M57" s="252"/>
      <c r="N57" s="252"/>
      <c r="O57" s="252"/>
      <c r="P57" s="252"/>
    </row>
    <row r="58" spans="1:18" x14ac:dyDescent="0.25">
      <c r="A58" s="252" t="s">
        <v>564</v>
      </c>
      <c r="B58" s="252"/>
      <c r="C58" s="252"/>
      <c r="D58" s="252"/>
      <c r="E58" s="252"/>
      <c r="F58" s="252"/>
      <c r="G58" s="252"/>
      <c r="H58" s="252"/>
      <c r="I58" s="252"/>
      <c r="J58" s="252"/>
      <c r="K58" s="252"/>
      <c r="L58" s="252"/>
      <c r="M58" s="252"/>
      <c r="N58" s="252"/>
      <c r="O58" s="252"/>
      <c r="P58" s="252"/>
    </row>
    <row r="59" spans="1:18" x14ac:dyDescent="0.25">
      <c r="A59" s="252" t="s">
        <v>565</v>
      </c>
      <c r="B59" s="252"/>
      <c r="C59" s="252"/>
      <c r="D59" s="252"/>
      <c r="E59" s="252"/>
      <c r="F59" s="252"/>
      <c r="G59" s="252"/>
      <c r="H59" s="252"/>
      <c r="I59" s="252"/>
      <c r="J59" s="252"/>
      <c r="K59" s="252"/>
      <c r="L59" s="252"/>
      <c r="M59" s="252"/>
      <c r="N59" s="252"/>
      <c r="O59" s="252"/>
      <c r="P59" s="252"/>
    </row>
    <row r="60" spans="1:18" x14ac:dyDescent="0.25">
      <c r="A60" s="252" t="s">
        <v>566</v>
      </c>
      <c r="B60" s="252"/>
      <c r="C60" s="252"/>
      <c r="D60" s="252"/>
      <c r="E60" s="252"/>
      <c r="F60" s="252"/>
      <c r="G60" s="252"/>
      <c r="H60" s="252"/>
      <c r="I60" s="252"/>
      <c r="J60" s="252"/>
      <c r="K60" s="252"/>
      <c r="L60" s="252"/>
      <c r="M60" s="252"/>
      <c r="N60" s="252"/>
      <c r="O60" s="252"/>
      <c r="P60" s="252"/>
    </row>
    <row r="61" spans="1:18" x14ac:dyDescent="0.25">
      <c r="A61" s="253" t="s">
        <v>567</v>
      </c>
      <c r="B61" s="253"/>
      <c r="C61" s="253"/>
      <c r="D61" s="253"/>
      <c r="E61" s="253"/>
      <c r="F61" s="253"/>
      <c r="G61" s="253"/>
      <c r="H61" s="253"/>
      <c r="I61" s="253"/>
      <c r="J61" s="253"/>
      <c r="K61" s="253"/>
      <c r="L61" s="253"/>
      <c r="M61" s="253"/>
      <c r="N61" s="253"/>
      <c r="O61" s="253"/>
      <c r="P61" s="253"/>
    </row>
    <row r="62" spans="1:18" s="34" customFormat="1" x14ac:dyDescent="0.25">
      <c r="A62" s="257" t="s">
        <v>568</v>
      </c>
      <c r="B62" s="257"/>
      <c r="C62" s="257"/>
      <c r="D62" s="257"/>
      <c r="E62" s="257"/>
      <c r="F62" s="257"/>
      <c r="G62" s="257"/>
      <c r="H62" s="257"/>
      <c r="I62" s="257"/>
      <c r="J62" s="257"/>
      <c r="K62" s="257"/>
      <c r="L62" s="257"/>
      <c r="M62" s="257"/>
      <c r="N62" s="257"/>
      <c r="O62" s="257"/>
      <c r="P62" s="257"/>
      <c r="R62" s="35"/>
    </row>
    <row r="63" spans="1:18" x14ac:dyDescent="0.25">
      <c r="A63" s="257" t="s">
        <v>569</v>
      </c>
      <c r="B63" s="257"/>
      <c r="C63" s="257"/>
      <c r="D63" s="257"/>
      <c r="E63" s="257"/>
      <c r="F63" s="257"/>
      <c r="G63" s="257"/>
      <c r="H63" s="257"/>
      <c r="I63" s="257"/>
      <c r="J63" s="257"/>
      <c r="K63" s="257"/>
      <c r="L63" s="257"/>
      <c r="M63" s="257"/>
      <c r="N63" s="257"/>
      <c r="O63" s="257"/>
      <c r="P63" s="257"/>
    </row>
    <row r="64" spans="1:18" s="34" customFormat="1" x14ac:dyDescent="0.25">
      <c r="A64" s="257" t="s">
        <v>570</v>
      </c>
      <c r="B64" s="257"/>
      <c r="C64" s="257"/>
      <c r="D64" s="257"/>
      <c r="E64" s="257"/>
      <c r="F64" s="257"/>
      <c r="G64" s="257"/>
      <c r="H64" s="257"/>
      <c r="I64" s="257"/>
      <c r="J64" s="257"/>
      <c r="K64" s="257"/>
      <c r="L64" s="257"/>
      <c r="M64" s="257"/>
      <c r="N64" s="257"/>
      <c r="O64" s="257"/>
      <c r="P64" s="257"/>
      <c r="R64" s="35"/>
    </row>
    <row r="65" spans="1:20" s="43" customFormat="1" ht="15" x14ac:dyDescent="0.25">
      <c r="A65" s="257" t="s">
        <v>571</v>
      </c>
      <c r="B65" s="257"/>
      <c r="C65" s="257"/>
      <c r="D65" s="257"/>
      <c r="E65" s="257"/>
      <c r="F65" s="257"/>
      <c r="G65" s="257"/>
      <c r="H65" s="257"/>
      <c r="I65" s="257"/>
      <c r="J65" s="257"/>
      <c r="K65" s="257"/>
      <c r="L65" s="257"/>
      <c r="M65" s="257"/>
      <c r="N65" s="257"/>
      <c r="O65" s="257"/>
      <c r="P65" s="257"/>
      <c r="Q65" s="37"/>
      <c r="R65" s="37"/>
      <c r="S65" s="37"/>
      <c r="T65" s="37"/>
    </row>
    <row r="66" spans="1:20" s="34" customFormat="1" x14ac:dyDescent="0.25">
      <c r="A66" s="252" t="s">
        <v>572</v>
      </c>
      <c r="B66" s="252"/>
      <c r="C66" s="252"/>
      <c r="D66" s="252"/>
      <c r="E66" s="252"/>
      <c r="F66" s="252"/>
      <c r="G66" s="252"/>
      <c r="H66" s="252"/>
      <c r="I66" s="252"/>
      <c r="J66" s="252"/>
      <c r="K66" s="252"/>
      <c r="L66" s="252"/>
      <c r="M66" s="252"/>
      <c r="N66" s="252"/>
      <c r="O66" s="252"/>
      <c r="P66" s="252"/>
      <c r="R66" s="35"/>
    </row>
    <row r="67" spans="1:20" x14ac:dyDescent="0.25">
      <c r="A67" s="252" t="s">
        <v>573</v>
      </c>
      <c r="B67" s="252"/>
      <c r="C67" s="252"/>
      <c r="D67" s="252"/>
      <c r="E67" s="252"/>
      <c r="F67" s="252"/>
      <c r="G67" s="252"/>
      <c r="H67" s="252"/>
      <c r="I67" s="252"/>
      <c r="J67" s="252"/>
      <c r="K67" s="252"/>
      <c r="L67" s="252"/>
      <c r="M67" s="252"/>
      <c r="N67" s="252"/>
      <c r="O67" s="252"/>
      <c r="P67" s="252"/>
    </row>
    <row r="68" spans="1:20" ht="26.45" customHeight="1" x14ac:dyDescent="0.25">
      <c r="A68" s="252" t="s">
        <v>1010</v>
      </c>
      <c r="B68" s="252"/>
      <c r="C68" s="252"/>
      <c r="D68" s="252"/>
      <c r="E68" s="252"/>
      <c r="F68" s="252"/>
      <c r="G68" s="252"/>
      <c r="H68" s="252"/>
      <c r="I68" s="252"/>
      <c r="J68" s="252"/>
      <c r="K68" s="252"/>
      <c r="L68" s="252"/>
      <c r="M68" s="252"/>
      <c r="N68" s="252"/>
      <c r="O68" s="252"/>
      <c r="P68" s="252"/>
    </row>
    <row r="69" spans="1:20" s="91" customFormat="1" x14ac:dyDescent="0.25">
      <c r="A69" s="257" t="s">
        <v>574</v>
      </c>
      <c r="B69" s="257"/>
      <c r="C69" s="257"/>
      <c r="D69" s="257"/>
      <c r="E69" s="257"/>
      <c r="F69" s="257"/>
      <c r="G69" s="257"/>
      <c r="H69" s="257"/>
      <c r="I69" s="257"/>
      <c r="J69" s="257"/>
      <c r="K69" s="257"/>
      <c r="L69" s="257"/>
      <c r="M69" s="257"/>
      <c r="N69" s="257"/>
      <c r="O69" s="257"/>
      <c r="P69" s="257"/>
      <c r="R69" s="46"/>
    </row>
    <row r="70" spans="1:20" x14ac:dyDescent="0.25">
      <c r="A70" s="252" t="s">
        <v>512</v>
      </c>
      <c r="B70" s="252"/>
      <c r="C70" s="252"/>
      <c r="D70" s="252"/>
      <c r="E70" s="252"/>
      <c r="F70" s="252"/>
      <c r="G70" s="252"/>
      <c r="H70" s="252"/>
      <c r="I70" s="252"/>
      <c r="J70" s="252"/>
      <c r="K70" s="252"/>
      <c r="L70" s="252"/>
      <c r="M70" s="252"/>
      <c r="N70" s="252"/>
      <c r="O70" s="252"/>
      <c r="P70" s="252"/>
    </row>
    <row r="71" spans="1:20" s="34" customFormat="1" x14ac:dyDescent="0.25">
      <c r="A71" s="252" t="s">
        <v>575</v>
      </c>
      <c r="B71" s="252"/>
      <c r="C71" s="252"/>
      <c r="D71" s="252"/>
      <c r="E71" s="252"/>
      <c r="F71" s="252"/>
      <c r="G71" s="252"/>
      <c r="H71" s="252"/>
      <c r="I71" s="252"/>
      <c r="J71" s="252"/>
      <c r="K71" s="252"/>
      <c r="L71" s="252"/>
      <c r="M71" s="252"/>
      <c r="N71" s="252"/>
      <c r="O71" s="252"/>
      <c r="P71" s="252"/>
      <c r="R71" s="35"/>
    </row>
    <row r="72" spans="1:20" s="34" customFormat="1" x14ac:dyDescent="0.25">
      <c r="A72" s="257" t="s">
        <v>576</v>
      </c>
      <c r="B72" s="257"/>
      <c r="C72" s="257"/>
      <c r="D72" s="257"/>
      <c r="E72" s="257"/>
      <c r="F72" s="257"/>
      <c r="G72" s="257"/>
      <c r="H72" s="257"/>
      <c r="I72" s="257"/>
      <c r="J72" s="257"/>
      <c r="K72" s="257"/>
      <c r="L72" s="257"/>
      <c r="M72" s="257"/>
      <c r="N72" s="257"/>
      <c r="O72" s="257"/>
      <c r="P72" s="257"/>
      <c r="R72" s="35"/>
    </row>
    <row r="73" spans="1:20" s="34" customFormat="1" x14ac:dyDescent="0.25">
      <c r="A73" s="257" t="s">
        <v>577</v>
      </c>
      <c r="B73" s="257"/>
      <c r="C73" s="257"/>
      <c r="D73" s="257"/>
      <c r="E73" s="257"/>
      <c r="F73" s="257"/>
      <c r="G73" s="257"/>
      <c r="H73" s="257"/>
      <c r="I73" s="257"/>
      <c r="J73" s="257"/>
      <c r="K73" s="257"/>
      <c r="L73" s="257"/>
      <c r="M73" s="257"/>
      <c r="N73" s="257"/>
      <c r="O73" s="257"/>
      <c r="P73" s="257"/>
      <c r="R73" s="35"/>
    </row>
    <row r="74" spans="1:20" s="34" customFormat="1" x14ac:dyDescent="0.25">
      <c r="A74" s="257" t="s">
        <v>578</v>
      </c>
      <c r="B74" s="257"/>
      <c r="C74" s="257"/>
      <c r="D74" s="257"/>
      <c r="E74" s="257"/>
      <c r="F74" s="257"/>
      <c r="G74" s="257"/>
      <c r="H74" s="257"/>
      <c r="I74" s="257"/>
      <c r="J74" s="257"/>
      <c r="K74" s="257"/>
      <c r="L74" s="257"/>
      <c r="M74" s="257"/>
      <c r="N74" s="257"/>
      <c r="O74" s="257"/>
      <c r="P74" s="257"/>
      <c r="R74" s="35"/>
    </row>
    <row r="75" spans="1:20" s="34" customFormat="1" x14ac:dyDescent="0.25">
      <c r="A75" s="252" t="s">
        <v>579</v>
      </c>
      <c r="B75" s="252"/>
      <c r="C75" s="252"/>
      <c r="D75" s="252"/>
      <c r="E75" s="252"/>
      <c r="F75" s="252"/>
      <c r="G75" s="252"/>
      <c r="H75" s="252"/>
      <c r="I75" s="252"/>
      <c r="J75" s="252"/>
      <c r="K75" s="252"/>
      <c r="L75" s="252"/>
      <c r="M75" s="252"/>
      <c r="N75" s="252"/>
      <c r="O75" s="252"/>
      <c r="P75" s="252"/>
      <c r="R75" s="35"/>
    </row>
    <row r="76" spans="1:20" s="102" customFormat="1" x14ac:dyDescent="0.25">
      <c r="A76" s="257" t="s">
        <v>580</v>
      </c>
      <c r="B76" s="257"/>
      <c r="C76" s="257"/>
      <c r="D76" s="257"/>
      <c r="E76" s="257"/>
      <c r="F76" s="257"/>
      <c r="G76" s="257"/>
      <c r="H76" s="257"/>
      <c r="I76" s="257"/>
      <c r="J76" s="257"/>
      <c r="K76" s="257"/>
      <c r="L76" s="257"/>
      <c r="M76" s="257"/>
      <c r="N76" s="257"/>
      <c r="O76" s="257"/>
      <c r="P76" s="257"/>
      <c r="R76" s="46"/>
    </row>
    <row r="77" spans="1:20" s="34" customFormat="1" x14ac:dyDescent="0.25">
      <c r="A77" s="252" t="s">
        <v>581</v>
      </c>
      <c r="B77" s="252"/>
      <c r="C77" s="252"/>
      <c r="D77" s="252"/>
      <c r="E77" s="252"/>
      <c r="F77" s="252"/>
      <c r="G77" s="252"/>
      <c r="H77" s="252"/>
      <c r="I77" s="252"/>
      <c r="J77" s="252"/>
      <c r="K77" s="252"/>
      <c r="L77" s="252"/>
      <c r="M77" s="252"/>
      <c r="N77" s="252"/>
      <c r="O77" s="252"/>
      <c r="P77" s="252"/>
      <c r="R77" s="35"/>
    </row>
    <row r="78" spans="1:20" s="91" customFormat="1" x14ac:dyDescent="0.25">
      <c r="A78" s="257" t="s">
        <v>582</v>
      </c>
      <c r="B78" s="257"/>
      <c r="C78" s="257"/>
      <c r="D78" s="257"/>
      <c r="E78" s="257"/>
      <c r="F78" s="257"/>
      <c r="G78" s="257"/>
      <c r="H78" s="257"/>
      <c r="I78" s="257"/>
      <c r="J78" s="257"/>
      <c r="K78" s="257"/>
      <c r="L78" s="257"/>
      <c r="M78" s="257"/>
      <c r="N78" s="257"/>
      <c r="O78" s="257"/>
      <c r="P78" s="257"/>
      <c r="R78" s="46"/>
    </row>
    <row r="79" spans="1:20" s="91" customFormat="1" x14ac:dyDescent="0.25">
      <c r="A79" s="257" t="s">
        <v>583</v>
      </c>
      <c r="B79" s="257"/>
      <c r="C79" s="257"/>
      <c r="D79" s="257"/>
      <c r="E79" s="257"/>
      <c r="F79" s="257"/>
      <c r="G79" s="257"/>
      <c r="H79" s="257"/>
      <c r="I79" s="257"/>
      <c r="J79" s="257"/>
      <c r="K79" s="257"/>
      <c r="L79" s="257"/>
      <c r="M79" s="257"/>
      <c r="N79" s="257"/>
      <c r="O79" s="257"/>
      <c r="P79" s="257"/>
      <c r="R79" s="46"/>
    </row>
    <row r="80" spans="1:20" x14ac:dyDescent="0.25">
      <c r="A80" s="250" t="s">
        <v>2178</v>
      </c>
      <c r="B80" s="250"/>
      <c r="C80" s="250"/>
      <c r="D80" s="250"/>
      <c r="E80" s="250"/>
      <c r="F80" s="250"/>
      <c r="G80" s="250"/>
      <c r="H80" s="250"/>
      <c r="I80" s="250"/>
      <c r="J80" s="250"/>
      <c r="K80" s="250"/>
      <c r="L80" s="250"/>
      <c r="M80" s="250"/>
      <c r="N80" s="250"/>
      <c r="O80" s="250"/>
      <c r="P80" s="250"/>
    </row>
  </sheetData>
  <customSheetViews>
    <customSheetView guid="{BFACB3F3-90CF-4EF9-8D51-BA124C1BFB7B}" showPageBreaks="1" fitToPage="1">
      <pane xSplit="1" ySplit="3" topLeftCell="B34" activePane="bottomRight" state="frozen"/>
      <selection pane="bottomRight" activeCell="N41" sqref="N41"/>
      <pageMargins left="0.7" right="0.7" top="0.75" bottom="0.75" header="0.3" footer="0.3"/>
      <pageSetup scale="55" fitToHeight="2" orientation="landscape" r:id="rId1"/>
    </customSheetView>
    <customSheetView guid="{3F31A7A9-5B9F-480F-9EA3-D15495807176}" showPageBreaks="1" fitToPage="1">
      <pane xSplit="1" ySplit="3" topLeftCell="B61" activePane="bottomRight" state="frozen"/>
      <selection pane="bottomRight" activeCell="A65" sqref="A65"/>
      <pageMargins left="0.7" right="0.7" top="0.75" bottom="0.75" header="0.3" footer="0.3"/>
      <pageSetup scale="66" fitToHeight="2" orientation="landscape" r:id="rId2"/>
    </customSheetView>
    <customSheetView guid="{912574A5-9FBF-4034-938E-CE832A13C893}" showPageBreaks="1" fitToPage="1">
      <pane xSplit="1" ySplit="3" topLeftCell="B10" activePane="bottomRight" state="frozen"/>
      <selection pane="bottomRight" activeCell="A31" sqref="A31"/>
      <pageMargins left="0.7" right="0.7" top="0.75" bottom="0.75" header="0.3" footer="0.3"/>
      <pageSetup scale="66" fitToHeight="2" orientation="landscape" r:id="rId3"/>
    </customSheetView>
    <customSheetView guid="{EBBF9815-047B-4A89-86A2-EF8A2FFD5D75}" showPageBreaks="1" fitToPage="1">
      <pane xSplit="1" ySplit="3" topLeftCell="B16" activePane="bottomRight" state="frozen"/>
      <selection pane="bottomRight" activeCell="A34" sqref="A34:XFD34"/>
      <pageMargins left="0.7" right="0.7" top="0.75" bottom="0.75" header="0.3" footer="0.3"/>
      <pageSetup scale="67" fitToHeight="2" orientation="landscape" r:id="rId4"/>
    </customSheetView>
    <customSheetView guid="{7BD99692-FB88-462D-BC58-7E57D4819797}" fitToPage="1">
      <pane xSplit="1" ySplit="3" topLeftCell="B4" activePane="bottomRight" state="frozen"/>
      <selection pane="bottomRight" activeCell="A34" sqref="A34:XFD34"/>
      <pageMargins left="0.7" right="0.7" top="0.75" bottom="0.75" header="0.3" footer="0.3"/>
      <pageSetup scale="67" fitToHeight="2" orientation="landscape" r:id="rId5"/>
    </customSheetView>
    <customSheetView guid="{5AC47A61-68AF-48B5-916E-E7F2F04FC700}" showPageBreaks="1" fitToPage="1">
      <pane xSplit="1" ySplit="3" topLeftCell="B10" activePane="bottomRight" state="frozen"/>
      <selection pane="bottomRight" activeCell="A31" sqref="A31"/>
      <pageMargins left="0.7" right="0.7" top="0.75" bottom="0.75" header="0.3" footer="0.3"/>
      <pageSetup scale="67" fitToHeight="2" orientation="landscape" r:id="rId6"/>
    </customSheetView>
    <customSheetView guid="{B22E9321-A5FD-4D05-AB48-8F1DBD3B6B81}" showPageBreaks="1" fitToPage="1">
      <pane xSplit="1" ySplit="3" topLeftCell="B49" activePane="bottomRight" state="frozen"/>
      <selection pane="bottomRight" activeCell="S58" sqref="S58"/>
      <pageMargins left="0.7" right="0.7" top="0.75" bottom="0.75" header="0.3" footer="0.3"/>
      <pageSetup scale="55" fitToHeight="2" orientation="landscape" r:id="rId7"/>
    </customSheetView>
    <customSheetView guid="{BD5C9969-5445-45C9-A4F5-AE90E92048A2}" showPageBreaks="1" fitToPage="1">
      <pane xSplit="1" ySplit="3" topLeftCell="B16" activePane="bottomRight" state="frozen"/>
      <selection pane="bottomRight" activeCell="A34" sqref="A34:XFD34"/>
      <pageMargins left="0.7" right="0.7" top="0.75" bottom="0.75" header="0.3" footer="0.3"/>
      <pageSetup scale="66" fitToHeight="2" orientation="landscape" r:id="rId8"/>
    </customSheetView>
    <customSheetView guid="{68A87C96-472D-4353-9DF6-45185E227C6A}" showPageBreaks="1" fitToPage="1">
      <pane xSplit="1" ySplit="3" topLeftCell="B4" activePane="bottomRight" state="frozen"/>
      <selection pane="bottomRight" activeCell="A56" sqref="A56:XFD56"/>
      <pageMargins left="0.7" right="0.7" top="0.75" bottom="0.75" header="0.3" footer="0.3"/>
      <pageSetup scale="66" fitToHeight="2" orientation="landscape" r:id="rId9"/>
    </customSheetView>
  </customSheetViews>
  <mergeCells count="28">
    <mergeCell ref="A55:P55"/>
    <mergeCell ref="A56:P56"/>
    <mergeCell ref="A57:P57"/>
    <mergeCell ref="A78:P78"/>
    <mergeCell ref="A79:P79"/>
    <mergeCell ref="A65:P65"/>
    <mergeCell ref="A61:P61"/>
    <mergeCell ref="A77:P77"/>
    <mergeCell ref="A73:P73"/>
    <mergeCell ref="A74:P74"/>
    <mergeCell ref="A63:P63"/>
    <mergeCell ref="A67:P67"/>
    <mergeCell ref="A80:P80"/>
    <mergeCell ref="A1:P1"/>
    <mergeCell ref="A64:P64"/>
    <mergeCell ref="A66:P66"/>
    <mergeCell ref="A75:P75"/>
    <mergeCell ref="A76:P76"/>
    <mergeCell ref="A58:P58"/>
    <mergeCell ref="A59:P59"/>
    <mergeCell ref="A60:P60"/>
    <mergeCell ref="A69:P69"/>
    <mergeCell ref="A70:P70"/>
    <mergeCell ref="A54:P54"/>
    <mergeCell ref="A68:P68"/>
    <mergeCell ref="A71:P71"/>
    <mergeCell ref="A62:P62"/>
    <mergeCell ref="A72:P72"/>
  </mergeCells>
  <conditionalFormatting sqref="A3:P53">
    <cfRule type="expression" dxfId="445" priority="81">
      <formula>(MOD(ROW(),2)=0)</formula>
    </cfRule>
  </conditionalFormatting>
  <pageMargins left="0.7" right="0.7" top="0.75" bottom="0.75" header="0.3" footer="0.3"/>
  <pageSetup scale="77" fitToWidth="0" fitToHeight="0" orientation="landscape" r:id="rId10"/>
  <rowBreaks count="1" manualBreakCount="1">
    <brk id="62" max="15" man="1"/>
  </rowBreaks>
  <tableParts count="1">
    <tablePart r:id="rId1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R82"/>
  <sheetViews>
    <sheetView zoomScaleNormal="100" zoomScaleSheetLayoutView="13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3.5" x14ac:dyDescent="0.25"/>
  <cols>
    <col min="1" max="1" width="14.7109375" style="8" customWidth="1"/>
    <col min="2" max="2" width="8.7109375" style="10" customWidth="1"/>
    <col min="3" max="3" width="8.7109375" style="11" customWidth="1"/>
    <col min="4" max="4" width="8.7109375" style="10" customWidth="1"/>
    <col min="5" max="5" width="8.7109375" style="11" customWidth="1"/>
    <col min="6" max="6" width="8.7109375" style="10" customWidth="1"/>
    <col min="7" max="7" width="8.7109375" style="11" customWidth="1"/>
    <col min="8" max="8" width="8.7109375" style="10" customWidth="1"/>
    <col min="9" max="9" width="8.7109375" style="11" customWidth="1"/>
    <col min="10" max="10" width="8.7109375" style="10" customWidth="1"/>
    <col min="11" max="11" width="8.7109375" style="11" customWidth="1"/>
    <col min="12" max="12" width="8.7109375" style="10" customWidth="1"/>
    <col min="13" max="13" width="8.7109375" style="11" customWidth="1"/>
    <col min="14" max="14" width="8.7109375" style="10" customWidth="1"/>
    <col min="15" max="15" width="8.7109375" style="11" customWidth="1"/>
    <col min="16" max="16" width="8.7109375" style="10" customWidth="1"/>
    <col min="17" max="17" width="8.7109375" style="11" customWidth="1"/>
    <col min="18" max="16384" width="9.140625" style="8"/>
  </cols>
  <sheetData>
    <row r="1" spans="1:17" s="2" customFormat="1" ht="15.95" customHeight="1" x14ac:dyDescent="0.25">
      <c r="A1" s="253" t="s">
        <v>112</v>
      </c>
      <c r="B1" s="253"/>
      <c r="C1" s="253"/>
      <c r="D1" s="253"/>
      <c r="E1" s="253"/>
      <c r="F1" s="253"/>
      <c r="G1" s="253"/>
      <c r="H1" s="253"/>
      <c r="I1" s="253"/>
      <c r="J1" s="253"/>
      <c r="K1" s="253"/>
      <c r="L1" s="253"/>
      <c r="M1" s="253"/>
      <c r="N1" s="253"/>
      <c r="O1" s="253"/>
      <c r="P1" s="253"/>
      <c r="Q1" s="253"/>
    </row>
    <row r="2" spans="1:17" s="6" customFormat="1" ht="123.75" x14ac:dyDescent="0.25">
      <c r="A2" s="137" t="s">
        <v>0</v>
      </c>
      <c r="B2" s="138" t="s">
        <v>219</v>
      </c>
      <c r="C2" s="139" t="s">
        <v>584</v>
      </c>
      <c r="D2" s="138" t="s">
        <v>220</v>
      </c>
      <c r="E2" s="139" t="s">
        <v>585</v>
      </c>
      <c r="F2" s="138" t="s">
        <v>221</v>
      </c>
      <c r="G2" s="139" t="s">
        <v>586</v>
      </c>
      <c r="H2" s="138" t="s">
        <v>222</v>
      </c>
      <c r="I2" s="139" t="s">
        <v>587</v>
      </c>
      <c r="J2" s="138" t="s">
        <v>223</v>
      </c>
      <c r="K2" s="139" t="s">
        <v>588</v>
      </c>
      <c r="L2" s="138" t="s">
        <v>224</v>
      </c>
      <c r="M2" s="139" t="s">
        <v>589</v>
      </c>
      <c r="N2" s="138" t="s">
        <v>225</v>
      </c>
      <c r="O2" s="139" t="s">
        <v>590</v>
      </c>
      <c r="P2" s="138" t="s">
        <v>226</v>
      </c>
      <c r="Q2" s="139" t="s">
        <v>591</v>
      </c>
    </row>
    <row r="3" spans="1:17" s="2" customFormat="1" ht="15.95" customHeight="1" x14ac:dyDescent="0.25">
      <c r="A3" s="142" t="s">
        <v>1</v>
      </c>
      <c r="B3" s="159" t="s">
        <v>1483</v>
      </c>
      <c r="C3" s="144">
        <v>7427.0357999999997</v>
      </c>
      <c r="D3" s="159">
        <v>11</v>
      </c>
      <c r="E3" s="144">
        <v>45711.333299999998</v>
      </c>
      <c r="F3" s="159">
        <v>2565</v>
      </c>
      <c r="G3" s="144">
        <v>22983.163700000001</v>
      </c>
      <c r="H3" s="159">
        <v>39</v>
      </c>
      <c r="I3" s="144">
        <v>138045.3333</v>
      </c>
      <c r="J3" s="159">
        <v>2447</v>
      </c>
      <c r="K3" s="144">
        <v>37697.293400000002</v>
      </c>
      <c r="L3" s="159">
        <v>580026</v>
      </c>
      <c r="M3" s="144">
        <v>663.90459999999996</v>
      </c>
      <c r="N3" s="159">
        <v>278384</v>
      </c>
      <c r="O3" s="144">
        <v>314.73390000000001</v>
      </c>
      <c r="P3" s="159">
        <v>138998</v>
      </c>
      <c r="Q3" s="144">
        <v>105.9358</v>
      </c>
    </row>
    <row r="4" spans="1:17" s="2" customFormat="1" ht="15.95" customHeight="1" x14ac:dyDescent="0.25">
      <c r="A4" s="142" t="s">
        <v>2</v>
      </c>
      <c r="B4" s="146">
        <v>13612</v>
      </c>
      <c r="C4" s="147">
        <v>12533.139300000001</v>
      </c>
      <c r="D4" s="146">
        <v>0</v>
      </c>
      <c r="E4" s="147" t="s">
        <v>124</v>
      </c>
      <c r="F4" s="146">
        <v>1181</v>
      </c>
      <c r="G4" s="147">
        <v>46439.845000000001</v>
      </c>
      <c r="H4" s="146">
        <v>15</v>
      </c>
      <c r="I4" s="147">
        <v>164322.86670000001</v>
      </c>
      <c r="J4" s="146">
        <v>171</v>
      </c>
      <c r="K4" s="158">
        <v>76661.070200000002</v>
      </c>
      <c r="L4" s="146">
        <v>83184</v>
      </c>
      <c r="M4" s="147">
        <v>1038.8489</v>
      </c>
      <c r="N4" s="146">
        <v>54614</v>
      </c>
      <c r="O4" s="158">
        <v>906.36800000000005</v>
      </c>
      <c r="P4" s="146">
        <v>15196</v>
      </c>
      <c r="Q4" s="147">
        <v>340.30279999999999</v>
      </c>
    </row>
    <row r="5" spans="1:17" s="2" customFormat="1" ht="15.95" customHeight="1" x14ac:dyDescent="0.25">
      <c r="A5" s="142" t="s">
        <v>69</v>
      </c>
      <c r="B5" s="146" t="s">
        <v>1484</v>
      </c>
      <c r="C5" s="147">
        <v>7910.9519</v>
      </c>
      <c r="D5" s="146">
        <v>0</v>
      </c>
      <c r="E5" s="147" t="s">
        <v>124</v>
      </c>
      <c r="F5" s="146">
        <v>56</v>
      </c>
      <c r="G5" s="147">
        <v>27645.125</v>
      </c>
      <c r="H5" s="146">
        <v>0</v>
      </c>
      <c r="I5" s="147" t="s">
        <v>124</v>
      </c>
      <c r="J5" s="146">
        <v>336</v>
      </c>
      <c r="K5" s="147">
        <v>27985.199400000001</v>
      </c>
      <c r="L5" s="146" t="s">
        <v>1497</v>
      </c>
      <c r="M5" s="147">
        <v>849.39760000000001</v>
      </c>
      <c r="N5" s="146">
        <v>224</v>
      </c>
      <c r="O5" s="158">
        <v>920.33040000000005</v>
      </c>
      <c r="P5" s="146">
        <v>6473</v>
      </c>
      <c r="Q5" s="147">
        <v>215.6617</v>
      </c>
    </row>
    <row r="6" spans="1:17" s="2" customFormat="1" ht="15.95" customHeight="1" x14ac:dyDescent="0.25">
      <c r="A6" s="142" t="s">
        <v>4</v>
      </c>
      <c r="B6" s="146">
        <v>57884</v>
      </c>
      <c r="C6" s="147">
        <v>5807.8946999999998</v>
      </c>
      <c r="D6" s="146">
        <v>0</v>
      </c>
      <c r="E6" s="147" t="s">
        <v>124</v>
      </c>
      <c r="F6" s="146">
        <v>5864</v>
      </c>
      <c r="G6" s="147">
        <v>26697.1083</v>
      </c>
      <c r="H6" s="146">
        <v>686</v>
      </c>
      <c r="I6" s="147">
        <v>90401.202600000004</v>
      </c>
      <c r="J6" s="146">
        <v>1376</v>
      </c>
      <c r="K6" s="147">
        <v>37482.753599999996</v>
      </c>
      <c r="L6" s="146">
        <v>414374</v>
      </c>
      <c r="M6" s="147">
        <v>518.36379999999997</v>
      </c>
      <c r="N6" s="146">
        <v>251473</v>
      </c>
      <c r="O6" s="147">
        <v>431.20609999999999</v>
      </c>
      <c r="P6" s="146">
        <v>115948</v>
      </c>
      <c r="Q6" s="147">
        <v>123.98990000000001</v>
      </c>
    </row>
    <row r="7" spans="1:17" s="2" customFormat="1" ht="15.95" customHeight="1" x14ac:dyDescent="0.25">
      <c r="A7" s="142" t="s">
        <v>5</v>
      </c>
      <c r="B7" s="146">
        <v>130905</v>
      </c>
      <c r="C7" s="147">
        <v>14970.789199999999</v>
      </c>
      <c r="D7" s="146">
        <v>0</v>
      </c>
      <c r="E7" s="147" t="s">
        <v>124</v>
      </c>
      <c r="F7" s="146">
        <v>0</v>
      </c>
      <c r="G7" s="147" t="s">
        <v>124</v>
      </c>
      <c r="H7" s="146">
        <v>2691</v>
      </c>
      <c r="I7" s="147">
        <v>77464.151599999997</v>
      </c>
      <c r="J7" s="146">
        <v>12810</v>
      </c>
      <c r="K7" s="147">
        <v>58198.354299999999</v>
      </c>
      <c r="L7" s="146">
        <v>584748</v>
      </c>
      <c r="M7" s="147">
        <v>636.58510000000001</v>
      </c>
      <c r="N7" s="146" t="s">
        <v>1502</v>
      </c>
      <c r="O7" s="147">
        <v>207.27250000000001</v>
      </c>
      <c r="P7" s="146">
        <v>87840</v>
      </c>
      <c r="Q7" s="147">
        <v>56.506799999999998</v>
      </c>
    </row>
    <row r="8" spans="1:17" s="2" customFormat="1" ht="15.95" customHeight="1" x14ac:dyDescent="0.25">
      <c r="A8" s="142" t="s">
        <v>392</v>
      </c>
      <c r="B8" s="146">
        <v>36051</v>
      </c>
      <c r="C8" s="147">
        <v>8064.4486999999999</v>
      </c>
      <c r="D8" s="146">
        <v>11</v>
      </c>
      <c r="E8" s="147">
        <v>146629.5</v>
      </c>
      <c r="F8" s="146">
        <v>38</v>
      </c>
      <c r="G8" s="147">
        <v>37103.447399999997</v>
      </c>
      <c r="H8" s="146">
        <v>72</v>
      </c>
      <c r="I8" s="158">
        <v>400925.63890000002</v>
      </c>
      <c r="J8" s="146">
        <v>1189</v>
      </c>
      <c r="K8" s="147">
        <v>41867.913399999998</v>
      </c>
      <c r="L8" s="146">
        <v>361610</v>
      </c>
      <c r="M8" s="147">
        <v>559.96180000000004</v>
      </c>
      <c r="N8" s="146">
        <v>199818</v>
      </c>
      <c r="O8" s="147">
        <v>449.26319999999998</v>
      </c>
      <c r="P8" s="146" t="s">
        <v>1507</v>
      </c>
      <c r="Q8" s="158" t="s">
        <v>1510</v>
      </c>
    </row>
    <row r="9" spans="1:17" s="2" customFormat="1" ht="15.95" customHeight="1" x14ac:dyDescent="0.25">
      <c r="A9" s="142" t="s">
        <v>70</v>
      </c>
      <c r="B9" s="146">
        <v>26519</v>
      </c>
      <c r="C9" s="147">
        <v>12843.056500000001</v>
      </c>
      <c r="D9" s="146">
        <v>11</v>
      </c>
      <c r="E9" s="147">
        <v>54999.199999999997</v>
      </c>
      <c r="F9" s="146">
        <v>30</v>
      </c>
      <c r="G9" s="147">
        <v>41756.166700000002</v>
      </c>
      <c r="H9" s="146">
        <v>160</v>
      </c>
      <c r="I9" s="147">
        <v>223933.9063</v>
      </c>
      <c r="J9" s="146">
        <v>3197</v>
      </c>
      <c r="K9" s="147">
        <v>47241.628400000001</v>
      </c>
      <c r="L9" s="146" t="s">
        <v>1498</v>
      </c>
      <c r="M9" s="147">
        <v>750.85429999999997</v>
      </c>
      <c r="N9" s="146" t="s">
        <v>1503</v>
      </c>
      <c r="O9" s="147">
        <v>565.5367</v>
      </c>
      <c r="P9" s="146" t="s">
        <v>1508</v>
      </c>
      <c r="Q9" s="147">
        <v>128.30340000000001</v>
      </c>
    </row>
    <row r="10" spans="1:17" s="2" customFormat="1" ht="15.95" customHeight="1" x14ac:dyDescent="0.25">
      <c r="A10" s="142" t="s">
        <v>8</v>
      </c>
      <c r="B10" s="146">
        <v>1291</v>
      </c>
      <c r="C10" s="147">
        <v>16988.295099999999</v>
      </c>
      <c r="D10" s="146">
        <v>117</v>
      </c>
      <c r="E10" s="147">
        <v>4604.1026000000002</v>
      </c>
      <c r="F10" s="146">
        <v>11</v>
      </c>
      <c r="G10" s="147">
        <v>31332.666700000002</v>
      </c>
      <c r="H10" s="146">
        <v>40</v>
      </c>
      <c r="I10" s="147">
        <v>205747.95</v>
      </c>
      <c r="J10" s="146">
        <v>242</v>
      </c>
      <c r="K10" s="158">
        <v>89957.239700000006</v>
      </c>
      <c r="L10" s="146">
        <v>7285</v>
      </c>
      <c r="M10" s="147">
        <v>1164.9822999999999</v>
      </c>
      <c r="N10" s="146">
        <v>2141</v>
      </c>
      <c r="O10" s="147">
        <v>645.10599999999999</v>
      </c>
      <c r="P10" s="146">
        <v>2910</v>
      </c>
      <c r="Q10" s="147">
        <v>204.28559999999999</v>
      </c>
    </row>
    <row r="11" spans="1:17" s="2" customFormat="1" ht="15.95" customHeight="1" x14ac:dyDescent="0.25">
      <c r="A11" s="142" t="s">
        <v>54</v>
      </c>
      <c r="B11" s="146">
        <v>5719</v>
      </c>
      <c r="C11" s="158">
        <v>34027.870600000002</v>
      </c>
      <c r="D11" s="146">
        <v>11</v>
      </c>
      <c r="E11" s="147">
        <v>93944.8</v>
      </c>
      <c r="F11" s="146">
        <v>449</v>
      </c>
      <c r="G11" s="147">
        <v>5389.6548000000003</v>
      </c>
      <c r="H11" s="146">
        <v>270</v>
      </c>
      <c r="I11" s="147">
        <v>122091.84819999999</v>
      </c>
      <c r="J11" s="146">
        <v>948</v>
      </c>
      <c r="K11" s="147">
        <v>60131.703600000001</v>
      </c>
      <c r="L11" s="146">
        <v>17822</v>
      </c>
      <c r="M11" s="158">
        <v>1783.5500999999999</v>
      </c>
      <c r="N11" s="146">
        <v>9821</v>
      </c>
      <c r="O11" s="158" t="s">
        <v>1506</v>
      </c>
      <c r="P11" s="146">
        <v>4488</v>
      </c>
      <c r="Q11" s="147">
        <v>197.9425</v>
      </c>
    </row>
    <row r="12" spans="1:17" s="2" customFormat="1" ht="15.95" customHeight="1" x14ac:dyDescent="0.25">
      <c r="A12" s="142" t="s">
        <v>9</v>
      </c>
      <c r="B12" s="146">
        <v>188956</v>
      </c>
      <c r="C12" s="147">
        <v>11031.854600000001</v>
      </c>
      <c r="D12" s="146">
        <v>11</v>
      </c>
      <c r="E12" s="147">
        <v>112191.7273</v>
      </c>
      <c r="F12" s="146">
        <v>0</v>
      </c>
      <c r="G12" s="147" t="s">
        <v>124</v>
      </c>
      <c r="H12" s="146">
        <v>939</v>
      </c>
      <c r="I12" s="147">
        <v>127615.8701</v>
      </c>
      <c r="J12" s="146">
        <v>5671</v>
      </c>
      <c r="K12" s="147">
        <v>48509.868799999997</v>
      </c>
      <c r="L12" s="146">
        <v>1082824</v>
      </c>
      <c r="M12" s="147">
        <v>689.18679999999995</v>
      </c>
      <c r="N12" s="146">
        <v>161565</v>
      </c>
      <c r="O12" s="147">
        <v>288.94060000000002</v>
      </c>
      <c r="P12" s="146">
        <v>30170</v>
      </c>
      <c r="Q12" s="147">
        <v>146.3426</v>
      </c>
    </row>
    <row r="13" spans="1:17" s="2" customFormat="1" ht="15.95" customHeight="1" x14ac:dyDescent="0.25">
      <c r="A13" s="142" t="s">
        <v>10</v>
      </c>
      <c r="B13" s="146">
        <v>38256</v>
      </c>
      <c r="C13" s="147">
        <v>18396.276300000001</v>
      </c>
      <c r="D13" s="146">
        <v>0</v>
      </c>
      <c r="E13" s="147" t="s">
        <v>124</v>
      </c>
      <c r="F13" s="146">
        <v>0</v>
      </c>
      <c r="G13" s="147" t="s">
        <v>124</v>
      </c>
      <c r="H13" s="146" t="s">
        <v>1492</v>
      </c>
      <c r="I13" s="147" t="s">
        <v>1494</v>
      </c>
      <c r="J13" s="146">
        <v>3649</v>
      </c>
      <c r="K13" s="147">
        <v>30556.654200000001</v>
      </c>
      <c r="L13" s="146">
        <v>179140</v>
      </c>
      <c r="M13" s="147">
        <v>928.01890000000003</v>
      </c>
      <c r="N13" s="146">
        <v>60945</v>
      </c>
      <c r="O13" s="147">
        <v>378.863</v>
      </c>
      <c r="P13" s="146">
        <v>63786</v>
      </c>
      <c r="Q13" s="147">
        <v>179.07470000000001</v>
      </c>
    </row>
    <row r="14" spans="1:17" s="2" customFormat="1" ht="15.95" customHeight="1" x14ac:dyDescent="0.25">
      <c r="A14" s="142" t="s">
        <v>11</v>
      </c>
      <c r="B14" s="146">
        <v>361</v>
      </c>
      <c r="C14" s="147">
        <v>8826.2464999999993</v>
      </c>
      <c r="D14" s="146">
        <v>0</v>
      </c>
      <c r="E14" s="147" t="s">
        <v>124</v>
      </c>
      <c r="F14" s="146">
        <v>0</v>
      </c>
      <c r="G14" s="147" t="s">
        <v>124</v>
      </c>
      <c r="H14" s="146">
        <v>0</v>
      </c>
      <c r="I14" s="147" t="s">
        <v>124</v>
      </c>
      <c r="J14" s="146">
        <v>21</v>
      </c>
      <c r="K14" s="158">
        <v>573.57140000000004</v>
      </c>
      <c r="L14" s="146">
        <v>1258</v>
      </c>
      <c r="M14" s="147">
        <v>352.9658</v>
      </c>
      <c r="N14" s="146">
        <v>112</v>
      </c>
      <c r="O14" s="147">
        <v>471.5804</v>
      </c>
      <c r="P14" s="146">
        <v>11</v>
      </c>
      <c r="Q14" s="147">
        <v>75.333299999999994</v>
      </c>
    </row>
    <row r="15" spans="1:17" s="2" customFormat="1" ht="15.95" customHeight="1" x14ac:dyDescent="0.25">
      <c r="A15" s="142" t="s">
        <v>592</v>
      </c>
      <c r="B15" s="146">
        <v>21301</v>
      </c>
      <c r="C15" s="147">
        <v>11289.674199999999</v>
      </c>
      <c r="D15" s="146">
        <v>0</v>
      </c>
      <c r="E15" s="147" t="s">
        <v>124</v>
      </c>
      <c r="F15" s="146">
        <v>74</v>
      </c>
      <c r="G15" s="147">
        <v>16003.2027</v>
      </c>
      <c r="H15" s="146">
        <v>182</v>
      </c>
      <c r="I15" s="147">
        <v>84106.901100000003</v>
      </c>
      <c r="J15" s="146">
        <v>373</v>
      </c>
      <c r="K15" s="147">
        <v>22554.5013</v>
      </c>
      <c r="L15" s="146">
        <v>0</v>
      </c>
      <c r="M15" s="147" t="s">
        <v>124</v>
      </c>
      <c r="N15" s="146">
        <v>0</v>
      </c>
      <c r="O15" s="147" t="s">
        <v>124</v>
      </c>
      <c r="P15" s="146">
        <v>0</v>
      </c>
      <c r="Q15" s="147" t="s">
        <v>124</v>
      </c>
    </row>
    <row r="16" spans="1:17" s="2" customFormat="1" ht="15.95" customHeight="1" x14ac:dyDescent="0.25">
      <c r="A16" s="142" t="s">
        <v>13</v>
      </c>
      <c r="B16" s="146">
        <v>167271</v>
      </c>
      <c r="C16" s="147">
        <v>11627.7711</v>
      </c>
      <c r="D16" s="146">
        <v>753</v>
      </c>
      <c r="E16" s="147">
        <v>27468.897700000001</v>
      </c>
      <c r="F16" s="146">
        <v>6787</v>
      </c>
      <c r="G16" s="147">
        <v>16676.490300000001</v>
      </c>
      <c r="H16" s="146">
        <v>2141</v>
      </c>
      <c r="I16" s="147">
        <v>74694.765100000004</v>
      </c>
      <c r="J16" s="146">
        <v>12054</v>
      </c>
      <c r="K16" s="147">
        <v>27584.447700000001</v>
      </c>
      <c r="L16" s="146">
        <v>1510510</v>
      </c>
      <c r="M16" s="147">
        <v>384.86590000000001</v>
      </c>
      <c r="N16" s="146">
        <v>881449</v>
      </c>
      <c r="O16" s="147">
        <v>224.7587</v>
      </c>
      <c r="P16" s="146">
        <v>342002</v>
      </c>
      <c r="Q16" s="147">
        <v>48.8461</v>
      </c>
    </row>
    <row r="17" spans="1:17" s="2" customFormat="1" ht="15.95" customHeight="1" x14ac:dyDescent="0.25">
      <c r="A17" s="142" t="s">
        <v>14</v>
      </c>
      <c r="B17" s="146">
        <v>25337</v>
      </c>
      <c r="C17" s="147" t="s">
        <v>1486</v>
      </c>
      <c r="D17" s="146">
        <v>11</v>
      </c>
      <c r="E17" s="147">
        <v>83350.8</v>
      </c>
      <c r="F17" s="146">
        <v>568</v>
      </c>
      <c r="G17" s="147">
        <v>28393.776399999999</v>
      </c>
      <c r="H17" s="146">
        <v>1293</v>
      </c>
      <c r="I17" s="147">
        <v>77061.058799999999</v>
      </c>
      <c r="J17" s="146">
        <v>3634</v>
      </c>
      <c r="K17" s="147">
        <v>29394.149700000002</v>
      </c>
      <c r="L17" s="146">
        <v>89209</v>
      </c>
      <c r="M17" s="147">
        <v>1117.5663</v>
      </c>
      <c r="N17" s="146">
        <v>42228</v>
      </c>
      <c r="O17" s="147">
        <v>412.66629999999998</v>
      </c>
      <c r="P17" s="146">
        <v>8111</v>
      </c>
      <c r="Q17" s="147">
        <v>254.30690000000001</v>
      </c>
    </row>
    <row r="18" spans="1:17" s="2" customFormat="1" ht="15.95" customHeight="1" x14ac:dyDescent="0.25">
      <c r="A18" s="142" t="s">
        <v>15</v>
      </c>
      <c r="B18" s="146">
        <v>43188</v>
      </c>
      <c r="C18" s="147">
        <v>7185.5334000000003</v>
      </c>
      <c r="D18" s="146">
        <v>0</v>
      </c>
      <c r="E18" s="147" t="s">
        <v>124</v>
      </c>
      <c r="F18" s="146">
        <v>894</v>
      </c>
      <c r="G18" s="147">
        <v>35168.704700000002</v>
      </c>
      <c r="H18" s="146">
        <v>823</v>
      </c>
      <c r="I18" s="147">
        <v>133931.90400000001</v>
      </c>
      <c r="J18" s="146">
        <v>1103</v>
      </c>
      <c r="K18" s="147">
        <v>42968.290099999998</v>
      </c>
      <c r="L18" s="146">
        <v>291047</v>
      </c>
      <c r="M18" s="147">
        <v>542.13199999999995</v>
      </c>
      <c r="N18" s="146">
        <v>155104</v>
      </c>
      <c r="O18" s="147">
        <v>330.202</v>
      </c>
      <c r="P18" s="146">
        <v>139943</v>
      </c>
      <c r="Q18" s="158" t="s">
        <v>1511</v>
      </c>
    </row>
    <row r="19" spans="1:17" s="2" customFormat="1" ht="15.95" customHeight="1" x14ac:dyDescent="0.25">
      <c r="A19" s="142" t="s">
        <v>593</v>
      </c>
      <c r="B19" s="143">
        <v>10580</v>
      </c>
      <c r="C19" s="144">
        <v>14982.602000000001</v>
      </c>
      <c r="D19" s="143">
        <v>11</v>
      </c>
      <c r="E19" s="144">
        <v>89860</v>
      </c>
      <c r="F19" s="143">
        <v>1329</v>
      </c>
      <c r="G19" s="144">
        <v>31067.5929</v>
      </c>
      <c r="H19" s="143">
        <v>70</v>
      </c>
      <c r="I19" s="144">
        <v>115324.7429</v>
      </c>
      <c r="J19" s="143">
        <v>898</v>
      </c>
      <c r="K19" s="144">
        <v>29273.555700000001</v>
      </c>
      <c r="L19" s="143">
        <v>51744</v>
      </c>
      <c r="M19" s="144">
        <v>830.11159999999995</v>
      </c>
      <c r="N19" s="143">
        <v>23714</v>
      </c>
      <c r="O19" s="144">
        <v>342.29079999999999</v>
      </c>
      <c r="P19" s="143">
        <v>20608</v>
      </c>
      <c r="Q19" s="144">
        <v>392.81240000000003</v>
      </c>
    </row>
    <row r="20" spans="1:17" s="2" customFormat="1" ht="15.95" customHeight="1" x14ac:dyDescent="0.25">
      <c r="A20" s="142" t="s">
        <v>594</v>
      </c>
      <c r="B20" s="146" t="s">
        <v>1485</v>
      </c>
      <c r="C20" s="147" t="s">
        <v>1487</v>
      </c>
      <c r="D20" s="146">
        <v>11</v>
      </c>
      <c r="E20" s="147">
        <v>16602.666700000002</v>
      </c>
      <c r="F20" s="146" t="s">
        <v>1488</v>
      </c>
      <c r="G20" s="147">
        <v>12133.801600000001</v>
      </c>
      <c r="H20" s="146">
        <v>149</v>
      </c>
      <c r="I20" s="147">
        <v>233746.61749999999</v>
      </c>
      <c r="J20" s="146" t="s">
        <v>1495</v>
      </c>
      <c r="K20" s="147" t="s">
        <v>1496</v>
      </c>
      <c r="L20" s="146" t="s">
        <v>1499</v>
      </c>
      <c r="M20" s="147">
        <v>765.452</v>
      </c>
      <c r="N20" s="146" t="s">
        <v>1504</v>
      </c>
      <c r="O20" s="147">
        <v>329.5729</v>
      </c>
      <c r="P20" s="146" t="s">
        <v>1509</v>
      </c>
      <c r="Q20" s="147">
        <v>230.8596</v>
      </c>
    </row>
    <row r="21" spans="1:17" s="2" customFormat="1" ht="15.95" customHeight="1" x14ac:dyDescent="0.25">
      <c r="A21" s="142" t="s">
        <v>18</v>
      </c>
      <c r="B21" s="146">
        <v>102308</v>
      </c>
      <c r="C21" s="147">
        <v>7409.0183999999999</v>
      </c>
      <c r="D21" s="146">
        <v>5185</v>
      </c>
      <c r="E21" s="147">
        <v>7331.2955000000002</v>
      </c>
      <c r="F21" s="146">
        <v>4468</v>
      </c>
      <c r="G21" s="147">
        <v>5052.2055</v>
      </c>
      <c r="H21" s="146">
        <v>2102</v>
      </c>
      <c r="I21" s="147">
        <v>86745.6204</v>
      </c>
      <c r="J21" s="146">
        <v>4104</v>
      </c>
      <c r="K21" s="147">
        <v>33704.7232</v>
      </c>
      <c r="L21" s="146">
        <v>780907</v>
      </c>
      <c r="M21" s="147">
        <v>496.83780000000002</v>
      </c>
      <c r="N21" s="146">
        <v>396834</v>
      </c>
      <c r="O21" s="147">
        <v>392.42349999999999</v>
      </c>
      <c r="P21" s="146">
        <v>210832</v>
      </c>
      <c r="Q21" s="147">
        <v>142.92080000000001</v>
      </c>
    </row>
    <row r="22" spans="1:17" s="2" customFormat="1" ht="15.95" customHeight="1" x14ac:dyDescent="0.25">
      <c r="A22" s="142" t="s">
        <v>595</v>
      </c>
      <c r="B22" s="146">
        <v>11830</v>
      </c>
      <c r="C22" s="147">
        <v>8068.7851000000001</v>
      </c>
      <c r="D22" s="146">
        <v>0</v>
      </c>
      <c r="E22" s="147" t="s">
        <v>124</v>
      </c>
      <c r="F22" s="146">
        <v>29</v>
      </c>
      <c r="G22" s="147">
        <v>42251.965499999998</v>
      </c>
      <c r="H22" s="146">
        <v>58</v>
      </c>
      <c r="I22" s="147">
        <v>212490.0172</v>
      </c>
      <c r="J22" s="146">
        <v>474</v>
      </c>
      <c r="K22" s="147">
        <v>26932.955699999999</v>
      </c>
      <c r="L22" s="146">
        <v>161895</v>
      </c>
      <c r="M22" s="147">
        <v>421.78370000000001</v>
      </c>
      <c r="N22" s="146">
        <v>74216</v>
      </c>
      <c r="O22" s="147">
        <v>396.6019</v>
      </c>
      <c r="P22" s="146">
        <v>66732</v>
      </c>
      <c r="Q22" s="147">
        <v>176.21879999999999</v>
      </c>
    </row>
    <row r="23" spans="1:17" s="2" customFormat="1" ht="15.95" customHeight="1" x14ac:dyDescent="0.25">
      <c r="A23" s="142" t="s">
        <v>20</v>
      </c>
      <c r="B23" s="146">
        <v>7826</v>
      </c>
      <c r="C23" s="158">
        <v>35088.085400000004</v>
      </c>
      <c r="D23" s="146">
        <v>11</v>
      </c>
      <c r="E23" s="147">
        <v>110497.54549999999</v>
      </c>
      <c r="F23" s="146">
        <v>392</v>
      </c>
      <c r="G23" s="158">
        <v>88523.926000000007</v>
      </c>
      <c r="H23" s="146">
        <v>31</v>
      </c>
      <c r="I23" s="147">
        <v>171322.5484</v>
      </c>
      <c r="J23" s="146">
        <v>2531</v>
      </c>
      <c r="K23" s="147">
        <v>61461.178200000002</v>
      </c>
      <c r="L23" s="146">
        <v>19796</v>
      </c>
      <c r="M23" s="158">
        <v>1475.9006999999999</v>
      </c>
      <c r="N23" s="146">
        <v>2772</v>
      </c>
      <c r="O23" s="147">
        <v>403.93150000000003</v>
      </c>
      <c r="P23" s="146">
        <v>64</v>
      </c>
      <c r="Q23" s="147">
        <v>46.875</v>
      </c>
    </row>
    <row r="24" spans="1:17" s="2" customFormat="1" ht="15.95" customHeight="1" x14ac:dyDescent="0.25">
      <c r="A24" s="142" t="s">
        <v>21</v>
      </c>
      <c r="B24" s="146">
        <v>37428</v>
      </c>
      <c r="C24" s="147">
        <v>10542.0249</v>
      </c>
      <c r="D24" s="146">
        <v>183</v>
      </c>
      <c r="E24" s="147">
        <v>14475.704900000001</v>
      </c>
      <c r="F24" s="146">
        <v>187</v>
      </c>
      <c r="G24" s="158">
        <v>90100.395699999994</v>
      </c>
      <c r="H24" s="146">
        <v>55</v>
      </c>
      <c r="I24" s="147">
        <v>215344.07269999999</v>
      </c>
      <c r="J24" s="146">
        <v>4511</v>
      </c>
      <c r="K24" s="147">
        <v>48506.016000000003</v>
      </c>
      <c r="L24" s="146">
        <v>317926</v>
      </c>
      <c r="M24" s="147">
        <v>597.29079999999999</v>
      </c>
      <c r="N24" s="146">
        <v>188860</v>
      </c>
      <c r="O24" s="147">
        <v>455.89429999999999</v>
      </c>
      <c r="P24" s="146">
        <v>58131</v>
      </c>
      <c r="Q24" s="147">
        <v>246.8117</v>
      </c>
    </row>
    <row r="25" spans="1:17" s="2" customFormat="1" ht="15.95" customHeight="1" x14ac:dyDescent="0.25">
      <c r="A25" s="142" t="s">
        <v>22</v>
      </c>
      <c r="B25" s="146">
        <v>22664</v>
      </c>
      <c r="C25" s="147">
        <v>13166.2053</v>
      </c>
      <c r="D25" s="146">
        <v>0</v>
      </c>
      <c r="E25" s="147" t="s">
        <v>124</v>
      </c>
      <c r="F25" s="146">
        <v>0</v>
      </c>
      <c r="G25" s="147" t="s">
        <v>124</v>
      </c>
      <c r="H25" s="146">
        <v>0</v>
      </c>
      <c r="I25" s="147" t="s">
        <v>124</v>
      </c>
      <c r="J25" s="146">
        <v>2310</v>
      </c>
      <c r="K25" s="147">
        <v>38837.628100000002</v>
      </c>
      <c r="L25" s="146">
        <v>114443</v>
      </c>
      <c r="M25" s="147">
        <v>516.18719999999996</v>
      </c>
      <c r="N25" s="146">
        <v>20933</v>
      </c>
      <c r="O25" s="147">
        <v>176.68899999999999</v>
      </c>
      <c r="P25" s="146">
        <v>3516</v>
      </c>
      <c r="Q25" s="147">
        <v>77.636499999999998</v>
      </c>
    </row>
    <row r="26" spans="1:17" s="2" customFormat="1" ht="15.95" customHeight="1" x14ac:dyDescent="0.25">
      <c r="A26" s="142" t="s">
        <v>23</v>
      </c>
      <c r="B26" s="146">
        <v>17757</v>
      </c>
      <c r="C26" s="147">
        <v>13956.5443</v>
      </c>
      <c r="D26" s="146">
        <v>11</v>
      </c>
      <c r="E26" s="147">
        <v>142291</v>
      </c>
      <c r="F26" s="146">
        <v>282</v>
      </c>
      <c r="G26" s="147">
        <v>26850.904299999998</v>
      </c>
      <c r="H26" s="146">
        <v>745</v>
      </c>
      <c r="I26" s="147">
        <v>58375.138299999999</v>
      </c>
      <c r="J26" s="146">
        <v>1636</v>
      </c>
      <c r="K26" s="147">
        <v>25244.2641</v>
      </c>
      <c r="L26" s="146">
        <v>95824</v>
      </c>
      <c r="M26" s="147">
        <v>980.96079999999995</v>
      </c>
      <c r="N26" s="146">
        <v>38555</v>
      </c>
      <c r="O26" s="147">
        <v>289.53199999999998</v>
      </c>
      <c r="P26" s="146">
        <v>37516</v>
      </c>
      <c r="Q26" s="158">
        <v>1108.4842000000001</v>
      </c>
    </row>
    <row r="27" spans="1:17" s="2" customFormat="1" ht="15.95" customHeight="1" x14ac:dyDescent="0.25">
      <c r="A27" s="142" t="s">
        <v>24</v>
      </c>
      <c r="B27" s="146">
        <v>48498</v>
      </c>
      <c r="C27" s="147">
        <v>8660.5105000000003</v>
      </c>
      <c r="D27" s="146">
        <v>11</v>
      </c>
      <c r="E27" s="147">
        <v>783</v>
      </c>
      <c r="F27" s="146">
        <v>2368</v>
      </c>
      <c r="G27" s="147">
        <v>22601.8796</v>
      </c>
      <c r="H27" s="146">
        <v>1155</v>
      </c>
      <c r="I27" s="147">
        <v>95575.033800000005</v>
      </c>
      <c r="J27" s="146">
        <v>1229</v>
      </c>
      <c r="K27" s="147">
        <v>47296.395400000001</v>
      </c>
      <c r="L27" s="146">
        <v>343605</v>
      </c>
      <c r="M27" s="147">
        <v>557.31889999999999</v>
      </c>
      <c r="N27" s="146">
        <v>201392</v>
      </c>
      <c r="O27" s="147">
        <v>388.0711</v>
      </c>
      <c r="P27" s="146">
        <v>203295</v>
      </c>
      <c r="Q27" s="147">
        <v>152.17449999999999</v>
      </c>
    </row>
    <row r="28" spans="1:17" s="2" customFormat="1" ht="15.95" customHeight="1" x14ac:dyDescent="0.25">
      <c r="A28" s="142" t="s">
        <v>25</v>
      </c>
      <c r="B28" s="146">
        <v>64517</v>
      </c>
      <c r="C28" s="147">
        <v>7996.0436</v>
      </c>
      <c r="D28" s="146">
        <v>11</v>
      </c>
      <c r="E28" s="158">
        <v>180067.6667</v>
      </c>
      <c r="F28" s="146">
        <v>57</v>
      </c>
      <c r="G28" s="147">
        <v>30332.982499999998</v>
      </c>
      <c r="H28" s="146">
        <v>108</v>
      </c>
      <c r="I28" s="147">
        <v>156937.52780000001</v>
      </c>
      <c r="J28" s="146">
        <v>4340</v>
      </c>
      <c r="K28" s="147">
        <v>28630.446100000001</v>
      </c>
      <c r="L28" s="146">
        <v>35359</v>
      </c>
      <c r="M28" s="147">
        <v>242.14670000000001</v>
      </c>
      <c r="N28" s="146">
        <v>28785</v>
      </c>
      <c r="O28" s="147">
        <v>308.4332</v>
      </c>
      <c r="P28" s="146">
        <v>33509</v>
      </c>
      <c r="Q28" s="147">
        <v>78.640600000000006</v>
      </c>
    </row>
    <row r="29" spans="1:17" s="2" customFormat="1" ht="15.95" customHeight="1" x14ac:dyDescent="0.25">
      <c r="A29" s="142" t="s">
        <v>26</v>
      </c>
      <c r="B29" s="143">
        <v>13419</v>
      </c>
      <c r="C29" s="144">
        <v>6605.2920000000004</v>
      </c>
      <c r="D29" s="143">
        <v>11</v>
      </c>
      <c r="E29" s="144">
        <v>28436</v>
      </c>
      <c r="F29" s="143">
        <v>399</v>
      </c>
      <c r="G29" s="144">
        <v>34228.338300000003</v>
      </c>
      <c r="H29" s="143">
        <v>30</v>
      </c>
      <c r="I29" s="144">
        <v>181505.46669999999</v>
      </c>
      <c r="J29" s="143">
        <v>389</v>
      </c>
      <c r="K29" s="144">
        <v>26023.277600000001</v>
      </c>
      <c r="L29" s="143">
        <v>70576</v>
      </c>
      <c r="M29" s="144">
        <v>687.73040000000003</v>
      </c>
      <c r="N29" s="143">
        <v>36795</v>
      </c>
      <c r="O29" s="144">
        <v>574.35670000000005</v>
      </c>
      <c r="P29" s="143">
        <v>21838</v>
      </c>
      <c r="Q29" s="144">
        <v>550.59379999999999</v>
      </c>
    </row>
    <row r="30" spans="1:17" s="2" customFormat="1" ht="15.95" customHeight="1" x14ac:dyDescent="0.25">
      <c r="A30" s="142" t="s">
        <v>27</v>
      </c>
      <c r="B30" s="146">
        <v>13446</v>
      </c>
      <c r="C30" s="147">
        <v>6981.7855</v>
      </c>
      <c r="D30" s="146">
        <v>0</v>
      </c>
      <c r="E30" s="147" t="s">
        <v>124</v>
      </c>
      <c r="F30" s="146" t="s">
        <v>1489</v>
      </c>
      <c r="G30" s="147">
        <v>23574.062000000002</v>
      </c>
      <c r="H30" s="146">
        <v>78</v>
      </c>
      <c r="I30" s="147">
        <v>99418.102599999998</v>
      </c>
      <c r="J30" s="146">
        <v>782</v>
      </c>
      <c r="K30" s="147">
        <v>40635.925799999997</v>
      </c>
      <c r="L30" s="146">
        <v>88045</v>
      </c>
      <c r="M30" s="147">
        <v>559.02840000000003</v>
      </c>
      <c r="N30" s="146">
        <v>48602</v>
      </c>
      <c r="O30" s="147">
        <v>282.98559999999998</v>
      </c>
      <c r="P30" s="146">
        <v>34294</v>
      </c>
      <c r="Q30" s="147">
        <v>120.7617</v>
      </c>
    </row>
    <row r="31" spans="1:17" s="2" customFormat="1" ht="15.95" customHeight="1" x14ac:dyDescent="0.25">
      <c r="A31" s="142" t="s">
        <v>28</v>
      </c>
      <c r="B31" s="146">
        <v>9886</v>
      </c>
      <c r="C31" s="147">
        <v>10560.0987</v>
      </c>
      <c r="D31" s="146">
        <v>0</v>
      </c>
      <c r="E31" s="147" t="s">
        <v>124</v>
      </c>
      <c r="F31" s="146">
        <v>1152</v>
      </c>
      <c r="G31" s="147">
        <v>35046.553800000002</v>
      </c>
      <c r="H31" s="146">
        <v>80</v>
      </c>
      <c r="I31" s="147">
        <v>150285.32500000001</v>
      </c>
      <c r="J31" s="146">
        <v>805</v>
      </c>
      <c r="K31" s="147">
        <v>32884.663399999998</v>
      </c>
      <c r="L31" s="146">
        <v>54130</v>
      </c>
      <c r="M31" s="147">
        <v>954.99030000000005</v>
      </c>
      <c r="N31" s="146">
        <v>25599</v>
      </c>
      <c r="O31" s="147">
        <v>553.86559999999997</v>
      </c>
      <c r="P31" s="146">
        <v>12781</v>
      </c>
      <c r="Q31" s="147">
        <v>177.59819999999999</v>
      </c>
    </row>
    <row r="32" spans="1:17" s="2" customFormat="1" ht="15.95" customHeight="1" x14ac:dyDescent="0.25">
      <c r="A32" s="142" t="s">
        <v>29</v>
      </c>
      <c r="B32" s="146">
        <v>12113</v>
      </c>
      <c r="C32" s="147">
        <v>4212.5742</v>
      </c>
      <c r="D32" s="146">
        <v>0</v>
      </c>
      <c r="E32" s="147" t="s">
        <v>124</v>
      </c>
      <c r="F32" s="146">
        <v>351</v>
      </c>
      <c r="G32" s="147">
        <v>13023.1538</v>
      </c>
      <c r="H32" s="146">
        <v>42</v>
      </c>
      <c r="I32" s="147">
        <v>71759.904800000004</v>
      </c>
      <c r="J32" s="146">
        <v>425</v>
      </c>
      <c r="K32" s="147">
        <v>36600.948199999999</v>
      </c>
      <c r="L32" s="146">
        <v>98726</v>
      </c>
      <c r="M32" s="147">
        <v>476.33019999999999</v>
      </c>
      <c r="N32" s="146">
        <v>57802</v>
      </c>
      <c r="O32" s="147">
        <v>372.346</v>
      </c>
      <c r="P32" s="146">
        <v>15802</v>
      </c>
      <c r="Q32" s="147">
        <v>125.4003</v>
      </c>
    </row>
    <row r="33" spans="1:17" s="2" customFormat="1" ht="15.95" customHeight="1" x14ac:dyDescent="0.25">
      <c r="A33" s="142" t="s">
        <v>30</v>
      </c>
      <c r="B33" s="146">
        <v>10601</v>
      </c>
      <c r="C33" s="147">
        <v>14775.216700000001</v>
      </c>
      <c r="D33" s="146">
        <v>16</v>
      </c>
      <c r="E33" s="147">
        <v>112559.9375</v>
      </c>
      <c r="F33" s="146" t="s">
        <v>1490</v>
      </c>
      <c r="G33" s="147">
        <v>63415.612999999998</v>
      </c>
      <c r="H33" s="146">
        <v>453</v>
      </c>
      <c r="I33" s="147">
        <v>249093.6623</v>
      </c>
      <c r="J33" s="146">
        <v>3857</v>
      </c>
      <c r="K33" s="147">
        <v>61712.138700000003</v>
      </c>
      <c r="L33" s="146">
        <v>36731</v>
      </c>
      <c r="M33" s="147" t="s">
        <v>1501</v>
      </c>
      <c r="N33" s="146">
        <v>8538</v>
      </c>
      <c r="O33" s="147">
        <v>371.8433</v>
      </c>
      <c r="P33" s="146">
        <v>7250</v>
      </c>
      <c r="Q33" s="147">
        <v>81.682500000000005</v>
      </c>
    </row>
    <row r="34" spans="1:17" s="2" customFormat="1" ht="15.95" customHeight="1" x14ac:dyDescent="0.25">
      <c r="A34" s="142" t="s">
        <v>31</v>
      </c>
      <c r="B34" s="146">
        <v>8614</v>
      </c>
      <c r="C34" s="147">
        <v>6878.3832000000002</v>
      </c>
      <c r="D34" s="146">
        <v>0</v>
      </c>
      <c r="E34" s="147" t="s">
        <v>124</v>
      </c>
      <c r="F34" s="146">
        <v>20</v>
      </c>
      <c r="G34" s="158">
        <v>94016.55</v>
      </c>
      <c r="H34" s="146">
        <v>78</v>
      </c>
      <c r="I34" s="147">
        <v>80313.628200000006</v>
      </c>
      <c r="J34" s="146">
        <v>62</v>
      </c>
      <c r="K34" s="147">
        <v>6437.0645000000004</v>
      </c>
      <c r="L34" s="146">
        <v>32228</v>
      </c>
      <c r="M34" s="147">
        <v>588.36630000000002</v>
      </c>
      <c r="N34" s="146">
        <v>22550</v>
      </c>
      <c r="O34" s="147">
        <v>522.96209999999996</v>
      </c>
      <c r="P34" s="146">
        <v>10271</v>
      </c>
      <c r="Q34" s="147">
        <v>135.27950000000001</v>
      </c>
    </row>
    <row r="35" spans="1:17" s="2" customFormat="1" ht="15.95" customHeight="1" x14ac:dyDescent="0.25">
      <c r="A35" s="142" t="s">
        <v>32</v>
      </c>
      <c r="B35" s="146">
        <v>87676</v>
      </c>
      <c r="C35" s="147">
        <v>22879.700499999999</v>
      </c>
      <c r="D35" s="146">
        <v>227</v>
      </c>
      <c r="E35" s="147">
        <v>69953.867800000007</v>
      </c>
      <c r="F35" s="146">
        <v>5384</v>
      </c>
      <c r="G35" s="147">
        <v>48410.036999999997</v>
      </c>
      <c r="H35" s="146">
        <v>2895</v>
      </c>
      <c r="I35" s="158">
        <v>460589.69189999998</v>
      </c>
      <c r="J35" s="146">
        <v>12428</v>
      </c>
      <c r="K35" s="158">
        <v>77910.819900000002</v>
      </c>
      <c r="L35" s="146">
        <v>270267</v>
      </c>
      <c r="M35" s="147">
        <v>485.27589999999998</v>
      </c>
      <c r="N35" s="146">
        <v>98114</v>
      </c>
      <c r="O35" s="147">
        <v>451.28280000000001</v>
      </c>
      <c r="P35" s="146">
        <v>22060</v>
      </c>
      <c r="Q35" s="147">
        <v>64.964100000000002</v>
      </c>
    </row>
    <row r="36" spans="1:17" s="2" customFormat="1" ht="15.95" customHeight="1" x14ac:dyDescent="0.25">
      <c r="A36" s="142" t="s">
        <v>33</v>
      </c>
      <c r="B36" s="146">
        <v>183124</v>
      </c>
      <c r="C36" s="147">
        <v>5314.9719999999998</v>
      </c>
      <c r="D36" s="146">
        <v>0</v>
      </c>
      <c r="E36" s="147" t="s">
        <v>124</v>
      </c>
      <c r="F36" s="146">
        <v>3251</v>
      </c>
      <c r="G36" s="147">
        <v>40523.694199999998</v>
      </c>
      <c r="H36" s="146">
        <v>1558</v>
      </c>
      <c r="I36" s="147">
        <v>115074.5719</v>
      </c>
      <c r="J36" s="146">
        <v>2968</v>
      </c>
      <c r="K36" s="147">
        <v>28891.360199999999</v>
      </c>
      <c r="L36" s="146">
        <v>1226022</v>
      </c>
      <c r="M36" s="147">
        <v>669.98090000000002</v>
      </c>
      <c r="N36" s="146">
        <v>631274</v>
      </c>
      <c r="O36" s="147">
        <v>493.63940000000002</v>
      </c>
      <c r="P36" s="146">
        <v>175805</v>
      </c>
      <c r="Q36" s="147">
        <v>127.6469</v>
      </c>
    </row>
    <row r="37" spans="1:17" s="2" customFormat="1" ht="15.95" customHeight="1" x14ac:dyDescent="0.25">
      <c r="A37" s="142" t="s">
        <v>34</v>
      </c>
      <c r="B37" s="146">
        <v>8438</v>
      </c>
      <c r="C37" s="147">
        <v>8434.2567999999992</v>
      </c>
      <c r="D37" s="146">
        <v>11</v>
      </c>
      <c r="E37" s="147">
        <v>72692</v>
      </c>
      <c r="F37" s="146">
        <v>173</v>
      </c>
      <c r="G37" s="147">
        <v>48824.762999999999</v>
      </c>
      <c r="H37" s="146">
        <v>220</v>
      </c>
      <c r="I37" s="147">
        <v>161586.07269999999</v>
      </c>
      <c r="J37" s="146">
        <v>246</v>
      </c>
      <c r="K37" s="147">
        <v>33478.987800000003</v>
      </c>
      <c r="L37" s="146">
        <v>46870</v>
      </c>
      <c r="M37" s="147">
        <v>846.96659999999997</v>
      </c>
      <c r="N37" s="146">
        <v>18391</v>
      </c>
      <c r="O37" s="147">
        <v>503.85809999999998</v>
      </c>
      <c r="P37" s="146">
        <v>20096</v>
      </c>
      <c r="Q37" s="147">
        <v>197.3357</v>
      </c>
    </row>
    <row r="38" spans="1:17" s="2" customFormat="1" ht="15.95" customHeight="1" x14ac:dyDescent="0.25">
      <c r="A38" s="142" t="s">
        <v>35</v>
      </c>
      <c r="B38" s="146">
        <v>26602</v>
      </c>
      <c r="C38" s="147">
        <v>22089.0563</v>
      </c>
      <c r="D38" s="146">
        <v>46</v>
      </c>
      <c r="E38" s="147">
        <v>4460.6522000000004</v>
      </c>
      <c r="F38" s="146">
        <v>631</v>
      </c>
      <c r="G38" s="147">
        <v>4467.5135</v>
      </c>
      <c r="H38" s="146">
        <v>2183</v>
      </c>
      <c r="I38" s="147">
        <v>103362.5007</v>
      </c>
      <c r="J38" s="146">
        <v>9625</v>
      </c>
      <c r="K38" s="147">
        <v>35646.449999999997</v>
      </c>
      <c r="L38" s="146">
        <v>119543</v>
      </c>
      <c r="M38" s="147">
        <v>717.29290000000003</v>
      </c>
      <c r="N38" s="146">
        <v>50073</v>
      </c>
      <c r="O38" s="147">
        <v>242.6807</v>
      </c>
      <c r="P38" s="146">
        <v>38943</v>
      </c>
      <c r="Q38" s="147">
        <v>138.59800000000001</v>
      </c>
    </row>
    <row r="39" spans="1:17" s="2" customFormat="1" ht="15.95" customHeight="1" x14ac:dyDescent="0.25">
      <c r="A39" s="142" t="s">
        <v>36</v>
      </c>
      <c r="B39" s="146">
        <v>85405</v>
      </c>
      <c r="C39" s="147">
        <v>6627.4925000000003</v>
      </c>
      <c r="D39" s="146">
        <v>11</v>
      </c>
      <c r="E39" s="147">
        <v>12402.875</v>
      </c>
      <c r="F39" s="146">
        <v>4153</v>
      </c>
      <c r="G39" s="147">
        <v>15643.435100000001</v>
      </c>
      <c r="H39" s="146">
        <v>523</v>
      </c>
      <c r="I39" s="147">
        <v>65284.460800000001</v>
      </c>
      <c r="J39" s="146">
        <v>2309</v>
      </c>
      <c r="K39" s="147">
        <v>29849.6358</v>
      </c>
      <c r="L39" s="146">
        <v>542465</v>
      </c>
      <c r="M39" s="147">
        <v>728.77769999999998</v>
      </c>
      <c r="N39" s="146">
        <v>285310</v>
      </c>
      <c r="O39" s="147">
        <v>464.50689999999997</v>
      </c>
      <c r="P39" s="146">
        <v>97582</v>
      </c>
      <c r="Q39" s="147">
        <v>127.1542</v>
      </c>
    </row>
    <row r="40" spans="1:17" s="2" customFormat="1" ht="15.95" customHeight="1" x14ac:dyDescent="0.25">
      <c r="A40" s="142" t="s">
        <v>37</v>
      </c>
      <c r="B40" s="146">
        <v>4364</v>
      </c>
      <c r="C40" s="147">
        <v>13164.429</v>
      </c>
      <c r="D40" s="146">
        <v>0</v>
      </c>
      <c r="E40" s="147" t="s">
        <v>124</v>
      </c>
      <c r="F40" s="146">
        <v>79</v>
      </c>
      <c r="G40" s="147">
        <v>27974.2785</v>
      </c>
      <c r="H40" s="146">
        <v>0</v>
      </c>
      <c r="I40" s="147" t="s">
        <v>124</v>
      </c>
      <c r="J40" s="146">
        <v>355</v>
      </c>
      <c r="K40" s="147">
        <v>34867.177499999998</v>
      </c>
      <c r="L40" s="146">
        <v>20689</v>
      </c>
      <c r="M40" s="147">
        <v>788.97450000000003</v>
      </c>
      <c r="N40" s="146">
        <v>443</v>
      </c>
      <c r="O40" s="147">
        <v>305.82170000000002</v>
      </c>
      <c r="P40" s="146">
        <v>5717</v>
      </c>
      <c r="Q40" s="147">
        <v>613.2636</v>
      </c>
    </row>
    <row r="41" spans="1:17" s="2" customFormat="1" ht="15.95" customHeight="1" x14ac:dyDescent="0.25">
      <c r="A41" s="142" t="s">
        <v>38</v>
      </c>
      <c r="B41" s="146">
        <v>45104</v>
      </c>
      <c r="C41" s="147">
        <v>9922.5457000000006</v>
      </c>
      <c r="D41" s="146">
        <v>1011</v>
      </c>
      <c r="E41" s="147">
        <v>8123.7556999999997</v>
      </c>
      <c r="F41" s="146">
        <v>501</v>
      </c>
      <c r="G41" s="147">
        <v>11789.7345</v>
      </c>
      <c r="H41" s="146">
        <v>203</v>
      </c>
      <c r="I41" s="147">
        <v>167283.6059</v>
      </c>
      <c r="J41" s="146">
        <v>5108</v>
      </c>
      <c r="K41" s="147">
        <v>44539.339699999997</v>
      </c>
      <c r="L41" s="146">
        <v>324056</v>
      </c>
      <c r="M41" s="147">
        <v>408.26819999999998</v>
      </c>
      <c r="N41" s="146">
        <v>134398</v>
      </c>
      <c r="O41" s="147">
        <v>369.99310000000003</v>
      </c>
      <c r="P41" s="146">
        <v>71913</v>
      </c>
      <c r="Q41" s="147">
        <v>66.023899999999998</v>
      </c>
    </row>
    <row r="42" spans="1:17" s="2" customFormat="1" ht="15.95" customHeight="1" x14ac:dyDescent="0.25">
      <c r="A42" s="142" t="s">
        <v>39</v>
      </c>
      <c r="B42" s="146">
        <v>1415</v>
      </c>
      <c r="C42" s="147">
        <v>25008.0622</v>
      </c>
      <c r="D42" s="146">
        <v>58</v>
      </c>
      <c r="E42" s="147">
        <v>969.93100000000004</v>
      </c>
      <c r="F42" s="146">
        <v>51</v>
      </c>
      <c r="G42" s="147">
        <v>32680.823499999999</v>
      </c>
      <c r="H42" s="146">
        <v>24</v>
      </c>
      <c r="I42" s="147">
        <v>268022.0417</v>
      </c>
      <c r="J42" s="146">
        <v>508</v>
      </c>
      <c r="K42" s="158">
        <v>79860.364199999996</v>
      </c>
      <c r="L42" s="146">
        <v>8674</v>
      </c>
      <c r="M42" s="147">
        <v>351.14679999999998</v>
      </c>
      <c r="N42" s="146">
        <v>5893</v>
      </c>
      <c r="O42" s="147">
        <v>296.52229999999997</v>
      </c>
      <c r="P42" s="146">
        <v>2675</v>
      </c>
      <c r="Q42" s="147">
        <v>69.149199999999993</v>
      </c>
    </row>
    <row r="43" spans="1:17" s="2" customFormat="1" ht="15.95" customHeight="1" x14ac:dyDescent="0.25">
      <c r="A43" s="142" t="s">
        <v>40</v>
      </c>
      <c r="B43" s="146">
        <v>27007</v>
      </c>
      <c r="C43" s="147">
        <v>11727.361800000001</v>
      </c>
      <c r="D43" s="146">
        <v>11</v>
      </c>
      <c r="E43" s="147">
        <v>75243</v>
      </c>
      <c r="F43" s="146">
        <v>661</v>
      </c>
      <c r="G43" s="147">
        <v>43418.487099999998</v>
      </c>
      <c r="H43" s="146">
        <v>421</v>
      </c>
      <c r="I43" s="147">
        <v>99342.8266</v>
      </c>
      <c r="J43" s="146">
        <v>740</v>
      </c>
      <c r="K43" s="147">
        <v>37953.243199999997</v>
      </c>
      <c r="L43" s="146">
        <v>165359</v>
      </c>
      <c r="M43" s="147">
        <v>661.24770000000001</v>
      </c>
      <c r="N43" s="146">
        <v>84412</v>
      </c>
      <c r="O43" s="147">
        <v>320.42180000000002</v>
      </c>
      <c r="P43" s="146">
        <v>39699</v>
      </c>
      <c r="Q43" s="147">
        <v>134.91380000000001</v>
      </c>
    </row>
    <row r="44" spans="1:17" s="2" customFormat="1" ht="15.95" customHeight="1" x14ac:dyDescent="0.25">
      <c r="A44" s="142" t="s">
        <v>41</v>
      </c>
      <c r="B44" s="146">
        <v>14176</v>
      </c>
      <c r="C44" s="147">
        <v>8047.5140000000001</v>
      </c>
      <c r="D44" s="146">
        <v>11</v>
      </c>
      <c r="E44" s="147">
        <v>77059.5</v>
      </c>
      <c r="F44" s="146">
        <v>770</v>
      </c>
      <c r="G44" s="147">
        <v>35107.310400000002</v>
      </c>
      <c r="H44" s="146" t="s">
        <v>1493</v>
      </c>
      <c r="I44" s="147">
        <v>109109.46580000001</v>
      </c>
      <c r="J44" s="146">
        <v>283</v>
      </c>
      <c r="K44" s="147">
        <v>29216.3357</v>
      </c>
      <c r="L44" s="146">
        <v>69535</v>
      </c>
      <c r="M44" s="147">
        <v>545.77719999999999</v>
      </c>
      <c r="N44" s="146" t="s">
        <v>1505</v>
      </c>
      <c r="O44" s="147">
        <v>360.4862</v>
      </c>
      <c r="P44" s="146">
        <v>50328</v>
      </c>
      <c r="Q44" s="147">
        <v>150.31200000000001</v>
      </c>
    </row>
    <row r="45" spans="1:17" s="2" customFormat="1" ht="15.95" customHeight="1" x14ac:dyDescent="0.25">
      <c r="A45" s="142" t="s">
        <v>90</v>
      </c>
      <c r="B45" s="146">
        <v>0</v>
      </c>
      <c r="C45" s="147" t="s">
        <v>124</v>
      </c>
      <c r="D45" s="146">
        <v>0</v>
      </c>
      <c r="E45" s="147" t="s">
        <v>124</v>
      </c>
      <c r="F45" s="146">
        <v>0</v>
      </c>
      <c r="G45" s="147" t="s">
        <v>124</v>
      </c>
      <c r="H45" s="146">
        <v>96</v>
      </c>
      <c r="I45" s="147">
        <v>194786.8229</v>
      </c>
      <c r="J45" s="146">
        <v>0</v>
      </c>
      <c r="K45" s="147" t="s">
        <v>124</v>
      </c>
      <c r="L45" s="146" t="s">
        <v>1500</v>
      </c>
      <c r="M45" s="147" t="s">
        <v>124</v>
      </c>
      <c r="N45" s="146">
        <v>20159</v>
      </c>
      <c r="O45" s="147">
        <v>502.125</v>
      </c>
      <c r="P45" s="146">
        <v>0</v>
      </c>
      <c r="Q45" s="147" t="s">
        <v>124</v>
      </c>
    </row>
    <row r="46" spans="1:17" s="2" customFormat="1" ht="15.95" customHeight="1" x14ac:dyDescent="0.25">
      <c r="A46" s="142" t="s">
        <v>43</v>
      </c>
      <c r="B46" s="146">
        <v>188064</v>
      </c>
      <c r="C46" s="147">
        <v>6469.9777999999997</v>
      </c>
      <c r="D46" s="146">
        <v>11</v>
      </c>
      <c r="E46" s="147">
        <v>64853</v>
      </c>
      <c r="F46" s="146">
        <v>4050</v>
      </c>
      <c r="G46" s="147">
        <v>10021.5748</v>
      </c>
      <c r="H46" s="146">
        <v>3381</v>
      </c>
      <c r="I46" s="147">
        <v>95710.666100000002</v>
      </c>
      <c r="J46" s="146">
        <v>7886</v>
      </c>
      <c r="K46" s="147">
        <v>29002.076700000001</v>
      </c>
      <c r="L46" s="146">
        <v>1033106</v>
      </c>
      <c r="M46" s="147">
        <v>647.4402</v>
      </c>
      <c r="N46" s="146">
        <v>708295</v>
      </c>
      <c r="O46" s="147">
        <v>615.02279999999996</v>
      </c>
      <c r="P46" s="146">
        <v>287915</v>
      </c>
      <c r="Q46" s="147">
        <v>159.86500000000001</v>
      </c>
    </row>
    <row r="47" spans="1:17" s="2" customFormat="1" ht="15.95" customHeight="1" x14ac:dyDescent="0.25">
      <c r="A47" s="142" t="s">
        <v>44</v>
      </c>
      <c r="B47" s="146">
        <v>27688</v>
      </c>
      <c r="C47" s="147">
        <v>7749.1428999999998</v>
      </c>
      <c r="D47" s="146">
        <v>11</v>
      </c>
      <c r="E47" s="147">
        <v>12176</v>
      </c>
      <c r="F47" s="146">
        <v>93</v>
      </c>
      <c r="G47" s="158">
        <v>133611.18280000001</v>
      </c>
      <c r="H47" s="146">
        <v>313</v>
      </c>
      <c r="I47" s="147">
        <v>64457.083100000003</v>
      </c>
      <c r="J47" s="146">
        <v>807</v>
      </c>
      <c r="K47" s="147">
        <v>34417.252800000002</v>
      </c>
      <c r="L47" s="146">
        <v>58514</v>
      </c>
      <c r="M47" s="147">
        <v>329.28460000000001</v>
      </c>
      <c r="N47" s="146">
        <v>77909</v>
      </c>
      <c r="O47" s="147">
        <v>350.77760000000001</v>
      </c>
      <c r="P47" s="146">
        <v>14852</v>
      </c>
      <c r="Q47" s="147">
        <v>86.3904</v>
      </c>
    </row>
    <row r="48" spans="1:17" s="2" customFormat="1" ht="15.95" customHeight="1" x14ac:dyDescent="0.25">
      <c r="A48" s="142" t="s">
        <v>45</v>
      </c>
      <c r="B48" s="146">
        <v>8937</v>
      </c>
      <c r="C48" s="147">
        <v>12644.2186</v>
      </c>
      <c r="D48" s="146">
        <v>0</v>
      </c>
      <c r="E48" s="147" t="s">
        <v>124</v>
      </c>
      <c r="F48" s="146">
        <v>0</v>
      </c>
      <c r="G48" s="147" t="s">
        <v>124</v>
      </c>
      <c r="H48" s="146">
        <v>11</v>
      </c>
      <c r="I48" s="147">
        <v>197102.5</v>
      </c>
      <c r="J48" s="146">
        <v>227</v>
      </c>
      <c r="K48" s="147">
        <v>22260.3789</v>
      </c>
      <c r="L48" s="146">
        <v>109045</v>
      </c>
      <c r="M48" s="147">
        <v>549.87400000000002</v>
      </c>
      <c r="N48" s="146">
        <v>47401</v>
      </c>
      <c r="O48" s="147">
        <v>343.04520000000002</v>
      </c>
      <c r="P48" s="146">
        <v>15922</v>
      </c>
      <c r="Q48" s="147">
        <v>280.7559</v>
      </c>
    </row>
    <row r="49" spans="1:18" s="2" customFormat="1" ht="15.95" customHeight="1" x14ac:dyDescent="0.25">
      <c r="A49" s="142" t="s">
        <v>46</v>
      </c>
      <c r="B49" s="146">
        <v>26431</v>
      </c>
      <c r="C49" s="147">
        <v>10730.5237</v>
      </c>
      <c r="D49" s="146">
        <v>11</v>
      </c>
      <c r="E49" s="147">
        <v>11530.625</v>
      </c>
      <c r="F49" s="146">
        <v>349</v>
      </c>
      <c r="G49" s="147">
        <v>6965.0573000000004</v>
      </c>
      <c r="H49" s="146">
        <v>414</v>
      </c>
      <c r="I49" s="147">
        <v>162980.48550000001</v>
      </c>
      <c r="J49" s="146">
        <v>2717</v>
      </c>
      <c r="K49" s="147">
        <v>44384.154999999999</v>
      </c>
      <c r="L49" s="146">
        <v>132384</v>
      </c>
      <c r="M49" s="147">
        <v>745.66430000000003</v>
      </c>
      <c r="N49" s="146">
        <v>55010</v>
      </c>
      <c r="O49" s="147">
        <v>422.54180000000002</v>
      </c>
      <c r="P49" s="146">
        <v>20539</v>
      </c>
      <c r="Q49" s="147">
        <v>141.24459999999999</v>
      </c>
    </row>
    <row r="50" spans="1:18" s="2" customFormat="1" ht="15.95" customHeight="1" x14ac:dyDescent="0.25">
      <c r="A50" s="142" t="s">
        <v>47</v>
      </c>
      <c r="B50" s="146">
        <v>22516</v>
      </c>
      <c r="C50" s="147">
        <v>20208.323100000001</v>
      </c>
      <c r="D50" s="146">
        <v>1165</v>
      </c>
      <c r="E50" s="147">
        <v>13372.509</v>
      </c>
      <c r="F50" s="146">
        <v>340</v>
      </c>
      <c r="G50" s="147">
        <v>14562.544099999999</v>
      </c>
      <c r="H50" s="146">
        <v>11</v>
      </c>
      <c r="I50" s="147">
        <v>83587.399999999994</v>
      </c>
      <c r="J50" s="146">
        <v>2342</v>
      </c>
      <c r="K50" s="147">
        <v>21299.079000000002</v>
      </c>
      <c r="L50" s="146">
        <v>150032</v>
      </c>
      <c r="M50" s="147">
        <v>953.92370000000005</v>
      </c>
      <c r="N50" s="146">
        <v>58431</v>
      </c>
      <c r="O50" s="147">
        <v>398.88119999999998</v>
      </c>
      <c r="P50" s="146">
        <v>86292</v>
      </c>
      <c r="Q50" s="147">
        <v>376.58659999999998</v>
      </c>
    </row>
    <row r="51" spans="1:18" s="2" customFormat="1" ht="15.95" customHeight="1" x14ac:dyDescent="0.25">
      <c r="A51" s="142" t="s">
        <v>48</v>
      </c>
      <c r="B51" s="146">
        <v>15016</v>
      </c>
      <c r="C51" s="147">
        <v>10983.4881</v>
      </c>
      <c r="D51" s="146">
        <v>376</v>
      </c>
      <c r="E51" s="147">
        <v>8567.6596000000009</v>
      </c>
      <c r="F51" s="146">
        <v>1031</v>
      </c>
      <c r="G51" s="147">
        <v>38885.363700000002</v>
      </c>
      <c r="H51" s="146">
        <v>205</v>
      </c>
      <c r="I51" s="147">
        <v>109698.39019999999</v>
      </c>
      <c r="J51" s="146">
        <v>1219</v>
      </c>
      <c r="K51" s="147">
        <v>38229.203399999999</v>
      </c>
      <c r="L51" s="146">
        <v>81736</v>
      </c>
      <c r="M51" s="147">
        <v>1010.0615</v>
      </c>
      <c r="N51" s="146">
        <v>24046</v>
      </c>
      <c r="O51" s="147">
        <v>501.98160000000001</v>
      </c>
      <c r="P51" s="146">
        <v>20076</v>
      </c>
      <c r="Q51" s="147">
        <v>188.32820000000001</v>
      </c>
    </row>
    <row r="52" spans="1:18" s="2" customFormat="1" ht="15.95" customHeight="1" x14ac:dyDescent="0.25">
      <c r="A52" s="142" t="s">
        <v>49</v>
      </c>
      <c r="B52" s="146">
        <v>15435</v>
      </c>
      <c r="C52" s="147">
        <v>18717.246800000001</v>
      </c>
      <c r="D52" s="146">
        <v>11</v>
      </c>
      <c r="E52" s="147">
        <v>14627.5</v>
      </c>
      <c r="F52" s="146">
        <v>1129</v>
      </c>
      <c r="G52" s="147">
        <v>9326.2276000000002</v>
      </c>
      <c r="H52" s="146">
        <v>276</v>
      </c>
      <c r="I52" s="147">
        <v>109353.21739999999</v>
      </c>
      <c r="J52" s="146">
        <v>1461</v>
      </c>
      <c r="K52" s="147">
        <v>25902.8001</v>
      </c>
      <c r="L52" s="146">
        <v>75689</v>
      </c>
      <c r="M52" s="147">
        <v>457.42169999999999</v>
      </c>
      <c r="N52" s="146">
        <v>41992</v>
      </c>
      <c r="O52" s="147">
        <v>249.8639</v>
      </c>
      <c r="P52" s="146">
        <v>28326</v>
      </c>
      <c r="Q52" s="147">
        <v>159.22479999999999</v>
      </c>
    </row>
    <row r="53" spans="1:18" s="2" customFormat="1" ht="15.95" customHeight="1" x14ac:dyDescent="0.25">
      <c r="A53" s="219" t="s">
        <v>50</v>
      </c>
      <c r="B53" s="146">
        <v>8255</v>
      </c>
      <c r="C53" s="147">
        <v>8832.2641999999996</v>
      </c>
      <c r="D53" s="146">
        <v>0</v>
      </c>
      <c r="E53" s="147" t="s">
        <v>124</v>
      </c>
      <c r="F53" s="146" t="s">
        <v>1491</v>
      </c>
      <c r="G53" s="147">
        <v>30653.540499999999</v>
      </c>
      <c r="H53" s="146">
        <v>15</v>
      </c>
      <c r="I53" s="147">
        <v>140825.73329999999</v>
      </c>
      <c r="J53" s="146">
        <v>122</v>
      </c>
      <c r="K53" s="147">
        <v>32661.450799999999</v>
      </c>
      <c r="L53" s="146">
        <v>50176</v>
      </c>
      <c r="M53" s="147">
        <v>866.50990000000002</v>
      </c>
      <c r="N53" s="146">
        <v>26365</v>
      </c>
      <c r="O53" s="147">
        <v>469.8843</v>
      </c>
      <c r="P53" s="146">
        <v>13499</v>
      </c>
      <c r="Q53" s="147" t="s">
        <v>1512</v>
      </c>
    </row>
    <row r="54" spans="1:18" s="110" customFormat="1" ht="31.5" customHeight="1" x14ac:dyDescent="0.25">
      <c r="A54" s="252" t="s">
        <v>283</v>
      </c>
      <c r="B54" s="252"/>
      <c r="C54" s="252"/>
      <c r="D54" s="252"/>
      <c r="E54" s="252"/>
      <c r="F54" s="252"/>
      <c r="G54" s="252"/>
      <c r="H54" s="252"/>
      <c r="I54" s="252"/>
      <c r="J54" s="252"/>
      <c r="K54" s="252"/>
      <c r="L54" s="252"/>
      <c r="M54" s="252"/>
      <c r="N54" s="252"/>
      <c r="O54" s="252"/>
      <c r="P54" s="252"/>
      <c r="Q54" s="252"/>
    </row>
    <row r="55" spans="1:18" s="2" customFormat="1" ht="15.95" customHeight="1" x14ac:dyDescent="0.25">
      <c r="A55" s="252" t="s">
        <v>68</v>
      </c>
      <c r="B55" s="252"/>
      <c r="C55" s="252"/>
      <c r="D55" s="252"/>
      <c r="E55" s="252"/>
      <c r="F55" s="252"/>
      <c r="G55" s="252"/>
      <c r="H55" s="252"/>
      <c r="I55" s="252"/>
      <c r="J55" s="252"/>
      <c r="K55" s="252"/>
      <c r="L55" s="252"/>
      <c r="M55" s="252"/>
      <c r="N55" s="252"/>
      <c r="O55" s="252"/>
      <c r="P55" s="252"/>
      <c r="Q55" s="252"/>
    </row>
    <row r="56" spans="1:18" ht="15.95" customHeight="1" x14ac:dyDescent="0.25">
      <c r="A56" s="252" t="s">
        <v>342</v>
      </c>
      <c r="B56" s="252"/>
      <c r="C56" s="252"/>
      <c r="D56" s="252"/>
      <c r="E56" s="252"/>
      <c r="F56" s="252"/>
      <c r="G56" s="252"/>
      <c r="H56" s="252"/>
      <c r="I56" s="252"/>
      <c r="J56" s="252"/>
      <c r="K56" s="252"/>
      <c r="L56" s="252"/>
      <c r="M56" s="252"/>
      <c r="N56" s="252"/>
      <c r="O56" s="252"/>
      <c r="P56" s="252"/>
      <c r="Q56" s="252"/>
    </row>
    <row r="57" spans="1:18" s="34" customFormat="1" ht="15.95" customHeight="1" x14ac:dyDescent="0.25">
      <c r="A57" s="252" t="s">
        <v>596</v>
      </c>
      <c r="B57" s="252"/>
      <c r="C57" s="252"/>
      <c r="D57" s="252"/>
      <c r="E57" s="252"/>
      <c r="F57" s="252"/>
      <c r="G57" s="252"/>
      <c r="H57" s="252"/>
      <c r="I57" s="252"/>
      <c r="J57" s="252"/>
      <c r="K57" s="252"/>
      <c r="L57" s="252"/>
      <c r="M57" s="252"/>
      <c r="N57" s="252"/>
      <c r="O57" s="252"/>
      <c r="P57" s="252"/>
      <c r="Q57" s="252"/>
    </row>
    <row r="58" spans="1:18" s="43" customFormat="1" ht="15.95" customHeight="1" x14ac:dyDescent="0.25">
      <c r="A58" s="252" t="s">
        <v>597</v>
      </c>
      <c r="B58" s="252"/>
      <c r="C58" s="252"/>
      <c r="D58" s="252"/>
      <c r="E58" s="252"/>
      <c r="F58" s="252"/>
      <c r="G58" s="252"/>
      <c r="H58" s="252"/>
      <c r="I58" s="252"/>
      <c r="J58" s="252"/>
      <c r="K58" s="252"/>
      <c r="L58" s="252"/>
      <c r="M58" s="252"/>
      <c r="N58" s="252"/>
      <c r="O58" s="252"/>
      <c r="P58" s="252"/>
      <c r="Q58" s="252"/>
      <c r="R58" s="37"/>
    </row>
    <row r="59" spans="1:18" s="34" customFormat="1" ht="15.95" customHeight="1" x14ac:dyDescent="0.25">
      <c r="A59" s="252" t="s">
        <v>598</v>
      </c>
      <c r="B59" s="252"/>
      <c r="C59" s="252"/>
      <c r="D59" s="252"/>
      <c r="E59" s="252"/>
      <c r="F59" s="252"/>
      <c r="G59" s="252"/>
      <c r="H59" s="252"/>
      <c r="I59" s="252"/>
      <c r="J59" s="252"/>
      <c r="K59" s="252"/>
      <c r="L59" s="252"/>
      <c r="M59" s="252"/>
      <c r="N59" s="252"/>
      <c r="O59" s="252"/>
      <c r="P59" s="252"/>
      <c r="Q59" s="252"/>
    </row>
    <row r="60" spans="1:18" s="133" customFormat="1" ht="15.95" customHeight="1" x14ac:dyDescent="0.25">
      <c r="A60" s="262" t="s">
        <v>538</v>
      </c>
      <c r="B60" s="262"/>
      <c r="C60" s="262"/>
      <c r="D60" s="262"/>
      <c r="E60" s="262"/>
      <c r="F60" s="262"/>
      <c r="G60" s="262"/>
      <c r="H60" s="262"/>
      <c r="I60" s="262"/>
      <c r="J60" s="262"/>
      <c r="K60" s="262"/>
      <c r="L60" s="262"/>
      <c r="M60" s="262"/>
      <c r="N60" s="262"/>
      <c r="O60" s="262"/>
      <c r="P60" s="262"/>
      <c r="Q60" s="262"/>
    </row>
    <row r="61" spans="1:18" s="43" customFormat="1" ht="15.95" customHeight="1" x14ac:dyDescent="0.25">
      <c r="A61" s="252" t="s">
        <v>599</v>
      </c>
      <c r="B61" s="252"/>
      <c r="C61" s="252"/>
      <c r="D61" s="252"/>
      <c r="E61" s="252"/>
      <c r="F61" s="252"/>
      <c r="G61" s="252"/>
      <c r="H61" s="252"/>
      <c r="I61" s="252"/>
      <c r="J61" s="252"/>
      <c r="K61" s="252"/>
      <c r="L61" s="252"/>
      <c r="M61" s="252"/>
      <c r="N61" s="252"/>
      <c r="O61" s="252"/>
      <c r="P61" s="252"/>
      <c r="Q61" s="252"/>
      <c r="R61" s="37"/>
    </row>
    <row r="62" spans="1:18" s="131" customFormat="1" ht="15.95" customHeight="1" x14ac:dyDescent="0.25">
      <c r="A62" s="252" t="s">
        <v>600</v>
      </c>
      <c r="B62" s="252"/>
      <c r="C62" s="252"/>
      <c r="D62" s="252"/>
      <c r="E62" s="252"/>
      <c r="F62" s="252"/>
      <c r="G62" s="252"/>
      <c r="H62" s="252"/>
      <c r="I62" s="252"/>
      <c r="J62" s="252"/>
      <c r="K62" s="252"/>
      <c r="L62" s="252"/>
      <c r="M62" s="252"/>
      <c r="N62" s="252"/>
      <c r="O62" s="252"/>
      <c r="P62" s="252"/>
      <c r="Q62" s="252"/>
    </row>
    <row r="63" spans="1:18" s="43" customFormat="1" ht="15.95" customHeight="1" x14ac:dyDescent="0.25">
      <c r="A63" s="252" t="s">
        <v>601</v>
      </c>
      <c r="B63" s="252"/>
      <c r="C63" s="252"/>
      <c r="D63" s="252"/>
      <c r="E63" s="252"/>
      <c r="F63" s="252"/>
      <c r="G63" s="252"/>
      <c r="H63" s="252"/>
      <c r="I63" s="252"/>
      <c r="J63" s="252"/>
      <c r="K63" s="252"/>
      <c r="L63" s="252"/>
      <c r="M63" s="252"/>
      <c r="N63" s="252"/>
      <c r="O63" s="252"/>
      <c r="P63" s="252"/>
      <c r="Q63" s="252"/>
      <c r="R63" s="37"/>
    </row>
    <row r="64" spans="1:18" s="102" customFormat="1" ht="15.95" customHeight="1" x14ac:dyDescent="0.25">
      <c r="A64" s="252" t="s">
        <v>602</v>
      </c>
      <c r="B64" s="252"/>
      <c r="C64" s="252"/>
      <c r="D64" s="252"/>
      <c r="E64" s="252"/>
      <c r="F64" s="252"/>
      <c r="G64" s="252"/>
      <c r="H64" s="252"/>
      <c r="I64" s="252"/>
      <c r="J64" s="252"/>
      <c r="K64" s="252"/>
      <c r="L64" s="252"/>
      <c r="M64" s="252"/>
      <c r="N64" s="252"/>
      <c r="O64" s="252"/>
      <c r="P64" s="252"/>
      <c r="Q64" s="252"/>
    </row>
    <row r="65" spans="1:17" s="34" customFormat="1" ht="15.95" customHeight="1" x14ac:dyDescent="0.25">
      <c r="A65" s="252" t="s">
        <v>603</v>
      </c>
      <c r="B65" s="252"/>
      <c r="C65" s="252"/>
      <c r="D65" s="252"/>
      <c r="E65" s="252"/>
      <c r="F65" s="252"/>
      <c r="G65" s="252"/>
      <c r="H65" s="252"/>
      <c r="I65" s="252"/>
      <c r="J65" s="252"/>
      <c r="K65" s="252"/>
      <c r="L65" s="252"/>
      <c r="M65" s="252"/>
      <c r="N65" s="252"/>
      <c r="O65" s="252"/>
      <c r="P65" s="252"/>
      <c r="Q65" s="252"/>
    </row>
    <row r="66" spans="1:17" s="43" customFormat="1" ht="15.95" customHeight="1" x14ac:dyDescent="0.25">
      <c r="A66" s="252" t="s">
        <v>604</v>
      </c>
      <c r="B66" s="252"/>
      <c r="C66" s="252"/>
      <c r="D66" s="252"/>
      <c r="E66" s="252"/>
      <c r="F66" s="252"/>
      <c r="G66" s="252"/>
      <c r="H66" s="252"/>
      <c r="I66" s="252"/>
      <c r="J66" s="252"/>
      <c r="K66" s="252"/>
      <c r="L66" s="252"/>
      <c r="M66" s="252"/>
      <c r="N66" s="252"/>
      <c r="O66" s="252"/>
      <c r="P66" s="252"/>
      <c r="Q66" s="252"/>
    </row>
    <row r="67" spans="1:17" ht="29.25" customHeight="1" x14ac:dyDescent="0.25">
      <c r="A67" s="252" t="s">
        <v>1014</v>
      </c>
      <c r="B67" s="252"/>
      <c r="C67" s="252"/>
      <c r="D67" s="252"/>
      <c r="E67" s="252"/>
      <c r="F67" s="252"/>
      <c r="G67" s="252"/>
      <c r="H67" s="252"/>
      <c r="I67" s="252"/>
      <c r="J67" s="252"/>
      <c r="K67" s="252"/>
      <c r="L67" s="252"/>
      <c r="M67" s="252"/>
      <c r="N67" s="252"/>
      <c r="O67" s="252"/>
      <c r="P67" s="252"/>
      <c r="Q67" s="252"/>
    </row>
    <row r="68" spans="1:17" s="34" customFormat="1" ht="15.95" customHeight="1" x14ac:dyDescent="0.25">
      <c r="A68" s="252" t="s">
        <v>605</v>
      </c>
      <c r="B68" s="252"/>
      <c r="C68" s="252"/>
      <c r="D68" s="252"/>
      <c r="E68" s="252"/>
      <c r="F68" s="252"/>
      <c r="G68" s="252"/>
      <c r="H68" s="252"/>
      <c r="I68" s="252"/>
      <c r="J68" s="252"/>
      <c r="K68" s="252"/>
      <c r="L68" s="252"/>
      <c r="M68" s="252"/>
      <c r="N68" s="252"/>
      <c r="O68" s="252"/>
      <c r="P68" s="252"/>
      <c r="Q68" s="252"/>
    </row>
    <row r="69" spans="1:17" s="34" customFormat="1" ht="27.75" customHeight="1" x14ac:dyDescent="0.25">
      <c r="A69" s="252" t="s">
        <v>1013</v>
      </c>
      <c r="B69" s="252"/>
      <c r="C69" s="252"/>
      <c r="D69" s="252"/>
      <c r="E69" s="252"/>
      <c r="F69" s="252"/>
      <c r="G69" s="252"/>
      <c r="H69" s="252"/>
      <c r="I69" s="252"/>
      <c r="J69" s="252"/>
      <c r="K69" s="252"/>
      <c r="L69" s="252"/>
      <c r="M69" s="252"/>
      <c r="N69" s="252"/>
      <c r="O69" s="252"/>
      <c r="P69" s="252"/>
      <c r="Q69" s="252"/>
    </row>
    <row r="70" spans="1:17" s="34" customFormat="1" ht="15.95" customHeight="1" x14ac:dyDescent="0.25">
      <c r="A70" s="252" t="s">
        <v>354</v>
      </c>
      <c r="B70" s="252"/>
      <c r="C70" s="252"/>
      <c r="D70" s="252"/>
      <c r="E70" s="252"/>
      <c r="F70" s="252"/>
      <c r="G70" s="252"/>
      <c r="H70" s="252"/>
      <c r="I70" s="252"/>
      <c r="J70" s="252"/>
      <c r="K70" s="252"/>
      <c r="L70" s="252"/>
      <c r="M70" s="252"/>
      <c r="N70" s="252"/>
      <c r="O70" s="252"/>
      <c r="P70" s="252"/>
      <c r="Q70" s="252"/>
    </row>
    <row r="71" spans="1:17" s="34" customFormat="1" ht="15.95" customHeight="1" x14ac:dyDescent="0.25">
      <c r="A71" s="252" t="s">
        <v>606</v>
      </c>
      <c r="B71" s="252"/>
      <c r="C71" s="252"/>
      <c r="D71" s="252"/>
      <c r="E71" s="252"/>
      <c r="F71" s="252"/>
      <c r="G71" s="252"/>
      <c r="H71" s="252"/>
      <c r="I71" s="252"/>
      <c r="J71" s="252"/>
      <c r="K71" s="252"/>
      <c r="L71" s="252"/>
      <c r="M71" s="252"/>
      <c r="N71" s="252"/>
      <c r="O71" s="252"/>
      <c r="P71" s="252"/>
      <c r="Q71" s="252"/>
    </row>
    <row r="72" spans="1:17" s="34" customFormat="1" ht="15.95" customHeight="1" x14ac:dyDescent="0.25">
      <c r="A72" s="252" t="s">
        <v>607</v>
      </c>
      <c r="B72" s="252"/>
      <c r="C72" s="252"/>
      <c r="D72" s="252"/>
      <c r="E72" s="252"/>
      <c r="F72" s="252"/>
      <c r="G72" s="252"/>
      <c r="H72" s="252"/>
      <c r="I72" s="252"/>
      <c r="J72" s="252"/>
      <c r="K72" s="252"/>
      <c r="L72" s="252"/>
      <c r="M72" s="252"/>
      <c r="N72" s="252"/>
      <c r="O72" s="252"/>
      <c r="P72" s="252"/>
      <c r="Q72" s="252"/>
    </row>
    <row r="73" spans="1:17" s="34" customFormat="1" ht="15.95" customHeight="1" x14ac:dyDescent="0.25">
      <c r="A73" s="252" t="s">
        <v>608</v>
      </c>
      <c r="B73" s="252"/>
      <c r="C73" s="252"/>
      <c r="D73" s="252"/>
      <c r="E73" s="252"/>
      <c r="F73" s="252"/>
      <c r="G73" s="252"/>
      <c r="H73" s="252"/>
      <c r="I73" s="252"/>
      <c r="J73" s="252"/>
      <c r="K73" s="252"/>
      <c r="L73" s="252"/>
      <c r="M73" s="252"/>
      <c r="N73" s="252"/>
      <c r="O73" s="252"/>
      <c r="P73" s="252"/>
      <c r="Q73" s="252"/>
    </row>
    <row r="74" spans="1:17" s="34" customFormat="1" ht="15.95" customHeight="1" x14ac:dyDescent="0.25">
      <c r="A74" s="252" t="s">
        <v>609</v>
      </c>
      <c r="B74" s="252"/>
      <c r="C74" s="252"/>
      <c r="D74" s="252"/>
      <c r="E74" s="252"/>
      <c r="F74" s="252"/>
      <c r="G74" s="252"/>
      <c r="H74" s="252"/>
      <c r="I74" s="252"/>
      <c r="J74" s="252"/>
      <c r="K74" s="252"/>
      <c r="L74" s="252"/>
      <c r="M74" s="252"/>
      <c r="N74" s="252"/>
      <c r="O74" s="252"/>
      <c r="P74" s="252"/>
      <c r="Q74" s="252"/>
    </row>
    <row r="75" spans="1:17" s="34" customFormat="1" ht="15.95" customHeight="1" x14ac:dyDescent="0.25">
      <c r="A75" s="252" t="s">
        <v>610</v>
      </c>
      <c r="B75" s="252"/>
      <c r="C75" s="252"/>
      <c r="D75" s="252"/>
      <c r="E75" s="252"/>
      <c r="F75" s="252"/>
      <c r="G75" s="252"/>
      <c r="H75" s="252"/>
      <c r="I75" s="252"/>
      <c r="J75" s="252"/>
      <c r="K75" s="252"/>
      <c r="L75" s="252"/>
      <c r="M75" s="252"/>
      <c r="N75" s="252"/>
      <c r="O75" s="252"/>
      <c r="P75" s="252"/>
      <c r="Q75" s="252"/>
    </row>
    <row r="76" spans="1:17" s="34" customFormat="1" ht="15.95" customHeight="1" x14ac:dyDescent="0.25">
      <c r="A76" s="252" t="s">
        <v>611</v>
      </c>
      <c r="B76" s="252"/>
      <c r="C76" s="252"/>
      <c r="D76" s="252"/>
      <c r="E76" s="252"/>
      <c r="F76" s="252"/>
      <c r="G76" s="252"/>
      <c r="H76" s="252"/>
      <c r="I76" s="252"/>
      <c r="J76" s="252"/>
      <c r="K76" s="252"/>
      <c r="L76" s="252"/>
      <c r="M76" s="252"/>
      <c r="N76" s="252"/>
      <c r="O76" s="252"/>
      <c r="P76" s="252"/>
      <c r="Q76" s="252"/>
    </row>
    <row r="77" spans="1:17" s="34" customFormat="1" ht="15.95" customHeight="1" x14ac:dyDescent="0.25">
      <c r="A77" s="252" t="s">
        <v>612</v>
      </c>
      <c r="B77" s="252"/>
      <c r="C77" s="252"/>
      <c r="D77" s="252"/>
      <c r="E77" s="252"/>
      <c r="F77" s="252"/>
      <c r="G77" s="252"/>
      <c r="H77" s="252"/>
      <c r="I77" s="252"/>
      <c r="J77" s="252"/>
      <c r="K77" s="252"/>
      <c r="L77" s="252"/>
      <c r="M77" s="252"/>
      <c r="N77" s="252"/>
      <c r="O77" s="252"/>
      <c r="P77" s="252"/>
      <c r="Q77" s="252"/>
    </row>
    <row r="78" spans="1:17" s="102" customFormat="1" ht="15.95" customHeight="1" x14ac:dyDescent="0.25">
      <c r="A78" s="252" t="s">
        <v>613</v>
      </c>
      <c r="B78" s="252"/>
      <c r="C78" s="252"/>
      <c r="D78" s="252"/>
      <c r="E78" s="252"/>
      <c r="F78" s="252"/>
      <c r="G78" s="252"/>
      <c r="H78" s="252"/>
      <c r="I78" s="252"/>
      <c r="J78" s="252"/>
      <c r="K78" s="252"/>
      <c r="L78" s="252"/>
      <c r="M78" s="252"/>
      <c r="N78" s="252"/>
      <c r="O78" s="252"/>
      <c r="P78" s="252"/>
      <c r="Q78" s="252"/>
    </row>
    <row r="79" spans="1:17" s="43" customFormat="1" ht="15.95" customHeight="1" x14ac:dyDescent="0.25">
      <c r="A79" s="252" t="s">
        <v>614</v>
      </c>
      <c r="B79" s="252"/>
      <c r="C79" s="252"/>
      <c r="D79" s="252"/>
      <c r="E79" s="252"/>
      <c r="F79" s="252"/>
      <c r="G79" s="252"/>
      <c r="H79" s="252"/>
      <c r="I79" s="252"/>
      <c r="J79" s="252"/>
      <c r="K79" s="252"/>
      <c r="L79" s="252"/>
      <c r="M79" s="252"/>
      <c r="N79" s="252"/>
      <c r="O79" s="252"/>
      <c r="P79" s="252"/>
      <c r="Q79" s="252"/>
    </row>
    <row r="80" spans="1:17" s="34" customFormat="1" ht="15.95" customHeight="1" x14ac:dyDescent="0.25">
      <c r="A80" s="252" t="s">
        <v>615</v>
      </c>
      <c r="B80" s="252"/>
      <c r="C80" s="252"/>
      <c r="D80" s="252"/>
      <c r="E80" s="252"/>
      <c r="F80" s="252"/>
      <c r="G80" s="252"/>
      <c r="H80" s="252"/>
      <c r="I80" s="252"/>
      <c r="J80" s="252"/>
      <c r="K80" s="252"/>
      <c r="L80" s="252"/>
      <c r="M80" s="252"/>
      <c r="N80" s="252"/>
      <c r="O80" s="252"/>
      <c r="P80" s="252"/>
      <c r="Q80" s="252"/>
    </row>
    <row r="81" spans="1:17" s="34" customFormat="1" ht="15.95" customHeight="1" x14ac:dyDescent="0.25">
      <c r="A81" s="252" t="s">
        <v>616</v>
      </c>
      <c r="B81" s="252"/>
      <c r="C81" s="252"/>
      <c r="D81" s="252"/>
      <c r="E81" s="252"/>
      <c r="F81" s="252"/>
      <c r="G81" s="252"/>
      <c r="H81" s="252"/>
      <c r="I81" s="252"/>
      <c r="J81" s="252"/>
      <c r="K81" s="252"/>
      <c r="L81" s="252"/>
      <c r="M81" s="252"/>
      <c r="N81" s="252"/>
      <c r="O81" s="252"/>
      <c r="P81" s="252"/>
      <c r="Q81" s="252"/>
    </row>
    <row r="82" spans="1:17" x14ac:dyDescent="0.25">
      <c r="A82" s="250" t="s">
        <v>2178</v>
      </c>
      <c r="B82" s="250"/>
      <c r="C82" s="250"/>
      <c r="D82" s="250"/>
      <c r="E82" s="250"/>
      <c r="F82" s="250"/>
      <c r="G82" s="250"/>
      <c r="H82" s="250"/>
      <c r="I82" s="250"/>
      <c r="J82" s="250"/>
      <c r="K82" s="250"/>
      <c r="L82" s="250"/>
      <c r="M82" s="250"/>
      <c r="N82" s="250"/>
      <c r="O82" s="250"/>
      <c r="P82" s="250"/>
      <c r="Q82" s="250"/>
    </row>
  </sheetData>
  <customSheetViews>
    <customSheetView guid="{BFACB3F3-90CF-4EF9-8D51-BA124C1BFB7B}" showPageBreaks="1">
      <pane xSplit="1" ySplit="3" topLeftCell="B31" activePane="bottomRight" state="frozen"/>
      <selection pane="bottomRight" activeCell="A35" sqref="A35"/>
      <pageMargins left="0.7" right="0.7" top="0.75" bottom="0.75" header="0.3" footer="0.3"/>
      <pageSetup scale="70" fitToHeight="3" orientation="landscape" r:id="rId1"/>
    </customSheetView>
    <customSheetView guid="{3F31A7A9-5B9F-480F-9EA3-D15495807176}" showPageBreaks="1">
      <pane xSplit="1" ySplit="3" topLeftCell="G46" activePane="bottomRight" state="frozen"/>
      <selection pane="bottomRight" activeCell="A2" sqref="A2"/>
      <pageMargins left="0.7" right="0.7" top="0.75" bottom="0.75" header="0.3" footer="0.3"/>
      <pageSetup scale="70" fitToHeight="3" orientation="landscape" r:id="rId2"/>
    </customSheetView>
    <customSheetView guid="{912574A5-9FBF-4034-938E-CE832A13C893}" showPageBreaks="1">
      <pane xSplit="1" ySplit="3" topLeftCell="B28" activePane="bottomRight" state="frozen"/>
      <selection pane="bottomRight" activeCell="Z50" sqref="Z50"/>
      <pageMargins left="0.7" right="0.7" top="0.75" bottom="0.75" header="0.3" footer="0.3"/>
      <pageSetup scale="70" fitToHeight="3"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70" fitToHeight="3" orientation="landscape" r:id="rId4"/>
    </customSheetView>
    <customSheetView guid="{7BD99692-FB88-462D-BC58-7E57D4819797}">
      <pane xSplit="1" ySplit="3" topLeftCell="B64" activePane="bottomRight" state="frozen"/>
      <selection pane="bottomRight" activeCell="A2" sqref="A2"/>
      <pageMargins left="0.7" right="0.7" top="0.75" bottom="0.75" header="0.3" footer="0.3"/>
      <pageSetup scale="70" fitToHeight="3" orientation="landscape" r:id="rId5"/>
    </customSheetView>
    <customSheetView guid="{5AC47A61-68AF-48B5-916E-E7F2F04FC700}" showPageBreaks="1">
      <pane xSplit="1" ySplit="3" topLeftCell="B28" activePane="bottomRight" state="frozen"/>
      <selection pane="bottomRight" activeCell="Z50" sqref="Z50"/>
      <pageMargins left="0.7" right="0.7" top="0.75" bottom="0.75" header="0.3" footer="0.3"/>
      <pageSetup scale="70" fitToHeight="3" orientation="landscape" r:id="rId6"/>
    </customSheetView>
    <customSheetView guid="{B22E9321-A5FD-4D05-AB48-8F1DBD3B6B81}" showPageBreaks="1">
      <pane xSplit="1" ySplit="3" topLeftCell="B49" activePane="bottomRight" state="frozen"/>
      <selection pane="bottomRight" activeCell="T59" sqref="T59"/>
      <pageMargins left="0.7" right="0.7" top="0.75" bottom="0.75" header="0.3" footer="0.3"/>
      <pageSetup scale="70" fitToHeight="3"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70" fitToHeight="3" orientation="landscape" r:id="rId8"/>
    </customSheetView>
    <customSheetView guid="{68A87C96-472D-4353-9DF6-45185E227C6A}" showPageBreaks="1">
      <pane xSplit="1" ySplit="3" topLeftCell="B4" activePane="bottomRight" state="frozen"/>
      <selection pane="bottomRight" activeCell="L81" sqref="L81"/>
      <pageMargins left="0.7" right="0.7" top="0.75" bottom="0.75" header="0.3" footer="0.3"/>
      <pageSetup scale="70" fitToHeight="3" orientation="landscape" r:id="rId9"/>
    </customSheetView>
  </customSheetViews>
  <mergeCells count="30">
    <mergeCell ref="A1:Q1"/>
    <mergeCell ref="A77:Q77"/>
    <mergeCell ref="A78:Q78"/>
    <mergeCell ref="A79:Q79"/>
    <mergeCell ref="A80:Q80"/>
    <mergeCell ref="A72:Q72"/>
    <mergeCell ref="A73:Q73"/>
    <mergeCell ref="A74:Q74"/>
    <mergeCell ref="A75:Q75"/>
    <mergeCell ref="A76:Q76"/>
    <mergeCell ref="A66:Q66"/>
    <mergeCell ref="A68:Q68"/>
    <mergeCell ref="A69:Q69"/>
    <mergeCell ref="A70:Q70"/>
    <mergeCell ref="A71:Q71"/>
    <mergeCell ref="A82:Q82"/>
    <mergeCell ref="A60:Q60"/>
    <mergeCell ref="A67:Q67"/>
    <mergeCell ref="A62:Q62"/>
    <mergeCell ref="A54:Q54"/>
    <mergeCell ref="A55:Q55"/>
    <mergeCell ref="A56:Q56"/>
    <mergeCell ref="A57:Q57"/>
    <mergeCell ref="A59:Q59"/>
    <mergeCell ref="A58:Q58"/>
    <mergeCell ref="A63:Q63"/>
    <mergeCell ref="A61:Q61"/>
    <mergeCell ref="A65:Q65"/>
    <mergeCell ref="A64:Q64"/>
    <mergeCell ref="A81:Q81"/>
  </mergeCells>
  <conditionalFormatting sqref="A3:Q53">
    <cfRule type="expression" dxfId="424" priority="73">
      <formula>(MOD(ROW(),2)=0)</formula>
    </cfRule>
  </conditionalFormatting>
  <pageMargins left="0.7" right="0.7" top="0.75" bottom="0.75" header="0.3" footer="0.3"/>
  <pageSetup scale="79" fitToHeight="3" orientation="landscape" r:id="rId10"/>
  <tableParts count="1">
    <tablePart r:id="rId1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Y86"/>
  <sheetViews>
    <sheetView zoomScaleNormal="100" zoomScaleSheetLayoutView="13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75" x14ac:dyDescent="0.25"/>
  <cols>
    <col min="1" max="1" width="12.140625" style="8" customWidth="1"/>
    <col min="2" max="2" width="8.7109375" style="10" customWidth="1"/>
    <col min="3" max="3" width="8.7109375" style="11" customWidth="1"/>
    <col min="4" max="4" width="8.7109375" style="10" customWidth="1"/>
    <col min="5" max="5" width="8.7109375" style="11" customWidth="1"/>
    <col min="6" max="6" width="8.7109375" style="10" customWidth="1"/>
    <col min="7" max="7" width="8.7109375" style="11" customWidth="1"/>
    <col min="8" max="8" width="8.7109375" style="10" customWidth="1"/>
    <col min="9" max="9" width="8.7109375" style="11" customWidth="1"/>
    <col min="10" max="10" width="8.7109375" style="10" customWidth="1"/>
    <col min="11" max="11" width="8.7109375" style="11" customWidth="1"/>
    <col min="12" max="12" width="9.7109375" style="10" customWidth="1"/>
    <col min="13" max="13" width="9.7109375" style="11" customWidth="1"/>
    <col min="14" max="14" width="8.7109375" style="32" customWidth="1"/>
    <col min="15" max="15" width="8.7109375" style="30" customWidth="1"/>
    <col min="16" max="16" width="8.7109375" style="32" customWidth="1"/>
    <col min="17" max="17" width="8.7109375" style="30" customWidth="1"/>
    <col min="18" max="18" width="9.140625" style="8"/>
    <col min="19" max="19" width="9.140625" style="15"/>
    <col min="20" max="20" width="9.140625" style="8"/>
    <col min="21" max="21" width="9.140625" style="15"/>
    <col min="22" max="22" width="9.140625" style="8"/>
    <col min="23" max="23" width="9.140625" style="15"/>
    <col min="24" max="24" width="9.140625" style="8"/>
    <col min="25" max="25" width="9.140625" style="15"/>
    <col min="26" max="16384" width="9.140625" style="8"/>
  </cols>
  <sheetData>
    <row r="1" spans="1:25" s="2" customFormat="1" ht="15.95" customHeight="1" x14ac:dyDescent="0.25">
      <c r="A1" s="253" t="s">
        <v>167</v>
      </c>
      <c r="B1" s="253"/>
      <c r="C1" s="253"/>
      <c r="D1" s="253"/>
      <c r="E1" s="253"/>
      <c r="F1" s="253"/>
      <c r="G1" s="253"/>
      <c r="H1" s="253"/>
      <c r="I1" s="253"/>
      <c r="J1" s="253"/>
      <c r="K1" s="253"/>
      <c r="L1" s="253"/>
      <c r="M1" s="253"/>
      <c r="N1" s="253"/>
      <c r="O1" s="253"/>
      <c r="P1" s="253"/>
      <c r="Q1" s="253"/>
      <c r="S1" s="13"/>
      <c r="U1" s="13"/>
      <c r="W1" s="13"/>
      <c r="Y1" s="13"/>
    </row>
    <row r="2" spans="1:25" s="6" customFormat="1" ht="110.25" customHeight="1" x14ac:dyDescent="0.25">
      <c r="A2" s="137" t="s">
        <v>0</v>
      </c>
      <c r="B2" s="138" t="s">
        <v>227</v>
      </c>
      <c r="C2" s="139" t="s">
        <v>617</v>
      </c>
      <c r="D2" s="138" t="s">
        <v>228</v>
      </c>
      <c r="E2" s="139" t="s">
        <v>618</v>
      </c>
      <c r="F2" s="138" t="s">
        <v>229</v>
      </c>
      <c r="G2" s="139" t="s">
        <v>619</v>
      </c>
      <c r="H2" s="138" t="s">
        <v>230</v>
      </c>
      <c r="I2" s="139" t="s">
        <v>620</v>
      </c>
      <c r="J2" s="138" t="s">
        <v>231</v>
      </c>
      <c r="K2" s="139" t="s">
        <v>621</v>
      </c>
      <c r="L2" s="138" t="s">
        <v>232</v>
      </c>
      <c r="M2" s="139" t="s">
        <v>622</v>
      </c>
      <c r="N2" s="138" t="s">
        <v>233</v>
      </c>
      <c r="O2" s="139" t="s">
        <v>623</v>
      </c>
      <c r="P2" s="138" t="s">
        <v>234</v>
      </c>
      <c r="Q2" s="139" t="s">
        <v>624</v>
      </c>
      <c r="S2" s="14"/>
      <c r="U2" s="14"/>
      <c r="W2" s="14"/>
      <c r="Y2" s="14"/>
    </row>
    <row r="3" spans="1:25" s="2" customFormat="1" ht="15.95" customHeight="1" x14ac:dyDescent="0.25">
      <c r="A3" s="142" t="s">
        <v>1</v>
      </c>
      <c r="B3" s="159">
        <v>333902</v>
      </c>
      <c r="C3" s="144" t="s">
        <v>1515</v>
      </c>
      <c r="D3" s="159">
        <v>216165</v>
      </c>
      <c r="E3" s="144">
        <v>396.39400000000001</v>
      </c>
      <c r="F3" s="159">
        <v>8802</v>
      </c>
      <c r="G3" s="144">
        <v>1718.0903000000001</v>
      </c>
      <c r="H3" s="159">
        <v>451483</v>
      </c>
      <c r="I3" s="144">
        <v>211.774</v>
      </c>
      <c r="J3" s="159">
        <v>550358</v>
      </c>
      <c r="K3" s="144">
        <v>912.63300000000004</v>
      </c>
      <c r="L3" s="159">
        <v>35596</v>
      </c>
      <c r="M3" s="144">
        <v>351.31990000000002</v>
      </c>
      <c r="N3" s="159">
        <v>0</v>
      </c>
      <c r="O3" s="144" t="s">
        <v>124</v>
      </c>
      <c r="P3" s="159">
        <v>29484</v>
      </c>
      <c r="Q3" s="144">
        <v>1664.5624</v>
      </c>
      <c r="S3" s="13"/>
      <c r="U3" s="13"/>
      <c r="W3" s="13"/>
      <c r="Y3" s="13"/>
    </row>
    <row r="4" spans="1:25" s="2" customFormat="1" ht="15.95" customHeight="1" x14ac:dyDescent="0.25">
      <c r="A4" s="142" t="s">
        <v>2</v>
      </c>
      <c r="B4" s="146">
        <v>42791</v>
      </c>
      <c r="C4" s="147">
        <v>1711.6362999999999</v>
      </c>
      <c r="D4" s="146">
        <v>39100</v>
      </c>
      <c r="E4" s="158">
        <v>2725.8166999999999</v>
      </c>
      <c r="F4" s="146">
        <v>273</v>
      </c>
      <c r="G4" s="147">
        <v>3867.4834999999998</v>
      </c>
      <c r="H4" s="146">
        <v>61102</v>
      </c>
      <c r="I4" s="147">
        <v>763.26260000000002</v>
      </c>
      <c r="J4" s="146">
        <v>72723</v>
      </c>
      <c r="K4" s="147">
        <v>1124.5599</v>
      </c>
      <c r="L4" s="146">
        <v>21177</v>
      </c>
      <c r="M4" s="158">
        <v>2670.1143999999999</v>
      </c>
      <c r="N4" s="146">
        <v>2072</v>
      </c>
      <c r="O4" s="147">
        <v>20268.5082</v>
      </c>
      <c r="P4" s="146">
        <v>3591</v>
      </c>
      <c r="Q4" s="147">
        <v>1663.3965000000001</v>
      </c>
      <c r="S4" s="13"/>
      <c r="U4" s="13"/>
      <c r="W4" s="13"/>
      <c r="Y4" s="13"/>
    </row>
    <row r="5" spans="1:25" s="2" customFormat="1" ht="15.95" customHeight="1" x14ac:dyDescent="0.25">
      <c r="A5" s="142" t="s">
        <v>3</v>
      </c>
      <c r="B5" s="146">
        <v>65160</v>
      </c>
      <c r="C5" s="158">
        <v>7495.5491000000002</v>
      </c>
      <c r="D5" s="146">
        <v>953</v>
      </c>
      <c r="E5" s="147">
        <v>608.58450000000005</v>
      </c>
      <c r="F5" s="146">
        <v>141</v>
      </c>
      <c r="G5" s="147">
        <v>1857.1488999999999</v>
      </c>
      <c r="H5" s="146">
        <v>16029</v>
      </c>
      <c r="I5" s="158">
        <v>4159.7227000000003</v>
      </c>
      <c r="J5" s="146">
        <v>7442</v>
      </c>
      <c r="K5" s="147">
        <v>652.40840000000003</v>
      </c>
      <c r="L5" s="146">
        <v>14019</v>
      </c>
      <c r="M5" s="147">
        <v>1297.4576999999999</v>
      </c>
      <c r="N5" s="146">
        <v>0</v>
      </c>
      <c r="O5" s="147" t="s">
        <v>124</v>
      </c>
      <c r="P5" s="146">
        <v>0</v>
      </c>
      <c r="Q5" s="147" t="s">
        <v>124</v>
      </c>
      <c r="S5" s="13"/>
      <c r="U5" s="13"/>
      <c r="W5" s="13"/>
      <c r="Y5" s="13"/>
    </row>
    <row r="6" spans="1:25" s="2" customFormat="1" ht="15.95" customHeight="1" x14ac:dyDescent="0.25">
      <c r="A6" s="142" t="s">
        <v>4</v>
      </c>
      <c r="B6" s="146">
        <v>230688</v>
      </c>
      <c r="C6" s="147">
        <v>228.0454</v>
      </c>
      <c r="D6" s="146">
        <v>345555</v>
      </c>
      <c r="E6" s="147">
        <v>689.15599999999995</v>
      </c>
      <c r="F6" s="146">
        <v>4020</v>
      </c>
      <c r="G6" s="147">
        <v>2401.9504999999999</v>
      </c>
      <c r="H6" s="146">
        <v>310568</v>
      </c>
      <c r="I6" s="147">
        <v>284.32709999999997</v>
      </c>
      <c r="J6" s="146">
        <v>413806</v>
      </c>
      <c r="K6" s="147">
        <v>731.52650000000006</v>
      </c>
      <c r="L6" s="146">
        <v>26101</v>
      </c>
      <c r="M6" s="147">
        <v>1004.7576</v>
      </c>
      <c r="N6" s="146">
        <v>3392</v>
      </c>
      <c r="O6" s="147">
        <v>5685.4513999999999</v>
      </c>
      <c r="P6" s="146">
        <v>5326</v>
      </c>
      <c r="Q6" s="147">
        <v>338.01760000000002</v>
      </c>
      <c r="S6" s="13"/>
      <c r="U6" s="13"/>
      <c r="W6" s="13"/>
      <c r="Y6" s="13"/>
    </row>
    <row r="7" spans="1:25" s="2" customFormat="1" ht="15.95" customHeight="1" x14ac:dyDescent="0.25">
      <c r="A7" s="142" t="s">
        <v>5</v>
      </c>
      <c r="B7" s="146">
        <v>401238</v>
      </c>
      <c r="C7" s="147">
        <v>433.99639999999999</v>
      </c>
      <c r="D7" s="146">
        <v>521599</v>
      </c>
      <c r="E7" s="147">
        <v>998.37869999999998</v>
      </c>
      <c r="F7" s="146">
        <v>11874</v>
      </c>
      <c r="G7" s="147" t="s">
        <v>1528</v>
      </c>
      <c r="H7" s="146">
        <v>661449</v>
      </c>
      <c r="I7" s="147">
        <v>307.36439999999999</v>
      </c>
      <c r="J7" s="146">
        <v>662032</v>
      </c>
      <c r="K7" s="147">
        <v>2084.373</v>
      </c>
      <c r="L7" s="146" t="s">
        <v>1546</v>
      </c>
      <c r="M7" s="147">
        <v>921.43460000000005</v>
      </c>
      <c r="N7" s="146" t="s">
        <v>1555</v>
      </c>
      <c r="O7" s="147">
        <v>11009.4575</v>
      </c>
      <c r="P7" s="146" t="s">
        <v>1561</v>
      </c>
      <c r="Q7" s="147">
        <v>1540.0706</v>
      </c>
      <c r="S7" s="13"/>
      <c r="U7" s="13"/>
      <c r="W7" s="13"/>
      <c r="Y7" s="13"/>
    </row>
    <row r="8" spans="1:25" s="2" customFormat="1" ht="15.95" customHeight="1" x14ac:dyDescent="0.25">
      <c r="A8" s="142" t="s">
        <v>625</v>
      </c>
      <c r="B8" s="146">
        <v>205883</v>
      </c>
      <c r="C8" s="147">
        <v>792.45389999999998</v>
      </c>
      <c r="D8" s="146">
        <v>265062</v>
      </c>
      <c r="E8" s="147">
        <v>474.84519999999998</v>
      </c>
      <c r="F8" s="146">
        <v>7464</v>
      </c>
      <c r="G8" s="158">
        <v>15656.898300000001</v>
      </c>
      <c r="H8" s="146">
        <v>287760</v>
      </c>
      <c r="I8" s="147">
        <v>453.93299999999999</v>
      </c>
      <c r="J8" s="146">
        <v>312151</v>
      </c>
      <c r="K8" s="147">
        <v>1022.3543</v>
      </c>
      <c r="L8" s="146">
        <v>24108</v>
      </c>
      <c r="M8" s="147">
        <v>306.86009999999999</v>
      </c>
      <c r="N8" s="146">
        <v>0</v>
      </c>
      <c r="O8" s="147" t="s">
        <v>124</v>
      </c>
      <c r="P8" s="146">
        <v>6127</v>
      </c>
      <c r="Q8" s="147">
        <v>954.71029999999996</v>
      </c>
      <c r="S8" s="13"/>
      <c r="U8" s="13"/>
      <c r="W8" s="13"/>
      <c r="Y8" s="13"/>
    </row>
    <row r="9" spans="1:25" s="2" customFormat="1" ht="15.95" customHeight="1" x14ac:dyDescent="0.25">
      <c r="A9" s="142" t="s">
        <v>70</v>
      </c>
      <c r="B9" s="146">
        <v>93731</v>
      </c>
      <c r="C9" s="147">
        <v>1440.1992</v>
      </c>
      <c r="D9" s="146">
        <v>52418</v>
      </c>
      <c r="E9" s="147">
        <v>1013.3054</v>
      </c>
      <c r="F9" s="146">
        <v>8874</v>
      </c>
      <c r="G9" s="147">
        <v>5011.1049999999996</v>
      </c>
      <c r="H9" s="146">
        <v>107913</v>
      </c>
      <c r="I9" s="147">
        <v>799.58540000000005</v>
      </c>
      <c r="J9" s="146">
        <v>107838</v>
      </c>
      <c r="K9" s="147">
        <v>3147.0376000000001</v>
      </c>
      <c r="L9" s="146">
        <v>24634</v>
      </c>
      <c r="M9" s="147">
        <v>585.83069999999998</v>
      </c>
      <c r="N9" s="146">
        <v>861</v>
      </c>
      <c r="O9" s="147">
        <v>20731.480800000001</v>
      </c>
      <c r="P9" s="146">
        <v>6097</v>
      </c>
      <c r="Q9" s="147">
        <v>1341.8300999999999</v>
      </c>
      <c r="S9" s="13"/>
      <c r="U9" s="13"/>
      <c r="W9" s="13"/>
      <c r="Y9" s="13"/>
    </row>
    <row r="10" spans="1:25" s="2" customFormat="1" ht="15.95" customHeight="1" x14ac:dyDescent="0.25">
      <c r="A10" s="142" t="s">
        <v>8</v>
      </c>
      <c r="B10" s="146">
        <v>3415</v>
      </c>
      <c r="C10" s="147">
        <v>1656.7107000000001</v>
      </c>
      <c r="D10" s="146">
        <v>1188</v>
      </c>
      <c r="E10" s="147">
        <v>952.98739999999998</v>
      </c>
      <c r="F10" s="146">
        <v>232</v>
      </c>
      <c r="G10" s="147">
        <v>4810.6336000000001</v>
      </c>
      <c r="H10" s="146">
        <v>5575</v>
      </c>
      <c r="I10" s="147">
        <v>684.33960000000002</v>
      </c>
      <c r="J10" s="146">
        <v>6477</v>
      </c>
      <c r="K10" s="147">
        <v>2512.9432999999999</v>
      </c>
      <c r="L10" s="146">
        <v>872</v>
      </c>
      <c r="M10" s="147">
        <v>265.7122</v>
      </c>
      <c r="N10" s="146">
        <v>0</v>
      </c>
      <c r="O10" s="147" t="s">
        <v>124</v>
      </c>
      <c r="P10" s="146">
        <v>0</v>
      </c>
      <c r="Q10" s="147" t="s">
        <v>124</v>
      </c>
      <c r="S10" s="13"/>
      <c r="U10" s="13"/>
      <c r="W10" s="13"/>
      <c r="Y10" s="13"/>
    </row>
    <row r="11" spans="1:25" s="2" customFormat="1" ht="15.95" customHeight="1" x14ac:dyDescent="0.25">
      <c r="A11" s="142" t="s">
        <v>54</v>
      </c>
      <c r="B11" s="146">
        <v>17178</v>
      </c>
      <c r="C11" s="147">
        <v>767.46130000000005</v>
      </c>
      <c r="D11" s="146">
        <v>9122</v>
      </c>
      <c r="E11" s="147">
        <v>1343.6887999999999</v>
      </c>
      <c r="F11" s="146">
        <v>2826</v>
      </c>
      <c r="G11" s="147" t="s">
        <v>1529</v>
      </c>
      <c r="H11" s="146">
        <v>18183</v>
      </c>
      <c r="I11" s="147">
        <v>716.52149999999995</v>
      </c>
      <c r="J11" s="146">
        <v>20201</v>
      </c>
      <c r="K11" s="158">
        <v>3903.7896999999998</v>
      </c>
      <c r="L11" s="146">
        <v>5926</v>
      </c>
      <c r="M11" s="147">
        <v>711.91060000000004</v>
      </c>
      <c r="N11" s="146">
        <v>2673</v>
      </c>
      <c r="O11" s="147" t="s">
        <v>1557</v>
      </c>
      <c r="P11" s="146">
        <v>0</v>
      </c>
      <c r="Q11" s="147" t="s">
        <v>124</v>
      </c>
      <c r="S11" s="13"/>
      <c r="U11" s="13"/>
      <c r="W11" s="13"/>
      <c r="Y11" s="13"/>
    </row>
    <row r="12" spans="1:25" s="2" customFormat="1" ht="15.95" customHeight="1" x14ac:dyDescent="0.25">
      <c r="A12" s="142" t="s">
        <v>9</v>
      </c>
      <c r="B12" s="146">
        <v>623785</v>
      </c>
      <c r="C12" s="147">
        <v>733.5675</v>
      </c>
      <c r="D12" s="146">
        <v>406974</v>
      </c>
      <c r="E12" s="147">
        <v>467.29820000000001</v>
      </c>
      <c r="F12" s="146">
        <v>8815</v>
      </c>
      <c r="G12" s="158">
        <v>19608.043799999999</v>
      </c>
      <c r="H12" s="146">
        <v>926804</v>
      </c>
      <c r="I12" s="147">
        <v>373.7011</v>
      </c>
      <c r="J12" s="146">
        <v>893821</v>
      </c>
      <c r="K12" s="147">
        <v>1271.1325999999999</v>
      </c>
      <c r="L12" s="146">
        <v>76423</v>
      </c>
      <c r="M12" s="147">
        <v>346.75319999999999</v>
      </c>
      <c r="N12" s="146">
        <v>0</v>
      </c>
      <c r="O12" s="147" t="s">
        <v>124</v>
      </c>
      <c r="P12" s="146" t="s">
        <v>1562</v>
      </c>
      <c r="Q12" s="147" t="s">
        <v>1570</v>
      </c>
      <c r="S12" s="23"/>
      <c r="U12" s="13"/>
      <c r="W12" s="13"/>
      <c r="Y12" s="13"/>
    </row>
    <row r="13" spans="1:25" s="2" customFormat="1" ht="15.95" customHeight="1" x14ac:dyDescent="0.25">
      <c r="A13" s="142" t="s">
        <v>10</v>
      </c>
      <c r="B13" s="146">
        <v>116568</v>
      </c>
      <c r="C13" s="147" t="s">
        <v>1516</v>
      </c>
      <c r="D13" s="146">
        <v>73568</v>
      </c>
      <c r="E13" s="147">
        <v>513.90309999999999</v>
      </c>
      <c r="F13" s="146">
        <v>5431</v>
      </c>
      <c r="G13" s="147">
        <v>896.05909999999994</v>
      </c>
      <c r="H13" s="146">
        <v>158779</v>
      </c>
      <c r="I13" s="147">
        <v>837.77880000000005</v>
      </c>
      <c r="J13" s="146">
        <v>174922</v>
      </c>
      <c r="K13" s="147">
        <v>2593.9908999999998</v>
      </c>
      <c r="L13" s="146">
        <v>31086</v>
      </c>
      <c r="M13" s="147">
        <v>767.75109999999995</v>
      </c>
      <c r="N13" s="146">
        <v>0</v>
      </c>
      <c r="O13" s="147" t="s">
        <v>124</v>
      </c>
      <c r="P13" s="146" t="s">
        <v>1563</v>
      </c>
      <c r="Q13" s="147">
        <v>811.73030000000006</v>
      </c>
      <c r="S13" s="22"/>
      <c r="U13" s="13"/>
      <c r="W13" s="13"/>
      <c r="Y13" s="13"/>
    </row>
    <row r="14" spans="1:25" s="2" customFormat="1" ht="15.95" customHeight="1" x14ac:dyDescent="0.25">
      <c r="A14" s="142" t="s">
        <v>11</v>
      </c>
      <c r="B14" s="146">
        <v>685</v>
      </c>
      <c r="C14" s="147">
        <v>797.17660000000001</v>
      </c>
      <c r="D14" s="146">
        <v>354</v>
      </c>
      <c r="E14" s="147">
        <v>369.79379999999998</v>
      </c>
      <c r="F14" s="146">
        <v>11</v>
      </c>
      <c r="G14" s="147">
        <v>78</v>
      </c>
      <c r="H14" s="146">
        <v>725</v>
      </c>
      <c r="I14" s="147">
        <v>100.94759999999999</v>
      </c>
      <c r="J14" s="146">
        <v>47</v>
      </c>
      <c r="K14" s="158">
        <v>5331.7871999999998</v>
      </c>
      <c r="L14" s="146">
        <v>182</v>
      </c>
      <c r="M14" s="147">
        <v>568.08789999999999</v>
      </c>
      <c r="N14" s="146">
        <v>0</v>
      </c>
      <c r="O14" s="147" t="s">
        <v>124</v>
      </c>
      <c r="P14" s="146">
        <v>0</v>
      </c>
      <c r="Q14" s="147" t="s">
        <v>124</v>
      </c>
      <c r="S14" s="13"/>
      <c r="U14" s="13"/>
      <c r="W14" s="13"/>
      <c r="Y14" s="13"/>
    </row>
    <row r="15" spans="1:25" s="2" customFormat="1" ht="15.95" customHeight="1" x14ac:dyDescent="0.25">
      <c r="A15" s="142" t="s">
        <v>365</v>
      </c>
      <c r="B15" s="146">
        <v>0</v>
      </c>
      <c r="C15" s="147" t="s">
        <v>124</v>
      </c>
      <c r="D15" s="146">
        <v>0</v>
      </c>
      <c r="E15" s="147" t="s">
        <v>124</v>
      </c>
      <c r="F15" s="146">
        <v>0</v>
      </c>
      <c r="G15" s="147" t="s">
        <v>124</v>
      </c>
      <c r="H15" s="146">
        <v>0</v>
      </c>
      <c r="I15" s="147" t="s">
        <v>124</v>
      </c>
      <c r="J15" s="146">
        <v>144180</v>
      </c>
      <c r="K15" s="147">
        <v>873.57470000000001</v>
      </c>
      <c r="L15" s="146">
        <v>0</v>
      </c>
      <c r="M15" s="147" t="s">
        <v>124</v>
      </c>
      <c r="N15" s="146">
        <v>0</v>
      </c>
      <c r="O15" s="147" t="s">
        <v>124</v>
      </c>
      <c r="P15" s="146">
        <v>0</v>
      </c>
      <c r="Q15" s="147" t="s">
        <v>124</v>
      </c>
      <c r="S15" s="13"/>
      <c r="U15" s="13"/>
      <c r="W15" s="13"/>
      <c r="Y15" s="13"/>
    </row>
    <row r="16" spans="1:25" s="2" customFormat="1" ht="15.95" customHeight="1" x14ac:dyDescent="0.25">
      <c r="A16" s="142" t="s">
        <v>13</v>
      </c>
      <c r="B16" s="146">
        <v>752410</v>
      </c>
      <c r="C16" s="147">
        <v>568.26930000000004</v>
      </c>
      <c r="D16" s="146">
        <v>618378</v>
      </c>
      <c r="E16" s="147">
        <v>422.52710000000002</v>
      </c>
      <c r="F16" s="146">
        <v>11245</v>
      </c>
      <c r="G16" s="147">
        <v>4404.4094999999998</v>
      </c>
      <c r="H16" s="146">
        <v>1307260</v>
      </c>
      <c r="I16" s="147">
        <v>237.32650000000001</v>
      </c>
      <c r="J16" s="146">
        <v>1553433</v>
      </c>
      <c r="K16" s="147">
        <v>780.08190000000002</v>
      </c>
      <c r="L16" s="146">
        <v>134539</v>
      </c>
      <c r="M16" s="147">
        <v>464.22460000000001</v>
      </c>
      <c r="N16" s="146">
        <v>10352</v>
      </c>
      <c r="O16" s="147">
        <v>12514.057000000001</v>
      </c>
      <c r="P16" s="146">
        <v>781834</v>
      </c>
      <c r="Q16" s="147">
        <v>139.43690000000001</v>
      </c>
      <c r="S16" s="13"/>
      <c r="U16" s="13"/>
      <c r="W16" s="13"/>
      <c r="Y16" s="13"/>
    </row>
    <row r="17" spans="1:25" s="2" customFormat="1" ht="15.95" customHeight="1" x14ac:dyDescent="0.25">
      <c r="A17" s="142" t="s">
        <v>14</v>
      </c>
      <c r="B17" s="146">
        <v>65187</v>
      </c>
      <c r="C17" s="147" t="s">
        <v>1517</v>
      </c>
      <c r="D17" s="146">
        <v>63761</v>
      </c>
      <c r="E17" s="147">
        <v>1671.1656</v>
      </c>
      <c r="F17" s="146">
        <v>5637</v>
      </c>
      <c r="G17" s="158">
        <v>16958.653699999999</v>
      </c>
      <c r="H17" s="146">
        <v>85124</v>
      </c>
      <c r="I17" s="147" t="s">
        <v>1540</v>
      </c>
      <c r="J17" s="146">
        <v>85977</v>
      </c>
      <c r="K17" s="147">
        <v>3662.8074999999999</v>
      </c>
      <c r="L17" s="146">
        <v>27711</v>
      </c>
      <c r="M17" s="147">
        <v>746.85440000000006</v>
      </c>
      <c r="N17" s="146">
        <v>0</v>
      </c>
      <c r="O17" s="147" t="s">
        <v>124</v>
      </c>
      <c r="P17" s="146">
        <v>1216</v>
      </c>
      <c r="Q17" s="147">
        <v>801.53620000000001</v>
      </c>
      <c r="S17" s="13"/>
      <c r="U17" s="13"/>
      <c r="W17" s="13"/>
      <c r="Y17" s="13"/>
    </row>
    <row r="18" spans="1:25" s="2" customFormat="1" ht="15.95" customHeight="1" x14ac:dyDescent="0.25">
      <c r="A18" s="142" t="s">
        <v>15</v>
      </c>
      <c r="B18" s="146">
        <v>180293</v>
      </c>
      <c r="C18" s="147">
        <v>767.54650000000004</v>
      </c>
      <c r="D18" s="146">
        <v>109303</v>
      </c>
      <c r="E18" s="147">
        <v>489.89580000000001</v>
      </c>
      <c r="F18" s="146">
        <v>16972</v>
      </c>
      <c r="G18" s="147">
        <v>2410.9684999999999</v>
      </c>
      <c r="H18" s="146">
        <v>247799</v>
      </c>
      <c r="I18" s="147">
        <v>398.27850000000001</v>
      </c>
      <c r="J18" s="146">
        <v>288736</v>
      </c>
      <c r="K18" s="147">
        <v>785.02279999999996</v>
      </c>
      <c r="L18" s="146" t="s">
        <v>1547</v>
      </c>
      <c r="M18" s="147" t="s">
        <v>1551</v>
      </c>
      <c r="N18" s="146">
        <v>0</v>
      </c>
      <c r="O18" s="147" t="s">
        <v>124</v>
      </c>
      <c r="P18" s="146">
        <v>6715</v>
      </c>
      <c r="Q18" s="158">
        <v>3422.127</v>
      </c>
      <c r="S18" s="13"/>
      <c r="U18" s="13"/>
      <c r="W18" s="13"/>
      <c r="Y18" s="13"/>
    </row>
    <row r="19" spans="1:25" s="2" customFormat="1" ht="15.95" customHeight="1" x14ac:dyDescent="0.25">
      <c r="A19" s="142" t="s">
        <v>408</v>
      </c>
      <c r="B19" s="143">
        <v>27275</v>
      </c>
      <c r="C19" s="144">
        <v>694.86689999999999</v>
      </c>
      <c r="D19" s="143">
        <v>25087</v>
      </c>
      <c r="E19" s="144">
        <v>313.10239999999999</v>
      </c>
      <c r="F19" s="143">
        <v>1080</v>
      </c>
      <c r="G19" s="144">
        <v>1537.7556</v>
      </c>
      <c r="H19" s="143">
        <v>42065</v>
      </c>
      <c r="I19" s="144">
        <v>399.83120000000002</v>
      </c>
      <c r="J19" s="143">
        <v>53755</v>
      </c>
      <c r="K19" s="144">
        <v>2236.9838</v>
      </c>
      <c r="L19" s="143">
        <v>4966</v>
      </c>
      <c r="M19" s="144">
        <v>486.63189999999997</v>
      </c>
      <c r="N19" s="143">
        <v>39</v>
      </c>
      <c r="O19" s="144">
        <v>1204.4872</v>
      </c>
      <c r="P19" s="143">
        <v>8117</v>
      </c>
      <c r="Q19" s="144">
        <v>1037.5065999999999</v>
      </c>
      <c r="S19" s="13"/>
      <c r="U19" s="13"/>
      <c r="W19" s="13"/>
      <c r="Y19" s="13"/>
    </row>
    <row r="20" spans="1:25" s="2" customFormat="1" ht="15.95" customHeight="1" x14ac:dyDescent="0.25">
      <c r="A20" s="142" t="s">
        <v>499</v>
      </c>
      <c r="B20" s="146" t="s">
        <v>1513</v>
      </c>
      <c r="C20" s="147" t="s">
        <v>1518</v>
      </c>
      <c r="D20" s="146" t="s">
        <v>1521</v>
      </c>
      <c r="E20" s="147">
        <v>661.99369999999999</v>
      </c>
      <c r="F20" s="146" t="s">
        <v>1523</v>
      </c>
      <c r="G20" s="147" t="s">
        <v>1530</v>
      </c>
      <c r="H20" s="146" t="s">
        <v>1538</v>
      </c>
      <c r="I20" s="147">
        <v>651.50490000000002</v>
      </c>
      <c r="J20" s="146" t="s">
        <v>1543</v>
      </c>
      <c r="K20" s="147">
        <v>1257.2182</v>
      </c>
      <c r="L20" s="146" t="s">
        <v>1548</v>
      </c>
      <c r="M20" s="147">
        <v>634.18420000000003</v>
      </c>
      <c r="N20" s="146">
        <v>0</v>
      </c>
      <c r="O20" s="147" t="s">
        <v>124</v>
      </c>
      <c r="P20" s="146" t="s">
        <v>1564</v>
      </c>
      <c r="Q20" s="147">
        <v>1160.4449</v>
      </c>
      <c r="S20" s="13"/>
      <c r="U20" s="13"/>
      <c r="W20" s="13"/>
      <c r="Y20" s="13"/>
    </row>
    <row r="21" spans="1:25" s="2" customFormat="1" ht="15.95" customHeight="1" x14ac:dyDescent="0.25">
      <c r="A21" s="142" t="s">
        <v>18</v>
      </c>
      <c r="B21" s="146">
        <v>488714</v>
      </c>
      <c r="C21" s="147">
        <v>450.82729999999998</v>
      </c>
      <c r="D21" s="146">
        <v>202563</v>
      </c>
      <c r="E21" s="147">
        <v>442.67899999999997</v>
      </c>
      <c r="F21" s="146">
        <v>10212</v>
      </c>
      <c r="G21" s="147">
        <v>3668.8548000000001</v>
      </c>
      <c r="H21" s="146">
        <v>647443</v>
      </c>
      <c r="I21" s="147">
        <v>323.95710000000003</v>
      </c>
      <c r="J21" s="146">
        <v>799153</v>
      </c>
      <c r="K21" s="147">
        <v>1128.4729</v>
      </c>
      <c r="L21" s="146">
        <v>82865</v>
      </c>
      <c r="M21" s="147">
        <v>611.49900000000002</v>
      </c>
      <c r="N21" s="146">
        <v>7789</v>
      </c>
      <c r="O21" s="147">
        <v>10003.5825</v>
      </c>
      <c r="P21" s="146">
        <v>15154</v>
      </c>
      <c r="Q21" s="147">
        <v>1063.2928999999999</v>
      </c>
      <c r="S21" s="13"/>
      <c r="U21" s="13"/>
      <c r="W21" s="13"/>
      <c r="Y21" s="13"/>
    </row>
    <row r="22" spans="1:25" s="2" customFormat="1" ht="15.95" customHeight="1" x14ac:dyDescent="0.25">
      <c r="A22" s="142" t="s">
        <v>500</v>
      </c>
      <c r="B22" s="146">
        <v>3961</v>
      </c>
      <c r="C22" s="147">
        <v>1062.0856000000001</v>
      </c>
      <c r="D22" s="146">
        <v>80098</v>
      </c>
      <c r="E22" s="147">
        <v>614.09469999999999</v>
      </c>
      <c r="F22" s="146">
        <v>2169</v>
      </c>
      <c r="G22" s="147">
        <v>2150.2273</v>
      </c>
      <c r="H22" s="146">
        <v>125886</v>
      </c>
      <c r="I22" s="147">
        <v>215.10740000000001</v>
      </c>
      <c r="J22" s="146">
        <v>203302</v>
      </c>
      <c r="K22" s="147">
        <v>998.86289999999997</v>
      </c>
      <c r="L22" s="146">
        <v>37595</v>
      </c>
      <c r="M22" s="147">
        <v>741.99040000000002</v>
      </c>
      <c r="N22" s="146">
        <v>949</v>
      </c>
      <c r="O22" s="147">
        <v>5997.0515999999998</v>
      </c>
      <c r="P22" s="146">
        <v>15892</v>
      </c>
      <c r="Q22" s="147">
        <v>2271.2842999999998</v>
      </c>
      <c r="S22" s="13"/>
      <c r="U22" s="13"/>
      <c r="W22" s="13"/>
      <c r="Y22" s="13"/>
    </row>
    <row r="23" spans="1:25" s="2" customFormat="1" ht="15.95" customHeight="1" x14ac:dyDescent="0.25">
      <c r="A23" s="142" t="s">
        <v>20</v>
      </c>
      <c r="B23" s="146">
        <v>13042</v>
      </c>
      <c r="C23" s="158">
        <v>3622.9110999999998</v>
      </c>
      <c r="D23" s="146">
        <v>2229</v>
      </c>
      <c r="E23" s="147">
        <v>547.30550000000005</v>
      </c>
      <c r="F23" s="146">
        <v>4886</v>
      </c>
      <c r="G23" s="147">
        <v>4339.3985000000002</v>
      </c>
      <c r="H23" s="146">
        <v>17647</v>
      </c>
      <c r="I23" s="147">
        <v>1129.8395</v>
      </c>
      <c r="J23" s="146">
        <v>16984</v>
      </c>
      <c r="K23" s="158">
        <v>4393.0198</v>
      </c>
      <c r="L23" s="146">
        <v>1704</v>
      </c>
      <c r="M23" s="147">
        <v>198.2107</v>
      </c>
      <c r="N23" s="146">
        <v>544</v>
      </c>
      <c r="O23" s="147">
        <v>6879.1691000000001</v>
      </c>
      <c r="P23" s="146">
        <v>130</v>
      </c>
      <c r="Q23" s="147">
        <v>232.57689999999999</v>
      </c>
      <c r="S23" s="13"/>
      <c r="U23" s="13"/>
      <c r="W23" s="13"/>
      <c r="Y23" s="13"/>
    </row>
    <row r="24" spans="1:25" s="2" customFormat="1" ht="15.95" customHeight="1" x14ac:dyDescent="0.25">
      <c r="A24" s="142" t="s">
        <v>21</v>
      </c>
      <c r="B24" s="146">
        <v>216184</v>
      </c>
      <c r="C24" s="147">
        <v>1254.1838</v>
      </c>
      <c r="D24" s="146">
        <v>71719</v>
      </c>
      <c r="E24" s="147">
        <v>722.66589999999997</v>
      </c>
      <c r="F24" s="146">
        <v>13183</v>
      </c>
      <c r="G24" s="147">
        <v>8957.1260999999995</v>
      </c>
      <c r="H24" s="146">
        <v>293821</v>
      </c>
      <c r="I24" s="147">
        <v>499.75650000000002</v>
      </c>
      <c r="J24" s="146">
        <v>324065</v>
      </c>
      <c r="K24" s="147">
        <v>1326.8815999999999</v>
      </c>
      <c r="L24" s="146">
        <v>47371</v>
      </c>
      <c r="M24" s="147">
        <v>1148.0081</v>
      </c>
      <c r="N24" s="146">
        <v>4802</v>
      </c>
      <c r="O24" s="147">
        <v>663.33820000000003</v>
      </c>
      <c r="P24" s="146">
        <v>9246</v>
      </c>
      <c r="Q24" s="147">
        <v>2603.7759000000001</v>
      </c>
      <c r="S24" s="13"/>
      <c r="U24" s="13"/>
      <c r="W24" s="13"/>
      <c r="Y24" s="13"/>
    </row>
    <row r="25" spans="1:25" s="2" customFormat="1" ht="15.95" customHeight="1" x14ac:dyDescent="0.25">
      <c r="A25" s="142" t="s">
        <v>22</v>
      </c>
      <c r="B25" s="146">
        <v>65749</v>
      </c>
      <c r="C25" s="147">
        <v>762.11339999999996</v>
      </c>
      <c r="D25" s="146">
        <v>40127</v>
      </c>
      <c r="E25" s="147">
        <v>107.9772</v>
      </c>
      <c r="F25" s="146">
        <v>2789</v>
      </c>
      <c r="G25" s="147">
        <v>765.88599999999997</v>
      </c>
      <c r="H25" s="146">
        <v>100379</v>
      </c>
      <c r="I25" s="147">
        <v>323.77929999999998</v>
      </c>
      <c r="J25" s="146">
        <v>121018</v>
      </c>
      <c r="K25" s="147">
        <v>1599.6338000000001</v>
      </c>
      <c r="L25" s="146">
        <v>13798</v>
      </c>
      <c r="M25" s="158" t="s">
        <v>1552</v>
      </c>
      <c r="N25" s="146">
        <v>5825</v>
      </c>
      <c r="O25" s="147" t="s">
        <v>1558</v>
      </c>
      <c r="P25" s="146">
        <v>2474</v>
      </c>
      <c r="Q25" s="147">
        <v>271.02510000000001</v>
      </c>
      <c r="S25" s="13"/>
      <c r="U25" s="13"/>
      <c r="W25" s="13"/>
      <c r="Y25" s="13"/>
    </row>
    <row r="26" spans="1:25" s="2" customFormat="1" ht="15.95" customHeight="1" x14ac:dyDescent="0.25">
      <c r="A26" s="142" t="s">
        <v>23</v>
      </c>
      <c r="B26" s="146">
        <v>58992</v>
      </c>
      <c r="C26" s="147">
        <v>1004.0755</v>
      </c>
      <c r="D26" s="146">
        <v>3641</v>
      </c>
      <c r="E26" s="158">
        <v>2007.8072</v>
      </c>
      <c r="F26" s="146">
        <v>20199</v>
      </c>
      <c r="G26" s="147">
        <v>620.60389999999995</v>
      </c>
      <c r="H26" s="146">
        <v>74364</v>
      </c>
      <c r="I26" s="147">
        <v>523.48239999999998</v>
      </c>
      <c r="J26" s="146">
        <v>92723</v>
      </c>
      <c r="K26" s="147">
        <v>2538.6181999999999</v>
      </c>
      <c r="L26" s="146">
        <v>13388</v>
      </c>
      <c r="M26" s="147">
        <v>1214.9719</v>
      </c>
      <c r="N26" s="146">
        <v>19840</v>
      </c>
      <c r="O26" s="147">
        <v>20320.070299999999</v>
      </c>
      <c r="P26" s="146">
        <v>25919</v>
      </c>
      <c r="Q26" s="158">
        <v>2961.875</v>
      </c>
      <c r="S26" s="13"/>
      <c r="U26" s="13"/>
      <c r="W26" s="13"/>
      <c r="Y26" s="13"/>
    </row>
    <row r="27" spans="1:25" s="2" customFormat="1" ht="15.95" customHeight="1" x14ac:dyDescent="0.25">
      <c r="A27" s="142" t="s">
        <v>24</v>
      </c>
      <c r="B27" s="146">
        <v>238604</v>
      </c>
      <c r="C27" s="147">
        <v>692.57410000000004</v>
      </c>
      <c r="D27" s="146">
        <v>178125</v>
      </c>
      <c r="E27" s="147">
        <v>356.32029999999997</v>
      </c>
      <c r="F27" s="146" t="s">
        <v>1524</v>
      </c>
      <c r="G27" s="147">
        <v>1048.7240999999999</v>
      </c>
      <c r="H27" s="146">
        <v>309648</v>
      </c>
      <c r="I27" s="147">
        <v>266.22039999999998</v>
      </c>
      <c r="J27" s="146">
        <v>383202</v>
      </c>
      <c r="K27" s="147">
        <v>584.24059999999997</v>
      </c>
      <c r="L27" s="146" t="s">
        <v>1549</v>
      </c>
      <c r="M27" s="147">
        <v>513.92729999999995</v>
      </c>
      <c r="N27" s="146">
        <v>343</v>
      </c>
      <c r="O27" s="147">
        <v>15718.308999999999</v>
      </c>
      <c r="P27" s="146" t="s">
        <v>1565</v>
      </c>
      <c r="Q27" s="147">
        <v>1136.1226999999999</v>
      </c>
      <c r="S27" s="13"/>
      <c r="U27" s="13"/>
      <c r="W27" s="13"/>
      <c r="Y27" s="13"/>
    </row>
    <row r="28" spans="1:25" s="2" customFormat="1" ht="15.95" customHeight="1" x14ac:dyDescent="0.25">
      <c r="A28" s="142" t="s">
        <v>25</v>
      </c>
      <c r="B28" s="146">
        <v>190440</v>
      </c>
      <c r="C28" s="147">
        <v>1085.2373</v>
      </c>
      <c r="D28" s="146">
        <v>320309</v>
      </c>
      <c r="E28" s="147">
        <v>861.26819999999998</v>
      </c>
      <c r="F28" s="146">
        <v>6075</v>
      </c>
      <c r="G28" s="147">
        <v>736.23969999999997</v>
      </c>
      <c r="H28" s="146">
        <v>249923</v>
      </c>
      <c r="I28" s="147">
        <v>608.43320000000006</v>
      </c>
      <c r="J28" s="146">
        <v>288457</v>
      </c>
      <c r="K28" s="147">
        <v>2443.8793999999998</v>
      </c>
      <c r="L28" s="146">
        <v>29162</v>
      </c>
      <c r="M28" s="147">
        <v>618.82249999999999</v>
      </c>
      <c r="N28" s="146">
        <v>13877</v>
      </c>
      <c r="O28" s="147">
        <v>8638.0745999999999</v>
      </c>
      <c r="P28" s="146">
        <v>9907</v>
      </c>
      <c r="Q28" s="147">
        <v>2248.9468000000002</v>
      </c>
      <c r="S28" s="13"/>
      <c r="U28" s="13"/>
      <c r="W28" s="13"/>
      <c r="Y28" s="13"/>
    </row>
    <row r="29" spans="1:25" s="2" customFormat="1" ht="15.95" customHeight="1" x14ac:dyDescent="0.25">
      <c r="A29" s="142" t="s">
        <v>26</v>
      </c>
      <c r="B29" s="143">
        <v>49147</v>
      </c>
      <c r="C29" s="144">
        <v>746.78210000000001</v>
      </c>
      <c r="D29" s="143">
        <v>20640</v>
      </c>
      <c r="E29" s="144">
        <v>549.76580000000001</v>
      </c>
      <c r="F29" s="143">
        <v>279</v>
      </c>
      <c r="G29" s="144">
        <v>989.44439999999997</v>
      </c>
      <c r="H29" s="143">
        <v>51095</v>
      </c>
      <c r="I29" s="144">
        <v>448.63260000000002</v>
      </c>
      <c r="J29" s="143">
        <v>69132</v>
      </c>
      <c r="K29" s="144">
        <v>1031.596</v>
      </c>
      <c r="L29" s="143">
        <v>4510</v>
      </c>
      <c r="M29" s="144">
        <v>740.8288</v>
      </c>
      <c r="N29" s="143">
        <v>1354</v>
      </c>
      <c r="O29" s="144">
        <v>10159.946099999999</v>
      </c>
      <c r="P29" s="143">
        <v>8270</v>
      </c>
      <c r="Q29" s="144">
        <v>1317.4077</v>
      </c>
      <c r="S29" s="13"/>
      <c r="U29" s="13"/>
      <c r="W29" s="13"/>
      <c r="Y29" s="13"/>
    </row>
    <row r="30" spans="1:25" s="2" customFormat="1" ht="15.95" customHeight="1" x14ac:dyDescent="0.25">
      <c r="A30" s="142" t="s">
        <v>27</v>
      </c>
      <c r="B30" s="146">
        <v>40800</v>
      </c>
      <c r="C30" s="147">
        <v>774.25080000000003</v>
      </c>
      <c r="D30" s="146">
        <v>25934</v>
      </c>
      <c r="E30" s="147">
        <v>501.4649</v>
      </c>
      <c r="F30" s="146" t="s">
        <v>1525</v>
      </c>
      <c r="G30" s="147" t="s">
        <v>1531</v>
      </c>
      <c r="H30" s="146">
        <v>64900</v>
      </c>
      <c r="I30" s="147">
        <v>430.31349999999998</v>
      </c>
      <c r="J30" s="146">
        <v>81574</v>
      </c>
      <c r="K30" s="147">
        <v>947.19619999999998</v>
      </c>
      <c r="L30" s="146">
        <v>4626</v>
      </c>
      <c r="M30" s="147">
        <v>829.33349999999996</v>
      </c>
      <c r="N30" s="146">
        <v>662</v>
      </c>
      <c r="O30" s="147">
        <v>2515.4184</v>
      </c>
      <c r="P30" s="146">
        <v>0</v>
      </c>
      <c r="Q30" s="147" t="s">
        <v>124</v>
      </c>
      <c r="S30" s="13"/>
      <c r="U30" s="13"/>
      <c r="W30" s="13"/>
      <c r="Y30" s="13"/>
    </row>
    <row r="31" spans="1:25" s="2" customFormat="1" ht="15.95" customHeight="1" x14ac:dyDescent="0.25">
      <c r="A31" s="142" t="s">
        <v>28</v>
      </c>
      <c r="B31" s="146">
        <v>25179</v>
      </c>
      <c r="C31" s="147">
        <v>668.32989999999995</v>
      </c>
      <c r="D31" s="146">
        <v>16998</v>
      </c>
      <c r="E31" s="147">
        <v>1465.5851</v>
      </c>
      <c r="F31" s="146">
        <v>558</v>
      </c>
      <c r="G31" s="147" t="s">
        <v>1532</v>
      </c>
      <c r="H31" s="146">
        <v>43476</v>
      </c>
      <c r="I31" s="147">
        <v>636.93539999999996</v>
      </c>
      <c r="J31" s="146">
        <v>50895</v>
      </c>
      <c r="K31" s="147">
        <v>2098.6296000000002</v>
      </c>
      <c r="L31" s="146">
        <v>6743</v>
      </c>
      <c r="M31" s="147">
        <v>761.74969999999996</v>
      </c>
      <c r="N31" s="146">
        <v>2026</v>
      </c>
      <c r="O31" s="147">
        <v>11205.569600000001</v>
      </c>
      <c r="P31" s="146">
        <v>11175</v>
      </c>
      <c r="Q31" s="147">
        <v>2121.4384</v>
      </c>
      <c r="S31" s="13"/>
      <c r="U31" s="13"/>
      <c r="W31" s="13"/>
      <c r="Y31" s="13"/>
    </row>
    <row r="32" spans="1:25" s="2" customFormat="1" ht="15.95" customHeight="1" x14ac:dyDescent="0.25">
      <c r="A32" s="142" t="s">
        <v>29</v>
      </c>
      <c r="B32" s="146">
        <v>53015</v>
      </c>
      <c r="C32" s="147">
        <v>733.67650000000003</v>
      </c>
      <c r="D32" s="146">
        <v>36864</v>
      </c>
      <c r="E32" s="147">
        <v>1496.6411000000001</v>
      </c>
      <c r="F32" s="146">
        <v>2261</v>
      </c>
      <c r="G32" s="147" t="s">
        <v>1533</v>
      </c>
      <c r="H32" s="146">
        <v>72152</v>
      </c>
      <c r="I32" s="147" t="s">
        <v>1541</v>
      </c>
      <c r="J32" s="146">
        <v>88394</v>
      </c>
      <c r="K32" s="147">
        <v>996.39070000000004</v>
      </c>
      <c r="L32" s="146">
        <v>5814</v>
      </c>
      <c r="M32" s="147">
        <v>442.33749999999998</v>
      </c>
      <c r="N32" s="146">
        <v>53</v>
      </c>
      <c r="O32" s="158">
        <v>33185.245300000002</v>
      </c>
      <c r="P32" s="146">
        <v>0</v>
      </c>
      <c r="Q32" s="147" t="s">
        <v>124</v>
      </c>
      <c r="S32" s="13"/>
      <c r="U32" s="13"/>
      <c r="W32" s="13"/>
      <c r="Y32" s="13"/>
    </row>
    <row r="33" spans="1:25" s="2" customFormat="1" ht="15.95" customHeight="1" x14ac:dyDescent="0.25">
      <c r="A33" s="142" t="s">
        <v>276</v>
      </c>
      <c r="B33" s="146" t="s">
        <v>1514</v>
      </c>
      <c r="C33" s="147" t="s">
        <v>1519</v>
      </c>
      <c r="D33" s="146">
        <v>22309</v>
      </c>
      <c r="E33" s="147" t="s">
        <v>1522</v>
      </c>
      <c r="F33" s="146" t="s">
        <v>1526</v>
      </c>
      <c r="G33" s="147" t="s">
        <v>1534</v>
      </c>
      <c r="H33" s="146">
        <v>32738</v>
      </c>
      <c r="I33" s="147" t="s">
        <v>1542</v>
      </c>
      <c r="J33" s="146">
        <v>39966</v>
      </c>
      <c r="K33" s="147" t="s">
        <v>1544</v>
      </c>
      <c r="L33" s="146">
        <v>5385</v>
      </c>
      <c r="M33" s="147" t="s">
        <v>1553</v>
      </c>
      <c r="N33" s="146" t="s">
        <v>1556</v>
      </c>
      <c r="O33" s="147" t="s">
        <v>1559</v>
      </c>
      <c r="P33" s="146" t="s">
        <v>1566</v>
      </c>
      <c r="Q33" s="147" t="s">
        <v>1571</v>
      </c>
      <c r="S33" s="13"/>
      <c r="U33" s="13"/>
      <c r="W33" s="13"/>
      <c r="Y33" s="13"/>
    </row>
    <row r="34" spans="1:25" s="2" customFormat="1" ht="15.95" customHeight="1" x14ac:dyDescent="0.25">
      <c r="A34" s="142" t="s">
        <v>31</v>
      </c>
      <c r="B34" s="146">
        <v>52811</v>
      </c>
      <c r="C34" s="147">
        <v>1229.2507000000001</v>
      </c>
      <c r="D34" s="146">
        <v>5842</v>
      </c>
      <c r="E34" s="147">
        <v>579.21410000000003</v>
      </c>
      <c r="F34" s="146">
        <v>159</v>
      </c>
      <c r="G34" s="147">
        <v>986.43399999999997</v>
      </c>
      <c r="H34" s="146">
        <v>23085</v>
      </c>
      <c r="I34" s="147">
        <v>405.86579999999998</v>
      </c>
      <c r="J34" s="146">
        <v>41504</v>
      </c>
      <c r="K34" s="147" t="s">
        <v>1545</v>
      </c>
      <c r="L34" s="146">
        <v>5354</v>
      </c>
      <c r="M34" s="147">
        <v>1080.3739</v>
      </c>
      <c r="N34" s="146">
        <v>122</v>
      </c>
      <c r="O34" s="147">
        <v>1202.6475</v>
      </c>
      <c r="P34" s="146">
        <v>991</v>
      </c>
      <c r="Q34" s="147">
        <v>768.54390000000001</v>
      </c>
      <c r="S34" s="13"/>
      <c r="U34" s="13"/>
      <c r="W34" s="13"/>
      <c r="Y34" s="13"/>
    </row>
    <row r="35" spans="1:25" s="2" customFormat="1" ht="15.95" customHeight="1" x14ac:dyDescent="0.25">
      <c r="A35" s="142" t="s">
        <v>32</v>
      </c>
      <c r="B35" s="146">
        <v>247394</v>
      </c>
      <c r="C35" s="147">
        <v>1355.5988</v>
      </c>
      <c r="D35" s="146">
        <v>127429</v>
      </c>
      <c r="E35" s="147">
        <v>1439.7861</v>
      </c>
      <c r="F35" s="146">
        <v>23239</v>
      </c>
      <c r="G35" s="147">
        <v>9514.6666000000005</v>
      </c>
      <c r="H35" s="146">
        <v>231191</v>
      </c>
      <c r="I35" s="147">
        <v>177.03880000000001</v>
      </c>
      <c r="J35" s="146">
        <v>301773</v>
      </c>
      <c r="K35" s="147">
        <v>2553.1372000000001</v>
      </c>
      <c r="L35" s="146">
        <v>58114</v>
      </c>
      <c r="M35" s="147">
        <v>1046.2795000000001</v>
      </c>
      <c r="N35" s="146">
        <v>8801</v>
      </c>
      <c r="O35" s="158">
        <v>26191.8632</v>
      </c>
      <c r="P35" s="146">
        <v>5161</v>
      </c>
      <c r="Q35" s="147">
        <v>630.11490000000003</v>
      </c>
      <c r="S35" s="13"/>
      <c r="U35" s="13"/>
      <c r="W35" s="13"/>
      <c r="Y35" s="13"/>
    </row>
    <row r="36" spans="1:25" s="2" customFormat="1" ht="15.95" customHeight="1" x14ac:dyDescent="0.25">
      <c r="A36" s="142" t="s">
        <v>33</v>
      </c>
      <c r="B36" s="146">
        <v>676391</v>
      </c>
      <c r="C36" s="147">
        <v>714.41369999999995</v>
      </c>
      <c r="D36" s="146">
        <v>288718</v>
      </c>
      <c r="E36" s="147">
        <v>348.82479999999998</v>
      </c>
      <c r="F36" s="146">
        <v>17972</v>
      </c>
      <c r="G36" s="147">
        <v>4243.4822999999997</v>
      </c>
      <c r="H36" s="146">
        <v>956133</v>
      </c>
      <c r="I36" s="147">
        <v>361.4862</v>
      </c>
      <c r="J36" s="146">
        <v>1071861</v>
      </c>
      <c r="K36" s="147">
        <v>1082.3677</v>
      </c>
      <c r="L36" s="146">
        <v>84562</v>
      </c>
      <c r="M36" s="147">
        <v>264.8057</v>
      </c>
      <c r="N36" s="146">
        <v>14075</v>
      </c>
      <c r="O36" s="147">
        <v>6142.6491999999998</v>
      </c>
      <c r="P36" s="146" t="s">
        <v>1567</v>
      </c>
      <c r="Q36" s="147">
        <v>1006.192</v>
      </c>
      <c r="S36" s="13"/>
      <c r="U36" s="13"/>
      <c r="W36" s="13"/>
      <c r="Y36" s="13"/>
    </row>
    <row r="37" spans="1:25" s="2" customFormat="1" ht="15.95" customHeight="1" x14ac:dyDescent="0.25">
      <c r="A37" s="142" t="s">
        <v>34</v>
      </c>
      <c r="B37" s="146">
        <v>25333</v>
      </c>
      <c r="C37" s="147">
        <v>714.92989999999998</v>
      </c>
      <c r="D37" s="146">
        <v>20563</v>
      </c>
      <c r="E37" s="147">
        <v>299.33940000000001</v>
      </c>
      <c r="F37" s="146">
        <v>260</v>
      </c>
      <c r="G37" s="147">
        <v>4663.6037999999999</v>
      </c>
      <c r="H37" s="146">
        <v>36535</v>
      </c>
      <c r="I37" s="147">
        <v>483.72669999999999</v>
      </c>
      <c r="J37" s="146">
        <v>46395</v>
      </c>
      <c r="K37" s="147">
        <v>881.47270000000003</v>
      </c>
      <c r="L37" s="146">
        <v>4261</v>
      </c>
      <c r="M37" s="147">
        <v>829.21029999999996</v>
      </c>
      <c r="N37" s="146">
        <v>196</v>
      </c>
      <c r="O37" s="147">
        <v>13902.7755</v>
      </c>
      <c r="P37" s="146">
        <v>292</v>
      </c>
      <c r="Q37" s="147">
        <v>514.40409999999997</v>
      </c>
      <c r="S37" s="13"/>
      <c r="U37" s="13"/>
      <c r="W37" s="13"/>
      <c r="Y37" s="13"/>
    </row>
    <row r="38" spans="1:25" s="2" customFormat="1" ht="15.95" customHeight="1" x14ac:dyDescent="0.25">
      <c r="A38" s="142" t="s">
        <v>35</v>
      </c>
      <c r="B38" s="146">
        <v>93905</v>
      </c>
      <c r="C38" s="147">
        <v>1369.9690000000001</v>
      </c>
      <c r="D38" s="146">
        <v>26707</v>
      </c>
      <c r="E38" s="147">
        <v>602.74519999999995</v>
      </c>
      <c r="F38" s="146">
        <v>12786</v>
      </c>
      <c r="G38" s="147" t="s">
        <v>1535</v>
      </c>
      <c r="H38" s="146">
        <v>98212</v>
      </c>
      <c r="I38" s="147">
        <v>681.7192</v>
      </c>
      <c r="J38" s="146">
        <v>108864</v>
      </c>
      <c r="K38" s="147">
        <v>3323.4654999999998</v>
      </c>
      <c r="L38" s="146">
        <v>18058</v>
      </c>
      <c r="M38" s="147">
        <v>577.12429999999995</v>
      </c>
      <c r="N38" s="146">
        <v>0</v>
      </c>
      <c r="O38" s="147" t="s">
        <v>124</v>
      </c>
      <c r="P38" s="146">
        <v>11</v>
      </c>
      <c r="Q38" s="147">
        <v>987</v>
      </c>
      <c r="S38" s="13"/>
      <c r="U38" s="13"/>
      <c r="W38" s="13"/>
      <c r="Y38" s="13"/>
    </row>
    <row r="39" spans="1:25" s="2" customFormat="1" ht="15.95" customHeight="1" x14ac:dyDescent="0.25">
      <c r="A39" s="142" t="s">
        <v>36</v>
      </c>
      <c r="B39" s="146">
        <v>315330</v>
      </c>
      <c r="C39" s="147">
        <v>514.75319999999999</v>
      </c>
      <c r="D39" s="146">
        <v>189885</v>
      </c>
      <c r="E39" s="147">
        <v>486.13799999999998</v>
      </c>
      <c r="F39" s="146">
        <v>6077</v>
      </c>
      <c r="G39" s="147">
        <v>3041.0727000000002</v>
      </c>
      <c r="H39" s="146">
        <v>406660</v>
      </c>
      <c r="I39" s="147">
        <v>387.15949999999998</v>
      </c>
      <c r="J39" s="146">
        <v>522292</v>
      </c>
      <c r="K39" s="147">
        <v>693.19119999999998</v>
      </c>
      <c r="L39" s="146">
        <v>28586</v>
      </c>
      <c r="M39" s="147">
        <v>976.11329999999998</v>
      </c>
      <c r="N39" s="146">
        <v>3595</v>
      </c>
      <c r="O39" s="147">
        <v>4109.8837000000003</v>
      </c>
      <c r="P39" s="146">
        <v>21408</v>
      </c>
      <c r="Q39" s="147">
        <v>2112.8636999999999</v>
      </c>
      <c r="S39" s="13"/>
      <c r="U39" s="13"/>
      <c r="W39" s="13"/>
      <c r="Y39" s="13"/>
    </row>
    <row r="40" spans="1:25" s="2" customFormat="1" ht="15.95" customHeight="1" x14ac:dyDescent="0.25">
      <c r="A40" s="142" t="s">
        <v>37</v>
      </c>
      <c r="B40" s="146">
        <v>18708</v>
      </c>
      <c r="C40" s="147">
        <v>1576.8163999999999</v>
      </c>
      <c r="D40" s="146">
        <v>13567</v>
      </c>
      <c r="E40" s="147">
        <v>706.91150000000005</v>
      </c>
      <c r="F40" s="146">
        <v>205</v>
      </c>
      <c r="G40" s="147">
        <v>1566.2293</v>
      </c>
      <c r="H40" s="146">
        <v>21388</v>
      </c>
      <c r="I40" s="147">
        <v>646.66959999999995</v>
      </c>
      <c r="J40" s="146">
        <v>28986</v>
      </c>
      <c r="K40" s="147">
        <v>1249.1026999999999</v>
      </c>
      <c r="L40" s="146">
        <v>3719</v>
      </c>
      <c r="M40" s="147">
        <v>1037.9637</v>
      </c>
      <c r="N40" s="146">
        <v>486</v>
      </c>
      <c r="O40" s="147" t="s">
        <v>1560</v>
      </c>
      <c r="P40" s="146">
        <v>496</v>
      </c>
      <c r="Q40" s="147">
        <v>1427.4073000000001</v>
      </c>
      <c r="S40" s="13"/>
      <c r="U40" s="13"/>
      <c r="W40" s="13"/>
      <c r="Y40" s="13"/>
    </row>
    <row r="41" spans="1:25" s="2" customFormat="1" ht="15.95" customHeight="1" x14ac:dyDescent="0.25">
      <c r="A41" s="142" t="s">
        <v>38</v>
      </c>
      <c r="B41" s="146">
        <v>170803</v>
      </c>
      <c r="C41" s="147">
        <v>335.37619999999998</v>
      </c>
      <c r="D41" s="146">
        <v>84995</v>
      </c>
      <c r="E41" s="147">
        <v>483.90129999999999</v>
      </c>
      <c r="F41" s="146">
        <v>10384</v>
      </c>
      <c r="G41" s="147">
        <v>8697.232</v>
      </c>
      <c r="H41" s="146">
        <v>255773</v>
      </c>
      <c r="I41" s="147">
        <v>303.71800000000002</v>
      </c>
      <c r="J41" s="146">
        <v>320622</v>
      </c>
      <c r="K41" s="147">
        <v>1323.1198999999999</v>
      </c>
      <c r="L41" s="146">
        <v>26994</v>
      </c>
      <c r="M41" s="147">
        <v>448.08260000000001</v>
      </c>
      <c r="N41" s="146">
        <v>0</v>
      </c>
      <c r="O41" s="147" t="s">
        <v>124</v>
      </c>
      <c r="P41" s="146">
        <v>16449</v>
      </c>
      <c r="Q41" s="147">
        <v>1127.1981000000001</v>
      </c>
      <c r="S41" s="13"/>
      <c r="U41" s="13"/>
      <c r="W41" s="13"/>
      <c r="Y41" s="13"/>
    </row>
    <row r="42" spans="1:25" s="2" customFormat="1" ht="15.95" customHeight="1" x14ac:dyDescent="0.25">
      <c r="A42" s="142" t="s">
        <v>39</v>
      </c>
      <c r="B42" s="146">
        <v>5542</v>
      </c>
      <c r="C42" s="147">
        <v>870.41189999999995</v>
      </c>
      <c r="D42" s="146">
        <v>3150</v>
      </c>
      <c r="E42" s="147">
        <v>486.54759999999999</v>
      </c>
      <c r="F42" s="146">
        <v>502</v>
      </c>
      <c r="G42" s="147" t="s">
        <v>1536</v>
      </c>
      <c r="H42" s="146">
        <v>5947</v>
      </c>
      <c r="I42" s="147">
        <v>849.73080000000004</v>
      </c>
      <c r="J42" s="146">
        <v>14407</v>
      </c>
      <c r="K42" s="147">
        <v>1316.2570000000001</v>
      </c>
      <c r="L42" s="146">
        <v>2964</v>
      </c>
      <c r="M42" s="147" t="s">
        <v>1554</v>
      </c>
      <c r="N42" s="146">
        <v>686</v>
      </c>
      <c r="O42" s="147">
        <v>10234.0262</v>
      </c>
      <c r="P42" s="146">
        <v>2480</v>
      </c>
      <c r="Q42" s="147">
        <v>679.94640000000004</v>
      </c>
      <c r="S42" s="13"/>
      <c r="U42" s="13"/>
      <c r="W42" s="13"/>
      <c r="Y42" s="13"/>
    </row>
    <row r="43" spans="1:25" s="2" customFormat="1" ht="15.95" customHeight="1" x14ac:dyDescent="0.25">
      <c r="A43" s="142" t="s">
        <v>40</v>
      </c>
      <c r="B43" s="146">
        <v>102168</v>
      </c>
      <c r="C43" s="147">
        <v>827.19730000000004</v>
      </c>
      <c r="D43" s="146">
        <v>103740</v>
      </c>
      <c r="E43" s="147">
        <v>540.83730000000003</v>
      </c>
      <c r="F43" s="146">
        <v>2510</v>
      </c>
      <c r="G43" s="147">
        <v>1602.7251000000001</v>
      </c>
      <c r="H43" s="146">
        <v>128797</v>
      </c>
      <c r="I43" s="147">
        <v>291.71210000000002</v>
      </c>
      <c r="J43" s="146">
        <v>159608</v>
      </c>
      <c r="K43" s="147">
        <v>1151.0582999999999</v>
      </c>
      <c r="L43" s="146">
        <v>16566</v>
      </c>
      <c r="M43" s="147">
        <v>387.57319999999999</v>
      </c>
      <c r="N43" s="146">
        <v>4107</v>
      </c>
      <c r="O43" s="147">
        <v>11491.5074</v>
      </c>
      <c r="P43" s="146">
        <v>11218</v>
      </c>
      <c r="Q43" s="147" t="s">
        <v>1572</v>
      </c>
      <c r="S43" s="13"/>
      <c r="U43" s="13"/>
      <c r="W43" s="13"/>
      <c r="Y43" s="13"/>
    </row>
    <row r="44" spans="1:25" s="2" customFormat="1" ht="15.95" customHeight="1" x14ac:dyDescent="0.25">
      <c r="A44" s="142" t="s">
        <v>41</v>
      </c>
      <c r="B44" s="146">
        <v>28712</v>
      </c>
      <c r="C44" s="147">
        <v>1043.2306000000001</v>
      </c>
      <c r="D44" s="146">
        <v>46625</v>
      </c>
      <c r="E44" s="147">
        <v>1281.2406000000001</v>
      </c>
      <c r="F44" s="146">
        <v>428</v>
      </c>
      <c r="G44" s="147" t="s">
        <v>1537</v>
      </c>
      <c r="H44" s="146">
        <v>59181</v>
      </c>
      <c r="I44" s="147">
        <v>354.78680000000003</v>
      </c>
      <c r="J44" s="146">
        <v>72546</v>
      </c>
      <c r="K44" s="147">
        <v>754.95939999999996</v>
      </c>
      <c r="L44" s="146">
        <v>5664</v>
      </c>
      <c r="M44" s="147">
        <v>759.29179999999997</v>
      </c>
      <c r="N44" s="146">
        <v>1116</v>
      </c>
      <c r="O44" s="147">
        <v>3354.2401</v>
      </c>
      <c r="P44" s="146">
        <v>0</v>
      </c>
      <c r="Q44" s="147" t="s">
        <v>124</v>
      </c>
      <c r="S44" s="13"/>
      <c r="U44" s="13"/>
      <c r="W44" s="13"/>
      <c r="Y44" s="13"/>
    </row>
    <row r="45" spans="1:25" s="2" customFormat="1" ht="15.95" customHeight="1" x14ac:dyDescent="0.25">
      <c r="A45" s="142" t="s">
        <v>90</v>
      </c>
      <c r="B45" s="146">
        <v>0.95833333333333337</v>
      </c>
      <c r="C45" s="147" t="s">
        <v>1520</v>
      </c>
      <c r="D45" s="146">
        <v>0</v>
      </c>
      <c r="E45" s="147" t="s">
        <v>124</v>
      </c>
      <c r="F45" s="146" t="s">
        <v>1527</v>
      </c>
      <c r="G45" s="147" t="s">
        <v>124</v>
      </c>
      <c r="H45" s="146" t="s">
        <v>1539</v>
      </c>
      <c r="I45" s="147" t="s">
        <v>124</v>
      </c>
      <c r="J45" s="146">
        <v>30316</v>
      </c>
      <c r="K45" s="147">
        <v>2537.3845000000001</v>
      </c>
      <c r="L45" s="146">
        <v>0</v>
      </c>
      <c r="M45" s="147" t="s">
        <v>124</v>
      </c>
      <c r="N45" s="146">
        <v>0</v>
      </c>
      <c r="O45" s="147" t="s">
        <v>124</v>
      </c>
      <c r="P45" s="146">
        <v>0</v>
      </c>
      <c r="Q45" s="147" t="s">
        <v>124</v>
      </c>
      <c r="S45" s="13"/>
      <c r="U45" s="13"/>
      <c r="W45" s="13"/>
      <c r="Y45" s="13"/>
    </row>
    <row r="46" spans="1:25" s="2" customFormat="1" ht="15.95" customHeight="1" x14ac:dyDescent="0.25">
      <c r="A46" s="142" t="s">
        <v>43</v>
      </c>
      <c r="B46" s="146">
        <v>497711</v>
      </c>
      <c r="C46" s="147">
        <v>453.47320000000002</v>
      </c>
      <c r="D46" s="146">
        <v>235764</v>
      </c>
      <c r="E46" s="147">
        <v>410.30220000000003</v>
      </c>
      <c r="F46" s="146">
        <v>23257</v>
      </c>
      <c r="G46" s="158">
        <v>20931.322899999999</v>
      </c>
      <c r="H46" s="146">
        <v>1060524</v>
      </c>
      <c r="I46" s="147">
        <v>518.23260000000005</v>
      </c>
      <c r="J46" s="146">
        <v>1035819</v>
      </c>
      <c r="K46" s="147">
        <v>1079.3388</v>
      </c>
      <c r="L46" s="146">
        <v>179549</v>
      </c>
      <c r="M46" s="147">
        <v>653.80079999999998</v>
      </c>
      <c r="N46" s="146">
        <v>18824</v>
      </c>
      <c r="O46" s="147">
        <v>5535.9381999999996</v>
      </c>
      <c r="P46" s="146">
        <v>67296</v>
      </c>
      <c r="Q46" s="147">
        <v>873.98800000000006</v>
      </c>
      <c r="S46" s="13"/>
      <c r="U46" s="13"/>
      <c r="W46" s="13"/>
      <c r="Y46" s="13"/>
    </row>
    <row r="47" spans="1:25" s="2" customFormat="1" ht="15.95" customHeight="1" x14ac:dyDescent="0.25">
      <c r="A47" s="142" t="s">
        <v>44</v>
      </c>
      <c r="B47" s="146">
        <v>50769</v>
      </c>
      <c r="C47" s="147">
        <v>744.61369999999999</v>
      </c>
      <c r="D47" s="146">
        <v>141410</v>
      </c>
      <c r="E47" s="147">
        <v>569.827</v>
      </c>
      <c r="F47" s="146">
        <v>1248</v>
      </c>
      <c r="G47" s="147">
        <v>7714.4053999999996</v>
      </c>
      <c r="H47" s="146">
        <v>104420</v>
      </c>
      <c r="I47" s="147">
        <v>544.98770000000002</v>
      </c>
      <c r="J47" s="146">
        <v>155817</v>
      </c>
      <c r="K47" s="147">
        <v>866.48059999999998</v>
      </c>
      <c r="L47" s="146">
        <v>7554</v>
      </c>
      <c r="M47" s="147">
        <v>376.37110000000001</v>
      </c>
      <c r="N47" s="146">
        <v>144</v>
      </c>
      <c r="O47" s="147">
        <v>5344.25</v>
      </c>
      <c r="P47" s="146">
        <v>20</v>
      </c>
      <c r="Q47" s="147">
        <v>2231.35</v>
      </c>
      <c r="S47" s="13"/>
      <c r="U47" s="13"/>
      <c r="W47" s="13"/>
      <c r="Y47" s="13"/>
    </row>
    <row r="48" spans="1:25" s="2" customFormat="1" ht="15.95" customHeight="1" x14ac:dyDescent="0.25">
      <c r="A48" s="142" t="s">
        <v>45</v>
      </c>
      <c r="B48" s="146">
        <v>54788</v>
      </c>
      <c r="C48" s="147">
        <v>956.1386</v>
      </c>
      <c r="D48" s="146">
        <v>39525</v>
      </c>
      <c r="E48" s="147">
        <v>547.23159999999996</v>
      </c>
      <c r="F48" s="146">
        <v>2450</v>
      </c>
      <c r="G48" s="147">
        <v>1935.0796</v>
      </c>
      <c r="H48" s="146">
        <v>87322</v>
      </c>
      <c r="I48" s="147">
        <v>414.5197</v>
      </c>
      <c r="J48" s="146">
        <v>103828</v>
      </c>
      <c r="K48" s="147">
        <v>1171.2781</v>
      </c>
      <c r="L48" s="146">
        <v>11341</v>
      </c>
      <c r="M48" s="147">
        <v>461.98250000000002</v>
      </c>
      <c r="N48" s="146">
        <v>2588</v>
      </c>
      <c r="O48" s="147">
        <v>9019.4161999999997</v>
      </c>
      <c r="P48" s="146">
        <v>5762</v>
      </c>
      <c r="Q48" s="147">
        <v>1009.2317</v>
      </c>
      <c r="S48" s="13"/>
      <c r="U48" s="13"/>
      <c r="W48" s="13"/>
      <c r="Y48" s="13"/>
    </row>
    <row r="49" spans="1:25" s="2" customFormat="1" ht="15.95" customHeight="1" x14ac:dyDescent="0.25">
      <c r="A49" s="142" t="s">
        <v>46</v>
      </c>
      <c r="B49" s="146">
        <v>67374</v>
      </c>
      <c r="C49" s="147">
        <v>949.84</v>
      </c>
      <c r="D49" s="146">
        <v>42049</v>
      </c>
      <c r="E49" s="147">
        <v>466.3075</v>
      </c>
      <c r="F49" s="146">
        <v>3048</v>
      </c>
      <c r="G49" s="147">
        <v>2087.1790999999998</v>
      </c>
      <c r="H49" s="146">
        <v>109066</v>
      </c>
      <c r="I49" s="147">
        <v>434.22890000000001</v>
      </c>
      <c r="J49" s="146">
        <v>124567</v>
      </c>
      <c r="K49" s="147">
        <v>1589.3412000000001</v>
      </c>
      <c r="L49" s="146">
        <v>11120</v>
      </c>
      <c r="M49" s="147">
        <v>302.24450000000002</v>
      </c>
      <c r="N49" s="146">
        <v>2299</v>
      </c>
      <c r="O49" s="147">
        <v>15522.99</v>
      </c>
      <c r="P49" s="146">
        <v>5265</v>
      </c>
      <c r="Q49" s="147">
        <v>500.73680000000002</v>
      </c>
      <c r="S49" s="13"/>
      <c r="U49" s="13"/>
      <c r="W49" s="13"/>
      <c r="Y49" s="13"/>
    </row>
    <row r="50" spans="1:25" s="2" customFormat="1" ht="15.95" customHeight="1" x14ac:dyDescent="0.25">
      <c r="A50" s="142" t="s">
        <v>47</v>
      </c>
      <c r="B50" s="146">
        <v>91485</v>
      </c>
      <c r="C50" s="147">
        <v>1511.7034000000001</v>
      </c>
      <c r="D50" s="146">
        <v>30428</v>
      </c>
      <c r="E50" s="147">
        <v>1233.5759</v>
      </c>
      <c r="F50" s="146">
        <v>2320</v>
      </c>
      <c r="G50" s="147">
        <v>1974.1995999999999</v>
      </c>
      <c r="H50" s="146">
        <v>122101</v>
      </c>
      <c r="I50" s="147">
        <v>585.89269999999999</v>
      </c>
      <c r="J50" s="146">
        <v>152537</v>
      </c>
      <c r="K50" s="147">
        <v>2126.2997</v>
      </c>
      <c r="L50" s="146" t="s">
        <v>1550</v>
      </c>
      <c r="M50" s="147">
        <v>223.52379999999999</v>
      </c>
      <c r="N50" s="146">
        <v>10466</v>
      </c>
      <c r="O50" s="147">
        <v>12290.723599999999</v>
      </c>
      <c r="P50" s="146">
        <v>1039</v>
      </c>
      <c r="Q50" s="147">
        <v>407.29259999999999</v>
      </c>
      <c r="S50" s="13"/>
      <c r="U50" s="13"/>
      <c r="W50" s="13"/>
      <c r="Y50" s="13"/>
    </row>
    <row r="51" spans="1:25" s="2" customFormat="1" ht="15.95" customHeight="1" x14ac:dyDescent="0.25">
      <c r="A51" s="142" t="s">
        <v>48</v>
      </c>
      <c r="B51" s="146">
        <v>61526</v>
      </c>
      <c r="C51" s="147">
        <v>1020.723</v>
      </c>
      <c r="D51" s="146">
        <v>38830</v>
      </c>
      <c r="E51" s="147">
        <v>594.26260000000002</v>
      </c>
      <c r="F51" s="146">
        <v>2480</v>
      </c>
      <c r="G51" s="147">
        <v>1739.4815000000001</v>
      </c>
      <c r="H51" s="146">
        <v>77802</v>
      </c>
      <c r="I51" s="147">
        <v>789.30920000000003</v>
      </c>
      <c r="J51" s="146">
        <v>88875</v>
      </c>
      <c r="K51" s="147">
        <v>3016.0637999999999</v>
      </c>
      <c r="L51" s="146">
        <v>18946</v>
      </c>
      <c r="M51" s="147">
        <v>877.73710000000005</v>
      </c>
      <c r="N51" s="146">
        <v>2384</v>
      </c>
      <c r="O51" s="147">
        <v>7535.0164000000004</v>
      </c>
      <c r="P51" s="146" t="s">
        <v>1568</v>
      </c>
      <c r="Q51" s="147">
        <v>577.60760000000005</v>
      </c>
      <c r="S51" s="13"/>
      <c r="U51" s="13"/>
      <c r="W51" s="13"/>
      <c r="Y51" s="13"/>
    </row>
    <row r="52" spans="1:25" s="2" customFormat="1" ht="15.95" customHeight="1" x14ac:dyDescent="0.25">
      <c r="A52" s="142" t="s">
        <v>49</v>
      </c>
      <c r="B52" s="146">
        <v>53494</v>
      </c>
      <c r="C52" s="147">
        <v>1323.7781</v>
      </c>
      <c r="D52" s="146">
        <v>91339</v>
      </c>
      <c r="E52" s="147">
        <v>616.95910000000003</v>
      </c>
      <c r="F52" s="146">
        <v>156</v>
      </c>
      <c r="G52" s="147">
        <v>3848.2372</v>
      </c>
      <c r="H52" s="146">
        <v>84363</v>
      </c>
      <c r="I52" s="147">
        <v>756.15250000000003</v>
      </c>
      <c r="J52" s="146">
        <v>117502</v>
      </c>
      <c r="K52" s="147">
        <v>2289.4186</v>
      </c>
      <c r="L52" s="146">
        <v>12287</v>
      </c>
      <c r="M52" s="147">
        <v>635.2867</v>
      </c>
      <c r="N52" s="146">
        <v>247</v>
      </c>
      <c r="O52" s="147">
        <v>4448.2874000000002</v>
      </c>
      <c r="P52" s="146">
        <v>10334</v>
      </c>
      <c r="Q52" s="147">
        <v>1456.9449999999999</v>
      </c>
      <c r="S52" s="13"/>
      <c r="U52" s="13"/>
      <c r="W52" s="13"/>
      <c r="Y52" s="13"/>
    </row>
    <row r="53" spans="1:25" s="2" customFormat="1" ht="15.95" customHeight="1" x14ac:dyDescent="0.25">
      <c r="A53" s="219" t="s">
        <v>50</v>
      </c>
      <c r="B53" s="146">
        <v>27611</v>
      </c>
      <c r="C53" s="147">
        <v>629.59900000000005</v>
      </c>
      <c r="D53" s="146">
        <v>16511</v>
      </c>
      <c r="E53" s="147">
        <v>957.54520000000002</v>
      </c>
      <c r="F53" s="146">
        <v>354</v>
      </c>
      <c r="G53" s="147">
        <v>3810.4209000000001</v>
      </c>
      <c r="H53" s="146">
        <v>37332</v>
      </c>
      <c r="I53" s="147">
        <v>398.92669999999998</v>
      </c>
      <c r="J53" s="146">
        <v>46035</v>
      </c>
      <c r="K53" s="147">
        <v>869.03949999999998</v>
      </c>
      <c r="L53" s="146">
        <v>2220</v>
      </c>
      <c r="M53" s="147">
        <v>1267.8463999999999</v>
      </c>
      <c r="N53" s="146">
        <v>0</v>
      </c>
      <c r="O53" s="147" t="s">
        <v>124</v>
      </c>
      <c r="P53" s="146" t="s">
        <v>1569</v>
      </c>
      <c r="Q53" s="147" t="s">
        <v>1573</v>
      </c>
      <c r="S53" s="13"/>
      <c r="U53" s="13"/>
      <c r="W53" s="13"/>
      <c r="Y53" s="13"/>
    </row>
    <row r="54" spans="1:25" s="110" customFormat="1" ht="26.25" customHeight="1" x14ac:dyDescent="0.25">
      <c r="A54" s="252" t="s">
        <v>283</v>
      </c>
      <c r="B54" s="252"/>
      <c r="C54" s="252"/>
      <c r="D54" s="252"/>
      <c r="E54" s="252"/>
      <c r="F54" s="252"/>
      <c r="G54" s="252"/>
      <c r="H54" s="252"/>
      <c r="I54" s="252"/>
      <c r="J54" s="252"/>
      <c r="K54" s="252"/>
      <c r="L54" s="252"/>
      <c r="M54" s="252"/>
      <c r="N54" s="252"/>
      <c r="O54" s="252"/>
      <c r="P54" s="252"/>
      <c r="Q54" s="252"/>
      <c r="S54" s="46"/>
      <c r="U54" s="46"/>
      <c r="W54" s="46"/>
      <c r="Y54" s="46"/>
    </row>
    <row r="55" spans="1:25" s="2" customFormat="1" ht="16.5" customHeight="1" x14ac:dyDescent="0.25">
      <c r="A55" s="252" t="s">
        <v>68</v>
      </c>
      <c r="B55" s="252"/>
      <c r="C55" s="252"/>
      <c r="D55" s="252"/>
      <c r="E55" s="252"/>
      <c r="F55" s="252"/>
      <c r="G55" s="252"/>
      <c r="H55" s="252"/>
      <c r="I55" s="252"/>
      <c r="J55" s="252"/>
      <c r="K55" s="252"/>
      <c r="L55" s="252"/>
      <c r="M55" s="252"/>
      <c r="N55" s="252"/>
      <c r="O55" s="252"/>
      <c r="P55" s="252"/>
      <c r="Q55" s="252"/>
      <c r="S55" s="13"/>
      <c r="U55" s="13"/>
      <c r="W55" s="13"/>
      <c r="Y55" s="13"/>
    </row>
    <row r="56" spans="1:25" ht="15.95" customHeight="1" x14ac:dyDescent="0.25">
      <c r="A56" s="252" t="s">
        <v>342</v>
      </c>
      <c r="B56" s="252"/>
      <c r="C56" s="252"/>
      <c r="D56" s="252"/>
      <c r="E56" s="252"/>
      <c r="F56" s="252"/>
      <c r="G56" s="252"/>
      <c r="H56" s="252"/>
      <c r="I56" s="252"/>
      <c r="J56" s="252"/>
      <c r="K56" s="252"/>
      <c r="L56" s="252"/>
      <c r="M56" s="252"/>
      <c r="N56" s="252"/>
      <c r="O56" s="252"/>
      <c r="P56" s="252"/>
      <c r="Q56" s="252"/>
      <c r="R56" s="10"/>
      <c r="S56" s="12"/>
      <c r="T56" s="11"/>
      <c r="U56" s="12"/>
      <c r="V56" s="10"/>
      <c r="W56" s="12"/>
      <c r="X56" s="11"/>
      <c r="Y56" s="12"/>
    </row>
    <row r="57" spans="1:25" x14ac:dyDescent="0.25">
      <c r="A57" s="252" t="s">
        <v>626</v>
      </c>
      <c r="B57" s="252"/>
      <c r="C57" s="252"/>
      <c r="D57" s="252"/>
      <c r="E57" s="252"/>
      <c r="F57" s="252"/>
      <c r="G57" s="252"/>
      <c r="H57" s="252"/>
      <c r="I57" s="252"/>
      <c r="J57" s="252"/>
      <c r="K57" s="252"/>
      <c r="L57" s="252"/>
      <c r="M57" s="252"/>
      <c r="N57" s="252"/>
      <c r="O57" s="252"/>
      <c r="P57" s="252"/>
      <c r="Q57" s="252"/>
    </row>
    <row r="58" spans="1:25" x14ac:dyDescent="0.25">
      <c r="A58" s="252" t="s">
        <v>627</v>
      </c>
      <c r="B58" s="252"/>
      <c r="C58" s="252"/>
      <c r="D58" s="252"/>
      <c r="E58" s="252"/>
      <c r="F58" s="252"/>
      <c r="G58" s="252"/>
      <c r="H58" s="252"/>
      <c r="I58" s="252"/>
      <c r="J58" s="252"/>
      <c r="K58" s="252"/>
      <c r="L58" s="252"/>
      <c r="M58" s="252"/>
      <c r="N58" s="252"/>
      <c r="O58" s="252"/>
      <c r="P58" s="252"/>
      <c r="Q58" s="252"/>
    </row>
    <row r="59" spans="1:25" x14ac:dyDescent="0.25">
      <c r="A59" s="252" t="s">
        <v>628</v>
      </c>
      <c r="B59" s="252"/>
      <c r="C59" s="252"/>
      <c r="D59" s="252"/>
      <c r="E59" s="252"/>
      <c r="F59" s="252"/>
      <c r="G59" s="252"/>
      <c r="H59" s="252"/>
      <c r="I59" s="252"/>
      <c r="J59" s="252"/>
      <c r="K59" s="252"/>
      <c r="L59" s="252"/>
      <c r="M59" s="252"/>
      <c r="N59" s="252"/>
      <c r="O59" s="252"/>
      <c r="P59" s="252"/>
      <c r="Q59" s="252"/>
    </row>
    <row r="60" spans="1:25" s="87" customFormat="1" ht="13.5" x14ac:dyDescent="0.25">
      <c r="A60" s="252" t="s">
        <v>629</v>
      </c>
      <c r="B60" s="252"/>
      <c r="C60" s="252"/>
      <c r="D60" s="252"/>
      <c r="E60" s="252"/>
      <c r="F60" s="252"/>
      <c r="G60" s="252"/>
      <c r="H60" s="252"/>
      <c r="I60" s="252"/>
      <c r="J60" s="252"/>
      <c r="K60" s="252"/>
      <c r="L60" s="252"/>
      <c r="M60" s="252"/>
      <c r="N60" s="252"/>
      <c r="O60" s="252"/>
      <c r="P60" s="252"/>
      <c r="Q60" s="252"/>
    </row>
    <row r="61" spans="1:25" s="34" customFormat="1" ht="13.5" x14ac:dyDescent="0.25">
      <c r="A61" s="252" t="s">
        <v>630</v>
      </c>
      <c r="B61" s="252"/>
      <c r="C61" s="252"/>
      <c r="D61" s="252"/>
      <c r="E61" s="252"/>
      <c r="F61" s="252"/>
      <c r="G61" s="252"/>
      <c r="H61" s="252"/>
      <c r="I61" s="252"/>
      <c r="J61" s="252"/>
      <c r="K61" s="252"/>
      <c r="L61" s="252"/>
      <c r="M61" s="252"/>
      <c r="N61" s="252"/>
      <c r="O61" s="252"/>
      <c r="P61" s="252"/>
      <c r="Q61" s="252"/>
    </row>
    <row r="62" spans="1:25" s="133" customFormat="1" x14ac:dyDescent="0.25">
      <c r="A62" s="262" t="s">
        <v>631</v>
      </c>
      <c r="B62" s="262"/>
      <c r="C62" s="262"/>
      <c r="D62" s="262"/>
      <c r="E62" s="262"/>
      <c r="F62" s="262"/>
      <c r="G62" s="262"/>
      <c r="H62" s="262"/>
      <c r="I62" s="262"/>
      <c r="J62" s="262"/>
      <c r="K62" s="262"/>
      <c r="L62" s="262"/>
      <c r="M62" s="262"/>
      <c r="N62" s="262"/>
      <c r="O62" s="262"/>
      <c r="P62" s="262"/>
      <c r="Q62" s="262"/>
    </row>
    <row r="63" spans="1:25" s="38" customFormat="1" x14ac:dyDescent="0.25">
      <c r="A63" s="252" t="s">
        <v>632</v>
      </c>
      <c r="B63" s="252"/>
      <c r="C63" s="252"/>
      <c r="D63" s="252"/>
      <c r="E63" s="252"/>
      <c r="F63" s="252"/>
      <c r="G63" s="252"/>
      <c r="H63" s="252"/>
      <c r="I63" s="252"/>
      <c r="J63" s="252"/>
      <c r="K63" s="252"/>
      <c r="L63" s="252"/>
      <c r="M63" s="252"/>
      <c r="N63" s="252"/>
      <c r="O63" s="252"/>
      <c r="P63" s="252"/>
      <c r="Q63" s="252"/>
      <c r="R63" s="52"/>
      <c r="S63" s="50"/>
      <c r="T63" s="53"/>
      <c r="U63" s="50"/>
      <c r="V63" s="52"/>
      <c r="W63" s="50"/>
      <c r="X63" s="53"/>
      <c r="Y63" s="50"/>
    </row>
    <row r="64" spans="1:25" x14ac:dyDescent="0.25">
      <c r="A64" s="252" t="s">
        <v>633</v>
      </c>
      <c r="B64" s="252"/>
      <c r="C64" s="252"/>
      <c r="D64" s="252"/>
      <c r="E64" s="252"/>
      <c r="F64" s="252"/>
      <c r="G64" s="252"/>
      <c r="H64" s="252"/>
      <c r="I64" s="252"/>
      <c r="J64" s="252"/>
      <c r="K64" s="252"/>
      <c r="L64" s="252"/>
      <c r="M64" s="252"/>
      <c r="N64" s="252"/>
      <c r="O64" s="252"/>
      <c r="P64" s="252"/>
      <c r="Q64" s="252"/>
    </row>
    <row r="65" spans="1:25" s="81" customFormat="1" ht="27" customHeight="1" x14ac:dyDescent="0.25">
      <c r="A65" s="252" t="s">
        <v>1019</v>
      </c>
      <c r="B65" s="252"/>
      <c r="C65" s="252"/>
      <c r="D65" s="252"/>
      <c r="E65" s="252"/>
      <c r="F65" s="252"/>
      <c r="G65" s="252"/>
      <c r="H65" s="252"/>
      <c r="I65" s="252"/>
      <c r="J65" s="252"/>
      <c r="K65" s="252"/>
      <c r="L65" s="252"/>
      <c r="M65" s="252"/>
      <c r="N65" s="252"/>
      <c r="O65" s="252"/>
      <c r="P65" s="252"/>
      <c r="Q65" s="252"/>
      <c r="R65" s="79"/>
      <c r="S65" s="50"/>
      <c r="T65" s="80"/>
      <c r="U65" s="50"/>
      <c r="V65" s="79"/>
      <c r="W65" s="50"/>
      <c r="X65" s="80"/>
      <c r="Y65" s="50"/>
    </row>
    <row r="66" spans="1:25" x14ac:dyDescent="0.25">
      <c r="A66" s="252" t="s">
        <v>634</v>
      </c>
      <c r="B66" s="252"/>
      <c r="C66" s="252"/>
      <c r="D66" s="252"/>
      <c r="E66" s="252"/>
      <c r="F66" s="252"/>
      <c r="G66" s="252"/>
      <c r="H66" s="252"/>
      <c r="I66" s="252"/>
      <c r="J66" s="252"/>
      <c r="K66" s="252"/>
      <c r="L66" s="252"/>
      <c r="M66" s="252"/>
      <c r="N66" s="252"/>
      <c r="O66" s="252"/>
      <c r="P66" s="252"/>
      <c r="Q66" s="252"/>
    </row>
    <row r="67" spans="1:25" s="34" customFormat="1" x14ac:dyDescent="0.25">
      <c r="A67" s="252" t="s">
        <v>635</v>
      </c>
      <c r="B67" s="252"/>
      <c r="C67" s="252"/>
      <c r="D67" s="252"/>
      <c r="E67" s="252"/>
      <c r="F67" s="252"/>
      <c r="G67" s="252"/>
      <c r="H67" s="252"/>
      <c r="I67" s="252"/>
      <c r="J67" s="252"/>
      <c r="K67" s="252"/>
      <c r="L67" s="252"/>
      <c r="M67" s="252"/>
      <c r="N67" s="252"/>
      <c r="O67" s="252"/>
      <c r="P67" s="252"/>
      <c r="Q67" s="252"/>
      <c r="S67" s="35"/>
      <c r="U67" s="35"/>
      <c r="W67" s="35"/>
      <c r="Y67" s="35"/>
    </row>
    <row r="68" spans="1:25" s="34" customFormat="1" x14ac:dyDescent="0.25">
      <c r="A68" s="252" t="s">
        <v>636</v>
      </c>
      <c r="B68" s="252"/>
      <c r="C68" s="252"/>
      <c r="D68" s="252"/>
      <c r="E68" s="252"/>
      <c r="F68" s="252"/>
      <c r="G68" s="252"/>
      <c r="H68" s="252"/>
      <c r="I68" s="252"/>
      <c r="J68" s="252"/>
      <c r="K68" s="252"/>
      <c r="L68" s="252"/>
      <c r="M68" s="252"/>
      <c r="N68" s="252"/>
      <c r="O68" s="252"/>
      <c r="P68" s="252"/>
      <c r="Q68" s="252"/>
      <c r="S68" s="35"/>
      <c r="U68" s="35"/>
      <c r="W68" s="35"/>
      <c r="Y68" s="35"/>
    </row>
    <row r="69" spans="1:25" s="81" customFormat="1" x14ac:dyDescent="0.25">
      <c r="A69" s="252" t="s">
        <v>422</v>
      </c>
      <c r="B69" s="252"/>
      <c r="C69" s="252"/>
      <c r="D69" s="252"/>
      <c r="E69" s="252"/>
      <c r="F69" s="252"/>
      <c r="G69" s="252"/>
      <c r="H69" s="252"/>
      <c r="I69" s="252"/>
      <c r="J69" s="252"/>
      <c r="K69" s="252"/>
      <c r="L69" s="252"/>
      <c r="M69" s="252"/>
      <c r="N69" s="252"/>
      <c r="O69" s="252"/>
      <c r="P69" s="252"/>
      <c r="Q69" s="252"/>
      <c r="R69" s="79"/>
      <c r="S69" s="50"/>
      <c r="T69" s="80"/>
      <c r="U69" s="50"/>
      <c r="V69" s="79"/>
      <c r="W69" s="50"/>
      <c r="X69" s="80"/>
      <c r="Y69" s="50"/>
    </row>
    <row r="70" spans="1:25" s="34" customFormat="1" x14ac:dyDescent="0.25">
      <c r="A70" s="252" t="s">
        <v>512</v>
      </c>
      <c r="B70" s="252"/>
      <c r="C70" s="252"/>
      <c r="D70" s="252"/>
      <c r="E70" s="252"/>
      <c r="F70" s="252"/>
      <c r="G70" s="252"/>
      <c r="H70" s="252"/>
      <c r="I70" s="252"/>
      <c r="J70" s="252"/>
      <c r="K70" s="252"/>
      <c r="L70" s="252"/>
      <c r="M70" s="252"/>
      <c r="N70" s="252"/>
      <c r="O70" s="252"/>
      <c r="P70" s="252"/>
      <c r="Q70" s="252"/>
      <c r="S70" s="35"/>
      <c r="U70" s="35"/>
      <c r="W70" s="35"/>
      <c r="Y70" s="35"/>
    </row>
    <row r="71" spans="1:25" x14ac:dyDescent="0.25">
      <c r="A71" s="252" t="s">
        <v>637</v>
      </c>
      <c r="B71" s="252"/>
      <c r="C71" s="252"/>
      <c r="D71" s="252"/>
      <c r="E71" s="252"/>
      <c r="F71" s="252"/>
      <c r="G71" s="252"/>
      <c r="H71" s="252"/>
      <c r="I71" s="252"/>
      <c r="J71" s="252"/>
      <c r="K71" s="252"/>
      <c r="L71" s="252"/>
      <c r="M71" s="252"/>
      <c r="N71" s="252"/>
      <c r="O71" s="252"/>
      <c r="P71" s="252"/>
      <c r="Q71" s="252"/>
    </row>
    <row r="72" spans="1:25" s="34" customFormat="1" x14ac:dyDescent="0.25">
      <c r="A72" s="252" t="s">
        <v>638</v>
      </c>
      <c r="B72" s="252"/>
      <c r="C72" s="252"/>
      <c r="D72" s="252"/>
      <c r="E72" s="252"/>
      <c r="F72" s="252"/>
      <c r="G72" s="252"/>
      <c r="H72" s="252"/>
      <c r="I72" s="252"/>
      <c r="J72" s="252"/>
      <c r="K72" s="252"/>
      <c r="L72" s="252"/>
      <c r="M72" s="252"/>
      <c r="N72" s="252"/>
      <c r="O72" s="252"/>
      <c r="P72" s="252"/>
      <c r="Q72" s="252"/>
      <c r="S72" s="35"/>
      <c r="U72" s="35"/>
      <c r="W72" s="35"/>
      <c r="Y72" s="35"/>
    </row>
    <row r="73" spans="1:25" x14ac:dyDescent="0.25">
      <c r="A73" s="252" t="s">
        <v>639</v>
      </c>
      <c r="B73" s="252"/>
      <c r="C73" s="252"/>
      <c r="D73" s="252"/>
      <c r="E73" s="252"/>
      <c r="F73" s="252"/>
      <c r="G73" s="252"/>
      <c r="H73" s="252"/>
      <c r="I73" s="252"/>
      <c r="J73" s="252"/>
      <c r="K73" s="252"/>
      <c r="L73" s="252"/>
      <c r="M73" s="252"/>
      <c r="N73" s="252"/>
      <c r="O73" s="252"/>
      <c r="P73" s="252"/>
      <c r="Q73" s="252"/>
    </row>
    <row r="74" spans="1:25" s="34" customFormat="1" x14ac:dyDescent="0.25">
      <c r="A74" s="252" t="s">
        <v>640</v>
      </c>
      <c r="B74" s="252"/>
      <c r="C74" s="252"/>
      <c r="D74" s="252"/>
      <c r="E74" s="252"/>
      <c r="F74" s="252"/>
      <c r="G74" s="252"/>
      <c r="H74" s="252"/>
      <c r="I74" s="252"/>
      <c r="J74" s="252"/>
      <c r="K74" s="252"/>
      <c r="L74" s="252"/>
      <c r="M74" s="252"/>
      <c r="N74" s="252"/>
      <c r="O74" s="252"/>
      <c r="P74" s="252"/>
      <c r="Q74" s="252"/>
      <c r="S74" s="35"/>
      <c r="U74" s="35"/>
      <c r="W74" s="35"/>
      <c r="Y74" s="35"/>
    </row>
    <row r="75" spans="1:25" s="34" customFormat="1" x14ac:dyDescent="0.25">
      <c r="A75" s="252" t="s">
        <v>641</v>
      </c>
      <c r="B75" s="252"/>
      <c r="C75" s="252"/>
      <c r="D75" s="252"/>
      <c r="E75" s="252"/>
      <c r="F75" s="252"/>
      <c r="G75" s="252"/>
      <c r="H75" s="252"/>
      <c r="I75" s="252"/>
      <c r="J75" s="252"/>
      <c r="K75" s="252"/>
      <c r="L75" s="252"/>
      <c r="M75" s="252"/>
      <c r="N75" s="252"/>
      <c r="O75" s="252"/>
      <c r="P75" s="252"/>
      <c r="Q75" s="252"/>
      <c r="S75" s="35"/>
      <c r="U75" s="35"/>
      <c r="W75" s="35"/>
      <c r="Y75" s="35"/>
    </row>
    <row r="76" spans="1:25" s="81" customFormat="1" x14ac:dyDescent="0.25">
      <c r="A76" s="252" t="s">
        <v>518</v>
      </c>
      <c r="B76" s="252"/>
      <c r="C76" s="252"/>
      <c r="D76" s="252"/>
      <c r="E76" s="252"/>
      <c r="F76" s="252"/>
      <c r="G76" s="252"/>
      <c r="H76" s="252"/>
      <c r="I76" s="252"/>
      <c r="J76" s="252"/>
      <c r="K76" s="252"/>
      <c r="L76" s="252"/>
      <c r="M76" s="252"/>
      <c r="N76" s="252"/>
      <c r="O76" s="252"/>
      <c r="P76" s="252"/>
      <c r="Q76" s="252"/>
      <c r="R76" s="79"/>
      <c r="S76" s="50"/>
      <c r="T76" s="80"/>
      <c r="U76" s="50"/>
      <c r="V76" s="79"/>
      <c r="W76" s="50"/>
      <c r="X76" s="80"/>
      <c r="Y76" s="50"/>
    </row>
    <row r="77" spans="1:25" s="34" customFormat="1" x14ac:dyDescent="0.25">
      <c r="A77" s="252" t="s">
        <v>642</v>
      </c>
      <c r="B77" s="252"/>
      <c r="C77" s="252"/>
      <c r="D77" s="252"/>
      <c r="E77" s="252"/>
      <c r="F77" s="252"/>
      <c r="G77" s="252"/>
      <c r="H77" s="252"/>
      <c r="I77" s="252"/>
      <c r="J77" s="252"/>
      <c r="K77" s="252"/>
      <c r="L77" s="252"/>
      <c r="M77" s="252"/>
      <c r="N77" s="252"/>
      <c r="O77" s="252"/>
      <c r="P77" s="252"/>
      <c r="Q77" s="252"/>
      <c r="S77" s="35"/>
      <c r="U77" s="35"/>
      <c r="W77" s="35"/>
      <c r="Y77" s="35"/>
    </row>
    <row r="78" spans="1:25" s="34" customFormat="1" x14ac:dyDescent="0.25">
      <c r="A78" s="252" t="s">
        <v>643</v>
      </c>
      <c r="B78" s="252"/>
      <c r="C78" s="252"/>
      <c r="D78" s="252"/>
      <c r="E78" s="252"/>
      <c r="F78" s="252"/>
      <c r="G78" s="252"/>
      <c r="H78" s="252"/>
      <c r="I78" s="252"/>
      <c r="J78" s="252"/>
      <c r="K78" s="252"/>
      <c r="L78" s="252"/>
      <c r="M78" s="252"/>
      <c r="N78" s="252"/>
      <c r="O78" s="252"/>
      <c r="P78" s="252"/>
      <c r="Q78" s="252"/>
      <c r="S78" s="35"/>
      <c r="U78" s="35"/>
      <c r="W78" s="35"/>
      <c r="Y78" s="35"/>
    </row>
    <row r="79" spans="1:25" s="43" customFormat="1" x14ac:dyDescent="0.25">
      <c r="A79" s="252" t="s">
        <v>644</v>
      </c>
      <c r="B79" s="252"/>
      <c r="C79" s="252"/>
      <c r="D79" s="252"/>
      <c r="E79" s="252"/>
      <c r="F79" s="252"/>
      <c r="G79" s="252"/>
      <c r="H79" s="252"/>
      <c r="I79" s="252"/>
      <c r="J79" s="252"/>
      <c r="K79" s="252"/>
      <c r="L79" s="252"/>
      <c r="M79" s="252"/>
      <c r="N79" s="252"/>
      <c r="O79" s="252"/>
      <c r="P79" s="252"/>
      <c r="Q79" s="252"/>
      <c r="S79" s="46"/>
      <c r="U79" s="46"/>
      <c r="W79" s="46"/>
      <c r="Y79" s="46"/>
    </row>
    <row r="80" spans="1:25" s="77" customFormat="1" x14ac:dyDescent="0.25">
      <c r="A80" s="252" t="s">
        <v>645</v>
      </c>
      <c r="B80" s="252"/>
      <c r="C80" s="252"/>
      <c r="D80" s="252"/>
      <c r="E80" s="252"/>
      <c r="F80" s="252"/>
      <c r="G80" s="252"/>
      <c r="H80" s="252"/>
      <c r="I80" s="252"/>
      <c r="J80" s="252"/>
      <c r="K80" s="252"/>
      <c r="L80" s="252"/>
      <c r="M80" s="252"/>
      <c r="N80" s="252"/>
      <c r="O80" s="252"/>
      <c r="P80" s="252"/>
      <c r="Q80" s="252"/>
      <c r="S80" s="46"/>
      <c r="U80" s="46"/>
      <c r="W80" s="46"/>
      <c r="Y80" s="46"/>
    </row>
    <row r="81" spans="1:25" s="38" customFormat="1" ht="15" x14ac:dyDescent="0.25">
      <c r="A81" s="252" t="s">
        <v>646</v>
      </c>
      <c r="B81" s="252"/>
      <c r="C81" s="252"/>
      <c r="D81" s="252"/>
      <c r="E81" s="252"/>
      <c r="F81" s="252"/>
      <c r="G81" s="252"/>
      <c r="H81" s="252"/>
      <c r="I81" s="252"/>
      <c r="J81" s="252"/>
      <c r="K81" s="252"/>
      <c r="L81" s="252"/>
      <c r="M81" s="252"/>
      <c r="N81" s="252"/>
      <c r="O81" s="252"/>
      <c r="P81" s="252"/>
      <c r="Q81" s="252"/>
      <c r="R81" s="51"/>
      <c r="S81" s="51"/>
      <c r="T81" s="51"/>
      <c r="U81" s="51"/>
      <c r="V81" s="51"/>
      <c r="W81" s="51"/>
      <c r="X81" s="51"/>
      <c r="Y81" s="51"/>
    </row>
    <row r="82" spans="1:25" s="90" customFormat="1" x14ac:dyDescent="0.25">
      <c r="A82" s="252" t="s">
        <v>1015</v>
      </c>
      <c r="B82" s="252"/>
      <c r="C82" s="252"/>
      <c r="D82" s="252"/>
      <c r="E82" s="252"/>
      <c r="F82" s="252"/>
      <c r="G82" s="252"/>
      <c r="H82" s="252"/>
      <c r="I82" s="252"/>
      <c r="J82" s="252"/>
      <c r="K82" s="252"/>
      <c r="L82" s="252"/>
      <c r="M82" s="252"/>
      <c r="N82" s="252"/>
      <c r="O82" s="252"/>
      <c r="P82" s="252"/>
      <c r="Q82" s="252"/>
      <c r="S82" s="46"/>
      <c r="U82" s="46"/>
      <c r="W82" s="46"/>
      <c r="Y82" s="46"/>
    </row>
    <row r="83" spans="1:25" s="90" customFormat="1" x14ac:dyDescent="0.25">
      <c r="A83" s="252" t="s">
        <v>1016</v>
      </c>
      <c r="B83" s="252"/>
      <c r="C83" s="252"/>
      <c r="D83" s="252"/>
      <c r="E83" s="252"/>
      <c r="F83" s="252"/>
      <c r="G83" s="252"/>
      <c r="H83" s="252"/>
      <c r="I83" s="252"/>
      <c r="J83" s="252"/>
      <c r="K83" s="252"/>
      <c r="L83" s="252"/>
      <c r="M83" s="252"/>
      <c r="N83" s="252"/>
      <c r="O83" s="252"/>
      <c r="P83" s="252"/>
      <c r="Q83" s="252"/>
      <c r="S83" s="46"/>
      <c r="U83" s="46"/>
      <c r="W83" s="46"/>
      <c r="Y83" s="46"/>
    </row>
    <row r="84" spans="1:25" s="34" customFormat="1" ht="13.5" x14ac:dyDescent="0.25">
      <c r="A84" s="252" t="s">
        <v>1017</v>
      </c>
      <c r="B84" s="252"/>
      <c r="C84" s="252"/>
      <c r="D84" s="252"/>
      <c r="E84" s="252"/>
      <c r="F84" s="252"/>
      <c r="G84" s="252"/>
      <c r="H84" s="252"/>
      <c r="I84" s="252"/>
      <c r="J84" s="252"/>
      <c r="K84" s="252"/>
      <c r="L84" s="252"/>
      <c r="M84" s="252"/>
      <c r="N84" s="252"/>
      <c r="O84" s="252"/>
      <c r="P84" s="252"/>
      <c r="Q84" s="252"/>
    </row>
    <row r="85" spans="1:25" s="43" customFormat="1" ht="15" x14ac:dyDescent="0.25">
      <c r="A85" s="252" t="s">
        <v>1018</v>
      </c>
      <c r="B85" s="252"/>
      <c r="C85" s="252"/>
      <c r="D85" s="252"/>
      <c r="E85" s="252"/>
      <c r="F85" s="252"/>
      <c r="G85" s="252"/>
      <c r="H85" s="252"/>
      <c r="I85" s="252"/>
      <c r="J85" s="252"/>
      <c r="K85" s="252"/>
      <c r="L85" s="252"/>
      <c r="M85" s="252"/>
      <c r="N85" s="252"/>
      <c r="O85" s="252"/>
      <c r="P85" s="252"/>
      <c r="Q85" s="252"/>
      <c r="R85" s="37"/>
      <c r="S85" s="37"/>
      <c r="T85" s="37"/>
      <c r="U85" s="37"/>
      <c r="V85" s="37"/>
      <c r="W85" s="37"/>
      <c r="X85" s="37"/>
      <c r="Y85" s="37"/>
    </row>
    <row r="86" spans="1:25" x14ac:dyDescent="0.25">
      <c r="A86" s="250" t="s">
        <v>2178</v>
      </c>
      <c r="B86" s="250"/>
      <c r="C86" s="250"/>
      <c r="D86" s="250"/>
      <c r="E86" s="250"/>
      <c r="F86" s="250"/>
      <c r="G86" s="250"/>
      <c r="H86" s="250"/>
      <c r="I86" s="250"/>
      <c r="J86" s="250"/>
      <c r="K86" s="250"/>
      <c r="L86" s="250"/>
      <c r="M86" s="250"/>
      <c r="N86" s="250"/>
      <c r="O86" s="250"/>
      <c r="P86" s="250"/>
      <c r="Q86" s="250"/>
    </row>
  </sheetData>
  <customSheetViews>
    <customSheetView guid="{BFACB3F3-90CF-4EF9-8D51-BA124C1BFB7B}" showPageBreaks="1">
      <pane xSplit="1" ySplit="3" topLeftCell="B37" activePane="bottomRight" state="frozen"/>
      <selection pane="bottomRight" activeCell="A46" sqref="A46"/>
      <pageMargins left="0.7" right="0.7" top="0.75" bottom="0.75" header="0.3" footer="0.3"/>
      <pageSetup scale="72" fitToHeight="2" orientation="landscape" r:id="rId1"/>
    </customSheetView>
    <customSheetView guid="{3F31A7A9-5B9F-480F-9EA3-D15495807176}" showPageBreaks="1">
      <pane xSplit="1" ySplit="3" topLeftCell="B30" activePane="bottomRight" state="frozen"/>
      <selection pane="bottomRight" activeCell="R86" sqref="R86"/>
      <pageMargins left="0.7" right="0.7" top="0.75" bottom="0.75" header="0.3" footer="0.3"/>
      <pageSetup scale="72" fitToHeight="2" orientation="landscape" r:id="rId2"/>
    </customSheetView>
    <customSheetView guid="{912574A5-9FBF-4034-938E-CE832A13C893}" showPageBreaks="1">
      <pane xSplit="1" ySplit="3" topLeftCell="B4" activePane="bottomRight" state="frozen"/>
      <selection pane="bottomRight" activeCell="Q50" sqref="Q50"/>
      <pageMargins left="0.7" right="0.7" top="0.75" bottom="0.75" header="0.3" footer="0.3"/>
      <pageSetup scale="72" fitToHeight="2"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72" fitToHeight="2" orientation="landscape" r:id="rId4"/>
    </customSheetView>
    <customSheetView guid="{7BD99692-FB88-462D-BC58-7E57D4819797}">
      <pane xSplit="1" ySplit="3" topLeftCell="B4" activePane="bottomRight" state="frozen"/>
      <selection pane="bottomRight" activeCell="Q50" sqref="Q50"/>
      <pageMargins left="0.7" right="0.7" top="0.75" bottom="0.75" header="0.3" footer="0.3"/>
      <pageSetup scale="72" fitToHeight="2" orientation="landscape" r:id="rId5"/>
    </customSheetView>
    <customSheetView guid="{5AC47A61-68AF-48B5-916E-E7F2F04FC700}" showPageBreaks="1">
      <pane xSplit="1" ySplit="3" topLeftCell="B4" activePane="bottomRight" state="frozen"/>
      <selection pane="bottomRight" activeCell="Q50" sqref="Q50"/>
      <pageMargins left="0.7" right="0.7" top="0.75" bottom="0.75" header="0.3" footer="0.3"/>
      <pageSetup scale="72" fitToHeight="2" orientation="landscape" r:id="rId6"/>
    </customSheetView>
    <customSheetView guid="{B22E9321-A5FD-4D05-AB48-8F1DBD3B6B81}" showPageBreaks="1">
      <pane xSplit="1" ySplit="3" topLeftCell="B50" activePane="bottomRight" state="frozen"/>
      <selection pane="bottomRight" activeCell="A61" sqref="A61:Y61"/>
      <pageMargins left="0.7" right="0.7" top="0.75" bottom="0.75" header="0.3" footer="0.3"/>
      <pageSetup scale="72" fitToHeight="2"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72" fitToHeight="2" orientation="landscape" r:id="rId8"/>
    </customSheetView>
    <customSheetView guid="{68A87C96-472D-4353-9DF6-45185E227C6A}" showPageBreaks="1">
      <pane xSplit="1" ySplit="3" topLeftCell="B61" activePane="bottomRight" state="frozen"/>
      <selection pane="bottomRight" activeCell="L77" sqref="L77"/>
      <pageMargins left="0.7" right="0.7" top="0.75" bottom="0.75" header="0.3" footer="0.3"/>
      <pageSetup scale="72" fitToHeight="2" orientation="landscape" r:id="rId9"/>
    </customSheetView>
  </customSheetViews>
  <mergeCells count="34">
    <mergeCell ref="A58:Q58"/>
    <mergeCell ref="A59:Q59"/>
    <mergeCell ref="A60:Q60"/>
    <mergeCell ref="A61:Q61"/>
    <mergeCell ref="A1:Q1"/>
    <mergeCell ref="A54:Q54"/>
    <mergeCell ref="A55:Q55"/>
    <mergeCell ref="A56:Q56"/>
    <mergeCell ref="A57:Q57"/>
    <mergeCell ref="A80:Q80"/>
    <mergeCell ref="A81:Q81"/>
    <mergeCell ref="A82:Q82"/>
    <mergeCell ref="A83:Q83"/>
    <mergeCell ref="A70:Q70"/>
    <mergeCell ref="A71:Q71"/>
    <mergeCell ref="A72:Q72"/>
    <mergeCell ref="A73:Q73"/>
    <mergeCell ref="A74:Q74"/>
    <mergeCell ref="A86:Q86"/>
    <mergeCell ref="A62:Q62"/>
    <mergeCell ref="A65:Q65"/>
    <mergeCell ref="A63:Q63"/>
    <mergeCell ref="A75:Q75"/>
    <mergeCell ref="A76:Q76"/>
    <mergeCell ref="A77:Q77"/>
    <mergeCell ref="A64:Q64"/>
    <mergeCell ref="A66:Q66"/>
    <mergeCell ref="A67:Q67"/>
    <mergeCell ref="A68:Q68"/>
    <mergeCell ref="A78:Q78"/>
    <mergeCell ref="A79:Q79"/>
    <mergeCell ref="A84:Q84"/>
    <mergeCell ref="A85:Q85"/>
    <mergeCell ref="A69:Q69"/>
  </mergeCells>
  <conditionalFormatting sqref="A3:Q53">
    <cfRule type="expression" dxfId="402" priority="68">
      <formula>(MOD(ROW(),2)=0)</formula>
    </cfRule>
  </conditionalFormatting>
  <pageMargins left="0.7" right="0.7" top="0.75" bottom="0.75" header="0.3" footer="0.3"/>
  <pageSetup scale="68" fitToHeight="2" orientation="landscape" r:id="rId10"/>
  <rowBreaks count="1" manualBreakCount="1">
    <brk id="68" max="16" man="1"/>
  </rowBreaks>
  <tableParts count="1">
    <tablePart r:id="rId1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EM93"/>
  <sheetViews>
    <sheetView zoomScaleNormal="100" zoomScaleSheetLayoutView="14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3.5" x14ac:dyDescent="0.25"/>
  <cols>
    <col min="1" max="1" width="14.7109375" style="8" customWidth="1"/>
    <col min="2" max="2" width="8.7109375" style="10" customWidth="1"/>
    <col min="3" max="3" width="8.7109375" style="11" customWidth="1"/>
    <col min="4" max="4" width="8.7109375" style="10" customWidth="1"/>
    <col min="5" max="5" width="8.7109375" style="11" customWidth="1"/>
    <col min="6" max="6" width="8.7109375" style="10" customWidth="1"/>
    <col min="7" max="7" width="8.7109375" style="11" customWidth="1"/>
    <col min="8" max="8" width="8.7109375" style="10" customWidth="1"/>
    <col min="9" max="9" width="8.42578125" style="11" customWidth="1"/>
    <col min="10" max="10" width="8.7109375" style="10" customWidth="1"/>
    <col min="11" max="11" width="8.7109375" style="11" customWidth="1"/>
    <col min="12" max="12" width="8.7109375" style="10" customWidth="1"/>
    <col min="13" max="13" width="8.5703125" style="11" customWidth="1"/>
    <col min="14" max="14" width="8.7109375" style="10" customWidth="1"/>
    <col min="15" max="15" width="8.7109375" style="11" customWidth="1"/>
    <col min="16" max="16" width="8.7109375" style="10" customWidth="1"/>
    <col min="17" max="17" width="8.7109375" style="11" customWidth="1"/>
    <col min="18" max="16384" width="9.140625" style="8"/>
  </cols>
  <sheetData>
    <row r="1" spans="1:18" s="2" customFormat="1" ht="15.95" customHeight="1" x14ac:dyDescent="0.25">
      <c r="A1" s="253" t="s">
        <v>168</v>
      </c>
      <c r="B1" s="253"/>
      <c r="C1" s="253"/>
      <c r="D1" s="253"/>
      <c r="E1" s="253"/>
      <c r="F1" s="253"/>
      <c r="G1" s="253"/>
      <c r="H1" s="253"/>
      <c r="I1" s="253"/>
      <c r="J1" s="253"/>
      <c r="K1" s="253"/>
      <c r="L1" s="253"/>
      <c r="M1" s="253"/>
      <c r="N1" s="253"/>
      <c r="O1" s="253"/>
      <c r="P1" s="253"/>
      <c r="Q1" s="253"/>
      <c r="R1" s="156"/>
    </row>
    <row r="2" spans="1:18" s="6" customFormat="1" ht="113.25" customHeight="1" x14ac:dyDescent="0.25">
      <c r="A2" s="137" t="s">
        <v>0</v>
      </c>
      <c r="B2" s="138" t="s">
        <v>235</v>
      </c>
      <c r="C2" s="139" t="s">
        <v>647</v>
      </c>
      <c r="D2" s="161" t="s">
        <v>236</v>
      </c>
      <c r="E2" s="169" t="s">
        <v>648</v>
      </c>
      <c r="F2" s="161" t="s">
        <v>237</v>
      </c>
      <c r="G2" s="169" t="s">
        <v>649</v>
      </c>
      <c r="H2" s="138" t="s">
        <v>238</v>
      </c>
      <c r="I2" s="139" t="s">
        <v>650</v>
      </c>
      <c r="J2" s="138" t="s">
        <v>239</v>
      </c>
      <c r="K2" s="139" t="s">
        <v>651</v>
      </c>
      <c r="L2" s="138" t="s">
        <v>240</v>
      </c>
      <c r="M2" s="139" t="s">
        <v>652</v>
      </c>
      <c r="N2" s="138" t="s">
        <v>241</v>
      </c>
      <c r="O2" s="139" t="s">
        <v>653</v>
      </c>
      <c r="P2" s="138" t="s">
        <v>654</v>
      </c>
      <c r="Q2" s="139" t="s">
        <v>1033</v>
      </c>
      <c r="R2" s="170"/>
    </row>
    <row r="3" spans="1:18" s="2" customFormat="1" ht="15.95" customHeight="1" x14ac:dyDescent="0.25">
      <c r="A3" s="142" t="s">
        <v>1</v>
      </c>
      <c r="B3" s="159">
        <v>5770</v>
      </c>
      <c r="C3" s="144">
        <v>2250.7471</v>
      </c>
      <c r="D3" s="146" t="s">
        <v>1584</v>
      </c>
      <c r="E3" s="147">
        <v>680.54470000000003</v>
      </c>
      <c r="F3" s="171">
        <v>0</v>
      </c>
      <c r="G3" s="147" t="s">
        <v>124</v>
      </c>
      <c r="H3" s="159">
        <v>176696</v>
      </c>
      <c r="I3" s="144">
        <v>184.46969999999999</v>
      </c>
      <c r="J3" s="159">
        <v>1241</v>
      </c>
      <c r="K3" s="144">
        <v>76349.250599999999</v>
      </c>
      <c r="L3" s="159">
        <v>118959</v>
      </c>
      <c r="M3" s="144">
        <v>1265.6120000000001</v>
      </c>
      <c r="N3" s="159">
        <v>1734</v>
      </c>
      <c r="O3" s="144">
        <v>12091.0236</v>
      </c>
      <c r="P3" s="159">
        <v>25609</v>
      </c>
      <c r="Q3" s="144">
        <v>1036.1223</v>
      </c>
      <c r="R3" s="156"/>
    </row>
    <row r="4" spans="1:18" s="2" customFormat="1" ht="15.95" customHeight="1" x14ac:dyDescent="0.25">
      <c r="A4" s="142" t="s">
        <v>2</v>
      </c>
      <c r="B4" s="146">
        <v>116</v>
      </c>
      <c r="C4" s="147">
        <v>1048.1293000000001</v>
      </c>
      <c r="D4" s="146">
        <v>2271</v>
      </c>
      <c r="E4" s="147">
        <v>2155.3316</v>
      </c>
      <c r="F4" s="146">
        <v>29473</v>
      </c>
      <c r="G4" s="147">
        <v>378.58929999999998</v>
      </c>
      <c r="H4" s="146">
        <v>30486</v>
      </c>
      <c r="I4" s="147">
        <v>606.71540000000005</v>
      </c>
      <c r="J4" s="146">
        <v>788</v>
      </c>
      <c r="K4" s="147">
        <v>48612.649700000002</v>
      </c>
      <c r="L4" s="146">
        <v>13808</v>
      </c>
      <c r="M4" s="147">
        <v>4549.2420000000002</v>
      </c>
      <c r="N4" s="146">
        <v>98</v>
      </c>
      <c r="O4" s="147">
        <v>4666.7040999999999</v>
      </c>
      <c r="P4" s="146">
        <v>16056</v>
      </c>
      <c r="Q4" s="147">
        <v>2490.8355999999999</v>
      </c>
      <c r="R4" s="156"/>
    </row>
    <row r="5" spans="1:18" s="2" customFormat="1" ht="15.95" customHeight="1" x14ac:dyDescent="0.25">
      <c r="A5" s="142" t="s">
        <v>3</v>
      </c>
      <c r="B5" s="146">
        <v>0</v>
      </c>
      <c r="C5" s="147" t="s">
        <v>124</v>
      </c>
      <c r="D5" s="146">
        <v>0</v>
      </c>
      <c r="E5" s="147" t="s">
        <v>124</v>
      </c>
      <c r="F5" s="146">
        <v>841</v>
      </c>
      <c r="G5" s="147" t="s">
        <v>1596</v>
      </c>
      <c r="H5" s="146">
        <v>11159</v>
      </c>
      <c r="I5" s="147">
        <v>1716.3027</v>
      </c>
      <c r="J5" s="146">
        <v>0</v>
      </c>
      <c r="K5" s="147" t="s">
        <v>124</v>
      </c>
      <c r="L5" s="146">
        <v>1337</v>
      </c>
      <c r="M5" s="147" t="s">
        <v>1619</v>
      </c>
      <c r="N5" s="146">
        <v>0</v>
      </c>
      <c r="O5" s="147" t="s">
        <v>124</v>
      </c>
      <c r="P5" s="146">
        <v>1006</v>
      </c>
      <c r="Q5" s="147">
        <v>82.689899999999994</v>
      </c>
      <c r="R5" s="156"/>
    </row>
    <row r="6" spans="1:18" s="2" customFormat="1" ht="15.95" customHeight="1" x14ac:dyDescent="0.25">
      <c r="A6" s="142" t="s">
        <v>4</v>
      </c>
      <c r="B6" s="146" t="s">
        <v>1574</v>
      </c>
      <c r="C6" s="147" t="s">
        <v>1578</v>
      </c>
      <c r="D6" s="146">
        <v>33001</v>
      </c>
      <c r="E6" s="158">
        <v>2882.9177</v>
      </c>
      <c r="F6" s="146">
        <v>5611</v>
      </c>
      <c r="G6" s="147">
        <v>89.239199999999997</v>
      </c>
      <c r="H6" s="146">
        <v>147401</v>
      </c>
      <c r="I6" s="147">
        <v>377.56540000000001</v>
      </c>
      <c r="J6" s="146">
        <v>0</v>
      </c>
      <c r="K6" s="147" t="s">
        <v>124</v>
      </c>
      <c r="L6" s="146">
        <v>83236</v>
      </c>
      <c r="M6" s="147">
        <v>3891.2262000000001</v>
      </c>
      <c r="N6" s="146" t="s">
        <v>1626</v>
      </c>
      <c r="O6" s="147" t="s">
        <v>1633</v>
      </c>
      <c r="P6" s="146">
        <v>17942</v>
      </c>
      <c r="Q6" s="147">
        <v>1343.6228000000001</v>
      </c>
      <c r="R6" s="156"/>
    </row>
    <row r="7" spans="1:18" s="2" customFormat="1" ht="15.95" customHeight="1" x14ac:dyDescent="0.25">
      <c r="A7" s="142" t="s">
        <v>5</v>
      </c>
      <c r="B7" s="146">
        <v>17785</v>
      </c>
      <c r="C7" s="147">
        <v>445.67649999999998</v>
      </c>
      <c r="D7" s="146">
        <v>7686</v>
      </c>
      <c r="E7" s="147">
        <v>257.46449999999999</v>
      </c>
      <c r="F7" s="146">
        <v>2049</v>
      </c>
      <c r="G7" s="147">
        <v>155.97319999999999</v>
      </c>
      <c r="H7" s="146">
        <v>263121</v>
      </c>
      <c r="I7" s="147">
        <v>399.20929999999998</v>
      </c>
      <c r="J7" s="146">
        <v>15607</v>
      </c>
      <c r="K7" s="147">
        <v>10751.183199999999</v>
      </c>
      <c r="L7" s="146" t="s">
        <v>1616</v>
      </c>
      <c r="M7" s="147">
        <v>3537.9132</v>
      </c>
      <c r="N7" s="146" t="s">
        <v>1627</v>
      </c>
      <c r="O7" s="147">
        <v>10261.626399999999</v>
      </c>
      <c r="P7" s="146">
        <v>368604</v>
      </c>
      <c r="Q7" s="147">
        <v>733.66959999999995</v>
      </c>
      <c r="R7" s="156"/>
    </row>
    <row r="8" spans="1:18" s="2" customFormat="1" ht="15.95" customHeight="1" x14ac:dyDescent="0.25">
      <c r="A8" s="142" t="s">
        <v>655</v>
      </c>
      <c r="B8" s="146">
        <v>3072</v>
      </c>
      <c r="C8" s="147">
        <v>1916.7385999999999</v>
      </c>
      <c r="D8" s="146">
        <v>2260</v>
      </c>
      <c r="E8" s="147">
        <v>1907.5898</v>
      </c>
      <c r="F8" s="146">
        <v>141</v>
      </c>
      <c r="G8" s="158">
        <v>598.29079999999999</v>
      </c>
      <c r="H8" s="146">
        <v>140951</v>
      </c>
      <c r="I8" s="147">
        <v>612.9162</v>
      </c>
      <c r="J8" s="146">
        <v>1375</v>
      </c>
      <c r="K8" s="147">
        <v>51677.275600000001</v>
      </c>
      <c r="L8" s="146">
        <v>52508</v>
      </c>
      <c r="M8" s="147">
        <v>455.15899999999999</v>
      </c>
      <c r="N8" s="146">
        <v>398</v>
      </c>
      <c r="O8" s="147">
        <v>5091.2763999999997</v>
      </c>
      <c r="P8" s="146">
        <v>14850</v>
      </c>
      <c r="Q8" s="147">
        <v>5451.7942000000003</v>
      </c>
      <c r="R8" s="156"/>
    </row>
    <row r="9" spans="1:18" s="2" customFormat="1" ht="15.95" customHeight="1" x14ac:dyDescent="0.25">
      <c r="A9" s="142" t="s">
        <v>70</v>
      </c>
      <c r="B9" s="146">
        <v>1840</v>
      </c>
      <c r="C9" s="158">
        <v>26705.0929</v>
      </c>
      <c r="D9" s="146">
        <v>70</v>
      </c>
      <c r="E9" s="147">
        <v>976.87139999999999</v>
      </c>
      <c r="F9" s="146" t="s">
        <v>1590</v>
      </c>
      <c r="G9" s="147">
        <v>181.82900000000001</v>
      </c>
      <c r="H9" s="146">
        <v>62582</v>
      </c>
      <c r="I9" s="147">
        <v>1252.7655</v>
      </c>
      <c r="J9" s="146">
        <v>707</v>
      </c>
      <c r="K9" s="158">
        <v>112307.6931</v>
      </c>
      <c r="L9" s="146">
        <v>35262</v>
      </c>
      <c r="M9" s="147">
        <v>1727.0905</v>
      </c>
      <c r="N9" s="146" t="s">
        <v>1628</v>
      </c>
      <c r="O9" s="147">
        <v>18614.9522</v>
      </c>
      <c r="P9" s="146">
        <v>7260</v>
      </c>
      <c r="Q9" s="147">
        <v>826.93259999999998</v>
      </c>
      <c r="R9" s="156"/>
    </row>
    <row r="10" spans="1:18" s="2" customFormat="1" ht="15.95" customHeight="1" x14ac:dyDescent="0.25">
      <c r="A10" s="142" t="s">
        <v>8</v>
      </c>
      <c r="B10" s="146">
        <v>41</v>
      </c>
      <c r="C10" s="147">
        <v>15708.5854</v>
      </c>
      <c r="D10" s="146">
        <v>665</v>
      </c>
      <c r="E10" s="147">
        <v>1631.1955</v>
      </c>
      <c r="F10" s="146">
        <v>35</v>
      </c>
      <c r="G10" s="158">
        <v>556.6</v>
      </c>
      <c r="H10" s="146">
        <v>1846</v>
      </c>
      <c r="I10" s="147">
        <v>1171.1392000000001</v>
      </c>
      <c r="J10" s="146">
        <v>73</v>
      </c>
      <c r="K10" s="158">
        <v>96032.780799999993</v>
      </c>
      <c r="L10" s="146">
        <v>1288</v>
      </c>
      <c r="M10" s="147">
        <v>3971.0457999999999</v>
      </c>
      <c r="N10" s="146">
        <v>144</v>
      </c>
      <c r="O10" s="147">
        <v>21497.798599999998</v>
      </c>
      <c r="P10" s="146">
        <v>796</v>
      </c>
      <c r="Q10" s="158">
        <v>25398.589199999999</v>
      </c>
      <c r="R10" s="156"/>
    </row>
    <row r="11" spans="1:18" s="2" customFormat="1" ht="15.95" customHeight="1" x14ac:dyDescent="0.25">
      <c r="A11" s="142" t="s">
        <v>54</v>
      </c>
      <c r="B11" s="146">
        <v>2353</v>
      </c>
      <c r="C11" s="147">
        <v>5514.9485999999997</v>
      </c>
      <c r="D11" s="146">
        <v>188</v>
      </c>
      <c r="E11" s="147">
        <v>92.266000000000005</v>
      </c>
      <c r="F11" s="146" t="s">
        <v>1591</v>
      </c>
      <c r="G11" s="147">
        <v>277.5249</v>
      </c>
      <c r="H11" s="146">
        <v>10606</v>
      </c>
      <c r="I11" s="147">
        <v>1161.3395</v>
      </c>
      <c r="J11" s="146">
        <v>508</v>
      </c>
      <c r="K11" s="158">
        <v>114082.7933</v>
      </c>
      <c r="L11" s="146">
        <v>8750</v>
      </c>
      <c r="M11" s="147">
        <v>4922.4209000000001</v>
      </c>
      <c r="N11" s="146">
        <v>0</v>
      </c>
      <c r="O11" s="147" t="s">
        <v>124</v>
      </c>
      <c r="P11" s="146">
        <v>5360</v>
      </c>
      <c r="Q11" s="147" t="s">
        <v>1641</v>
      </c>
      <c r="R11" s="156"/>
    </row>
    <row r="12" spans="1:18" s="2" customFormat="1" ht="15.95" customHeight="1" x14ac:dyDescent="0.25">
      <c r="A12" s="142" t="s">
        <v>9</v>
      </c>
      <c r="B12" s="146">
        <v>1397</v>
      </c>
      <c r="C12" s="158">
        <v>21884.6908</v>
      </c>
      <c r="D12" s="146">
        <v>29480</v>
      </c>
      <c r="E12" s="147">
        <v>187.77780000000001</v>
      </c>
      <c r="F12" s="146">
        <v>24412</v>
      </c>
      <c r="G12" s="147">
        <v>122.96469999999999</v>
      </c>
      <c r="H12" s="146">
        <v>423641</v>
      </c>
      <c r="I12" s="147">
        <v>489.7824</v>
      </c>
      <c r="J12" s="146" t="s">
        <v>1606</v>
      </c>
      <c r="K12" s="147" t="s">
        <v>1612</v>
      </c>
      <c r="L12" s="146">
        <v>57791</v>
      </c>
      <c r="M12" s="147">
        <v>1683.0017</v>
      </c>
      <c r="N12" s="146">
        <v>3438</v>
      </c>
      <c r="O12" s="147">
        <v>6351.8245999999999</v>
      </c>
      <c r="P12" s="146">
        <v>603862</v>
      </c>
      <c r="Q12" s="147">
        <v>622.96820000000002</v>
      </c>
      <c r="R12" s="156"/>
    </row>
    <row r="13" spans="1:18" s="2" customFormat="1" ht="15.95" customHeight="1" x14ac:dyDescent="0.25">
      <c r="A13" s="142" t="s">
        <v>10</v>
      </c>
      <c r="B13" s="146">
        <v>0</v>
      </c>
      <c r="C13" s="147" t="s">
        <v>124</v>
      </c>
      <c r="D13" s="146">
        <v>0</v>
      </c>
      <c r="E13" s="147" t="s">
        <v>124</v>
      </c>
      <c r="F13" s="146">
        <v>43260</v>
      </c>
      <c r="G13" s="147">
        <v>149.91630000000001</v>
      </c>
      <c r="H13" s="146">
        <v>89692</v>
      </c>
      <c r="I13" s="147">
        <v>775.05150000000003</v>
      </c>
      <c r="J13" s="146">
        <v>1496</v>
      </c>
      <c r="K13" s="147">
        <v>46018.655700000003</v>
      </c>
      <c r="L13" s="146">
        <v>49442</v>
      </c>
      <c r="M13" s="147">
        <v>2804.8867</v>
      </c>
      <c r="N13" s="146">
        <v>831</v>
      </c>
      <c r="O13" s="147">
        <v>6673.0181000000002</v>
      </c>
      <c r="P13" s="146">
        <v>35837</v>
      </c>
      <c r="Q13" s="147" t="s">
        <v>1642</v>
      </c>
      <c r="R13" s="156"/>
    </row>
    <row r="14" spans="1:18" s="2" customFormat="1" ht="15.95" customHeight="1" x14ac:dyDescent="0.25">
      <c r="A14" s="142" t="s">
        <v>11</v>
      </c>
      <c r="B14" s="146">
        <v>0</v>
      </c>
      <c r="C14" s="147" t="s">
        <v>124</v>
      </c>
      <c r="D14" s="146">
        <v>11</v>
      </c>
      <c r="E14" s="147">
        <v>190.5</v>
      </c>
      <c r="F14" s="146">
        <v>14</v>
      </c>
      <c r="G14" s="147">
        <v>47.428600000000003</v>
      </c>
      <c r="H14" s="146">
        <v>11</v>
      </c>
      <c r="I14" s="147">
        <v>42.555599999999998</v>
      </c>
      <c r="J14" s="146">
        <v>0</v>
      </c>
      <c r="K14" s="147" t="s">
        <v>124</v>
      </c>
      <c r="L14" s="146">
        <v>68</v>
      </c>
      <c r="M14" s="147">
        <v>381.54410000000001</v>
      </c>
      <c r="N14" s="146">
        <v>0</v>
      </c>
      <c r="O14" s="147" t="s">
        <v>124</v>
      </c>
      <c r="P14" s="146">
        <v>278</v>
      </c>
      <c r="Q14" s="147">
        <v>949.10069999999996</v>
      </c>
      <c r="R14" s="156"/>
    </row>
    <row r="15" spans="1:18" s="2" customFormat="1" ht="15.95" customHeight="1" x14ac:dyDescent="0.25">
      <c r="A15" s="142" t="s">
        <v>656</v>
      </c>
      <c r="B15" s="146">
        <v>0</v>
      </c>
      <c r="C15" s="147" t="s">
        <v>124</v>
      </c>
      <c r="D15" s="146">
        <v>0</v>
      </c>
      <c r="E15" s="147" t="s">
        <v>124</v>
      </c>
      <c r="F15" s="146">
        <v>0</v>
      </c>
      <c r="G15" s="147" t="s">
        <v>124</v>
      </c>
      <c r="H15" s="146">
        <v>0</v>
      </c>
      <c r="I15" s="147" t="s">
        <v>124</v>
      </c>
      <c r="J15" s="146">
        <v>0</v>
      </c>
      <c r="K15" s="147" t="s">
        <v>124</v>
      </c>
      <c r="L15" s="146">
        <v>0</v>
      </c>
      <c r="M15" s="147" t="s">
        <v>124</v>
      </c>
      <c r="N15" s="146">
        <v>0</v>
      </c>
      <c r="O15" s="147" t="s">
        <v>124</v>
      </c>
      <c r="P15" s="146">
        <v>0</v>
      </c>
      <c r="Q15" s="147" t="s">
        <v>124</v>
      </c>
      <c r="R15" s="156"/>
    </row>
    <row r="16" spans="1:18" s="2" customFormat="1" ht="15.95" customHeight="1" x14ac:dyDescent="0.25">
      <c r="A16" s="142" t="s">
        <v>13</v>
      </c>
      <c r="B16" s="146">
        <v>16399</v>
      </c>
      <c r="C16" s="147">
        <v>645.56439999999998</v>
      </c>
      <c r="D16" s="146">
        <v>119930</v>
      </c>
      <c r="E16" s="147">
        <v>1063.4653000000001</v>
      </c>
      <c r="F16" s="146">
        <v>156575</v>
      </c>
      <c r="G16" s="147">
        <v>111.1391</v>
      </c>
      <c r="H16" s="146">
        <v>470431</v>
      </c>
      <c r="I16" s="147">
        <v>340.7747</v>
      </c>
      <c r="J16" s="146" t="s">
        <v>1607</v>
      </c>
      <c r="K16" s="147">
        <v>45161.123699999996</v>
      </c>
      <c r="L16" s="146">
        <v>353789</v>
      </c>
      <c r="M16" s="147">
        <v>633.27689999999996</v>
      </c>
      <c r="N16" s="146">
        <v>217</v>
      </c>
      <c r="O16" s="147">
        <v>4557.5392000000002</v>
      </c>
      <c r="P16" s="146">
        <v>202466</v>
      </c>
      <c r="Q16" s="147">
        <v>877.90170000000001</v>
      </c>
      <c r="R16" s="156"/>
    </row>
    <row r="17" spans="1:18" s="2" customFormat="1" ht="15.95" customHeight="1" x14ac:dyDescent="0.25">
      <c r="A17" s="142" t="s">
        <v>14</v>
      </c>
      <c r="B17" s="146">
        <v>346</v>
      </c>
      <c r="C17" s="147">
        <v>599.41330000000005</v>
      </c>
      <c r="D17" s="146">
        <v>7906</v>
      </c>
      <c r="E17" s="147" t="s">
        <v>1587</v>
      </c>
      <c r="F17" s="146" t="s">
        <v>1592</v>
      </c>
      <c r="G17" s="147">
        <v>187.98949999999999</v>
      </c>
      <c r="H17" s="146">
        <v>51470</v>
      </c>
      <c r="I17" s="147">
        <v>1281.0685000000001</v>
      </c>
      <c r="J17" s="146">
        <v>2473</v>
      </c>
      <c r="K17" s="147">
        <v>47074.566099999996</v>
      </c>
      <c r="L17" s="146">
        <v>34435</v>
      </c>
      <c r="M17" s="147">
        <v>1663.7988</v>
      </c>
      <c r="N17" s="146" t="s">
        <v>1629</v>
      </c>
      <c r="O17" s="147">
        <v>4501.8344999999999</v>
      </c>
      <c r="P17" s="146">
        <v>37595</v>
      </c>
      <c r="Q17" s="147">
        <v>1636.3624</v>
      </c>
      <c r="R17" s="156"/>
    </row>
    <row r="18" spans="1:18" s="2" customFormat="1" ht="15.95" customHeight="1" x14ac:dyDescent="0.25">
      <c r="A18" s="142" t="s">
        <v>15</v>
      </c>
      <c r="B18" s="146" t="s">
        <v>1575</v>
      </c>
      <c r="C18" s="147" t="s">
        <v>1579</v>
      </c>
      <c r="D18" s="146">
        <v>6869</v>
      </c>
      <c r="E18" s="147">
        <v>286.28449999999998</v>
      </c>
      <c r="F18" s="146">
        <v>45100</v>
      </c>
      <c r="G18" s="147">
        <v>97.917000000000002</v>
      </c>
      <c r="H18" s="146" t="s">
        <v>1597</v>
      </c>
      <c r="I18" s="147">
        <v>468.04109999999997</v>
      </c>
      <c r="J18" s="146">
        <v>4471</v>
      </c>
      <c r="K18" s="147">
        <v>18437.558700000001</v>
      </c>
      <c r="L18" s="146">
        <v>32811</v>
      </c>
      <c r="M18" s="147" t="s">
        <v>1620</v>
      </c>
      <c r="N18" s="146">
        <v>1909</v>
      </c>
      <c r="O18" s="147">
        <v>6911.7825999999995</v>
      </c>
      <c r="P18" s="146" t="s">
        <v>1638</v>
      </c>
      <c r="Q18" s="147" t="s">
        <v>1643</v>
      </c>
      <c r="R18" s="156"/>
    </row>
    <row r="19" spans="1:18" s="2" customFormat="1" ht="15.95" customHeight="1" x14ac:dyDescent="0.25">
      <c r="A19" s="142" t="s">
        <v>657</v>
      </c>
      <c r="B19" s="143">
        <v>11</v>
      </c>
      <c r="C19" s="144">
        <v>30</v>
      </c>
      <c r="D19" s="146">
        <v>694</v>
      </c>
      <c r="E19" s="147">
        <v>653.14700000000005</v>
      </c>
      <c r="F19" s="146">
        <v>3835</v>
      </c>
      <c r="G19" s="147">
        <v>147.4248</v>
      </c>
      <c r="H19" s="143">
        <v>20114</v>
      </c>
      <c r="I19" s="144">
        <v>625.24379999999996</v>
      </c>
      <c r="J19" s="143">
        <v>924</v>
      </c>
      <c r="K19" s="144">
        <v>37173.614699999998</v>
      </c>
      <c r="L19" s="143">
        <v>3552</v>
      </c>
      <c r="M19" s="144">
        <v>402.84519999999998</v>
      </c>
      <c r="N19" s="143">
        <v>1297</v>
      </c>
      <c r="O19" s="144">
        <v>14250.9823</v>
      </c>
      <c r="P19" s="143">
        <v>11723</v>
      </c>
      <c r="Q19" s="144">
        <v>8154.4917999999998</v>
      </c>
      <c r="R19" s="156"/>
    </row>
    <row r="20" spans="1:18" s="2" customFormat="1" ht="15.95" customHeight="1" x14ac:dyDescent="0.25">
      <c r="A20" s="142" t="s">
        <v>658</v>
      </c>
      <c r="B20" s="146">
        <v>0</v>
      </c>
      <c r="C20" s="147" t="s">
        <v>124</v>
      </c>
      <c r="D20" s="146" t="s">
        <v>1585</v>
      </c>
      <c r="E20" s="147">
        <v>73.5227</v>
      </c>
      <c r="F20" s="146" t="s">
        <v>1593</v>
      </c>
      <c r="G20" s="147">
        <v>121.10639999999999</v>
      </c>
      <c r="H20" s="146" t="s">
        <v>1598</v>
      </c>
      <c r="I20" s="147" t="s">
        <v>1602</v>
      </c>
      <c r="J20" s="146">
        <v>1013</v>
      </c>
      <c r="K20" s="147">
        <v>52615.262600000002</v>
      </c>
      <c r="L20" s="146" t="s">
        <v>1617</v>
      </c>
      <c r="M20" s="147">
        <v>1942.8414</v>
      </c>
      <c r="N20" s="146">
        <v>1114</v>
      </c>
      <c r="O20" s="147">
        <v>10271.8986</v>
      </c>
      <c r="P20" s="146" t="s">
        <v>1639</v>
      </c>
      <c r="Q20" s="147" t="s">
        <v>1644</v>
      </c>
      <c r="R20" s="156"/>
    </row>
    <row r="21" spans="1:18" s="2" customFormat="1" ht="15.95" customHeight="1" x14ac:dyDescent="0.25">
      <c r="A21" s="142" t="s">
        <v>18</v>
      </c>
      <c r="B21" s="146">
        <v>5320</v>
      </c>
      <c r="C21" s="147">
        <v>473.7647</v>
      </c>
      <c r="D21" s="146">
        <v>69856</v>
      </c>
      <c r="E21" s="147">
        <v>320.6617</v>
      </c>
      <c r="F21" s="146">
        <v>202723</v>
      </c>
      <c r="G21" s="147">
        <v>116.3385</v>
      </c>
      <c r="H21" s="146">
        <v>298232</v>
      </c>
      <c r="I21" s="147">
        <v>239.27109999999999</v>
      </c>
      <c r="J21" s="146">
        <v>0</v>
      </c>
      <c r="K21" s="147" t="s">
        <v>124</v>
      </c>
      <c r="L21" s="146">
        <v>45944</v>
      </c>
      <c r="M21" s="147">
        <v>1845.6658</v>
      </c>
      <c r="N21" s="146">
        <v>219</v>
      </c>
      <c r="O21" s="147">
        <v>6744.6392999999998</v>
      </c>
      <c r="P21" s="146">
        <v>565603</v>
      </c>
      <c r="Q21" s="147">
        <v>483.98020000000002</v>
      </c>
      <c r="R21" s="156"/>
    </row>
    <row r="22" spans="1:18" s="2" customFormat="1" ht="15.95" customHeight="1" x14ac:dyDescent="0.25">
      <c r="A22" s="142" t="s">
        <v>1101</v>
      </c>
      <c r="B22" s="146">
        <v>191</v>
      </c>
      <c r="C22" s="147">
        <v>6014.8220000000001</v>
      </c>
      <c r="D22" s="146">
        <v>9778</v>
      </c>
      <c r="E22" s="147">
        <v>712.98530000000005</v>
      </c>
      <c r="F22" s="146">
        <v>53745</v>
      </c>
      <c r="G22" s="147">
        <v>324.2638</v>
      </c>
      <c r="H22" s="146">
        <v>20778</v>
      </c>
      <c r="I22" s="147">
        <v>98.116900000000001</v>
      </c>
      <c r="J22" s="146">
        <v>11</v>
      </c>
      <c r="K22" s="147">
        <v>7914</v>
      </c>
      <c r="L22" s="146">
        <v>51269</v>
      </c>
      <c r="M22" s="147">
        <v>3367.9897000000001</v>
      </c>
      <c r="N22" s="146">
        <v>0</v>
      </c>
      <c r="O22" s="147" t="s">
        <v>124</v>
      </c>
      <c r="P22" s="146">
        <v>38675</v>
      </c>
      <c r="Q22" s="147">
        <v>5162.3910999999998</v>
      </c>
      <c r="R22" s="156"/>
    </row>
    <row r="23" spans="1:18" s="2" customFormat="1" ht="15.95" customHeight="1" x14ac:dyDescent="0.25">
      <c r="A23" s="142" t="s">
        <v>20</v>
      </c>
      <c r="B23" s="146">
        <v>11</v>
      </c>
      <c r="C23" s="147">
        <v>990.875</v>
      </c>
      <c r="D23" s="146">
        <v>2829</v>
      </c>
      <c r="E23" s="158">
        <v>2374.5457999999999</v>
      </c>
      <c r="F23" s="146">
        <v>4311</v>
      </c>
      <c r="G23" s="147">
        <v>243.1206</v>
      </c>
      <c r="H23" s="146">
        <v>7868</v>
      </c>
      <c r="I23" s="158">
        <v>4019.1298999999999</v>
      </c>
      <c r="J23" s="146">
        <v>627</v>
      </c>
      <c r="K23" s="147">
        <v>38429.996800000001</v>
      </c>
      <c r="L23" s="146">
        <v>3021</v>
      </c>
      <c r="M23" s="147">
        <v>2664.9542999999999</v>
      </c>
      <c r="N23" s="146">
        <v>863</v>
      </c>
      <c r="O23" s="147">
        <v>15089.047500000001</v>
      </c>
      <c r="P23" s="146">
        <v>2941</v>
      </c>
      <c r="Q23" s="147">
        <v>3912.4675000000002</v>
      </c>
      <c r="R23" s="156"/>
    </row>
    <row r="24" spans="1:18" s="2" customFormat="1" ht="15.95" customHeight="1" x14ac:dyDescent="0.25">
      <c r="A24" s="142" t="s">
        <v>21</v>
      </c>
      <c r="B24" s="146">
        <v>0</v>
      </c>
      <c r="C24" s="147" t="s">
        <v>124</v>
      </c>
      <c r="D24" s="146">
        <v>8229</v>
      </c>
      <c r="E24" s="147">
        <v>316.50940000000003</v>
      </c>
      <c r="F24" s="146">
        <v>32221</v>
      </c>
      <c r="G24" s="147">
        <v>116.1713</v>
      </c>
      <c r="H24" s="146">
        <v>88244</v>
      </c>
      <c r="I24" s="147">
        <v>535.36</v>
      </c>
      <c r="J24" s="146">
        <v>2799</v>
      </c>
      <c r="K24" s="147">
        <v>45365.599099999999</v>
      </c>
      <c r="L24" s="146">
        <v>98548</v>
      </c>
      <c r="M24" s="147">
        <v>788.80579999999998</v>
      </c>
      <c r="N24" s="146">
        <v>2027</v>
      </c>
      <c r="O24" s="147">
        <v>10526.1677</v>
      </c>
      <c r="P24" s="146">
        <v>42555</v>
      </c>
      <c r="Q24" s="147">
        <v>4417.3347999999996</v>
      </c>
      <c r="R24" s="156"/>
    </row>
    <row r="25" spans="1:18" s="2" customFormat="1" ht="15.95" customHeight="1" x14ac:dyDescent="0.25">
      <c r="A25" s="142" t="s">
        <v>22</v>
      </c>
      <c r="B25" s="146">
        <v>3646</v>
      </c>
      <c r="C25" s="147">
        <v>94.556200000000004</v>
      </c>
      <c r="D25" s="146">
        <v>13262</v>
      </c>
      <c r="E25" s="147">
        <v>2273.1329999999998</v>
      </c>
      <c r="F25" s="146">
        <v>4267</v>
      </c>
      <c r="G25" s="147">
        <v>87.144599999999997</v>
      </c>
      <c r="H25" s="146">
        <v>26430</v>
      </c>
      <c r="I25" s="147">
        <v>1216.0601999999999</v>
      </c>
      <c r="J25" s="146" t="s">
        <v>1608</v>
      </c>
      <c r="K25" s="147">
        <v>14450.637699999999</v>
      </c>
      <c r="L25" s="146">
        <v>7017</v>
      </c>
      <c r="M25" s="147">
        <v>1839.0534</v>
      </c>
      <c r="N25" s="146">
        <v>15</v>
      </c>
      <c r="O25" s="147">
        <v>4564.8</v>
      </c>
      <c r="P25" s="146">
        <v>9860</v>
      </c>
      <c r="Q25" s="147" t="s">
        <v>1645</v>
      </c>
      <c r="R25" s="156"/>
    </row>
    <row r="26" spans="1:18" s="2" customFormat="1" ht="15.95" customHeight="1" x14ac:dyDescent="0.25">
      <c r="A26" s="142" t="s">
        <v>23</v>
      </c>
      <c r="B26" s="146">
        <v>3189</v>
      </c>
      <c r="C26" s="147">
        <v>3782.1684</v>
      </c>
      <c r="D26" s="146">
        <v>8620</v>
      </c>
      <c r="E26" s="147">
        <v>1142.6587999999999</v>
      </c>
      <c r="F26" s="146">
        <v>31314</v>
      </c>
      <c r="G26" s="147">
        <v>247.97370000000001</v>
      </c>
      <c r="H26" s="146">
        <v>42521</v>
      </c>
      <c r="I26" s="158">
        <v>3192.6819</v>
      </c>
      <c r="J26" s="146">
        <v>2255</v>
      </c>
      <c r="K26" s="147">
        <v>70549.905100000004</v>
      </c>
      <c r="L26" s="146">
        <v>36600</v>
      </c>
      <c r="M26" s="147">
        <v>2938.4270000000001</v>
      </c>
      <c r="N26" s="146">
        <v>2842</v>
      </c>
      <c r="O26" s="147">
        <v>13820.916300000001</v>
      </c>
      <c r="P26" s="146">
        <v>42825</v>
      </c>
      <c r="Q26" s="147">
        <v>2574.4177</v>
      </c>
      <c r="R26" s="156"/>
    </row>
    <row r="27" spans="1:18" s="2" customFormat="1" ht="15.95" customHeight="1" x14ac:dyDescent="0.25">
      <c r="A27" s="142" t="s">
        <v>24</v>
      </c>
      <c r="B27" s="146">
        <v>0</v>
      </c>
      <c r="C27" s="147" t="s">
        <v>124</v>
      </c>
      <c r="D27" s="146">
        <v>5201</v>
      </c>
      <c r="E27" s="147" t="s">
        <v>1588</v>
      </c>
      <c r="F27" s="146">
        <v>31831</v>
      </c>
      <c r="G27" s="147">
        <v>180.60830000000001</v>
      </c>
      <c r="H27" s="146" t="s">
        <v>1599</v>
      </c>
      <c r="I27" s="147" t="s">
        <v>1603</v>
      </c>
      <c r="J27" s="146">
        <v>11</v>
      </c>
      <c r="K27" s="147">
        <v>1696</v>
      </c>
      <c r="L27" s="146">
        <v>39234</v>
      </c>
      <c r="M27" s="147">
        <v>1585.0388</v>
      </c>
      <c r="N27" s="146">
        <v>301</v>
      </c>
      <c r="O27" s="147">
        <v>11126.019899999999</v>
      </c>
      <c r="P27" s="146">
        <v>126607</v>
      </c>
      <c r="Q27" s="147">
        <v>472.48790000000002</v>
      </c>
      <c r="R27" s="156"/>
    </row>
    <row r="28" spans="1:18" s="2" customFormat="1" ht="15.95" customHeight="1" x14ac:dyDescent="0.25">
      <c r="A28" s="142" t="s">
        <v>25</v>
      </c>
      <c r="B28" s="146">
        <v>6946</v>
      </c>
      <c r="C28" s="147">
        <v>435.54880000000003</v>
      </c>
      <c r="D28" s="146">
        <v>930</v>
      </c>
      <c r="E28" s="147">
        <v>19.7011</v>
      </c>
      <c r="F28" s="146" t="s">
        <v>1594</v>
      </c>
      <c r="G28" s="147">
        <v>127.57040000000001</v>
      </c>
      <c r="H28" s="146">
        <v>136136</v>
      </c>
      <c r="I28" s="147">
        <v>601.28660000000002</v>
      </c>
      <c r="J28" s="146">
        <v>2088</v>
      </c>
      <c r="K28" s="147">
        <v>57890.323299999996</v>
      </c>
      <c r="L28" s="146">
        <v>60980</v>
      </c>
      <c r="M28" s="147">
        <v>2304.6264999999999</v>
      </c>
      <c r="N28" s="146">
        <v>754</v>
      </c>
      <c r="O28" s="147">
        <v>9875.0980999999992</v>
      </c>
      <c r="P28" s="146">
        <v>57966</v>
      </c>
      <c r="Q28" s="147" t="s">
        <v>1646</v>
      </c>
      <c r="R28" s="156"/>
    </row>
    <row r="29" spans="1:18" s="2" customFormat="1" ht="15.95" customHeight="1" x14ac:dyDescent="0.25">
      <c r="A29" s="142" t="s">
        <v>26</v>
      </c>
      <c r="B29" s="143" t="s">
        <v>1576</v>
      </c>
      <c r="C29" s="144" t="s">
        <v>1580</v>
      </c>
      <c r="D29" s="146">
        <v>0</v>
      </c>
      <c r="E29" s="147" t="s">
        <v>124</v>
      </c>
      <c r="F29" s="146">
        <v>37132</v>
      </c>
      <c r="G29" s="147">
        <v>213.1918</v>
      </c>
      <c r="H29" s="143">
        <v>27028</v>
      </c>
      <c r="I29" s="144">
        <v>706.31790000000001</v>
      </c>
      <c r="J29" s="143">
        <v>37</v>
      </c>
      <c r="K29" s="144">
        <v>24367.189200000001</v>
      </c>
      <c r="L29" s="143">
        <v>19453</v>
      </c>
      <c r="M29" s="144">
        <v>3914.8218999999999</v>
      </c>
      <c r="N29" s="143">
        <v>134</v>
      </c>
      <c r="O29" s="144">
        <v>15525.194</v>
      </c>
      <c r="P29" s="143">
        <v>67810</v>
      </c>
      <c r="Q29" s="144">
        <v>622.88260000000002</v>
      </c>
      <c r="R29" s="156"/>
    </row>
    <row r="30" spans="1:18" s="2" customFormat="1" ht="15.95" customHeight="1" x14ac:dyDescent="0.25">
      <c r="A30" s="142" t="s">
        <v>27</v>
      </c>
      <c r="B30" s="146">
        <v>11</v>
      </c>
      <c r="C30" s="147">
        <v>330</v>
      </c>
      <c r="D30" s="146">
        <v>8683</v>
      </c>
      <c r="E30" s="147">
        <v>947.22270000000003</v>
      </c>
      <c r="F30" s="146">
        <v>7332</v>
      </c>
      <c r="G30" s="147">
        <v>217.0352</v>
      </c>
      <c r="H30" s="146">
        <v>38970</v>
      </c>
      <c r="I30" s="147">
        <v>473.46949999999998</v>
      </c>
      <c r="J30" s="146">
        <v>1583</v>
      </c>
      <c r="K30" s="147">
        <v>29110</v>
      </c>
      <c r="L30" s="146">
        <v>16253</v>
      </c>
      <c r="M30" s="147">
        <v>1006.7273</v>
      </c>
      <c r="N30" s="146">
        <v>1173</v>
      </c>
      <c r="O30" s="147">
        <v>14983.9488</v>
      </c>
      <c r="P30" s="146">
        <v>9620</v>
      </c>
      <c r="Q30" s="147">
        <v>3423.2193000000002</v>
      </c>
      <c r="R30" s="156"/>
    </row>
    <row r="31" spans="1:18" s="2" customFormat="1" ht="15.95" customHeight="1" x14ac:dyDescent="0.25">
      <c r="A31" s="142" t="s">
        <v>28</v>
      </c>
      <c r="B31" s="146">
        <v>6403</v>
      </c>
      <c r="C31" s="147">
        <v>4901.5173000000004</v>
      </c>
      <c r="D31" s="146">
        <v>4938</v>
      </c>
      <c r="E31" s="147">
        <v>1456.8339000000001</v>
      </c>
      <c r="F31" s="146" t="s">
        <v>1595</v>
      </c>
      <c r="G31" s="147">
        <v>150.3785</v>
      </c>
      <c r="H31" s="146">
        <v>20931</v>
      </c>
      <c r="I31" s="147">
        <v>893.46339999999998</v>
      </c>
      <c r="J31" s="146">
        <v>622</v>
      </c>
      <c r="K31" s="147">
        <v>43117.721899999997</v>
      </c>
      <c r="L31" s="146">
        <v>14708</v>
      </c>
      <c r="M31" s="147" t="s">
        <v>1621</v>
      </c>
      <c r="N31" s="146">
        <v>402</v>
      </c>
      <c r="O31" s="147">
        <v>12016.5249</v>
      </c>
      <c r="P31" s="146">
        <v>3635</v>
      </c>
      <c r="Q31" s="147">
        <v>2321.4996000000001</v>
      </c>
      <c r="R31" s="156"/>
    </row>
    <row r="32" spans="1:18" s="2" customFormat="1" ht="15.95" customHeight="1" x14ac:dyDescent="0.25">
      <c r="A32" s="142" t="s">
        <v>29</v>
      </c>
      <c r="B32" s="146">
        <v>2924</v>
      </c>
      <c r="C32" s="147">
        <v>3370.6792</v>
      </c>
      <c r="D32" s="146">
        <v>2603</v>
      </c>
      <c r="E32" s="147">
        <v>840.34190000000001</v>
      </c>
      <c r="F32" s="146">
        <v>718</v>
      </c>
      <c r="G32" s="147">
        <v>220.72139999999999</v>
      </c>
      <c r="H32" s="146">
        <v>37134</v>
      </c>
      <c r="I32" s="147">
        <v>489.87819999999999</v>
      </c>
      <c r="J32" s="146">
        <v>201</v>
      </c>
      <c r="K32" s="147">
        <v>15617.9701</v>
      </c>
      <c r="L32" s="146">
        <v>28944</v>
      </c>
      <c r="M32" s="147">
        <v>2713.9355</v>
      </c>
      <c r="N32" s="146">
        <v>41</v>
      </c>
      <c r="O32" s="147">
        <v>4968.8779999999997</v>
      </c>
      <c r="P32" s="146">
        <v>5097</v>
      </c>
      <c r="Q32" s="147">
        <v>15476.4087</v>
      </c>
      <c r="R32" s="156"/>
    </row>
    <row r="33" spans="1:18" s="2" customFormat="1" ht="15.95" customHeight="1" x14ac:dyDescent="0.25">
      <c r="A33" s="142" t="s">
        <v>30</v>
      </c>
      <c r="B33" s="146" t="s">
        <v>1577</v>
      </c>
      <c r="C33" s="147">
        <v>3482.8667999999998</v>
      </c>
      <c r="D33" s="146">
        <v>0</v>
      </c>
      <c r="E33" s="147" t="s">
        <v>124</v>
      </c>
      <c r="F33" s="146">
        <v>1743</v>
      </c>
      <c r="G33" s="147">
        <v>101.3224</v>
      </c>
      <c r="H33" s="146" t="s">
        <v>1600</v>
      </c>
      <c r="I33" s="147" t="s">
        <v>1604</v>
      </c>
      <c r="J33" s="146" t="s">
        <v>1609</v>
      </c>
      <c r="K33" s="147" t="s">
        <v>1613</v>
      </c>
      <c r="L33" s="146">
        <v>10365</v>
      </c>
      <c r="M33" s="147" t="s">
        <v>1622</v>
      </c>
      <c r="N33" s="146" t="s">
        <v>1630</v>
      </c>
      <c r="O33" s="147" t="s">
        <v>1634</v>
      </c>
      <c r="P33" s="146" t="s">
        <v>1640</v>
      </c>
      <c r="Q33" s="147" t="s">
        <v>1647</v>
      </c>
      <c r="R33" s="156"/>
    </row>
    <row r="34" spans="1:18" s="2" customFormat="1" ht="15.95" customHeight="1" x14ac:dyDescent="0.25">
      <c r="A34" s="142" t="s">
        <v>31</v>
      </c>
      <c r="B34" s="146">
        <v>23</v>
      </c>
      <c r="C34" s="147">
        <v>11201.087</v>
      </c>
      <c r="D34" s="146">
        <v>2439</v>
      </c>
      <c r="E34" s="147">
        <v>481.04469999999998</v>
      </c>
      <c r="F34" s="146">
        <v>7027</v>
      </c>
      <c r="G34" s="147">
        <v>174.67269999999999</v>
      </c>
      <c r="H34" s="146">
        <v>13096</v>
      </c>
      <c r="I34" s="147">
        <v>264.10149999999999</v>
      </c>
      <c r="J34" s="146">
        <v>139</v>
      </c>
      <c r="K34" s="147">
        <v>58251.892099999997</v>
      </c>
      <c r="L34" s="146">
        <v>1747</v>
      </c>
      <c r="M34" s="147">
        <v>554.61710000000005</v>
      </c>
      <c r="N34" s="146">
        <v>11</v>
      </c>
      <c r="O34" s="147">
        <v>1876</v>
      </c>
      <c r="P34" s="146">
        <v>10645</v>
      </c>
      <c r="Q34" s="147">
        <v>1040.4160999999999</v>
      </c>
      <c r="R34" s="156"/>
    </row>
    <row r="35" spans="1:18" s="2" customFormat="1" ht="15.95" customHeight="1" x14ac:dyDescent="0.25">
      <c r="A35" s="142" t="s">
        <v>32</v>
      </c>
      <c r="B35" s="146">
        <v>22917</v>
      </c>
      <c r="C35" s="147">
        <v>4902.9074000000001</v>
      </c>
      <c r="D35" s="146">
        <v>4061</v>
      </c>
      <c r="E35" s="147" t="s">
        <v>1589</v>
      </c>
      <c r="F35" s="146">
        <v>26577</v>
      </c>
      <c r="G35" s="147">
        <v>89.025700000000001</v>
      </c>
      <c r="H35" s="146">
        <v>73672</v>
      </c>
      <c r="I35" s="147">
        <v>821.74609999999996</v>
      </c>
      <c r="J35" s="146">
        <v>26279</v>
      </c>
      <c r="K35" s="147">
        <v>41735.723700000002</v>
      </c>
      <c r="L35" s="146">
        <v>122648</v>
      </c>
      <c r="M35" s="147">
        <v>2830.9571999999998</v>
      </c>
      <c r="N35" s="146">
        <v>16955</v>
      </c>
      <c r="O35" s="147">
        <v>26462.556199999999</v>
      </c>
      <c r="P35" s="146">
        <v>105039</v>
      </c>
      <c r="Q35" s="147">
        <v>2899.2098000000001</v>
      </c>
      <c r="R35" s="156"/>
    </row>
    <row r="36" spans="1:18" s="2" customFormat="1" ht="15.95" customHeight="1" x14ac:dyDescent="0.25">
      <c r="A36" s="142" t="s">
        <v>33</v>
      </c>
      <c r="B36" s="146">
        <v>0</v>
      </c>
      <c r="C36" s="147" t="s">
        <v>124</v>
      </c>
      <c r="D36" s="146">
        <v>30985</v>
      </c>
      <c r="E36" s="147">
        <v>1018.3946999999999</v>
      </c>
      <c r="F36" s="146">
        <v>87413</v>
      </c>
      <c r="G36" s="147">
        <v>131.2638</v>
      </c>
      <c r="H36" s="146">
        <v>430037</v>
      </c>
      <c r="I36" s="147">
        <v>422.64400000000001</v>
      </c>
      <c r="J36" s="146">
        <v>289</v>
      </c>
      <c r="K36" s="147">
        <v>40017.332199999997</v>
      </c>
      <c r="L36" s="146">
        <v>207697</v>
      </c>
      <c r="M36" s="147">
        <v>3658.2199000000001</v>
      </c>
      <c r="N36" s="146">
        <v>1059</v>
      </c>
      <c r="O36" s="158">
        <v>35924.792300000001</v>
      </c>
      <c r="P36" s="146">
        <v>120850</v>
      </c>
      <c r="Q36" s="147">
        <v>2604.5477000000001</v>
      </c>
      <c r="R36" s="156"/>
    </row>
    <row r="37" spans="1:18" s="2" customFormat="1" ht="15.95" customHeight="1" x14ac:dyDescent="0.25">
      <c r="A37" s="142" t="s">
        <v>34</v>
      </c>
      <c r="B37" s="146">
        <v>8349</v>
      </c>
      <c r="C37" s="147">
        <v>1481.9617000000001</v>
      </c>
      <c r="D37" s="146">
        <v>2731</v>
      </c>
      <c r="E37" s="147">
        <v>415.15640000000002</v>
      </c>
      <c r="F37" s="146">
        <v>13106</v>
      </c>
      <c r="G37" s="147">
        <v>166.94560000000001</v>
      </c>
      <c r="H37" s="146">
        <v>19165</v>
      </c>
      <c r="I37" s="147">
        <v>277.36070000000001</v>
      </c>
      <c r="J37" s="146">
        <v>354</v>
      </c>
      <c r="K37" s="147">
        <v>19536.305100000001</v>
      </c>
      <c r="L37" s="146">
        <v>12246</v>
      </c>
      <c r="M37" s="147" t="s">
        <v>1623</v>
      </c>
      <c r="N37" s="146">
        <v>314</v>
      </c>
      <c r="O37" s="158">
        <v>28560.050999999999</v>
      </c>
      <c r="P37" s="146">
        <v>4768</v>
      </c>
      <c r="Q37" s="147">
        <v>6555.7371999999996</v>
      </c>
      <c r="R37" s="156"/>
    </row>
    <row r="38" spans="1:18" s="2" customFormat="1" ht="15.95" customHeight="1" x14ac:dyDescent="0.25">
      <c r="A38" s="142" t="s">
        <v>35</v>
      </c>
      <c r="B38" s="146">
        <v>15778</v>
      </c>
      <c r="C38" s="147">
        <v>1443.1935000000001</v>
      </c>
      <c r="D38" s="146" t="s">
        <v>1586</v>
      </c>
      <c r="E38" s="147">
        <v>513.39959999999996</v>
      </c>
      <c r="F38" s="146">
        <v>26351</v>
      </c>
      <c r="G38" s="147">
        <v>135.8802</v>
      </c>
      <c r="H38" s="146">
        <v>46610</v>
      </c>
      <c r="I38" s="147">
        <v>1570.8204000000001</v>
      </c>
      <c r="J38" s="146">
        <v>1679</v>
      </c>
      <c r="K38" s="147">
        <v>10350.938700000001</v>
      </c>
      <c r="L38" s="146">
        <v>47000</v>
      </c>
      <c r="M38" s="147">
        <v>2757.2712000000001</v>
      </c>
      <c r="N38" s="146">
        <v>6110</v>
      </c>
      <c r="O38" s="147">
        <v>10724.8277</v>
      </c>
      <c r="P38" s="146">
        <v>33091</v>
      </c>
      <c r="Q38" s="147">
        <v>14714.286099999999</v>
      </c>
      <c r="R38" s="156"/>
    </row>
    <row r="39" spans="1:18" s="2" customFormat="1" ht="15.95" customHeight="1" x14ac:dyDescent="0.25">
      <c r="A39" s="142" t="s">
        <v>36</v>
      </c>
      <c r="B39" s="146">
        <v>0</v>
      </c>
      <c r="C39" s="147" t="s">
        <v>124</v>
      </c>
      <c r="D39" s="146">
        <v>9853</v>
      </c>
      <c r="E39" s="147">
        <v>1041.9662000000001</v>
      </c>
      <c r="F39" s="146">
        <v>19143</v>
      </c>
      <c r="G39" s="147">
        <v>217.465</v>
      </c>
      <c r="H39" s="146">
        <v>191447</v>
      </c>
      <c r="I39" s="147">
        <v>318.17129999999997</v>
      </c>
      <c r="J39" s="146">
        <v>2295</v>
      </c>
      <c r="K39" s="147">
        <v>25039.1721</v>
      </c>
      <c r="L39" s="146">
        <v>126766</v>
      </c>
      <c r="M39" s="147">
        <v>1886.4092000000001</v>
      </c>
      <c r="N39" s="146">
        <v>181</v>
      </c>
      <c r="O39" s="147">
        <v>6470.4198999999999</v>
      </c>
      <c r="P39" s="146">
        <v>30274</v>
      </c>
      <c r="Q39" s="147">
        <v>1569.1709000000001</v>
      </c>
      <c r="R39" s="156"/>
    </row>
    <row r="40" spans="1:18" s="2" customFormat="1" ht="15.95" customHeight="1" x14ac:dyDescent="0.25">
      <c r="A40" s="142" t="s">
        <v>37</v>
      </c>
      <c r="B40" s="146">
        <v>594</v>
      </c>
      <c r="C40" s="147" t="s">
        <v>1581</v>
      </c>
      <c r="D40" s="146">
        <v>459</v>
      </c>
      <c r="E40" s="147">
        <v>288.25490000000002</v>
      </c>
      <c r="F40" s="146">
        <v>2427</v>
      </c>
      <c r="G40" s="147">
        <v>209.79150000000001</v>
      </c>
      <c r="H40" s="146">
        <v>9991</v>
      </c>
      <c r="I40" s="147">
        <v>761.81140000000005</v>
      </c>
      <c r="J40" s="146">
        <v>134</v>
      </c>
      <c r="K40" s="147">
        <v>14033.604499999999</v>
      </c>
      <c r="L40" s="146">
        <v>4227</v>
      </c>
      <c r="M40" s="147">
        <v>4788.1732000000002</v>
      </c>
      <c r="N40" s="146">
        <v>11</v>
      </c>
      <c r="O40" s="147">
        <v>614.66669999999999</v>
      </c>
      <c r="P40" s="146">
        <v>1938</v>
      </c>
      <c r="Q40" s="147">
        <v>4217.3235000000004</v>
      </c>
      <c r="R40" s="156"/>
    </row>
    <row r="41" spans="1:18" s="2" customFormat="1" ht="15.95" customHeight="1" x14ac:dyDescent="0.25">
      <c r="A41" s="142" t="s">
        <v>38</v>
      </c>
      <c r="B41" s="146">
        <v>5825</v>
      </c>
      <c r="C41" s="147" t="s">
        <v>1582</v>
      </c>
      <c r="D41" s="146">
        <v>4416</v>
      </c>
      <c r="E41" s="147">
        <v>338.2355</v>
      </c>
      <c r="F41" s="146">
        <v>1238</v>
      </c>
      <c r="G41" s="147">
        <v>181.82069999999999</v>
      </c>
      <c r="H41" s="146">
        <v>62533</v>
      </c>
      <c r="I41" s="147">
        <v>1681.6342</v>
      </c>
      <c r="J41" s="146" t="s">
        <v>1610</v>
      </c>
      <c r="K41" s="147" t="s">
        <v>1614</v>
      </c>
      <c r="L41" s="146">
        <v>13395</v>
      </c>
      <c r="M41" s="147">
        <v>1544.4347</v>
      </c>
      <c r="N41" s="146" t="s">
        <v>1631</v>
      </c>
      <c r="O41" s="147" t="s">
        <v>1635</v>
      </c>
      <c r="P41" s="146">
        <v>35232</v>
      </c>
      <c r="Q41" s="147">
        <v>3371.0915</v>
      </c>
      <c r="R41" s="156"/>
    </row>
    <row r="42" spans="1:18" s="2" customFormat="1" ht="15.95" customHeight="1" x14ac:dyDescent="0.25">
      <c r="A42" s="142" t="s">
        <v>39</v>
      </c>
      <c r="B42" s="146">
        <v>2365</v>
      </c>
      <c r="C42" s="147">
        <v>7485.5821999999998</v>
      </c>
      <c r="D42" s="146">
        <v>0</v>
      </c>
      <c r="E42" s="147" t="s">
        <v>124</v>
      </c>
      <c r="F42" s="146">
        <v>0</v>
      </c>
      <c r="G42" s="147" t="s">
        <v>124</v>
      </c>
      <c r="H42" s="146">
        <v>4177</v>
      </c>
      <c r="I42" s="147">
        <v>882.75170000000003</v>
      </c>
      <c r="J42" s="146" t="s">
        <v>1611</v>
      </c>
      <c r="K42" s="147" t="s">
        <v>1615</v>
      </c>
      <c r="L42" s="146">
        <v>8558</v>
      </c>
      <c r="M42" s="147">
        <v>4337.6687000000002</v>
      </c>
      <c r="N42" s="146">
        <v>529</v>
      </c>
      <c r="O42" s="147" t="s">
        <v>1636</v>
      </c>
      <c r="P42" s="146">
        <v>5646</v>
      </c>
      <c r="Q42" s="147">
        <v>8050.6940999999997</v>
      </c>
      <c r="R42" s="156"/>
    </row>
    <row r="43" spans="1:18" s="2" customFormat="1" ht="15.95" customHeight="1" x14ac:dyDescent="0.25">
      <c r="A43" s="142" t="s">
        <v>40</v>
      </c>
      <c r="B43" s="146">
        <v>4116</v>
      </c>
      <c r="C43" s="147">
        <v>1585.7915</v>
      </c>
      <c r="D43" s="146">
        <v>7449</v>
      </c>
      <c r="E43" s="158">
        <v>2555.4203000000002</v>
      </c>
      <c r="F43" s="146">
        <v>10296</v>
      </c>
      <c r="G43" s="147">
        <v>87.442899999999995</v>
      </c>
      <c r="H43" s="146">
        <v>44171</v>
      </c>
      <c r="I43" s="147">
        <v>759.96600000000001</v>
      </c>
      <c r="J43" s="146">
        <v>24</v>
      </c>
      <c r="K43" s="147">
        <v>7545.875</v>
      </c>
      <c r="L43" s="146">
        <v>24262</v>
      </c>
      <c r="M43" s="147">
        <v>1744.1587</v>
      </c>
      <c r="N43" s="146">
        <v>1890</v>
      </c>
      <c r="O43" s="158">
        <v>32258.579900000001</v>
      </c>
      <c r="P43" s="146">
        <v>6630</v>
      </c>
      <c r="Q43" s="147" t="s">
        <v>1648</v>
      </c>
      <c r="R43" s="156"/>
    </row>
    <row r="44" spans="1:18" s="2" customFormat="1" ht="15.95" customHeight="1" x14ac:dyDescent="0.25">
      <c r="A44" s="142" t="s">
        <v>41</v>
      </c>
      <c r="B44" s="146">
        <v>531</v>
      </c>
      <c r="C44" s="147">
        <v>2196.0151000000001</v>
      </c>
      <c r="D44" s="146">
        <v>5624</v>
      </c>
      <c r="E44" s="147">
        <v>793.56880000000001</v>
      </c>
      <c r="F44" s="146">
        <v>24</v>
      </c>
      <c r="G44" s="147">
        <v>42.25</v>
      </c>
      <c r="H44" s="146">
        <v>31012</v>
      </c>
      <c r="I44" s="147">
        <v>457.78089999999997</v>
      </c>
      <c r="J44" s="146">
        <v>0</v>
      </c>
      <c r="K44" s="147" t="s">
        <v>124</v>
      </c>
      <c r="L44" s="146">
        <v>16096</v>
      </c>
      <c r="M44" s="147">
        <v>2033.538</v>
      </c>
      <c r="N44" s="146">
        <v>11</v>
      </c>
      <c r="O44" s="147">
        <v>1265</v>
      </c>
      <c r="P44" s="146">
        <v>2477</v>
      </c>
      <c r="Q44" s="147">
        <v>13296.036700000001</v>
      </c>
      <c r="R44" s="156"/>
    </row>
    <row r="45" spans="1:18" s="2" customFormat="1" ht="15.95" customHeight="1" x14ac:dyDescent="0.25">
      <c r="A45" s="142" t="s">
        <v>90</v>
      </c>
      <c r="B45" s="146">
        <v>0</v>
      </c>
      <c r="C45" s="147" t="s">
        <v>124</v>
      </c>
      <c r="D45" s="146">
        <v>0</v>
      </c>
      <c r="E45" s="147" t="s">
        <v>124</v>
      </c>
      <c r="F45" s="146">
        <v>0</v>
      </c>
      <c r="G45" s="147" t="s">
        <v>124</v>
      </c>
      <c r="H45" s="146" t="s">
        <v>1601</v>
      </c>
      <c r="I45" s="158" t="s">
        <v>1605</v>
      </c>
      <c r="J45" s="146">
        <v>256</v>
      </c>
      <c r="K45" s="158">
        <v>102011.11719999999</v>
      </c>
      <c r="L45" s="146" t="s">
        <v>1618</v>
      </c>
      <c r="M45" s="158" t="s">
        <v>1624</v>
      </c>
      <c r="N45" s="146">
        <v>326</v>
      </c>
      <c r="O45" s="147">
        <v>15213.5951</v>
      </c>
      <c r="P45" s="146">
        <v>456</v>
      </c>
      <c r="Q45" s="158" t="s">
        <v>1649</v>
      </c>
      <c r="R45" s="156"/>
    </row>
    <row r="46" spans="1:18" s="2" customFormat="1" ht="15.95" customHeight="1" x14ac:dyDescent="0.25">
      <c r="A46" s="142" t="s">
        <v>43</v>
      </c>
      <c r="B46" s="146">
        <v>40233</v>
      </c>
      <c r="C46" s="147">
        <v>6699.5820999999996</v>
      </c>
      <c r="D46" s="146">
        <v>20736</v>
      </c>
      <c r="E46" s="147">
        <v>1571.42</v>
      </c>
      <c r="F46" s="146">
        <v>138397</v>
      </c>
      <c r="G46" s="147">
        <v>111.2825</v>
      </c>
      <c r="H46" s="146">
        <v>500673</v>
      </c>
      <c r="I46" s="147">
        <v>619.25879999999995</v>
      </c>
      <c r="J46" s="146">
        <v>596</v>
      </c>
      <c r="K46" s="147">
        <v>12371.677900000001</v>
      </c>
      <c r="L46" s="146">
        <v>197484</v>
      </c>
      <c r="M46" s="147">
        <v>360.40570000000002</v>
      </c>
      <c r="N46" s="146">
        <v>4731</v>
      </c>
      <c r="O46" s="147">
        <v>5283.6630999999998</v>
      </c>
      <c r="P46" s="146">
        <v>291496</v>
      </c>
      <c r="Q46" s="147">
        <v>2755.3764999999999</v>
      </c>
      <c r="R46" s="156"/>
    </row>
    <row r="47" spans="1:18" s="2" customFormat="1" ht="15.95" customHeight="1" x14ac:dyDescent="0.25">
      <c r="A47" s="142" t="s">
        <v>44</v>
      </c>
      <c r="B47" s="146">
        <v>297</v>
      </c>
      <c r="C47" s="147">
        <v>1465.2492</v>
      </c>
      <c r="D47" s="146">
        <v>6201</v>
      </c>
      <c r="E47" s="147">
        <v>126.86360000000001</v>
      </c>
      <c r="F47" s="146">
        <v>11260</v>
      </c>
      <c r="G47" s="147">
        <v>247.32</v>
      </c>
      <c r="H47" s="146">
        <v>31155</v>
      </c>
      <c r="I47" s="147">
        <v>584.52229999999997</v>
      </c>
      <c r="J47" s="146">
        <v>1174</v>
      </c>
      <c r="K47" s="147">
        <v>28008.2317</v>
      </c>
      <c r="L47" s="146">
        <v>7912</v>
      </c>
      <c r="M47" s="147" t="s">
        <v>1625</v>
      </c>
      <c r="N47" s="146">
        <v>875</v>
      </c>
      <c r="O47" s="147">
        <v>10650.191999999999</v>
      </c>
      <c r="P47" s="146">
        <v>9694</v>
      </c>
      <c r="Q47" s="147">
        <v>3841.4721</v>
      </c>
      <c r="R47" s="156"/>
    </row>
    <row r="48" spans="1:18" s="2" customFormat="1" ht="15.95" customHeight="1" x14ac:dyDescent="0.25">
      <c r="A48" s="142" t="s">
        <v>45</v>
      </c>
      <c r="B48" s="146">
        <v>0</v>
      </c>
      <c r="C48" s="147" t="s">
        <v>124</v>
      </c>
      <c r="D48" s="146">
        <v>4987</v>
      </c>
      <c r="E48" s="147">
        <v>562.64750000000004</v>
      </c>
      <c r="F48" s="146">
        <v>1687</v>
      </c>
      <c r="G48" s="147">
        <v>154.44220000000001</v>
      </c>
      <c r="H48" s="146">
        <v>16810</v>
      </c>
      <c r="I48" s="147">
        <v>501.15260000000001</v>
      </c>
      <c r="J48" s="146">
        <v>15</v>
      </c>
      <c r="K48" s="147">
        <v>31870.133300000001</v>
      </c>
      <c r="L48" s="146">
        <v>34302</v>
      </c>
      <c r="M48" s="147">
        <v>4769.8280999999997</v>
      </c>
      <c r="N48" s="146">
        <v>0</v>
      </c>
      <c r="O48" s="147" t="s">
        <v>124</v>
      </c>
      <c r="P48" s="146">
        <v>19182</v>
      </c>
      <c r="Q48" s="147">
        <v>3507.9690999999998</v>
      </c>
      <c r="R48" s="156"/>
    </row>
    <row r="49" spans="1:18" s="2" customFormat="1" ht="15.95" customHeight="1" x14ac:dyDescent="0.25">
      <c r="A49" s="142" t="s">
        <v>46</v>
      </c>
      <c r="B49" s="146">
        <v>3731</v>
      </c>
      <c r="C49" s="147">
        <v>1802.3594000000001</v>
      </c>
      <c r="D49" s="146">
        <v>1128</v>
      </c>
      <c r="E49" s="147">
        <v>84.948599999999999</v>
      </c>
      <c r="F49" s="146">
        <v>17763</v>
      </c>
      <c r="G49" s="147">
        <v>143.20400000000001</v>
      </c>
      <c r="H49" s="146">
        <v>40305</v>
      </c>
      <c r="I49" s="147">
        <v>1149.9323999999999</v>
      </c>
      <c r="J49" s="146">
        <v>0</v>
      </c>
      <c r="K49" s="147" t="s">
        <v>124</v>
      </c>
      <c r="L49" s="146">
        <v>32090</v>
      </c>
      <c r="M49" s="147">
        <v>3957.0785999999998</v>
      </c>
      <c r="N49" s="146">
        <v>81</v>
      </c>
      <c r="O49" s="147">
        <v>6842.2469000000001</v>
      </c>
      <c r="P49" s="146">
        <v>19731</v>
      </c>
      <c r="Q49" s="147">
        <v>13498.629499999999</v>
      </c>
      <c r="R49" s="156"/>
    </row>
    <row r="50" spans="1:18" s="2" customFormat="1" ht="15.95" customHeight="1" x14ac:dyDescent="0.25">
      <c r="A50" s="142" t="s">
        <v>47</v>
      </c>
      <c r="B50" s="146">
        <v>10915</v>
      </c>
      <c r="C50" s="147">
        <v>2239.9256</v>
      </c>
      <c r="D50" s="146">
        <v>4570</v>
      </c>
      <c r="E50" s="147">
        <v>1009.7392</v>
      </c>
      <c r="F50" s="146">
        <v>16034</v>
      </c>
      <c r="G50" s="147">
        <v>228.4205</v>
      </c>
      <c r="H50" s="146">
        <v>59460</v>
      </c>
      <c r="I50" s="147">
        <v>885.58090000000004</v>
      </c>
      <c r="J50" s="146">
        <v>6137</v>
      </c>
      <c r="K50" s="147">
        <v>25960.381300000001</v>
      </c>
      <c r="L50" s="146">
        <v>15157</v>
      </c>
      <c r="M50" s="147">
        <v>753.50019999999995</v>
      </c>
      <c r="N50" s="146">
        <v>623</v>
      </c>
      <c r="O50" s="147">
        <v>9953.8153999999995</v>
      </c>
      <c r="P50" s="146">
        <v>30231</v>
      </c>
      <c r="Q50" s="147">
        <v>4113.4970999999996</v>
      </c>
      <c r="R50" s="156"/>
    </row>
    <row r="51" spans="1:18" s="2" customFormat="1" ht="15.95" customHeight="1" x14ac:dyDescent="0.25">
      <c r="A51" s="142" t="s">
        <v>48</v>
      </c>
      <c r="B51" s="146">
        <v>7051</v>
      </c>
      <c r="C51" s="147">
        <v>9269.0182999999997</v>
      </c>
      <c r="D51" s="146">
        <v>7932</v>
      </c>
      <c r="E51" s="147">
        <v>444.56110000000001</v>
      </c>
      <c r="F51" s="146">
        <v>19752</v>
      </c>
      <c r="G51" s="147">
        <v>197.80860000000001</v>
      </c>
      <c r="H51" s="146">
        <v>29956</v>
      </c>
      <c r="I51" s="147">
        <v>787.28160000000003</v>
      </c>
      <c r="J51" s="146">
        <v>2406</v>
      </c>
      <c r="K51" s="147">
        <v>25054.637599999998</v>
      </c>
      <c r="L51" s="146">
        <v>29680</v>
      </c>
      <c r="M51" s="147">
        <v>1598.098</v>
      </c>
      <c r="N51" s="146">
        <v>0</v>
      </c>
      <c r="O51" s="147" t="s">
        <v>124</v>
      </c>
      <c r="P51" s="146">
        <v>14999</v>
      </c>
      <c r="Q51" s="147">
        <v>3967.2496999999998</v>
      </c>
      <c r="R51" s="156"/>
    </row>
    <row r="52" spans="1:18" s="2" customFormat="1" ht="15.95" customHeight="1" x14ac:dyDescent="0.25">
      <c r="A52" s="142" t="s">
        <v>49</v>
      </c>
      <c r="B52" s="146">
        <v>2596</v>
      </c>
      <c r="C52" s="147" t="s">
        <v>1583</v>
      </c>
      <c r="D52" s="146">
        <v>8117</v>
      </c>
      <c r="E52" s="147">
        <v>1077.8248000000001</v>
      </c>
      <c r="F52" s="146">
        <v>6973</v>
      </c>
      <c r="G52" s="147">
        <v>94.053600000000003</v>
      </c>
      <c r="H52" s="146">
        <v>49455</v>
      </c>
      <c r="I52" s="147">
        <v>724.22109999999998</v>
      </c>
      <c r="J52" s="146">
        <v>1099</v>
      </c>
      <c r="K52" s="147">
        <v>8585.2993999999999</v>
      </c>
      <c r="L52" s="146">
        <v>31665</v>
      </c>
      <c r="M52" s="147">
        <v>1960.6506999999999</v>
      </c>
      <c r="N52" s="146" t="s">
        <v>1632</v>
      </c>
      <c r="O52" s="147" t="s">
        <v>1637</v>
      </c>
      <c r="P52" s="146">
        <v>31363</v>
      </c>
      <c r="Q52" s="147">
        <v>1775.1261999999999</v>
      </c>
      <c r="R52" s="156"/>
    </row>
    <row r="53" spans="1:18" s="2" customFormat="1" ht="15.95" customHeight="1" x14ac:dyDescent="0.25">
      <c r="A53" s="142" t="s">
        <v>50</v>
      </c>
      <c r="B53" s="146">
        <v>3245</v>
      </c>
      <c r="C53" s="152">
        <v>1155.4835</v>
      </c>
      <c r="D53" s="146">
        <v>802</v>
      </c>
      <c r="E53" s="147">
        <v>77.547399999999996</v>
      </c>
      <c r="F53" s="146">
        <v>14016</v>
      </c>
      <c r="G53" s="152">
        <v>200.62889999999999</v>
      </c>
      <c r="H53" s="146">
        <v>13415</v>
      </c>
      <c r="I53" s="152">
        <v>567.57169999999996</v>
      </c>
      <c r="J53" s="146">
        <v>459</v>
      </c>
      <c r="K53" s="152">
        <v>43112.825700000001</v>
      </c>
      <c r="L53" s="146">
        <v>10258</v>
      </c>
      <c r="M53" s="152">
        <v>1823.0065</v>
      </c>
      <c r="N53" s="146">
        <v>338</v>
      </c>
      <c r="O53" s="152">
        <v>19224.429</v>
      </c>
      <c r="P53" s="146">
        <v>21217</v>
      </c>
      <c r="Q53" s="152">
        <v>1094.0153</v>
      </c>
      <c r="R53" s="156"/>
    </row>
    <row r="54" spans="1:18" s="110" customFormat="1" ht="30" customHeight="1" x14ac:dyDescent="0.25">
      <c r="A54" s="252" t="s">
        <v>283</v>
      </c>
      <c r="B54" s="252"/>
      <c r="C54" s="252"/>
      <c r="D54" s="252"/>
      <c r="E54" s="252"/>
      <c r="F54" s="252"/>
      <c r="G54" s="252"/>
      <c r="H54" s="252"/>
      <c r="I54" s="252"/>
      <c r="J54" s="252"/>
      <c r="K54" s="252"/>
      <c r="L54" s="252"/>
      <c r="M54" s="252"/>
      <c r="N54" s="252"/>
      <c r="O54" s="252"/>
      <c r="P54" s="252"/>
      <c r="Q54" s="252"/>
      <c r="R54" s="156"/>
    </row>
    <row r="55" spans="1:18" ht="15.95" customHeight="1" x14ac:dyDescent="0.25">
      <c r="A55" s="252" t="s">
        <v>68</v>
      </c>
      <c r="B55" s="252"/>
      <c r="C55" s="252"/>
      <c r="D55" s="252"/>
      <c r="E55" s="252"/>
      <c r="F55" s="252"/>
      <c r="G55" s="252"/>
      <c r="H55" s="252"/>
      <c r="I55" s="252"/>
      <c r="J55" s="252"/>
      <c r="K55" s="252"/>
      <c r="L55" s="252"/>
      <c r="M55" s="252"/>
      <c r="N55" s="252"/>
      <c r="O55" s="252"/>
      <c r="P55" s="252"/>
      <c r="Q55" s="252"/>
      <c r="R55" s="156"/>
    </row>
    <row r="56" spans="1:18" ht="15.95" customHeight="1" x14ac:dyDescent="0.25">
      <c r="A56" s="252" t="s">
        <v>342</v>
      </c>
      <c r="B56" s="252"/>
      <c r="C56" s="252"/>
      <c r="D56" s="252"/>
      <c r="E56" s="252"/>
      <c r="F56" s="252"/>
      <c r="G56" s="252"/>
      <c r="H56" s="252"/>
      <c r="I56" s="252"/>
      <c r="J56" s="252"/>
      <c r="K56" s="252"/>
      <c r="L56" s="252"/>
      <c r="M56" s="252"/>
      <c r="N56" s="252"/>
      <c r="O56" s="252"/>
      <c r="P56" s="252"/>
      <c r="Q56" s="252"/>
      <c r="R56" s="156"/>
    </row>
    <row r="57" spans="1:18" ht="15.95" customHeight="1" x14ac:dyDescent="0.25">
      <c r="A57" s="252" t="s">
        <v>659</v>
      </c>
      <c r="B57" s="252"/>
      <c r="C57" s="252"/>
      <c r="D57" s="252"/>
      <c r="E57" s="252"/>
      <c r="F57" s="252"/>
      <c r="G57" s="252"/>
      <c r="H57" s="252"/>
      <c r="I57" s="252"/>
      <c r="J57" s="252"/>
      <c r="K57" s="252"/>
      <c r="L57" s="252"/>
      <c r="M57" s="252"/>
      <c r="N57" s="252"/>
      <c r="O57" s="252"/>
      <c r="P57" s="252"/>
      <c r="Q57" s="252"/>
      <c r="R57" s="156"/>
    </row>
    <row r="58" spans="1:18" x14ac:dyDescent="0.25">
      <c r="A58" s="252" t="s">
        <v>660</v>
      </c>
      <c r="B58" s="252"/>
      <c r="C58" s="252"/>
      <c r="D58" s="252"/>
      <c r="E58" s="252"/>
      <c r="F58" s="252"/>
      <c r="G58" s="252"/>
      <c r="H58" s="252"/>
      <c r="I58" s="252"/>
      <c r="J58" s="252"/>
      <c r="K58" s="252"/>
      <c r="L58" s="252"/>
      <c r="M58" s="252"/>
      <c r="N58" s="252"/>
      <c r="O58" s="252"/>
      <c r="P58" s="252"/>
      <c r="Q58" s="252"/>
      <c r="R58" s="156"/>
    </row>
    <row r="59" spans="1:18" s="90" customFormat="1" x14ac:dyDescent="0.25">
      <c r="A59" s="252" t="s">
        <v>661</v>
      </c>
      <c r="B59" s="252"/>
      <c r="C59" s="252"/>
      <c r="D59" s="252"/>
      <c r="E59" s="252"/>
      <c r="F59" s="252"/>
      <c r="G59" s="252"/>
      <c r="H59" s="252"/>
      <c r="I59" s="252"/>
      <c r="J59" s="252"/>
      <c r="K59" s="252"/>
      <c r="L59" s="252"/>
      <c r="M59" s="252"/>
      <c r="N59" s="252"/>
      <c r="O59" s="252"/>
      <c r="P59" s="252"/>
      <c r="Q59" s="252"/>
      <c r="R59" s="156"/>
    </row>
    <row r="60" spans="1:18" s="43" customFormat="1" x14ac:dyDescent="0.25">
      <c r="A60" s="252" t="s">
        <v>662</v>
      </c>
      <c r="B60" s="252"/>
      <c r="C60" s="252"/>
      <c r="D60" s="252"/>
      <c r="E60" s="252"/>
      <c r="F60" s="252"/>
      <c r="G60" s="252"/>
      <c r="H60" s="252"/>
      <c r="I60" s="252"/>
      <c r="J60" s="252"/>
      <c r="K60" s="252"/>
      <c r="L60" s="252"/>
      <c r="M60" s="252"/>
      <c r="N60" s="252"/>
      <c r="O60" s="252"/>
      <c r="P60" s="252"/>
      <c r="Q60" s="252"/>
      <c r="R60" s="156"/>
    </row>
    <row r="61" spans="1:18" x14ac:dyDescent="0.25">
      <c r="A61" s="252" t="s">
        <v>663</v>
      </c>
      <c r="B61" s="252"/>
      <c r="C61" s="252"/>
      <c r="D61" s="252"/>
      <c r="E61" s="252"/>
      <c r="F61" s="252"/>
      <c r="G61" s="252"/>
      <c r="H61" s="252"/>
      <c r="I61" s="252"/>
      <c r="J61" s="252"/>
      <c r="K61" s="252"/>
      <c r="L61" s="252"/>
      <c r="M61" s="252"/>
      <c r="N61" s="252"/>
      <c r="O61" s="252"/>
      <c r="P61" s="252"/>
      <c r="Q61" s="252"/>
      <c r="R61" s="156"/>
    </row>
    <row r="62" spans="1:18" s="34" customFormat="1" x14ac:dyDescent="0.25">
      <c r="A62" s="252" t="s">
        <v>664</v>
      </c>
      <c r="B62" s="252"/>
      <c r="C62" s="252"/>
      <c r="D62" s="252"/>
      <c r="E62" s="252"/>
      <c r="F62" s="252"/>
      <c r="G62" s="252"/>
      <c r="H62" s="252"/>
      <c r="I62" s="252"/>
      <c r="J62" s="252"/>
      <c r="K62" s="252"/>
      <c r="L62" s="252"/>
      <c r="M62" s="252"/>
      <c r="N62" s="252"/>
      <c r="O62" s="252"/>
      <c r="P62" s="252"/>
      <c r="Q62" s="252"/>
      <c r="R62" s="156"/>
    </row>
    <row r="63" spans="1:18" s="34" customFormat="1" x14ac:dyDescent="0.25">
      <c r="A63" s="252" t="s">
        <v>665</v>
      </c>
      <c r="B63" s="252"/>
      <c r="C63" s="252"/>
      <c r="D63" s="252"/>
      <c r="E63" s="252"/>
      <c r="F63" s="252"/>
      <c r="G63" s="252"/>
      <c r="H63" s="252"/>
      <c r="I63" s="252"/>
      <c r="J63" s="252"/>
      <c r="K63" s="252"/>
      <c r="L63" s="252"/>
      <c r="M63" s="252"/>
      <c r="N63" s="252"/>
      <c r="O63" s="252"/>
      <c r="P63" s="252"/>
      <c r="Q63" s="252"/>
      <c r="R63" s="156"/>
    </row>
    <row r="64" spans="1:18" s="34" customFormat="1" x14ac:dyDescent="0.25">
      <c r="A64" s="252" t="s">
        <v>666</v>
      </c>
      <c r="B64" s="252"/>
      <c r="C64" s="252"/>
      <c r="D64" s="252"/>
      <c r="E64" s="252"/>
      <c r="F64" s="252"/>
      <c r="G64" s="252"/>
      <c r="H64" s="252"/>
      <c r="I64" s="252"/>
      <c r="J64" s="252"/>
      <c r="K64" s="252"/>
      <c r="L64" s="252"/>
      <c r="M64" s="252"/>
      <c r="N64" s="252"/>
      <c r="O64" s="252"/>
      <c r="P64" s="252"/>
      <c r="Q64" s="252"/>
      <c r="R64" s="156"/>
    </row>
    <row r="65" spans="1:16367" s="34" customFormat="1" x14ac:dyDescent="0.25">
      <c r="A65" s="252" t="s">
        <v>667</v>
      </c>
      <c r="B65" s="252"/>
      <c r="C65" s="252"/>
      <c r="D65" s="252"/>
      <c r="E65" s="252"/>
      <c r="F65" s="252"/>
      <c r="G65" s="252"/>
      <c r="H65" s="252"/>
      <c r="I65" s="252"/>
      <c r="J65" s="252"/>
      <c r="K65" s="252"/>
      <c r="L65" s="252"/>
      <c r="M65" s="252"/>
      <c r="N65" s="252"/>
      <c r="O65" s="252"/>
      <c r="P65" s="252"/>
      <c r="Q65" s="252"/>
      <c r="R65" s="156"/>
    </row>
    <row r="66" spans="1:16367" s="133" customFormat="1" ht="15.75" x14ac:dyDescent="0.25">
      <c r="A66" s="262" t="s">
        <v>668</v>
      </c>
      <c r="B66" s="262"/>
      <c r="C66" s="262"/>
      <c r="D66" s="262"/>
      <c r="E66" s="262"/>
      <c r="F66" s="262"/>
      <c r="G66" s="262"/>
      <c r="H66" s="262"/>
      <c r="I66" s="262"/>
      <c r="J66" s="262"/>
      <c r="K66" s="262"/>
      <c r="L66" s="262"/>
      <c r="M66" s="262"/>
      <c r="N66" s="262"/>
      <c r="O66" s="262"/>
      <c r="P66" s="262"/>
      <c r="Q66" s="262"/>
      <c r="R66" s="156"/>
    </row>
    <row r="67" spans="1:16367" s="43" customFormat="1" ht="15" x14ac:dyDescent="0.25">
      <c r="A67" s="252" t="s">
        <v>669</v>
      </c>
      <c r="B67" s="252"/>
      <c r="C67" s="252"/>
      <c r="D67" s="252"/>
      <c r="E67" s="252"/>
      <c r="F67" s="252"/>
      <c r="G67" s="252"/>
      <c r="H67" s="252"/>
      <c r="I67" s="252"/>
      <c r="J67" s="252"/>
      <c r="K67" s="252"/>
      <c r="L67" s="252"/>
      <c r="M67" s="252"/>
      <c r="N67" s="252"/>
      <c r="O67" s="252"/>
      <c r="P67" s="252"/>
      <c r="Q67" s="252"/>
      <c r="R67" s="172"/>
    </row>
    <row r="68" spans="1:16367" s="43" customFormat="1" x14ac:dyDescent="0.25">
      <c r="A68" s="252" t="s">
        <v>670</v>
      </c>
      <c r="B68" s="252"/>
      <c r="C68" s="252"/>
      <c r="D68" s="252"/>
      <c r="E68" s="252"/>
      <c r="F68" s="252"/>
      <c r="G68" s="252"/>
      <c r="H68" s="252"/>
      <c r="I68" s="252"/>
      <c r="J68" s="252"/>
      <c r="K68" s="252"/>
      <c r="L68" s="252"/>
      <c r="M68" s="252"/>
      <c r="N68" s="252"/>
      <c r="O68" s="252"/>
      <c r="P68" s="252"/>
      <c r="Q68" s="252"/>
      <c r="R68" s="156"/>
    </row>
    <row r="69" spans="1:16367" x14ac:dyDescent="0.25">
      <c r="A69" s="252" t="s">
        <v>671</v>
      </c>
      <c r="B69" s="252"/>
      <c r="C69" s="252"/>
      <c r="D69" s="252"/>
      <c r="E69" s="252"/>
      <c r="F69" s="252"/>
      <c r="G69" s="252"/>
      <c r="H69" s="252"/>
      <c r="I69" s="252"/>
      <c r="J69" s="252"/>
      <c r="K69" s="252"/>
      <c r="L69" s="252"/>
      <c r="M69" s="252"/>
      <c r="N69" s="252"/>
      <c r="O69" s="252"/>
      <c r="P69" s="252"/>
      <c r="Q69" s="252"/>
      <c r="R69" s="156"/>
    </row>
    <row r="70" spans="1:16367" s="43" customFormat="1" x14ac:dyDescent="0.25">
      <c r="A70" s="257" t="s">
        <v>672</v>
      </c>
      <c r="B70" s="257"/>
      <c r="C70" s="257"/>
      <c r="D70" s="257"/>
      <c r="E70" s="257"/>
      <c r="F70" s="257"/>
      <c r="G70" s="257"/>
      <c r="H70" s="257"/>
      <c r="I70" s="257"/>
      <c r="J70" s="257"/>
      <c r="K70" s="257"/>
      <c r="L70" s="257"/>
      <c r="M70" s="257"/>
      <c r="N70" s="257"/>
      <c r="O70" s="257"/>
      <c r="P70" s="257"/>
      <c r="Q70" s="257"/>
      <c r="R70" s="156"/>
    </row>
    <row r="71" spans="1:16367" s="43" customFormat="1" x14ac:dyDescent="0.25">
      <c r="A71" s="252" t="s">
        <v>673</v>
      </c>
      <c r="B71" s="252"/>
      <c r="C71" s="252"/>
      <c r="D71" s="252"/>
      <c r="E71" s="252"/>
      <c r="F71" s="252"/>
      <c r="G71" s="252"/>
      <c r="H71" s="252"/>
      <c r="I71" s="252"/>
      <c r="J71" s="252"/>
      <c r="K71" s="252"/>
      <c r="L71" s="252"/>
      <c r="M71" s="252"/>
      <c r="N71" s="252"/>
      <c r="O71" s="252"/>
      <c r="P71" s="252"/>
      <c r="Q71" s="252"/>
      <c r="R71" s="156"/>
      <c r="S71" s="74"/>
      <c r="T71" s="74"/>
      <c r="U71" s="74"/>
      <c r="V71" s="74"/>
      <c r="W71" s="74"/>
      <c r="X71" s="74"/>
      <c r="Y71" s="74"/>
      <c r="Z71" s="74"/>
      <c r="AA71" s="74"/>
      <c r="AB71" s="74"/>
      <c r="AC71" s="74"/>
      <c r="AD71" s="74"/>
      <c r="AE71" s="74"/>
      <c r="AF71" s="74"/>
      <c r="AG71" s="74"/>
      <c r="AH71" s="74"/>
      <c r="AI71" s="74"/>
      <c r="AJ71" s="74"/>
      <c r="AK71" s="74"/>
      <c r="AL71" s="74"/>
      <c r="AM71" s="74"/>
      <c r="AN71" s="74"/>
      <c r="AO71" s="74"/>
      <c r="AP71" s="74"/>
      <c r="AQ71" s="74"/>
      <c r="AR71" s="74"/>
      <c r="AS71" s="74"/>
      <c r="AT71" s="74"/>
      <c r="AU71" s="74"/>
      <c r="AV71" s="74"/>
      <c r="AW71" s="74"/>
      <c r="AX71" s="74"/>
      <c r="AY71" s="74"/>
      <c r="AZ71" s="74"/>
      <c r="BA71" s="74"/>
      <c r="BB71" s="74"/>
      <c r="BC71" s="74"/>
      <c r="BD71" s="74"/>
      <c r="BE71" s="74"/>
      <c r="BF71" s="74"/>
      <c r="BG71" s="74"/>
      <c r="BH71" s="74"/>
      <c r="BI71" s="74"/>
      <c r="BJ71" s="74"/>
      <c r="BK71" s="74"/>
      <c r="BL71" s="74"/>
      <c r="BM71" s="74"/>
      <c r="BN71" s="74"/>
      <c r="BO71" s="74"/>
      <c r="BP71" s="74"/>
      <c r="BQ71" s="74"/>
      <c r="BR71" s="74"/>
      <c r="BS71" s="74"/>
      <c r="BT71" s="74"/>
      <c r="BU71" s="74"/>
      <c r="BV71" s="74"/>
      <c r="BW71" s="74"/>
      <c r="BX71" s="74"/>
      <c r="BY71" s="74"/>
      <c r="BZ71" s="74"/>
      <c r="CA71" s="74"/>
      <c r="CB71" s="74"/>
      <c r="CC71" s="74"/>
      <c r="CD71" s="74"/>
      <c r="CE71" s="74"/>
      <c r="CF71" s="74"/>
      <c r="CG71" s="74"/>
      <c r="CH71" s="74"/>
      <c r="CI71" s="74"/>
      <c r="CJ71" s="74"/>
      <c r="CK71" s="74"/>
      <c r="CL71" s="74"/>
      <c r="CM71" s="74"/>
      <c r="CN71" s="74"/>
      <c r="CO71" s="74"/>
      <c r="CP71" s="74"/>
      <c r="CQ71" s="74"/>
      <c r="CR71" s="74"/>
      <c r="CS71" s="74"/>
      <c r="CT71" s="74"/>
      <c r="CU71" s="74"/>
      <c r="CV71" s="74"/>
      <c r="CW71" s="74"/>
      <c r="CX71" s="74"/>
      <c r="CY71" s="74"/>
      <c r="CZ71" s="74"/>
      <c r="DA71" s="74"/>
      <c r="DB71" s="74"/>
      <c r="DC71" s="74"/>
      <c r="DD71" s="74"/>
      <c r="DE71" s="74"/>
      <c r="DF71" s="74"/>
      <c r="DG71" s="74"/>
      <c r="DH71" s="74"/>
      <c r="DI71" s="74"/>
      <c r="DJ71" s="74"/>
      <c r="DK71" s="74"/>
      <c r="DL71" s="74"/>
      <c r="DM71" s="74"/>
      <c r="DN71" s="74"/>
      <c r="DO71" s="74"/>
      <c r="DP71" s="74"/>
      <c r="DQ71" s="74"/>
      <c r="DR71" s="74"/>
      <c r="DS71" s="74"/>
      <c r="DT71" s="74"/>
      <c r="DU71" s="74"/>
      <c r="DV71" s="74"/>
      <c r="DW71" s="74"/>
      <c r="DX71" s="74"/>
      <c r="DY71" s="74"/>
      <c r="DZ71" s="74"/>
      <c r="EA71" s="74"/>
      <c r="EB71" s="74"/>
      <c r="EC71" s="74"/>
      <c r="ED71" s="74"/>
      <c r="EE71" s="74"/>
      <c r="EF71" s="74"/>
      <c r="EG71" s="74"/>
      <c r="EH71" s="74"/>
      <c r="EI71" s="74"/>
      <c r="EJ71" s="74"/>
      <c r="EK71" s="74"/>
      <c r="EL71" s="74"/>
      <c r="EM71" s="74"/>
      <c r="EN71" s="74"/>
      <c r="EO71" s="74"/>
      <c r="EP71" s="74"/>
      <c r="EQ71" s="74"/>
      <c r="ER71" s="74"/>
      <c r="ES71" s="74"/>
      <c r="ET71" s="74"/>
      <c r="EU71" s="74"/>
      <c r="EV71" s="74"/>
      <c r="EW71" s="74"/>
      <c r="EX71" s="74"/>
      <c r="EY71" s="74"/>
      <c r="EZ71" s="74"/>
      <c r="FA71" s="74"/>
      <c r="FB71" s="74"/>
      <c r="FC71" s="74"/>
      <c r="FD71" s="74"/>
      <c r="FE71" s="74"/>
      <c r="FF71" s="74"/>
      <c r="FG71" s="74"/>
      <c r="FH71" s="74"/>
      <c r="FI71" s="74"/>
      <c r="FJ71" s="74"/>
      <c r="FK71" s="74"/>
      <c r="FL71" s="74"/>
      <c r="FM71" s="74"/>
      <c r="FN71" s="74"/>
      <c r="FO71" s="74"/>
      <c r="FP71" s="74"/>
      <c r="FQ71" s="74"/>
      <c r="FR71" s="74"/>
      <c r="FS71" s="74"/>
      <c r="FT71" s="74"/>
      <c r="FU71" s="74"/>
      <c r="FV71" s="74"/>
      <c r="FW71" s="74"/>
      <c r="FX71" s="74"/>
      <c r="FY71" s="74"/>
      <c r="FZ71" s="74"/>
      <c r="GA71" s="74"/>
      <c r="GB71" s="74"/>
      <c r="GC71" s="74"/>
      <c r="GD71" s="74"/>
      <c r="GE71" s="74"/>
      <c r="GF71" s="74"/>
      <c r="GG71" s="74"/>
      <c r="GH71" s="74"/>
      <c r="GI71" s="74"/>
      <c r="GJ71" s="74"/>
      <c r="GK71" s="74"/>
      <c r="GL71" s="74"/>
      <c r="GM71" s="74"/>
      <c r="GN71" s="74"/>
      <c r="GO71" s="74"/>
      <c r="GP71" s="74"/>
      <c r="GQ71" s="74"/>
      <c r="GR71" s="74"/>
      <c r="GS71" s="74"/>
      <c r="GT71" s="74"/>
      <c r="GU71" s="74"/>
      <c r="GV71" s="74"/>
      <c r="GW71" s="74"/>
      <c r="GX71" s="74"/>
      <c r="GY71" s="74"/>
      <c r="GZ71" s="74"/>
      <c r="HA71" s="74"/>
      <c r="HB71" s="74"/>
      <c r="HC71" s="74"/>
      <c r="HD71" s="74"/>
      <c r="HE71" s="74"/>
      <c r="HF71" s="74"/>
      <c r="HG71" s="74"/>
      <c r="HH71" s="74"/>
      <c r="HI71" s="74"/>
      <c r="HJ71" s="74"/>
      <c r="HK71" s="74"/>
      <c r="HL71" s="74"/>
      <c r="HM71" s="74"/>
      <c r="HN71" s="74"/>
      <c r="HO71" s="74"/>
      <c r="HP71" s="74"/>
      <c r="HQ71" s="74"/>
      <c r="HR71" s="74"/>
      <c r="HS71" s="74"/>
      <c r="HT71" s="74"/>
      <c r="HU71" s="74"/>
      <c r="HV71" s="74"/>
      <c r="HW71" s="74"/>
      <c r="HX71" s="74"/>
      <c r="HY71" s="74"/>
      <c r="HZ71" s="74"/>
      <c r="IA71" s="74"/>
      <c r="IB71" s="74"/>
      <c r="IC71" s="74"/>
      <c r="ID71" s="74"/>
      <c r="IE71" s="74"/>
      <c r="IF71" s="74"/>
      <c r="IG71" s="74"/>
      <c r="IH71" s="74"/>
      <c r="II71" s="74"/>
      <c r="IJ71" s="74"/>
      <c r="IK71" s="74"/>
      <c r="IL71" s="74"/>
      <c r="IM71" s="74"/>
      <c r="IN71" s="74"/>
      <c r="IO71" s="74"/>
      <c r="IP71" s="74"/>
      <c r="IQ71" s="74"/>
      <c r="IR71" s="74"/>
      <c r="IS71" s="74"/>
      <c r="IT71" s="74"/>
      <c r="IU71" s="74"/>
      <c r="IV71" s="74"/>
      <c r="IW71" s="74"/>
      <c r="IX71" s="74"/>
      <c r="IY71" s="74"/>
      <c r="IZ71" s="74"/>
      <c r="JA71" s="74"/>
      <c r="JB71" s="74"/>
      <c r="JC71" s="74"/>
      <c r="JD71" s="74"/>
      <c r="JE71" s="74"/>
      <c r="JF71" s="74"/>
      <c r="JG71" s="74"/>
      <c r="JH71" s="74"/>
      <c r="JI71" s="74"/>
      <c r="JJ71" s="74"/>
      <c r="JK71" s="74"/>
      <c r="JL71" s="74"/>
      <c r="JM71" s="74"/>
      <c r="JN71" s="74"/>
      <c r="JO71" s="74"/>
      <c r="JP71" s="74"/>
      <c r="JQ71" s="74"/>
      <c r="JR71" s="74"/>
      <c r="JS71" s="74"/>
      <c r="JT71" s="74"/>
      <c r="JU71" s="74"/>
      <c r="JV71" s="74"/>
      <c r="JW71" s="74"/>
      <c r="JX71" s="74"/>
      <c r="JY71" s="74"/>
      <c r="JZ71" s="74"/>
      <c r="KA71" s="74"/>
      <c r="KB71" s="74"/>
      <c r="KC71" s="74"/>
      <c r="KD71" s="74"/>
      <c r="KE71" s="74"/>
      <c r="KF71" s="74"/>
      <c r="KG71" s="74"/>
      <c r="KH71" s="74"/>
      <c r="KI71" s="74"/>
      <c r="KJ71" s="74"/>
      <c r="KK71" s="74"/>
      <c r="KL71" s="74"/>
      <c r="KM71" s="74"/>
      <c r="KN71" s="74"/>
      <c r="KO71" s="74"/>
      <c r="KP71" s="74"/>
      <c r="KQ71" s="74"/>
      <c r="KR71" s="74"/>
      <c r="KS71" s="74"/>
      <c r="KT71" s="74"/>
      <c r="KU71" s="74"/>
      <c r="KV71" s="74"/>
      <c r="KW71" s="74"/>
      <c r="KX71" s="74"/>
      <c r="KY71" s="74"/>
      <c r="KZ71" s="74"/>
      <c r="LA71" s="74"/>
      <c r="LB71" s="74"/>
      <c r="LC71" s="74"/>
      <c r="LD71" s="74"/>
      <c r="LE71" s="74"/>
      <c r="LF71" s="74"/>
      <c r="LG71" s="74"/>
      <c r="LH71" s="74"/>
      <c r="LI71" s="74"/>
      <c r="LJ71" s="74"/>
      <c r="LK71" s="74"/>
      <c r="LL71" s="74"/>
      <c r="LM71" s="74"/>
      <c r="LN71" s="74"/>
      <c r="LO71" s="74"/>
      <c r="LP71" s="74"/>
      <c r="LQ71" s="74"/>
      <c r="LR71" s="74"/>
      <c r="LS71" s="74"/>
      <c r="LT71" s="74"/>
      <c r="LU71" s="74"/>
      <c r="LV71" s="74"/>
      <c r="LW71" s="74"/>
      <c r="LX71" s="74"/>
      <c r="LY71" s="74"/>
      <c r="LZ71" s="74"/>
      <c r="MA71" s="74"/>
      <c r="MB71" s="74"/>
      <c r="MC71" s="74"/>
      <c r="MD71" s="74"/>
      <c r="ME71" s="74"/>
      <c r="MF71" s="74"/>
      <c r="MG71" s="74"/>
      <c r="MH71" s="74"/>
      <c r="MI71" s="74"/>
      <c r="MJ71" s="74"/>
      <c r="MK71" s="74"/>
      <c r="ML71" s="74"/>
      <c r="MM71" s="74"/>
      <c r="MN71" s="74"/>
      <c r="MO71" s="74"/>
      <c r="MP71" s="74"/>
      <c r="MQ71" s="74"/>
      <c r="MR71" s="74"/>
      <c r="MS71" s="74"/>
      <c r="MT71" s="74"/>
      <c r="MU71" s="74"/>
      <c r="MV71" s="74"/>
      <c r="MW71" s="74"/>
      <c r="MX71" s="74"/>
      <c r="MY71" s="74"/>
      <c r="MZ71" s="74"/>
      <c r="NA71" s="74"/>
      <c r="NB71" s="74"/>
      <c r="NC71" s="74"/>
      <c r="ND71" s="74"/>
      <c r="NE71" s="74"/>
      <c r="NF71" s="74"/>
      <c r="NG71" s="74"/>
      <c r="NH71" s="74"/>
      <c r="NI71" s="74"/>
      <c r="NJ71" s="74"/>
      <c r="NK71" s="74"/>
      <c r="NL71" s="74"/>
      <c r="NM71" s="74"/>
      <c r="NN71" s="74"/>
      <c r="NO71" s="74"/>
      <c r="NP71" s="74"/>
      <c r="NQ71" s="74"/>
      <c r="NR71" s="74"/>
      <c r="NS71" s="74"/>
      <c r="NT71" s="74"/>
      <c r="NU71" s="74"/>
      <c r="NV71" s="74"/>
      <c r="NW71" s="74"/>
      <c r="NX71" s="74"/>
      <c r="NY71" s="74"/>
      <c r="NZ71" s="74"/>
      <c r="OA71" s="74"/>
      <c r="OB71" s="74"/>
      <c r="OC71" s="74"/>
      <c r="OD71" s="74"/>
      <c r="OE71" s="74"/>
      <c r="OF71" s="74"/>
      <c r="OG71" s="74"/>
      <c r="OH71" s="74"/>
      <c r="OI71" s="74"/>
      <c r="OJ71" s="74"/>
      <c r="OK71" s="74"/>
      <c r="OL71" s="74"/>
      <c r="OM71" s="74"/>
      <c r="ON71" s="74"/>
      <c r="OO71" s="74"/>
      <c r="OP71" s="74"/>
      <c r="OQ71" s="74"/>
      <c r="OR71" s="74"/>
      <c r="OS71" s="74"/>
      <c r="OT71" s="74"/>
      <c r="OU71" s="74"/>
      <c r="OV71" s="74"/>
      <c r="OW71" s="74"/>
      <c r="OX71" s="74"/>
      <c r="OY71" s="74"/>
      <c r="OZ71" s="74"/>
      <c r="PA71" s="74"/>
      <c r="PB71" s="74"/>
      <c r="PC71" s="74"/>
      <c r="PD71" s="74"/>
      <c r="PE71" s="74"/>
      <c r="PF71" s="74"/>
      <c r="PG71" s="74"/>
      <c r="PH71" s="74"/>
      <c r="PI71" s="74"/>
      <c r="PJ71" s="74"/>
      <c r="PK71" s="74"/>
      <c r="PL71" s="74"/>
      <c r="PM71" s="74"/>
      <c r="PN71" s="74"/>
      <c r="PO71" s="74"/>
      <c r="PP71" s="74"/>
      <c r="PQ71" s="74"/>
      <c r="PR71" s="74"/>
      <c r="PS71" s="74"/>
      <c r="PT71" s="74"/>
      <c r="PU71" s="74"/>
      <c r="PV71" s="74"/>
      <c r="PW71" s="74"/>
      <c r="PX71" s="74"/>
      <c r="PY71" s="74"/>
      <c r="PZ71" s="74"/>
      <c r="QA71" s="74"/>
      <c r="QB71" s="74"/>
      <c r="QC71" s="74"/>
      <c r="QD71" s="74"/>
      <c r="QE71" s="74"/>
      <c r="QF71" s="74"/>
      <c r="QG71" s="74"/>
      <c r="QH71" s="74"/>
      <c r="QI71" s="74"/>
      <c r="QJ71" s="74"/>
      <c r="QK71" s="74"/>
      <c r="QL71" s="74"/>
      <c r="QM71" s="74"/>
      <c r="QN71" s="74"/>
      <c r="QO71" s="74"/>
      <c r="QP71" s="74"/>
      <c r="QQ71" s="74"/>
      <c r="QR71" s="74"/>
      <c r="QS71" s="74"/>
      <c r="QT71" s="74"/>
      <c r="QU71" s="74"/>
      <c r="QV71" s="74"/>
      <c r="QW71" s="74"/>
      <c r="QX71" s="74"/>
      <c r="QY71" s="74"/>
      <c r="QZ71" s="74"/>
      <c r="RA71" s="74"/>
      <c r="RB71" s="74"/>
      <c r="RC71" s="74"/>
      <c r="RD71" s="74"/>
      <c r="RE71" s="74"/>
      <c r="RF71" s="74"/>
      <c r="RG71" s="74"/>
      <c r="RH71" s="74"/>
      <c r="RI71" s="74"/>
      <c r="RJ71" s="74"/>
      <c r="RK71" s="74"/>
      <c r="RL71" s="74"/>
      <c r="RM71" s="74"/>
      <c r="RN71" s="74"/>
      <c r="RO71" s="74"/>
      <c r="RP71" s="74"/>
      <c r="RQ71" s="74"/>
      <c r="RR71" s="74"/>
      <c r="RS71" s="74"/>
      <c r="RT71" s="74"/>
      <c r="RU71" s="74"/>
      <c r="RV71" s="74"/>
      <c r="RW71" s="74"/>
      <c r="RX71" s="74"/>
      <c r="RY71" s="74"/>
      <c r="RZ71" s="74"/>
      <c r="SA71" s="74"/>
      <c r="SB71" s="74"/>
      <c r="SC71" s="74"/>
      <c r="SD71" s="74"/>
      <c r="SE71" s="74"/>
      <c r="SF71" s="74"/>
      <c r="SG71" s="74"/>
      <c r="SH71" s="74"/>
      <c r="SI71" s="74"/>
      <c r="SJ71" s="74"/>
      <c r="SK71" s="74"/>
      <c r="SL71" s="74"/>
      <c r="SM71" s="74"/>
      <c r="SN71" s="74"/>
      <c r="SO71" s="74"/>
      <c r="SP71" s="74"/>
      <c r="SQ71" s="74"/>
      <c r="SR71" s="74"/>
      <c r="SS71" s="74"/>
      <c r="ST71" s="74"/>
      <c r="SU71" s="74"/>
      <c r="SV71" s="74"/>
      <c r="SW71" s="74"/>
      <c r="SX71" s="74"/>
      <c r="SY71" s="74"/>
      <c r="SZ71" s="74"/>
      <c r="TA71" s="74"/>
      <c r="TB71" s="74"/>
      <c r="TC71" s="74"/>
      <c r="TD71" s="74"/>
      <c r="TE71" s="74"/>
      <c r="TF71" s="74"/>
      <c r="TG71" s="74"/>
      <c r="TH71" s="74"/>
      <c r="TI71" s="74"/>
      <c r="TJ71" s="74"/>
      <c r="TK71" s="74"/>
      <c r="TL71" s="74"/>
      <c r="TM71" s="74"/>
      <c r="TN71" s="74"/>
      <c r="TO71" s="74"/>
      <c r="TP71" s="74"/>
      <c r="TQ71" s="74"/>
      <c r="TR71" s="74"/>
      <c r="TS71" s="74"/>
      <c r="TT71" s="74"/>
      <c r="TU71" s="74"/>
      <c r="TV71" s="74"/>
      <c r="TW71" s="74"/>
      <c r="TX71" s="74"/>
      <c r="TY71" s="74"/>
      <c r="TZ71" s="74"/>
      <c r="UA71" s="74"/>
      <c r="UB71" s="74"/>
      <c r="UC71" s="74"/>
      <c r="UD71" s="74"/>
      <c r="UE71" s="74"/>
      <c r="UF71" s="74"/>
      <c r="UG71" s="74"/>
      <c r="UH71" s="74"/>
      <c r="UI71" s="74"/>
      <c r="UJ71" s="74"/>
      <c r="UK71" s="74"/>
      <c r="UL71" s="74"/>
      <c r="UM71" s="74"/>
      <c r="UN71" s="74"/>
      <c r="UO71" s="74"/>
      <c r="UP71" s="74"/>
      <c r="UQ71" s="74"/>
      <c r="UR71" s="74"/>
      <c r="US71" s="74"/>
      <c r="UT71" s="74"/>
      <c r="UU71" s="74"/>
      <c r="UV71" s="74"/>
      <c r="UW71" s="74"/>
      <c r="UX71" s="74"/>
      <c r="UY71" s="74"/>
      <c r="UZ71" s="74"/>
      <c r="VA71" s="74"/>
      <c r="VB71" s="74"/>
      <c r="VC71" s="74"/>
      <c r="VD71" s="74"/>
      <c r="VE71" s="74"/>
      <c r="VF71" s="74"/>
      <c r="VG71" s="74"/>
      <c r="VH71" s="74"/>
      <c r="VI71" s="74"/>
      <c r="VJ71" s="74"/>
      <c r="VK71" s="74"/>
      <c r="VL71" s="74"/>
      <c r="VM71" s="74"/>
      <c r="VN71" s="74"/>
      <c r="VO71" s="74"/>
      <c r="VP71" s="74"/>
      <c r="VQ71" s="74"/>
      <c r="VR71" s="74"/>
      <c r="VS71" s="74"/>
      <c r="VT71" s="74"/>
      <c r="VU71" s="74"/>
      <c r="VV71" s="74"/>
      <c r="VW71" s="74"/>
      <c r="VX71" s="74"/>
      <c r="VY71" s="74"/>
      <c r="VZ71" s="74"/>
      <c r="WA71" s="74"/>
      <c r="WB71" s="74"/>
      <c r="WC71" s="74"/>
      <c r="WD71" s="74"/>
      <c r="WE71" s="74"/>
      <c r="WF71" s="74"/>
      <c r="WG71" s="74"/>
      <c r="WH71" s="74"/>
      <c r="WI71" s="74"/>
      <c r="WJ71" s="74"/>
      <c r="WK71" s="74"/>
      <c r="WL71" s="74"/>
      <c r="WM71" s="74"/>
      <c r="WN71" s="74"/>
      <c r="WO71" s="74"/>
      <c r="WP71" s="74"/>
      <c r="WQ71" s="74"/>
      <c r="WR71" s="74"/>
      <c r="WS71" s="74"/>
      <c r="WT71" s="74"/>
      <c r="WU71" s="74"/>
      <c r="WV71" s="74"/>
      <c r="WW71" s="74"/>
      <c r="WX71" s="74"/>
      <c r="WY71" s="74"/>
      <c r="WZ71" s="74"/>
      <c r="XA71" s="74"/>
      <c r="XB71" s="74"/>
      <c r="XC71" s="74"/>
      <c r="XD71" s="74"/>
      <c r="XE71" s="74"/>
      <c r="XF71" s="74"/>
      <c r="XG71" s="74"/>
      <c r="XH71" s="74"/>
      <c r="XI71" s="74"/>
      <c r="XJ71" s="74"/>
      <c r="XK71" s="74"/>
      <c r="XL71" s="74"/>
      <c r="XM71" s="74"/>
      <c r="XN71" s="74"/>
      <c r="XO71" s="74"/>
      <c r="XP71" s="74"/>
      <c r="XQ71" s="74"/>
      <c r="XR71" s="74"/>
      <c r="XS71" s="74"/>
      <c r="XT71" s="74"/>
      <c r="XU71" s="74"/>
      <c r="XV71" s="74"/>
      <c r="XW71" s="74"/>
      <c r="XX71" s="74"/>
      <c r="XY71" s="74"/>
      <c r="XZ71" s="74"/>
      <c r="YA71" s="74"/>
      <c r="YB71" s="74"/>
      <c r="YC71" s="74"/>
      <c r="YD71" s="74"/>
      <c r="YE71" s="74"/>
      <c r="YF71" s="74"/>
      <c r="YG71" s="74"/>
      <c r="YH71" s="74"/>
      <c r="YI71" s="74"/>
      <c r="YJ71" s="74"/>
      <c r="YK71" s="74"/>
      <c r="YL71" s="74"/>
      <c r="YM71" s="74"/>
      <c r="YN71" s="74"/>
      <c r="YO71" s="74"/>
      <c r="YP71" s="74"/>
      <c r="YQ71" s="74"/>
      <c r="YR71" s="74"/>
      <c r="YS71" s="74"/>
      <c r="YT71" s="74"/>
      <c r="YU71" s="74"/>
      <c r="YV71" s="74"/>
      <c r="YW71" s="74"/>
      <c r="YX71" s="74"/>
      <c r="YY71" s="74"/>
      <c r="YZ71" s="74"/>
      <c r="ZA71" s="74"/>
      <c r="ZB71" s="74"/>
      <c r="ZC71" s="74"/>
      <c r="ZD71" s="74"/>
      <c r="ZE71" s="74"/>
      <c r="ZF71" s="74"/>
      <c r="ZG71" s="74"/>
      <c r="ZH71" s="74"/>
      <c r="ZI71" s="74"/>
      <c r="ZJ71" s="74"/>
      <c r="ZK71" s="74"/>
      <c r="ZL71" s="74"/>
      <c r="ZM71" s="74"/>
      <c r="ZN71" s="74"/>
      <c r="ZO71" s="74"/>
      <c r="ZP71" s="74"/>
      <c r="ZQ71" s="74"/>
      <c r="ZR71" s="74"/>
      <c r="ZS71" s="74"/>
      <c r="ZT71" s="74"/>
      <c r="ZU71" s="74"/>
      <c r="ZV71" s="74"/>
      <c r="ZW71" s="74"/>
      <c r="ZX71" s="74"/>
      <c r="ZY71" s="74"/>
      <c r="ZZ71" s="74"/>
      <c r="AAA71" s="74"/>
      <c r="AAB71" s="74"/>
      <c r="AAC71" s="74"/>
      <c r="AAD71" s="74"/>
      <c r="AAE71" s="74"/>
      <c r="AAF71" s="74"/>
      <c r="AAG71" s="74"/>
      <c r="AAH71" s="74"/>
      <c r="AAI71" s="74"/>
      <c r="AAJ71" s="74"/>
      <c r="AAK71" s="74"/>
      <c r="AAL71" s="74"/>
      <c r="AAM71" s="74"/>
      <c r="AAN71" s="74"/>
      <c r="AAO71" s="74"/>
      <c r="AAP71" s="74"/>
      <c r="AAQ71" s="74"/>
      <c r="AAR71" s="74"/>
      <c r="AAS71" s="74"/>
      <c r="AAT71" s="74"/>
      <c r="AAU71" s="74"/>
      <c r="AAV71" s="74"/>
      <c r="AAW71" s="74"/>
      <c r="AAX71" s="74"/>
      <c r="AAY71" s="74"/>
      <c r="AAZ71" s="74"/>
      <c r="ABA71" s="74"/>
      <c r="ABB71" s="74"/>
      <c r="ABC71" s="74"/>
      <c r="ABD71" s="74"/>
      <c r="ABE71" s="74"/>
      <c r="ABF71" s="74"/>
      <c r="ABG71" s="74"/>
      <c r="ABH71" s="74"/>
      <c r="ABI71" s="74"/>
      <c r="ABJ71" s="74"/>
      <c r="ABK71" s="74"/>
      <c r="ABL71" s="74"/>
      <c r="ABM71" s="74"/>
      <c r="ABN71" s="74"/>
      <c r="ABO71" s="74"/>
      <c r="ABP71" s="74"/>
      <c r="ABQ71" s="74"/>
      <c r="ABR71" s="74"/>
      <c r="ABS71" s="74"/>
      <c r="ABT71" s="74"/>
      <c r="ABU71" s="74"/>
      <c r="ABV71" s="74"/>
      <c r="ABW71" s="74"/>
      <c r="ABX71" s="74"/>
      <c r="ABY71" s="74"/>
      <c r="ABZ71" s="74"/>
      <c r="ACA71" s="74"/>
      <c r="ACB71" s="74"/>
      <c r="ACC71" s="74"/>
      <c r="ACD71" s="74"/>
      <c r="ACE71" s="74"/>
      <c r="ACF71" s="74"/>
      <c r="ACG71" s="74"/>
      <c r="ACH71" s="74"/>
      <c r="ACI71" s="74"/>
      <c r="ACJ71" s="74"/>
      <c r="ACK71" s="74"/>
      <c r="ACL71" s="74"/>
      <c r="ACM71" s="74"/>
      <c r="ACN71" s="74"/>
      <c r="ACO71" s="74"/>
      <c r="ACP71" s="74"/>
      <c r="ACQ71" s="74"/>
      <c r="ACR71" s="74"/>
      <c r="ACS71" s="74"/>
      <c r="ACT71" s="74"/>
      <c r="ACU71" s="74"/>
      <c r="ACV71" s="74"/>
      <c r="ACW71" s="74"/>
      <c r="ACX71" s="74"/>
      <c r="ACY71" s="74"/>
      <c r="ACZ71" s="74"/>
      <c r="ADA71" s="74"/>
      <c r="ADB71" s="74"/>
      <c r="ADC71" s="74"/>
      <c r="ADD71" s="74"/>
      <c r="ADE71" s="74"/>
      <c r="ADF71" s="74"/>
      <c r="ADG71" s="74"/>
      <c r="ADH71" s="74"/>
      <c r="ADI71" s="74"/>
      <c r="ADJ71" s="74"/>
      <c r="ADK71" s="74"/>
      <c r="ADL71" s="74"/>
      <c r="ADM71" s="74"/>
      <c r="ADN71" s="74"/>
      <c r="ADO71" s="74"/>
      <c r="ADP71" s="74"/>
      <c r="ADQ71" s="74"/>
      <c r="ADR71" s="74"/>
      <c r="ADS71" s="74"/>
      <c r="ADT71" s="74"/>
      <c r="ADU71" s="74"/>
      <c r="ADV71" s="74"/>
      <c r="ADW71" s="74"/>
      <c r="ADX71" s="74"/>
      <c r="ADY71" s="74"/>
      <c r="ADZ71" s="74"/>
      <c r="AEA71" s="74"/>
      <c r="AEB71" s="74"/>
      <c r="AEC71" s="74"/>
      <c r="AED71" s="74"/>
      <c r="AEE71" s="74"/>
      <c r="AEF71" s="74"/>
      <c r="AEG71" s="74"/>
      <c r="AEH71" s="74"/>
      <c r="AEI71" s="74"/>
      <c r="AEJ71" s="74"/>
      <c r="AEK71" s="74"/>
      <c r="AEL71" s="74"/>
      <c r="AEM71" s="74"/>
      <c r="AEN71" s="74"/>
      <c r="AEO71" s="74"/>
      <c r="AEP71" s="74"/>
      <c r="AEQ71" s="74"/>
      <c r="AER71" s="74"/>
      <c r="AES71" s="74"/>
      <c r="AET71" s="74"/>
      <c r="AEU71" s="74"/>
      <c r="AEV71" s="74"/>
      <c r="AEW71" s="74"/>
      <c r="AEX71" s="74"/>
      <c r="AEY71" s="74"/>
      <c r="AEZ71" s="74"/>
      <c r="AFA71" s="74"/>
      <c r="AFB71" s="74"/>
      <c r="AFC71" s="74"/>
      <c r="AFD71" s="74"/>
      <c r="AFE71" s="74"/>
      <c r="AFF71" s="74"/>
      <c r="AFG71" s="74"/>
      <c r="AFH71" s="74"/>
      <c r="AFI71" s="74"/>
      <c r="AFJ71" s="74"/>
      <c r="AFK71" s="74"/>
      <c r="AFL71" s="74"/>
      <c r="AFM71" s="74"/>
      <c r="AFN71" s="74"/>
      <c r="AFO71" s="74"/>
      <c r="AFP71" s="74"/>
      <c r="AFQ71" s="74"/>
      <c r="AFR71" s="74"/>
      <c r="AFS71" s="74"/>
      <c r="AFT71" s="74"/>
      <c r="AFU71" s="74"/>
      <c r="AFV71" s="74"/>
      <c r="AFW71" s="74"/>
      <c r="AFX71" s="74"/>
      <c r="AFY71" s="74"/>
      <c r="AFZ71" s="74"/>
      <c r="AGA71" s="74"/>
      <c r="AGB71" s="74"/>
      <c r="AGC71" s="74"/>
      <c r="AGD71" s="74"/>
      <c r="AGE71" s="74"/>
      <c r="AGF71" s="74"/>
      <c r="AGG71" s="74"/>
      <c r="AGH71" s="74"/>
      <c r="AGI71" s="74"/>
      <c r="AGJ71" s="74"/>
      <c r="AGK71" s="74"/>
      <c r="AGL71" s="74"/>
      <c r="AGM71" s="74"/>
      <c r="AGN71" s="74"/>
      <c r="AGO71" s="74"/>
      <c r="AGP71" s="74"/>
      <c r="AGQ71" s="74"/>
      <c r="AGR71" s="74"/>
      <c r="AGS71" s="74"/>
      <c r="AGT71" s="74"/>
      <c r="AGU71" s="74"/>
      <c r="AGV71" s="74"/>
      <c r="AGW71" s="74"/>
      <c r="AGX71" s="74"/>
      <c r="AGY71" s="74"/>
      <c r="AGZ71" s="74"/>
      <c r="AHA71" s="74"/>
      <c r="AHB71" s="74"/>
      <c r="AHC71" s="74"/>
      <c r="AHD71" s="74"/>
      <c r="AHE71" s="74"/>
      <c r="AHF71" s="74"/>
      <c r="AHG71" s="74"/>
      <c r="AHH71" s="74"/>
      <c r="AHI71" s="74"/>
      <c r="AHJ71" s="74"/>
      <c r="AHK71" s="74"/>
      <c r="AHL71" s="74"/>
      <c r="AHM71" s="74"/>
      <c r="AHN71" s="74"/>
      <c r="AHO71" s="74"/>
      <c r="AHP71" s="74"/>
      <c r="AHQ71" s="74"/>
      <c r="AHR71" s="74"/>
      <c r="AHS71" s="74"/>
      <c r="AHT71" s="74"/>
      <c r="AHU71" s="74"/>
      <c r="AHV71" s="74"/>
      <c r="AHW71" s="74"/>
      <c r="AHX71" s="74"/>
      <c r="AHY71" s="74"/>
      <c r="AHZ71" s="74"/>
      <c r="AIA71" s="74"/>
      <c r="AIB71" s="74"/>
      <c r="AIC71" s="74"/>
      <c r="AID71" s="74"/>
      <c r="AIE71" s="74"/>
      <c r="AIF71" s="74"/>
      <c r="AIG71" s="74"/>
      <c r="AIH71" s="74"/>
      <c r="AII71" s="74"/>
      <c r="AIJ71" s="74"/>
      <c r="AIK71" s="74"/>
      <c r="AIL71" s="74"/>
      <c r="AIM71" s="74"/>
      <c r="AIN71" s="74"/>
      <c r="AIO71" s="74"/>
      <c r="AIP71" s="74"/>
      <c r="AIQ71" s="74"/>
      <c r="AIR71" s="74"/>
      <c r="AIS71" s="74"/>
      <c r="AIT71" s="74"/>
      <c r="AIU71" s="74"/>
      <c r="AIV71" s="74"/>
      <c r="AIW71" s="74"/>
      <c r="AIX71" s="74"/>
      <c r="AIY71" s="74"/>
      <c r="AIZ71" s="74"/>
      <c r="AJA71" s="74"/>
      <c r="AJB71" s="74"/>
      <c r="AJC71" s="74"/>
      <c r="AJD71" s="74"/>
      <c r="AJE71" s="74"/>
      <c r="AJF71" s="74"/>
      <c r="AJG71" s="74"/>
      <c r="AJH71" s="74"/>
      <c r="AJI71" s="74"/>
      <c r="AJJ71" s="74"/>
      <c r="AJK71" s="74"/>
      <c r="AJL71" s="74"/>
      <c r="AJM71" s="74"/>
      <c r="AJN71" s="74"/>
      <c r="AJO71" s="74"/>
      <c r="AJP71" s="74"/>
      <c r="AJQ71" s="74"/>
      <c r="AJR71" s="74"/>
      <c r="AJS71" s="74"/>
      <c r="AJT71" s="74"/>
      <c r="AJU71" s="74"/>
      <c r="AJV71" s="74"/>
      <c r="AJW71" s="74"/>
      <c r="AJX71" s="74"/>
      <c r="AJY71" s="74"/>
      <c r="AJZ71" s="74"/>
      <c r="AKA71" s="74"/>
      <c r="AKB71" s="74"/>
      <c r="AKC71" s="74"/>
      <c r="AKD71" s="74"/>
      <c r="AKE71" s="74"/>
      <c r="AKF71" s="74"/>
      <c r="AKG71" s="74"/>
      <c r="AKH71" s="74"/>
      <c r="AKI71" s="74"/>
      <c r="AKJ71" s="74"/>
      <c r="AKK71" s="74"/>
      <c r="AKL71" s="74"/>
      <c r="AKM71" s="74"/>
      <c r="AKN71" s="74"/>
      <c r="AKO71" s="74"/>
      <c r="AKP71" s="74"/>
      <c r="AKQ71" s="74"/>
      <c r="AKR71" s="74"/>
      <c r="AKS71" s="74"/>
      <c r="AKT71" s="74"/>
      <c r="AKU71" s="74"/>
      <c r="AKV71" s="74"/>
      <c r="AKW71" s="74"/>
      <c r="AKX71" s="74"/>
      <c r="AKY71" s="74"/>
      <c r="AKZ71" s="74"/>
      <c r="ALA71" s="74"/>
      <c r="ALB71" s="74"/>
      <c r="ALC71" s="74"/>
      <c r="ALD71" s="74"/>
      <c r="ALE71" s="74"/>
      <c r="ALF71" s="74"/>
      <c r="ALG71" s="74"/>
      <c r="ALH71" s="74"/>
      <c r="ALI71" s="74"/>
      <c r="ALJ71" s="74"/>
      <c r="ALK71" s="74"/>
      <c r="ALL71" s="74"/>
      <c r="ALM71" s="74"/>
      <c r="ALN71" s="74"/>
      <c r="ALO71" s="74"/>
      <c r="ALP71" s="74"/>
      <c r="ALQ71" s="74"/>
      <c r="ALR71" s="74"/>
      <c r="ALS71" s="74"/>
      <c r="ALT71" s="74"/>
      <c r="ALU71" s="74"/>
      <c r="ALV71" s="74"/>
      <c r="ALW71" s="74"/>
      <c r="ALX71" s="74"/>
      <c r="ALY71" s="74"/>
      <c r="ALZ71" s="74"/>
      <c r="AMA71" s="74"/>
      <c r="AMB71" s="74"/>
      <c r="AMC71" s="74"/>
      <c r="AMD71" s="74"/>
      <c r="AME71" s="74"/>
      <c r="AMF71" s="74"/>
      <c r="AMG71" s="74"/>
      <c r="AMH71" s="74"/>
      <c r="AMI71" s="74"/>
      <c r="AMJ71" s="74"/>
      <c r="AMK71" s="74"/>
      <c r="AML71" s="74"/>
      <c r="AMM71" s="74"/>
      <c r="AMN71" s="74"/>
      <c r="AMO71" s="74"/>
      <c r="AMP71" s="74"/>
      <c r="AMQ71" s="74"/>
      <c r="AMR71" s="74"/>
      <c r="AMS71" s="74"/>
      <c r="AMT71" s="74"/>
      <c r="AMU71" s="74"/>
      <c r="AMV71" s="74"/>
      <c r="AMW71" s="74"/>
      <c r="AMX71" s="74"/>
      <c r="AMY71" s="74"/>
      <c r="AMZ71" s="74"/>
      <c r="ANA71" s="74"/>
      <c r="ANB71" s="74"/>
      <c r="ANC71" s="74"/>
      <c r="AND71" s="74"/>
      <c r="ANE71" s="74"/>
      <c r="ANF71" s="74"/>
      <c r="ANG71" s="74"/>
      <c r="ANH71" s="74"/>
      <c r="ANI71" s="74"/>
      <c r="ANJ71" s="74"/>
      <c r="ANK71" s="74"/>
      <c r="ANL71" s="74"/>
      <c r="ANM71" s="74"/>
      <c r="ANN71" s="74"/>
      <c r="ANO71" s="74"/>
      <c r="ANP71" s="74"/>
      <c r="ANQ71" s="74"/>
      <c r="ANR71" s="74"/>
      <c r="ANS71" s="74"/>
      <c r="ANT71" s="74"/>
      <c r="ANU71" s="74"/>
      <c r="ANV71" s="74"/>
      <c r="ANW71" s="74"/>
      <c r="ANX71" s="74"/>
      <c r="ANY71" s="74"/>
      <c r="ANZ71" s="74"/>
      <c r="AOA71" s="74"/>
      <c r="AOB71" s="74"/>
      <c r="AOC71" s="74"/>
      <c r="AOD71" s="74"/>
      <c r="AOE71" s="74"/>
      <c r="AOF71" s="74"/>
      <c r="AOG71" s="74"/>
      <c r="AOH71" s="74"/>
      <c r="AOI71" s="74"/>
      <c r="AOJ71" s="74"/>
      <c r="AOK71" s="74"/>
      <c r="AOL71" s="74"/>
      <c r="AOM71" s="74"/>
      <c r="AON71" s="74"/>
      <c r="AOO71" s="74"/>
      <c r="AOP71" s="74"/>
      <c r="AOQ71" s="74"/>
      <c r="AOR71" s="74"/>
      <c r="AOS71" s="74"/>
      <c r="AOT71" s="74"/>
      <c r="AOU71" s="74"/>
      <c r="AOV71" s="74"/>
      <c r="AOW71" s="74"/>
      <c r="AOX71" s="74"/>
      <c r="AOY71" s="74"/>
      <c r="AOZ71" s="74"/>
      <c r="APA71" s="74"/>
      <c r="APB71" s="74"/>
      <c r="APC71" s="74"/>
      <c r="APD71" s="74"/>
      <c r="APE71" s="74"/>
      <c r="APF71" s="74"/>
      <c r="APG71" s="74"/>
      <c r="APH71" s="74"/>
      <c r="API71" s="74"/>
      <c r="APJ71" s="74"/>
      <c r="APK71" s="74"/>
      <c r="APL71" s="74"/>
      <c r="APM71" s="74"/>
      <c r="APN71" s="74"/>
      <c r="APO71" s="74"/>
      <c r="APP71" s="74"/>
      <c r="APQ71" s="74"/>
      <c r="APR71" s="74"/>
      <c r="APS71" s="74"/>
      <c r="APT71" s="74"/>
      <c r="APU71" s="74"/>
      <c r="APV71" s="74"/>
      <c r="APW71" s="74"/>
      <c r="APX71" s="74"/>
      <c r="APY71" s="74"/>
      <c r="APZ71" s="74"/>
      <c r="AQA71" s="74"/>
      <c r="AQB71" s="74"/>
      <c r="AQC71" s="74"/>
      <c r="AQD71" s="74"/>
      <c r="AQE71" s="74"/>
      <c r="AQF71" s="74"/>
      <c r="AQG71" s="74"/>
      <c r="AQH71" s="74"/>
      <c r="AQI71" s="74"/>
      <c r="AQJ71" s="74"/>
      <c r="AQK71" s="74"/>
      <c r="AQL71" s="74"/>
      <c r="AQM71" s="74"/>
      <c r="AQN71" s="74"/>
      <c r="AQO71" s="74"/>
      <c r="AQP71" s="74"/>
      <c r="AQQ71" s="74"/>
      <c r="AQR71" s="74"/>
      <c r="AQS71" s="74"/>
      <c r="AQT71" s="74"/>
      <c r="AQU71" s="74"/>
      <c r="AQV71" s="74"/>
      <c r="AQW71" s="74"/>
      <c r="AQX71" s="74"/>
      <c r="AQY71" s="74"/>
      <c r="AQZ71" s="74"/>
      <c r="ARA71" s="74"/>
      <c r="ARB71" s="74"/>
      <c r="ARC71" s="74"/>
      <c r="ARD71" s="74"/>
      <c r="ARE71" s="74"/>
      <c r="ARF71" s="74"/>
      <c r="ARG71" s="74"/>
      <c r="ARH71" s="74"/>
      <c r="ARI71" s="74"/>
      <c r="ARJ71" s="74"/>
      <c r="ARK71" s="74"/>
      <c r="ARL71" s="74"/>
      <c r="ARM71" s="74"/>
      <c r="ARN71" s="74"/>
      <c r="ARO71" s="74"/>
      <c r="ARP71" s="74"/>
      <c r="ARQ71" s="74"/>
      <c r="ARR71" s="74"/>
      <c r="ARS71" s="74"/>
      <c r="ART71" s="74"/>
      <c r="ARU71" s="74"/>
      <c r="ARV71" s="74"/>
      <c r="ARW71" s="74"/>
      <c r="ARX71" s="74"/>
      <c r="ARY71" s="74"/>
      <c r="ARZ71" s="74"/>
      <c r="ASA71" s="74"/>
      <c r="ASB71" s="74"/>
      <c r="ASC71" s="74"/>
      <c r="ASD71" s="74"/>
      <c r="ASE71" s="74"/>
      <c r="ASF71" s="74"/>
      <c r="ASG71" s="74"/>
      <c r="ASH71" s="74"/>
      <c r="ASI71" s="74"/>
      <c r="ASJ71" s="74"/>
      <c r="ASK71" s="74"/>
      <c r="ASL71" s="74"/>
      <c r="ASM71" s="74"/>
      <c r="ASN71" s="74"/>
      <c r="ASO71" s="74"/>
      <c r="ASP71" s="74"/>
      <c r="ASQ71" s="74"/>
      <c r="ASR71" s="74"/>
      <c r="ASS71" s="74"/>
      <c r="AST71" s="74"/>
      <c r="ASU71" s="74"/>
      <c r="ASV71" s="74"/>
      <c r="ASW71" s="74"/>
      <c r="ASX71" s="74"/>
      <c r="ASY71" s="74"/>
      <c r="ASZ71" s="74"/>
      <c r="ATA71" s="74"/>
      <c r="ATB71" s="74"/>
      <c r="ATC71" s="74"/>
      <c r="ATD71" s="74"/>
      <c r="ATE71" s="74"/>
      <c r="ATF71" s="74"/>
      <c r="ATG71" s="74"/>
      <c r="ATH71" s="74"/>
      <c r="ATI71" s="74"/>
      <c r="ATJ71" s="74"/>
      <c r="ATK71" s="74"/>
      <c r="ATL71" s="74"/>
      <c r="ATM71" s="74"/>
      <c r="ATN71" s="74"/>
      <c r="ATO71" s="74"/>
      <c r="ATP71" s="74"/>
      <c r="ATQ71" s="74"/>
      <c r="ATR71" s="74"/>
      <c r="ATS71" s="74"/>
      <c r="ATT71" s="74"/>
      <c r="ATU71" s="74"/>
      <c r="ATV71" s="74"/>
      <c r="ATW71" s="74"/>
      <c r="ATX71" s="74"/>
      <c r="ATY71" s="74"/>
      <c r="ATZ71" s="74"/>
      <c r="AUA71" s="74"/>
      <c r="AUB71" s="74"/>
      <c r="AUC71" s="74"/>
      <c r="AUD71" s="74"/>
      <c r="AUE71" s="74"/>
      <c r="AUF71" s="74"/>
      <c r="AUG71" s="74"/>
      <c r="AUH71" s="74"/>
      <c r="AUI71" s="74"/>
      <c r="AUJ71" s="74"/>
      <c r="AUK71" s="74"/>
      <c r="AUL71" s="74"/>
      <c r="AUM71" s="74"/>
      <c r="AUN71" s="74"/>
      <c r="AUO71" s="74"/>
      <c r="AUP71" s="74"/>
      <c r="AUQ71" s="74"/>
      <c r="AUR71" s="74"/>
      <c r="AUS71" s="74"/>
      <c r="AUT71" s="74"/>
      <c r="AUU71" s="74"/>
      <c r="AUV71" s="74"/>
      <c r="AUW71" s="74"/>
      <c r="AUX71" s="74"/>
      <c r="AUY71" s="74"/>
      <c r="AUZ71" s="74"/>
      <c r="AVA71" s="74"/>
      <c r="AVB71" s="74"/>
      <c r="AVC71" s="74"/>
      <c r="AVD71" s="74"/>
      <c r="AVE71" s="74"/>
      <c r="AVF71" s="74"/>
      <c r="AVG71" s="74"/>
      <c r="AVH71" s="74"/>
      <c r="AVI71" s="74"/>
      <c r="AVJ71" s="74"/>
      <c r="AVK71" s="74"/>
      <c r="AVL71" s="74"/>
      <c r="AVM71" s="74"/>
      <c r="AVN71" s="74"/>
      <c r="AVO71" s="74"/>
      <c r="AVP71" s="74"/>
      <c r="AVQ71" s="74"/>
      <c r="AVR71" s="74"/>
      <c r="AVS71" s="74"/>
      <c r="AVT71" s="74"/>
      <c r="AVU71" s="74"/>
      <c r="AVV71" s="74"/>
      <c r="AVW71" s="74"/>
      <c r="AVX71" s="74"/>
      <c r="AVY71" s="74"/>
      <c r="AVZ71" s="74"/>
      <c r="AWA71" s="74"/>
      <c r="AWB71" s="74"/>
      <c r="AWC71" s="74"/>
      <c r="AWD71" s="74"/>
      <c r="AWE71" s="74"/>
      <c r="AWF71" s="74"/>
      <c r="AWG71" s="74"/>
      <c r="AWH71" s="74"/>
      <c r="AWI71" s="74"/>
      <c r="AWJ71" s="74"/>
      <c r="AWK71" s="74"/>
      <c r="AWL71" s="74"/>
      <c r="AWM71" s="74"/>
      <c r="AWN71" s="74"/>
      <c r="AWO71" s="74"/>
      <c r="AWP71" s="74"/>
      <c r="AWQ71" s="74"/>
      <c r="AWR71" s="74"/>
      <c r="AWS71" s="74"/>
      <c r="AWT71" s="74"/>
      <c r="AWU71" s="74"/>
      <c r="AWV71" s="74"/>
      <c r="AWW71" s="74"/>
      <c r="AWX71" s="74"/>
      <c r="AWY71" s="74"/>
      <c r="AWZ71" s="74"/>
      <c r="AXA71" s="74"/>
      <c r="AXB71" s="74"/>
      <c r="AXC71" s="74"/>
      <c r="AXD71" s="74"/>
      <c r="AXE71" s="74"/>
      <c r="AXF71" s="74"/>
      <c r="AXG71" s="74"/>
      <c r="AXH71" s="74"/>
      <c r="AXI71" s="74"/>
      <c r="AXJ71" s="74"/>
      <c r="AXK71" s="74"/>
      <c r="AXL71" s="74"/>
      <c r="AXM71" s="74"/>
      <c r="AXN71" s="74"/>
      <c r="AXO71" s="74"/>
      <c r="AXP71" s="74"/>
      <c r="AXQ71" s="74"/>
      <c r="AXR71" s="74"/>
      <c r="AXS71" s="74"/>
      <c r="AXT71" s="74"/>
      <c r="AXU71" s="74"/>
      <c r="AXV71" s="74"/>
      <c r="AXW71" s="74"/>
      <c r="AXX71" s="74"/>
      <c r="AXY71" s="74"/>
      <c r="AXZ71" s="74"/>
      <c r="AYA71" s="74"/>
      <c r="AYB71" s="74"/>
      <c r="AYC71" s="74"/>
      <c r="AYD71" s="74"/>
      <c r="AYE71" s="74"/>
      <c r="AYF71" s="74"/>
      <c r="AYG71" s="74"/>
      <c r="AYH71" s="74"/>
      <c r="AYI71" s="74"/>
      <c r="AYJ71" s="74"/>
      <c r="AYK71" s="74"/>
      <c r="AYL71" s="74"/>
      <c r="AYM71" s="74"/>
      <c r="AYN71" s="74"/>
      <c r="AYO71" s="74"/>
      <c r="AYP71" s="74"/>
      <c r="AYQ71" s="74"/>
      <c r="AYR71" s="74"/>
      <c r="AYS71" s="74"/>
      <c r="AYT71" s="74"/>
      <c r="AYU71" s="74"/>
      <c r="AYV71" s="74"/>
      <c r="AYW71" s="74"/>
      <c r="AYX71" s="74"/>
      <c r="AYY71" s="74"/>
      <c r="AYZ71" s="74"/>
      <c r="AZA71" s="74"/>
      <c r="AZB71" s="74"/>
      <c r="AZC71" s="74"/>
      <c r="AZD71" s="74"/>
      <c r="AZE71" s="74"/>
      <c r="AZF71" s="74"/>
      <c r="AZG71" s="74"/>
      <c r="AZH71" s="74"/>
      <c r="AZI71" s="74"/>
      <c r="AZJ71" s="74"/>
      <c r="AZK71" s="74"/>
      <c r="AZL71" s="74"/>
      <c r="AZM71" s="74"/>
      <c r="AZN71" s="74"/>
      <c r="AZO71" s="74"/>
      <c r="AZP71" s="74"/>
      <c r="AZQ71" s="74"/>
      <c r="AZR71" s="74"/>
      <c r="AZS71" s="74"/>
      <c r="AZT71" s="74"/>
      <c r="AZU71" s="74"/>
      <c r="AZV71" s="74"/>
      <c r="AZW71" s="74"/>
      <c r="AZX71" s="74"/>
      <c r="AZY71" s="74"/>
      <c r="AZZ71" s="74"/>
      <c r="BAA71" s="74"/>
      <c r="BAB71" s="74"/>
      <c r="BAC71" s="74"/>
      <c r="BAD71" s="74"/>
      <c r="BAE71" s="74"/>
      <c r="BAF71" s="74"/>
      <c r="BAG71" s="74"/>
      <c r="BAH71" s="74"/>
      <c r="BAI71" s="74"/>
      <c r="BAJ71" s="74"/>
      <c r="BAK71" s="74"/>
      <c r="BAL71" s="74"/>
      <c r="BAM71" s="74"/>
      <c r="BAN71" s="74"/>
      <c r="BAO71" s="74"/>
      <c r="BAP71" s="74"/>
      <c r="BAQ71" s="74"/>
      <c r="BAR71" s="74"/>
      <c r="BAS71" s="74"/>
      <c r="BAT71" s="74"/>
      <c r="BAU71" s="74"/>
      <c r="BAV71" s="74"/>
      <c r="BAW71" s="74"/>
      <c r="BAX71" s="74"/>
      <c r="BAY71" s="74"/>
      <c r="BAZ71" s="74"/>
      <c r="BBA71" s="74"/>
      <c r="BBB71" s="74"/>
      <c r="BBC71" s="74"/>
      <c r="BBD71" s="74"/>
      <c r="BBE71" s="74"/>
      <c r="BBF71" s="74"/>
      <c r="BBG71" s="74"/>
      <c r="BBH71" s="74"/>
      <c r="BBI71" s="74"/>
      <c r="BBJ71" s="74"/>
      <c r="BBK71" s="74"/>
      <c r="BBL71" s="74"/>
      <c r="BBM71" s="74"/>
      <c r="BBN71" s="74"/>
      <c r="BBO71" s="74"/>
      <c r="BBP71" s="74"/>
      <c r="BBQ71" s="74"/>
      <c r="BBR71" s="74"/>
      <c r="BBS71" s="74"/>
      <c r="BBT71" s="74"/>
      <c r="BBU71" s="74"/>
      <c r="BBV71" s="74"/>
      <c r="BBW71" s="74"/>
      <c r="BBX71" s="74"/>
      <c r="BBY71" s="74"/>
      <c r="BBZ71" s="74"/>
      <c r="BCA71" s="74"/>
      <c r="BCB71" s="74"/>
      <c r="BCC71" s="74"/>
      <c r="BCD71" s="74"/>
      <c r="BCE71" s="74"/>
      <c r="BCF71" s="74"/>
      <c r="BCG71" s="74"/>
      <c r="BCH71" s="74"/>
      <c r="BCI71" s="74"/>
      <c r="BCJ71" s="74"/>
      <c r="BCK71" s="74"/>
      <c r="BCL71" s="74"/>
      <c r="BCM71" s="74"/>
      <c r="BCN71" s="74"/>
      <c r="BCO71" s="74"/>
      <c r="BCP71" s="74"/>
      <c r="BCQ71" s="74"/>
      <c r="BCR71" s="74"/>
      <c r="BCS71" s="74"/>
      <c r="BCT71" s="74"/>
      <c r="BCU71" s="74"/>
      <c r="BCV71" s="74"/>
      <c r="BCW71" s="74"/>
      <c r="BCX71" s="74"/>
      <c r="BCY71" s="74"/>
      <c r="BCZ71" s="74"/>
      <c r="BDA71" s="74"/>
      <c r="BDB71" s="74"/>
      <c r="BDC71" s="74"/>
      <c r="BDD71" s="74"/>
      <c r="BDE71" s="74"/>
      <c r="BDF71" s="74"/>
      <c r="BDG71" s="74"/>
      <c r="BDH71" s="74"/>
      <c r="BDI71" s="74"/>
      <c r="BDJ71" s="74"/>
      <c r="BDK71" s="74"/>
      <c r="BDL71" s="74"/>
      <c r="BDM71" s="74"/>
      <c r="BDN71" s="74"/>
      <c r="BDO71" s="74"/>
      <c r="BDP71" s="74"/>
      <c r="BDQ71" s="74"/>
      <c r="BDR71" s="74"/>
      <c r="BDS71" s="74"/>
      <c r="BDT71" s="74"/>
      <c r="BDU71" s="74"/>
      <c r="BDV71" s="74"/>
      <c r="BDW71" s="74"/>
      <c r="BDX71" s="74"/>
      <c r="BDY71" s="74"/>
      <c r="BDZ71" s="74"/>
      <c r="BEA71" s="74"/>
      <c r="BEB71" s="74"/>
      <c r="BEC71" s="74"/>
      <c r="BED71" s="74"/>
      <c r="BEE71" s="74"/>
      <c r="BEF71" s="74"/>
      <c r="BEG71" s="74"/>
      <c r="BEH71" s="74"/>
      <c r="BEI71" s="74"/>
      <c r="BEJ71" s="74"/>
      <c r="BEK71" s="74"/>
      <c r="BEL71" s="74"/>
      <c r="BEM71" s="74"/>
      <c r="BEN71" s="74"/>
      <c r="BEO71" s="74"/>
      <c r="BEP71" s="74"/>
      <c r="BEQ71" s="74"/>
      <c r="BER71" s="74"/>
      <c r="BES71" s="74"/>
      <c r="BET71" s="74"/>
      <c r="BEU71" s="74"/>
      <c r="BEV71" s="74"/>
      <c r="BEW71" s="74"/>
      <c r="BEX71" s="74"/>
      <c r="BEY71" s="74"/>
      <c r="BEZ71" s="74"/>
      <c r="BFA71" s="74"/>
      <c r="BFB71" s="74"/>
      <c r="BFC71" s="74"/>
      <c r="BFD71" s="74"/>
      <c r="BFE71" s="74"/>
      <c r="BFF71" s="74"/>
      <c r="BFG71" s="74"/>
      <c r="BFH71" s="74"/>
      <c r="BFI71" s="74"/>
      <c r="BFJ71" s="74"/>
      <c r="BFK71" s="74"/>
      <c r="BFL71" s="74"/>
      <c r="BFM71" s="74"/>
      <c r="BFN71" s="74"/>
      <c r="BFO71" s="74"/>
      <c r="BFP71" s="74"/>
      <c r="BFQ71" s="74"/>
      <c r="BFR71" s="74"/>
      <c r="BFS71" s="74"/>
      <c r="BFT71" s="74"/>
      <c r="BFU71" s="74"/>
      <c r="BFV71" s="74"/>
      <c r="BFW71" s="74"/>
      <c r="BFX71" s="74"/>
      <c r="BFY71" s="74"/>
      <c r="BFZ71" s="74"/>
      <c r="BGA71" s="74"/>
      <c r="BGB71" s="74"/>
      <c r="BGC71" s="74"/>
      <c r="BGD71" s="74"/>
      <c r="BGE71" s="74"/>
      <c r="BGF71" s="74"/>
      <c r="BGG71" s="74"/>
      <c r="BGH71" s="74"/>
      <c r="BGI71" s="74"/>
      <c r="BGJ71" s="74"/>
      <c r="BGK71" s="74"/>
      <c r="BGL71" s="74"/>
      <c r="BGM71" s="74"/>
      <c r="BGN71" s="74"/>
      <c r="BGO71" s="74"/>
      <c r="BGP71" s="74"/>
      <c r="BGQ71" s="74"/>
      <c r="BGR71" s="74"/>
      <c r="BGS71" s="74"/>
      <c r="BGT71" s="74"/>
      <c r="BGU71" s="74"/>
      <c r="BGV71" s="74"/>
      <c r="BGW71" s="74"/>
      <c r="BGX71" s="74"/>
      <c r="BGY71" s="74"/>
      <c r="BGZ71" s="74"/>
      <c r="BHA71" s="74"/>
      <c r="BHB71" s="74"/>
      <c r="BHC71" s="74"/>
      <c r="BHD71" s="74"/>
      <c r="BHE71" s="74"/>
      <c r="BHF71" s="74"/>
      <c r="BHG71" s="74"/>
      <c r="BHH71" s="74"/>
      <c r="BHI71" s="74"/>
      <c r="BHJ71" s="74"/>
      <c r="BHK71" s="74"/>
      <c r="BHL71" s="74"/>
      <c r="BHM71" s="74"/>
      <c r="BHN71" s="74"/>
      <c r="BHO71" s="74"/>
      <c r="BHP71" s="74"/>
      <c r="BHQ71" s="74"/>
      <c r="BHR71" s="74"/>
      <c r="BHS71" s="74"/>
      <c r="BHT71" s="74"/>
      <c r="BHU71" s="74"/>
      <c r="BHV71" s="74"/>
      <c r="BHW71" s="74"/>
      <c r="BHX71" s="74"/>
      <c r="BHY71" s="74"/>
      <c r="BHZ71" s="74"/>
      <c r="BIA71" s="74"/>
      <c r="BIB71" s="74"/>
      <c r="BIC71" s="74"/>
      <c r="BID71" s="74"/>
      <c r="BIE71" s="74"/>
      <c r="BIF71" s="74"/>
      <c r="BIG71" s="74"/>
      <c r="BIH71" s="74"/>
      <c r="BII71" s="74"/>
      <c r="BIJ71" s="74"/>
      <c r="BIK71" s="74"/>
      <c r="BIL71" s="74"/>
      <c r="BIM71" s="74"/>
      <c r="BIN71" s="74"/>
      <c r="BIO71" s="74"/>
      <c r="BIP71" s="74"/>
      <c r="BIQ71" s="74"/>
      <c r="BIR71" s="74"/>
      <c r="BIS71" s="74"/>
      <c r="BIT71" s="74"/>
      <c r="BIU71" s="74"/>
      <c r="BIV71" s="74"/>
      <c r="BIW71" s="74"/>
      <c r="BIX71" s="74"/>
      <c r="BIY71" s="74"/>
      <c r="BIZ71" s="74"/>
      <c r="BJA71" s="74"/>
      <c r="BJB71" s="74"/>
      <c r="BJC71" s="74"/>
      <c r="BJD71" s="74"/>
      <c r="BJE71" s="74"/>
      <c r="BJF71" s="74"/>
      <c r="BJG71" s="74"/>
      <c r="BJH71" s="74"/>
      <c r="BJI71" s="74"/>
      <c r="BJJ71" s="74"/>
      <c r="BJK71" s="74"/>
      <c r="BJL71" s="74"/>
      <c r="BJM71" s="74"/>
      <c r="BJN71" s="74"/>
      <c r="BJO71" s="74"/>
      <c r="BJP71" s="74"/>
      <c r="BJQ71" s="74"/>
      <c r="BJR71" s="74"/>
      <c r="BJS71" s="74"/>
      <c r="BJT71" s="74"/>
      <c r="BJU71" s="74"/>
      <c r="BJV71" s="74"/>
      <c r="BJW71" s="74"/>
      <c r="BJX71" s="74"/>
      <c r="BJY71" s="74"/>
      <c r="BJZ71" s="74"/>
      <c r="BKA71" s="74"/>
      <c r="BKB71" s="74"/>
      <c r="BKC71" s="74"/>
      <c r="BKD71" s="74"/>
      <c r="BKE71" s="74"/>
      <c r="BKF71" s="74"/>
      <c r="BKG71" s="74"/>
      <c r="BKH71" s="74"/>
      <c r="BKI71" s="74"/>
      <c r="BKJ71" s="74"/>
      <c r="BKK71" s="74"/>
      <c r="BKL71" s="74"/>
      <c r="BKM71" s="74"/>
      <c r="BKN71" s="74"/>
      <c r="BKO71" s="74"/>
      <c r="BKP71" s="74"/>
      <c r="BKQ71" s="74"/>
      <c r="BKR71" s="74"/>
      <c r="BKS71" s="74"/>
      <c r="BKT71" s="74"/>
      <c r="BKU71" s="74"/>
      <c r="BKV71" s="74"/>
      <c r="BKW71" s="74"/>
      <c r="BKX71" s="74"/>
      <c r="BKY71" s="74"/>
      <c r="BKZ71" s="74"/>
      <c r="BLA71" s="74"/>
      <c r="BLB71" s="74"/>
      <c r="BLC71" s="74"/>
      <c r="BLD71" s="74"/>
      <c r="BLE71" s="74"/>
      <c r="BLF71" s="74"/>
      <c r="BLG71" s="74"/>
      <c r="BLH71" s="74"/>
      <c r="BLI71" s="74"/>
      <c r="BLJ71" s="74"/>
      <c r="BLK71" s="74"/>
      <c r="BLL71" s="74"/>
      <c r="BLM71" s="74"/>
      <c r="BLN71" s="74"/>
      <c r="BLO71" s="74"/>
      <c r="BLP71" s="74"/>
      <c r="BLQ71" s="74"/>
      <c r="BLR71" s="74"/>
      <c r="BLS71" s="74"/>
      <c r="BLT71" s="74"/>
      <c r="BLU71" s="74"/>
      <c r="BLV71" s="74"/>
      <c r="BLW71" s="74"/>
      <c r="BLX71" s="74"/>
      <c r="BLY71" s="74"/>
      <c r="BLZ71" s="74"/>
      <c r="BMA71" s="74"/>
      <c r="BMB71" s="74"/>
      <c r="BMC71" s="74"/>
      <c r="BMD71" s="74"/>
      <c r="BME71" s="74"/>
      <c r="BMF71" s="74"/>
      <c r="BMG71" s="74"/>
      <c r="BMH71" s="74"/>
      <c r="BMI71" s="74"/>
      <c r="BMJ71" s="74"/>
      <c r="BMK71" s="74"/>
      <c r="BML71" s="74"/>
      <c r="BMM71" s="74"/>
      <c r="BMN71" s="74"/>
      <c r="BMO71" s="74"/>
      <c r="BMP71" s="74"/>
      <c r="BMQ71" s="74"/>
      <c r="BMR71" s="74"/>
      <c r="BMS71" s="74"/>
      <c r="BMT71" s="74"/>
      <c r="BMU71" s="74"/>
      <c r="BMV71" s="74"/>
      <c r="BMW71" s="74"/>
      <c r="BMX71" s="74"/>
      <c r="BMY71" s="74"/>
      <c r="BMZ71" s="74"/>
      <c r="BNA71" s="74"/>
      <c r="BNB71" s="74"/>
      <c r="BNC71" s="74"/>
      <c r="BND71" s="74"/>
      <c r="BNE71" s="74"/>
      <c r="BNF71" s="74"/>
      <c r="BNG71" s="74"/>
      <c r="BNH71" s="74"/>
      <c r="BNI71" s="74"/>
      <c r="BNJ71" s="74"/>
      <c r="BNK71" s="74"/>
      <c r="BNL71" s="74"/>
      <c r="BNM71" s="74"/>
      <c r="BNN71" s="74"/>
      <c r="BNO71" s="74"/>
      <c r="BNP71" s="74"/>
      <c r="BNQ71" s="74"/>
      <c r="BNR71" s="74"/>
      <c r="BNS71" s="74"/>
      <c r="BNT71" s="74"/>
      <c r="BNU71" s="74"/>
      <c r="BNV71" s="74"/>
      <c r="BNW71" s="74"/>
      <c r="BNX71" s="74"/>
      <c r="BNY71" s="74"/>
      <c r="BNZ71" s="74"/>
      <c r="BOA71" s="74"/>
      <c r="BOB71" s="74"/>
      <c r="BOC71" s="74"/>
      <c r="BOD71" s="74"/>
      <c r="BOE71" s="74"/>
      <c r="BOF71" s="74"/>
      <c r="BOG71" s="74"/>
      <c r="BOH71" s="74"/>
      <c r="BOI71" s="74"/>
      <c r="BOJ71" s="74"/>
      <c r="BOK71" s="74"/>
      <c r="BOL71" s="74"/>
      <c r="BOM71" s="74"/>
      <c r="BON71" s="74"/>
      <c r="BOO71" s="74"/>
      <c r="BOP71" s="74"/>
      <c r="BOQ71" s="74"/>
      <c r="BOR71" s="74"/>
      <c r="BOS71" s="74"/>
      <c r="BOT71" s="74"/>
      <c r="BOU71" s="74"/>
      <c r="BOV71" s="74"/>
      <c r="BOW71" s="74"/>
      <c r="BOX71" s="74"/>
      <c r="BOY71" s="74"/>
      <c r="BOZ71" s="74"/>
      <c r="BPA71" s="74"/>
      <c r="BPB71" s="74"/>
      <c r="BPC71" s="74"/>
      <c r="BPD71" s="74"/>
      <c r="BPE71" s="74"/>
      <c r="BPF71" s="74"/>
      <c r="BPG71" s="74"/>
      <c r="BPH71" s="74"/>
      <c r="BPI71" s="74"/>
      <c r="BPJ71" s="74"/>
      <c r="BPK71" s="74"/>
      <c r="BPL71" s="74"/>
      <c r="BPM71" s="74"/>
      <c r="BPN71" s="74"/>
      <c r="BPO71" s="74"/>
      <c r="BPP71" s="74"/>
      <c r="BPQ71" s="74"/>
      <c r="BPR71" s="74"/>
      <c r="BPS71" s="74"/>
      <c r="BPT71" s="74"/>
      <c r="BPU71" s="74"/>
      <c r="BPV71" s="74"/>
      <c r="BPW71" s="74"/>
      <c r="BPX71" s="74"/>
      <c r="BPY71" s="74"/>
      <c r="BPZ71" s="74"/>
      <c r="BQA71" s="74"/>
      <c r="BQB71" s="74"/>
      <c r="BQC71" s="74"/>
      <c r="BQD71" s="74"/>
      <c r="BQE71" s="74"/>
      <c r="BQF71" s="74"/>
      <c r="BQG71" s="74"/>
      <c r="BQH71" s="74"/>
      <c r="BQI71" s="74"/>
      <c r="BQJ71" s="74"/>
      <c r="BQK71" s="74"/>
      <c r="BQL71" s="74"/>
      <c r="BQM71" s="74"/>
      <c r="BQN71" s="74"/>
      <c r="BQO71" s="74"/>
      <c r="BQP71" s="74"/>
      <c r="BQQ71" s="74"/>
      <c r="BQR71" s="74"/>
      <c r="BQS71" s="74"/>
      <c r="BQT71" s="74"/>
      <c r="BQU71" s="74"/>
      <c r="BQV71" s="74"/>
      <c r="BQW71" s="74"/>
      <c r="BQX71" s="74"/>
      <c r="BQY71" s="74"/>
      <c r="BQZ71" s="74"/>
      <c r="BRA71" s="74"/>
      <c r="BRB71" s="74"/>
      <c r="BRC71" s="74"/>
      <c r="BRD71" s="74"/>
      <c r="BRE71" s="74"/>
      <c r="BRF71" s="74"/>
      <c r="BRG71" s="74"/>
      <c r="BRH71" s="74"/>
      <c r="BRI71" s="74"/>
      <c r="BRJ71" s="74"/>
      <c r="BRK71" s="74"/>
      <c r="BRL71" s="74"/>
      <c r="BRM71" s="74"/>
      <c r="BRN71" s="74"/>
      <c r="BRO71" s="74"/>
      <c r="BRP71" s="74"/>
      <c r="BRQ71" s="74"/>
      <c r="BRR71" s="74"/>
      <c r="BRS71" s="74"/>
      <c r="BRT71" s="74"/>
      <c r="BRU71" s="74"/>
      <c r="BRV71" s="74"/>
      <c r="BRW71" s="74"/>
      <c r="BRX71" s="74"/>
      <c r="BRY71" s="74"/>
      <c r="BRZ71" s="74"/>
      <c r="BSA71" s="74"/>
      <c r="BSB71" s="74"/>
      <c r="BSC71" s="74"/>
      <c r="BSD71" s="74"/>
      <c r="BSE71" s="74"/>
      <c r="BSF71" s="74"/>
      <c r="BSG71" s="74"/>
      <c r="BSH71" s="74"/>
      <c r="BSI71" s="74"/>
      <c r="BSJ71" s="74"/>
      <c r="BSK71" s="74"/>
      <c r="BSL71" s="74"/>
      <c r="BSM71" s="74"/>
      <c r="BSN71" s="74"/>
      <c r="BSO71" s="74"/>
      <c r="BSP71" s="74"/>
      <c r="BSQ71" s="74"/>
      <c r="BSR71" s="74"/>
      <c r="BSS71" s="74"/>
      <c r="BST71" s="74"/>
      <c r="BSU71" s="74"/>
      <c r="BSV71" s="74"/>
      <c r="BSW71" s="74"/>
      <c r="BSX71" s="74"/>
      <c r="BSY71" s="74"/>
      <c r="BSZ71" s="74"/>
      <c r="BTA71" s="74"/>
      <c r="BTB71" s="74"/>
      <c r="BTC71" s="74"/>
      <c r="BTD71" s="74"/>
      <c r="BTE71" s="74"/>
      <c r="BTF71" s="74"/>
      <c r="BTG71" s="74"/>
      <c r="BTH71" s="74"/>
      <c r="BTI71" s="74"/>
      <c r="BTJ71" s="74"/>
      <c r="BTK71" s="74"/>
      <c r="BTL71" s="74"/>
      <c r="BTM71" s="74"/>
      <c r="BTN71" s="74"/>
      <c r="BTO71" s="74"/>
      <c r="BTP71" s="74"/>
      <c r="BTQ71" s="74"/>
      <c r="BTR71" s="74"/>
      <c r="BTS71" s="74"/>
      <c r="BTT71" s="74"/>
      <c r="BTU71" s="74"/>
      <c r="BTV71" s="74"/>
      <c r="BTW71" s="74"/>
      <c r="BTX71" s="74"/>
      <c r="BTY71" s="74"/>
      <c r="BTZ71" s="74"/>
      <c r="BUA71" s="74"/>
      <c r="BUB71" s="74"/>
      <c r="BUC71" s="74"/>
      <c r="BUD71" s="74"/>
      <c r="BUE71" s="74"/>
      <c r="BUF71" s="74"/>
      <c r="BUG71" s="74"/>
      <c r="BUH71" s="74"/>
      <c r="BUI71" s="74"/>
      <c r="BUJ71" s="74"/>
      <c r="BUK71" s="74"/>
      <c r="BUL71" s="74"/>
      <c r="BUM71" s="74"/>
      <c r="BUN71" s="74"/>
      <c r="BUO71" s="74"/>
      <c r="BUP71" s="74"/>
      <c r="BUQ71" s="74"/>
      <c r="BUR71" s="74"/>
      <c r="BUS71" s="74"/>
      <c r="BUT71" s="74"/>
      <c r="BUU71" s="74"/>
      <c r="BUV71" s="74"/>
      <c r="BUW71" s="74"/>
      <c r="BUX71" s="74"/>
      <c r="BUY71" s="74"/>
      <c r="BUZ71" s="74"/>
      <c r="BVA71" s="74"/>
      <c r="BVB71" s="74"/>
      <c r="BVC71" s="74"/>
      <c r="BVD71" s="74"/>
      <c r="BVE71" s="74"/>
      <c r="BVF71" s="74"/>
      <c r="BVG71" s="74"/>
      <c r="BVH71" s="74"/>
      <c r="BVI71" s="74"/>
      <c r="BVJ71" s="74"/>
      <c r="BVK71" s="74"/>
      <c r="BVL71" s="74"/>
      <c r="BVM71" s="74"/>
      <c r="BVN71" s="74"/>
      <c r="BVO71" s="74"/>
      <c r="BVP71" s="74"/>
      <c r="BVQ71" s="74"/>
      <c r="BVR71" s="74"/>
      <c r="BVS71" s="74"/>
      <c r="BVT71" s="74"/>
      <c r="BVU71" s="74"/>
      <c r="BVV71" s="74"/>
      <c r="BVW71" s="74"/>
      <c r="BVX71" s="74"/>
      <c r="BVY71" s="74"/>
      <c r="BVZ71" s="74"/>
      <c r="BWA71" s="74"/>
      <c r="BWB71" s="74"/>
      <c r="BWC71" s="74"/>
      <c r="BWD71" s="74"/>
      <c r="BWE71" s="74"/>
      <c r="BWF71" s="74"/>
      <c r="BWG71" s="74"/>
      <c r="BWH71" s="74"/>
      <c r="BWI71" s="74"/>
      <c r="BWJ71" s="74"/>
      <c r="BWK71" s="74"/>
      <c r="BWL71" s="74"/>
      <c r="BWM71" s="74"/>
      <c r="BWN71" s="74"/>
      <c r="BWO71" s="74"/>
      <c r="BWP71" s="74"/>
      <c r="BWQ71" s="74"/>
      <c r="BWR71" s="74"/>
      <c r="BWS71" s="74"/>
      <c r="BWT71" s="74"/>
      <c r="BWU71" s="74"/>
      <c r="BWV71" s="74"/>
      <c r="BWW71" s="74"/>
      <c r="BWX71" s="74"/>
      <c r="BWY71" s="74"/>
      <c r="BWZ71" s="74"/>
      <c r="BXA71" s="74"/>
      <c r="BXB71" s="74"/>
      <c r="BXC71" s="74"/>
      <c r="BXD71" s="74"/>
      <c r="BXE71" s="74"/>
      <c r="BXF71" s="74"/>
      <c r="BXG71" s="74"/>
      <c r="BXH71" s="74"/>
      <c r="BXI71" s="74"/>
      <c r="BXJ71" s="74"/>
      <c r="BXK71" s="74"/>
      <c r="BXL71" s="74"/>
      <c r="BXM71" s="74"/>
      <c r="BXN71" s="74"/>
      <c r="BXO71" s="74"/>
      <c r="BXP71" s="74"/>
      <c r="BXQ71" s="74"/>
      <c r="BXR71" s="74"/>
      <c r="BXS71" s="74"/>
      <c r="BXT71" s="74"/>
      <c r="BXU71" s="74"/>
      <c r="BXV71" s="74"/>
      <c r="BXW71" s="74"/>
      <c r="BXX71" s="74"/>
      <c r="BXY71" s="74"/>
      <c r="BXZ71" s="74"/>
      <c r="BYA71" s="74"/>
      <c r="BYB71" s="74"/>
      <c r="BYC71" s="74"/>
      <c r="BYD71" s="74"/>
      <c r="BYE71" s="74"/>
      <c r="BYF71" s="74"/>
      <c r="BYG71" s="74"/>
      <c r="BYH71" s="74"/>
      <c r="BYI71" s="74"/>
      <c r="BYJ71" s="74"/>
      <c r="BYK71" s="74"/>
      <c r="BYL71" s="74"/>
      <c r="BYM71" s="74"/>
      <c r="BYN71" s="74"/>
      <c r="BYO71" s="74"/>
      <c r="BYP71" s="74"/>
      <c r="BYQ71" s="74"/>
      <c r="BYR71" s="74"/>
      <c r="BYS71" s="74"/>
      <c r="BYT71" s="74"/>
      <c r="BYU71" s="74"/>
      <c r="BYV71" s="74"/>
      <c r="BYW71" s="74"/>
      <c r="BYX71" s="74"/>
      <c r="BYY71" s="74"/>
      <c r="BYZ71" s="74"/>
      <c r="BZA71" s="74"/>
      <c r="BZB71" s="74"/>
      <c r="BZC71" s="74"/>
      <c r="BZD71" s="74"/>
      <c r="BZE71" s="74"/>
      <c r="BZF71" s="74"/>
      <c r="BZG71" s="74"/>
      <c r="BZH71" s="74"/>
      <c r="BZI71" s="74"/>
      <c r="BZJ71" s="74"/>
      <c r="BZK71" s="74"/>
      <c r="BZL71" s="74"/>
      <c r="BZM71" s="74"/>
      <c r="BZN71" s="74"/>
      <c r="BZO71" s="74"/>
      <c r="BZP71" s="74"/>
      <c r="BZQ71" s="74"/>
      <c r="BZR71" s="74"/>
      <c r="BZS71" s="74"/>
      <c r="BZT71" s="74"/>
      <c r="BZU71" s="74"/>
      <c r="BZV71" s="74"/>
      <c r="BZW71" s="74"/>
      <c r="BZX71" s="74"/>
      <c r="BZY71" s="74"/>
      <c r="BZZ71" s="74"/>
      <c r="CAA71" s="74"/>
      <c r="CAB71" s="74"/>
      <c r="CAC71" s="74"/>
      <c r="CAD71" s="74"/>
      <c r="CAE71" s="74"/>
      <c r="CAF71" s="74"/>
      <c r="CAG71" s="74"/>
      <c r="CAH71" s="74"/>
      <c r="CAI71" s="74"/>
      <c r="CAJ71" s="74"/>
      <c r="CAK71" s="74"/>
      <c r="CAL71" s="74"/>
      <c r="CAM71" s="74"/>
      <c r="CAN71" s="74"/>
      <c r="CAO71" s="74"/>
      <c r="CAP71" s="74"/>
      <c r="CAQ71" s="74"/>
      <c r="CAR71" s="74"/>
      <c r="CAS71" s="74"/>
      <c r="CAT71" s="74"/>
      <c r="CAU71" s="74"/>
      <c r="CAV71" s="74"/>
      <c r="CAW71" s="74"/>
      <c r="CAX71" s="74"/>
      <c r="CAY71" s="74"/>
      <c r="CAZ71" s="74"/>
      <c r="CBA71" s="74"/>
      <c r="CBB71" s="74"/>
      <c r="CBC71" s="74"/>
      <c r="CBD71" s="74"/>
      <c r="CBE71" s="74"/>
      <c r="CBF71" s="74"/>
      <c r="CBG71" s="74"/>
      <c r="CBH71" s="74"/>
      <c r="CBI71" s="74"/>
      <c r="CBJ71" s="74"/>
      <c r="CBK71" s="74"/>
      <c r="CBL71" s="74"/>
      <c r="CBM71" s="74"/>
      <c r="CBN71" s="74"/>
      <c r="CBO71" s="74"/>
      <c r="CBP71" s="74"/>
      <c r="CBQ71" s="74"/>
      <c r="CBR71" s="74"/>
      <c r="CBS71" s="74"/>
      <c r="CBT71" s="74"/>
      <c r="CBU71" s="74"/>
      <c r="CBV71" s="74"/>
      <c r="CBW71" s="74"/>
      <c r="CBX71" s="74"/>
      <c r="CBY71" s="74"/>
      <c r="CBZ71" s="74"/>
      <c r="CCA71" s="74"/>
      <c r="CCB71" s="74"/>
      <c r="CCC71" s="74"/>
      <c r="CCD71" s="74"/>
      <c r="CCE71" s="74"/>
      <c r="CCF71" s="74"/>
      <c r="CCG71" s="74"/>
      <c r="CCH71" s="74"/>
      <c r="CCI71" s="74"/>
      <c r="CCJ71" s="74"/>
      <c r="CCK71" s="74"/>
      <c r="CCL71" s="74"/>
      <c r="CCM71" s="74"/>
      <c r="CCN71" s="74"/>
      <c r="CCO71" s="74"/>
      <c r="CCP71" s="74"/>
      <c r="CCQ71" s="74"/>
      <c r="CCR71" s="74"/>
      <c r="CCS71" s="74"/>
      <c r="CCT71" s="74"/>
      <c r="CCU71" s="74"/>
      <c r="CCV71" s="74"/>
      <c r="CCW71" s="74"/>
      <c r="CCX71" s="74"/>
      <c r="CCY71" s="74"/>
      <c r="CCZ71" s="74"/>
      <c r="CDA71" s="74"/>
      <c r="CDB71" s="74"/>
      <c r="CDC71" s="74"/>
      <c r="CDD71" s="74"/>
      <c r="CDE71" s="74"/>
      <c r="CDF71" s="74"/>
      <c r="CDG71" s="74"/>
      <c r="CDH71" s="74"/>
      <c r="CDI71" s="74"/>
      <c r="CDJ71" s="74"/>
      <c r="CDK71" s="74"/>
      <c r="CDL71" s="74"/>
      <c r="CDM71" s="74"/>
      <c r="CDN71" s="74"/>
      <c r="CDO71" s="74"/>
      <c r="CDP71" s="74"/>
      <c r="CDQ71" s="74"/>
      <c r="CDR71" s="74"/>
      <c r="CDS71" s="74"/>
      <c r="CDT71" s="74"/>
      <c r="CDU71" s="74"/>
      <c r="CDV71" s="74"/>
      <c r="CDW71" s="74"/>
      <c r="CDX71" s="74"/>
      <c r="CDY71" s="74"/>
      <c r="CDZ71" s="74"/>
      <c r="CEA71" s="74"/>
      <c r="CEB71" s="74"/>
      <c r="CEC71" s="74"/>
      <c r="CED71" s="74"/>
      <c r="CEE71" s="74"/>
      <c r="CEF71" s="74"/>
      <c r="CEG71" s="74"/>
      <c r="CEH71" s="74"/>
      <c r="CEI71" s="74"/>
      <c r="CEJ71" s="74"/>
      <c r="CEK71" s="74"/>
      <c r="CEL71" s="74"/>
      <c r="CEM71" s="74"/>
      <c r="CEN71" s="74"/>
      <c r="CEO71" s="74"/>
      <c r="CEP71" s="74"/>
      <c r="CEQ71" s="74"/>
      <c r="CER71" s="74"/>
      <c r="CES71" s="74"/>
      <c r="CET71" s="74"/>
      <c r="CEU71" s="74"/>
      <c r="CEV71" s="74"/>
      <c r="CEW71" s="74"/>
      <c r="CEX71" s="74"/>
      <c r="CEY71" s="74"/>
      <c r="CEZ71" s="74"/>
      <c r="CFA71" s="74"/>
      <c r="CFB71" s="74"/>
      <c r="CFC71" s="74"/>
      <c r="CFD71" s="74"/>
      <c r="CFE71" s="74"/>
      <c r="CFF71" s="74"/>
      <c r="CFG71" s="74"/>
      <c r="CFH71" s="74"/>
      <c r="CFI71" s="74"/>
      <c r="CFJ71" s="74"/>
      <c r="CFK71" s="74"/>
      <c r="CFL71" s="74"/>
      <c r="CFM71" s="74"/>
      <c r="CFN71" s="74"/>
      <c r="CFO71" s="74"/>
      <c r="CFP71" s="74"/>
      <c r="CFQ71" s="74"/>
      <c r="CFR71" s="74"/>
      <c r="CFS71" s="74"/>
      <c r="CFT71" s="74"/>
      <c r="CFU71" s="74"/>
      <c r="CFV71" s="74"/>
      <c r="CFW71" s="74"/>
      <c r="CFX71" s="74"/>
      <c r="CFY71" s="74"/>
      <c r="CFZ71" s="74"/>
      <c r="CGA71" s="74"/>
      <c r="CGB71" s="74"/>
      <c r="CGC71" s="74"/>
      <c r="CGD71" s="74"/>
      <c r="CGE71" s="74"/>
      <c r="CGF71" s="74"/>
      <c r="CGG71" s="74"/>
      <c r="CGH71" s="74"/>
      <c r="CGI71" s="74"/>
      <c r="CGJ71" s="74"/>
      <c r="CGK71" s="74"/>
      <c r="CGL71" s="74"/>
      <c r="CGM71" s="74"/>
      <c r="CGN71" s="74"/>
      <c r="CGO71" s="74"/>
      <c r="CGP71" s="74"/>
      <c r="CGQ71" s="74"/>
      <c r="CGR71" s="74"/>
      <c r="CGS71" s="74"/>
      <c r="CGT71" s="74"/>
      <c r="CGU71" s="74"/>
      <c r="CGV71" s="74"/>
      <c r="CGW71" s="74"/>
      <c r="CGX71" s="74"/>
      <c r="CGY71" s="74"/>
      <c r="CGZ71" s="74"/>
      <c r="CHA71" s="74"/>
      <c r="CHB71" s="74"/>
      <c r="CHC71" s="74"/>
      <c r="CHD71" s="74"/>
      <c r="CHE71" s="74"/>
      <c r="CHF71" s="74"/>
      <c r="CHG71" s="74"/>
      <c r="CHH71" s="74"/>
      <c r="CHI71" s="74"/>
      <c r="CHJ71" s="74"/>
      <c r="CHK71" s="74"/>
      <c r="CHL71" s="74"/>
      <c r="CHM71" s="74"/>
      <c r="CHN71" s="74"/>
      <c r="CHO71" s="74"/>
      <c r="CHP71" s="74"/>
      <c r="CHQ71" s="74"/>
      <c r="CHR71" s="74"/>
      <c r="CHS71" s="74"/>
      <c r="CHT71" s="74"/>
      <c r="CHU71" s="74"/>
      <c r="CHV71" s="74"/>
      <c r="CHW71" s="74"/>
      <c r="CHX71" s="74"/>
      <c r="CHY71" s="74"/>
      <c r="CHZ71" s="74"/>
      <c r="CIA71" s="74"/>
      <c r="CIB71" s="74"/>
      <c r="CIC71" s="74"/>
      <c r="CID71" s="74"/>
      <c r="CIE71" s="74"/>
      <c r="CIF71" s="74"/>
      <c r="CIG71" s="74"/>
      <c r="CIH71" s="74"/>
      <c r="CII71" s="74"/>
      <c r="CIJ71" s="74"/>
      <c r="CIK71" s="74"/>
      <c r="CIL71" s="74"/>
      <c r="CIM71" s="74"/>
      <c r="CIN71" s="74"/>
      <c r="CIO71" s="74"/>
      <c r="CIP71" s="74"/>
      <c r="CIQ71" s="74"/>
      <c r="CIR71" s="74"/>
      <c r="CIS71" s="74"/>
      <c r="CIT71" s="74"/>
      <c r="CIU71" s="74"/>
      <c r="CIV71" s="74"/>
      <c r="CIW71" s="74"/>
      <c r="CIX71" s="74"/>
      <c r="CIY71" s="74"/>
      <c r="CIZ71" s="74"/>
      <c r="CJA71" s="74"/>
      <c r="CJB71" s="74"/>
      <c r="CJC71" s="74"/>
      <c r="CJD71" s="74"/>
      <c r="CJE71" s="74"/>
      <c r="CJF71" s="74"/>
      <c r="CJG71" s="74"/>
      <c r="CJH71" s="74"/>
      <c r="CJI71" s="74"/>
      <c r="CJJ71" s="74"/>
      <c r="CJK71" s="74"/>
      <c r="CJL71" s="74"/>
      <c r="CJM71" s="74"/>
      <c r="CJN71" s="74"/>
      <c r="CJO71" s="74"/>
      <c r="CJP71" s="74"/>
      <c r="CJQ71" s="74"/>
      <c r="CJR71" s="74"/>
      <c r="CJS71" s="74"/>
      <c r="CJT71" s="74"/>
      <c r="CJU71" s="74"/>
      <c r="CJV71" s="74"/>
      <c r="CJW71" s="74"/>
      <c r="CJX71" s="74"/>
      <c r="CJY71" s="74"/>
      <c r="CJZ71" s="74"/>
      <c r="CKA71" s="74"/>
      <c r="CKB71" s="74"/>
      <c r="CKC71" s="74"/>
      <c r="CKD71" s="74"/>
      <c r="CKE71" s="74"/>
      <c r="CKF71" s="74"/>
      <c r="CKG71" s="74"/>
      <c r="CKH71" s="74"/>
      <c r="CKI71" s="74"/>
      <c r="CKJ71" s="74"/>
      <c r="CKK71" s="74"/>
      <c r="CKL71" s="74"/>
      <c r="CKM71" s="74"/>
      <c r="CKN71" s="74"/>
      <c r="CKO71" s="74"/>
      <c r="CKP71" s="74"/>
      <c r="CKQ71" s="74"/>
      <c r="CKR71" s="74"/>
      <c r="CKS71" s="74"/>
      <c r="CKT71" s="74"/>
      <c r="CKU71" s="74"/>
      <c r="CKV71" s="74"/>
      <c r="CKW71" s="74"/>
      <c r="CKX71" s="74"/>
      <c r="CKY71" s="74"/>
      <c r="CKZ71" s="74"/>
      <c r="CLA71" s="74"/>
      <c r="CLB71" s="74"/>
      <c r="CLC71" s="74"/>
      <c r="CLD71" s="74"/>
      <c r="CLE71" s="74"/>
      <c r="CLF71" s="74"/>
      <c r="CLG71" s="74"/>
      <c r="CLH71" s="74"/>
      <c r="CLI71" s="74"/>
      <c r="CLJ71" s="74"/>
      <c r="CLK71" s="74"/>
      <c r="CLL71" s="74"/>
      <c r="CLM71" s="74"/>
      <c r="CLN71" s="74"/>
      <c r="CLO71" s="74"/>
      <c r="CLP71" s="74"/>
      <c r="CLQ71" s="74"/>
      <c r="CLR71" s="74"/>
      <c r="CLS71" s="74"/>
      <c r="CLT71" s="74"/>
      <c r="CLU71" s="74"/>
      <c r="CLV71" s="74"/>
      <c r="CLW71" s="74"/>
      <c r="CLX71" s="74"/>
      <c r="CLY71" s="74"/>
      <c r="CLZ71" s="74"/>
      <c r="CMA71" s="74"/>
      <c r="CMB71" s="74"/>
      <c r="CMC71" s="74"/>
      <c r="CMD71" s="74"/>
      <c r="CME71" s="74"/>
      <c r="CMF71" s="74"/>
      <c r="CMG71" s="74"/>
      <c r="CMH71" s="74"/>
      <c r="CMI71" s="74"/>
      <c r="CMJ71" s="74"/>
      <c r="CMK71" s="74"/>
      <c r="CML71" s="74"/>
      <c r="CMM71" s="74"/>
      <c r="CMN71" s="74"/>
      <c r="CMO71" s="74"/>
      <c r="CMP71" s="74"/>
      <c r="CMQ71" s="74"/>
      <c r="CMR71" s="74"/>
      <c r="CMS71" s="74"/>
      <c r="CMT71" s="74"/>
      <c r="CMU71" s="74"/>
      <c r="CMV71" s="74"/>
      <c r="CMW71" s="74"/>
      <c r="CMX71" s="74"/>
      <c r="CMY71" s="74"/>
      <c r="CMZ71" s="74"/>
      <c r="CNA71" s="74"/>
      <c r="CNB71" s="74"/>
      <c r="CNC71" s="74"/>
      <c r="CND71" s="74"/>
      <c r="CNE71" s="74"/>
      <c r="CNF71" s="74"/>
      <c r="CNG71" s="74"/>
      <c r="CNH71" s="74"/>
      <c r="CNI71" s="74"/>
      <c r="CNJ71" s="74"/>
      <c r="CNK71" s="74"/>
      <c r="CNL71" s="74"/>
      <c r="CNM71" s="74"/>
      <c r="CNN71" s="74"/>
      <c r="CNO71" s="74"/>
      <c r="CNP71" s="74"/>
      <c r="CNQ71" s="74"/>
      <c r="CNR71" s="74"/>
      <c r="CNS71" s="74"/>
      <c r="CNT71" s="74"/>
      <c r="CNU71" s="74"/>
      <c r="CNV71" s="74"/>
      <c r="CNW71" s="74"/>
      <c r="CNX71" s="74"/>
      <c r="CNY71" s="74"/>
      <c r="CNZ71" s="74"/>
      <c r="COA71" s="74"/>
      <c r="COB71" s="74"/>
      <c r="COC71" s="74"/>
      <c r="COD71" s="74"/>
      <c r="COE71" s="74"/>
      <c r="COF71" s="74"/>
      <c r="COG71" s="74"/>
      <c r="COH71" s="74"/>
      <c r="COI71" s="74"/>
      <c r="COJ71" s="74"/>
      <c r="COK71" s="74"/>
      <c r="COL71" s="74"/>
      <c r="COM71" s="74"/>
      <c r="CON71" s="74"/>
      <c r="COO71" s="74"/>
      <c r="COP71" s="74"/>
      <c r="COQ71" s="74"/>
      <c r="COR71" s="74"/>
      <c r="COS71" s="74"/>
      <c r="COT71" s="74"/>
      <c r="COU71" s="74"/>
      <c r="COV71" s="74"/>
      <c r="COW71" s="74"/>
      <c r="COX71" s="74"/>
      <c r="COY71" s="74"/>
      <c r="COZ71" s="74"/>
      <c r="CPA71" s="74"/>
      <c r="CPB71" s="74"/>
      <c r="CPC71" s="74"/>
      <c r="CPD71" s="74"/>
      <c r="CPE71" s="74"/>
      <c r="CPF71" s="74"/>
      <c r="CPG71" s="74"/>
      <c r="CPH71" s="74"/>
      <c r="CPI71" s="74"/>
      <c r="CPJ71" s="74"/>
      <c r="CPK71" s="74"/>
      <c r="CPL71" s="74"/>
      <c r="CPM71" s="74"/>
      <c r="CPN71" s="74"/>
      <c r="CPO71" s="74"/>
      <c r="CPP71" s="74"/>
      <c r="CPQ71" s="74"/>
      <c r="CPR71" s="74"/>
      <c r="CPS71" s="74"/>
      <c r="CPT71" s="74"/>
      <c r="CPU71" s="74"/>
      <c r="CPV71" s="74"/>
      <c r="CPW71" s="74"/>
      <c r="CPX71" s="74"/>
      <c r="CPY71" s="74"/>
      <c r="CPZ71" s="74"/>
      <c r="CQA71" s="74"/>
      <c r="CQB71" s="74"/>
      <c r="CQC71" s="74"/>
      <c r="CQD71" s="74"/>
      <c r="CQE71" s="74"/>
      <c r="CQF71" s="74"/>
      <c r="CQG71" s="74"/>
      <c r="CQH71" s="74"/>
      <c r="CQI71" s="74"/>
      <c r="CQJ71" s="74"/>
      <c r="CQK71" s="74"/>
      <c r="CQL71" s="74"/>
      <c r="CQM71" s="74"/>
      <c r="CQN71" s="74"/>
      <c r="CQO71" s="74"/>
      <c r="CQP71" s="74"/>
      <c r="CQQ71" s="74"/>
      <c r="CQR71" s="74"/>
      <c r="CQS71" s="74"/>
      <c r="CQT71" s="74"/>
      <c r="CQU71" s="74"/>
      <c r="CQV71" s="74"/>
      <c r="CQW71" s="74"/>
      <c r="CQX71" s="74"/>
      <c r="CQY71" s="74"/>
      <c r="CQZ71" s="74"/>
      <c r="CRA71" s="74"/>
      <c r="CRB71" s="74"/>
      <c r="CRC71" s="74"/>
      <c r="CRD71" s="74"/>
      <c r="CRE71" s="74"/>
      <c r="CRF71" s="74"/>
      <c r="CRG71" s="74"/>
      <c r="CRH71" s="74"/>
      <c r="CRI71" s="74"/>
      <c r="CRJ71" s="74"/>
      <c r="CRK71" s="74"/>
      <c r="CRL71" s="74"/>
      <c r="CRM71" s="74"/>
      <c r="CRN71" s="74"/>
      <c r="CRO71" s="74"/>
      <c r="CRP71" s="74"/>
      <c r="CRQ71" s="74"/>
      <c r="CRR71" s="74"/>
      <c r="CRS71" s="74"/>
      <c r="CRT71" s="74"/>
      <c r="CRU71" s="74"/>
      <c r="CRV71" s="74"/>
      <c r="CRW71" s="74"/>
      <c r="CRX71" s="74"/>
      <c r="CRY71" s="74"/>
      <c r="CRZ71" s="74"/>
      <c r="CSA71" s="74"/>
      <c r="CSB71" s="74"/>
      <c r="CSC71" s="74"/>
      <c r="CSD71" s="74"/>
      <c r="CSE71" s="74"/>
      <c r="CSF71" s="74"/>
      <c r="CSG71" s="74"/>
      <c r="CSH71" s="74"/>
      <c r="CSI71" s="74"/>
      <c r="CSJ71" s="74"/>
      <c r="CSK71" s="74"/>
      <c r="CSL71" s="74"/>
      <c r="CSM71" s="74"/>
      <c r="CSN71" s="74"/>
      <c r="CSO71" s="74"/>
      <c r="CSP71" s="74"/>
      <c r="CSQ71" s="74"/>
      <c r="CSR71" s="74"/>
      <c r="CSS71" s="74"/>
      <c r="CST71" s="74"/>
      <c r="CSU71" s="74"/>
      <c r="CSV71" s="74"/>
      <c r="CSW71" s="74"/>
      <c r="CSX71" s="74"/>
      <c r="CSY71" s="74"/>
      <c r="CSZ71" s="74"/>
      <c r="CTA71" s="74"/>
      <c r="CTB71" s="74"/>
      <c r="CTC71" s="74"/>
      <c r="CTD71" s="74"/>
      <c r="CTE71" s="74"/>
      <c r="CTF71" s="74"/>
      <c r="CTG71" s="74"/>
      <c r="CTH71" s="74"/>
      <c r="CTI71" s="74"/>
      <c r="CTJ71" s="74"/>
      <c r="CTK71" s="74"/>
      <c r="CTL71" s="74"/>
      <c r="CTM71" s="74"/>
      <c r="CTN71" s="74"/>
      <c r="CTO71" s="74"/>
      <c r="CTP71" s="74"/>
      <c r="CTQ71" s="74"/>
      <c r="CTR71" s="74"/>
      <c r="CTS71" s="74"/>
      <c r="CTT71" s="74"/>
      <c r="CTU71" s="74"/>
      <c r="CTV71" s="74"/>
      <c r="CTW71" s="74"/>
      <c r="CTX71" s="74"/>
      <c r="CTY71" s="74"/>
      <c r="CTZ71" s="74"/>
      <c r="CUA71" s="74"/>
      <c r="CUB71" s="74"/>
      <c r="CUC71" s="74"/>
      <c r="CUD71" s="74"/>
      <c r="CUE71" s="74"/>
      <c r="CUF71" s="74"/>
      <c r="CUG71" s="74"/>
      <c r="CUH71" s="74"/>
      <c r="CUI71" s="74"/>
      <c r="CUJ71" s="74"/>
      <c r="CUK71" s="74"/>
      <c r="CUL71" s="74"/>
      <c r="CUM71" s="74"/>
      <c r="CUN71" s="74"/>
      <c r="CUO71" s="74"/>
      <c r="CUP71" s="74"/>
      <c r="CUQ71" s="74"/>
      <c r="CUR71" s="74"/>
      <c r="CUS71" s="74"/>
      <c r="CUT71" s="74"/>
      <c r="CUU71" s="74"/>
      <c r="CUV71" s="74"/>
      <c r="CUW71" s="74"/>
      <c r="CUX71" s="74"/>
      <c r="CUY71" s="74"/>
      <c r="CUZ71" s="74"/>
      <c r="CVA71" s="74"/>
      <c r="CVB71" s="74"/>
      <c r="CVC71" s="74"/>
      <c r="CVD71" s="74"/>
      <c r="CVE71" s="74"/>
      <c r="CVF71" s="74"/>
      <c r="CVG71" s="74"/>
      <c r="CVH71" s="74"/>
      <c r="CVI71" s="74"/>
      <c r="CVJ71" s="74"/>
      <c r="CVK71" s="74"/>
      <c r="CVL71" s="74"/>
      <c r="CVM71" s="74"/>
      <c r="CVN71" s="74"/>
      <c r="CVO71" s="74"/>
      <c r="CVP71" s="74"/>
      <c r="CVQ71" s="74"/>
      <c r="CVR71" s="74"/>
      <c r="CVS71" s="74"/>
      <c r="CVT71" s="74"/>
      <c r="CVU71" s="74"/>
      <c r="CVV71" s="74"/>
      <c r="CVW71" s="74"/>
      <c r="CVX71" s="74"/>
      <c r="CVY71" s="74"/>
      <c r="CVZ71" s="74"/>
      <c r="CWA71" s="74"/>
      <c r="CWB71" s="74"/>
      <c r="CWC71" s="74"/>
      <c r="CWD71" s="74"/>
      <c r="CWE71" s="74"/>
      <c r="CWF71" s="74"/>
      <c r="CWG71" s="74"/>
      <c r="CWH71" s="74"/>
      <c r="CWI71" s="74"/>
      <c r="CWJ71" s="74"/>
      <c r="CWK71" s="74"/>
      <c r="CWL71" s="74"/>
      <c r="CWM71" s="74"/>
      <c r="CWN71" s="74"/>
      <c r="CWO71" s="74"/>
      <c r="CWP71" s="74"/>
      <c r="CWQ71" s="74"/>
      <c r="CWR71" s="74"/>
      <c r="CWS71" s="74"/>
      <c r="CWT71" s="74"/>
      <c r="CWU71" s="74"/>
      <c r="CWV71" s="74"/>
      <c r="CWW71" s="74"/>
      <c r="CWX71" s="74"/>
      <c r="CWY71" s="74"/>
      <c r="CWZ71" s="74"/>
      <c r="CXA71" s="74"/>
      <c r="CXB71" s="74"/>
      <c r="CXC71" s="74"/>
      <c r="CXD71" s="74"/>
      <c r="CXE71" s="74"/>
      <c r="CXF71" s="74"/>
      <c r="CXG71" s="74"/>
      <c r="CXH71" s="74"/>
      <c r="CXI71" s="74"/>
      <c r="CXJ71" s="74"/>
      <c r="CXK71" s="74"/>
      <c r="CXL71" s="74"/>
      <c r="CXM71" s="74"/>
      <c r="CXN71" s="74"/>
      <c r="CXO71" s="74"/>
      <c r="CXP71" s="74"/>
      <c r="CXQ71" s="74"/>
      <c r="CXR71" s="74"/>
      <c r="CXS71" s="74"/>
      <c r="CXT71" s="74"/>
      <c r="CXU71" s="74"/>
      <c r="CXV71" s="74"/>
      <c r="CXW71" s="74"/>
      <c r="CXX71" s="74"/>
      <c r="CXY71" s="74"/>
      <c r="CXZ71" s="74"/>
      <c r="CYA71" s="74"/>
      <c r="CYB71" s="74"/>
      <c r="CYC71" s="74"/>
      <c r="CYD71" s="74"/>
      <c r="CYE71" s="74"/>
      <c r="CYF71" s="74"/>
      <c r="CYG71" s="74"/>
      <c r="CYH71" s="74"/>
      <c r="CYI71" s="74"/>
      <c r="CYJ71" s="74"/>
      <c r="CYK71" s="74"/>
      <c r="CYL71" s="74"/>
      <c r="CYM71" s="74"/>
      <c r="CYN71" s="74"/>
      <c r="CYO71" s="74"/>
      <c r="CYP71" s="74"/>
      <c r="CYQ71" s="74"/>
      <c r="CYR71" s="74"/>
      <c r="CYS71" s="74"/>
      <c r="CYT71" s="74"/>
      <c r="CYU71" s="74"/>
      <c r="CYV71" s="74"/>
      <c r="CYW71" s="74"/>
      <c r="CYX71" s="74"/>
      <c r="CYY71" s="74"/>
      <c r="CYZ71" s="74"/>
      <c r="CZA71" s="74"/>
      <c r="CZB71" s="74"/>
      <c r="CZC71" s="74"/>
      <c r="CZD71" s="74"/>
      <c r="CZE71" s="74"/>
      <c r="CZF71" s="74"/>
      <c r="CZG71" s="74"/>
      <c r="CZH71" s="74"/>
      <c r="CZI71" s="74"/>
      <c r="CZJ71" s="74"/>
      <c r="CZK71" s="74"/>
      <c r="CZL71" s="74"/>
      <c r="CZM71" s="74"/>
      <c r="CZN71" s="74"/>
      <c r="CZO71" s="74"/>
      <c r="CZP71" s="74"/>
      <c r="CZQ71" s="74"/>
      <c r="CZR71" s="74"/>
      <c r="CZS71" s="74"/>
      <c r="CZT71" s="74"/>
      <c r="CZU71" s="74"/>
      <c r="CZV71" s="74"/>
      <c r="CZW71" s="74"/>
      <c r="CZX71" s="74"/>
      <c r="CZY71" s="74"/>
      <c r="CZZ71" s="74"/>
      <c r="DAA71" s="74"/>
      <c r="DAB71" s="74"/>
      <c r="DAC71" s="74"/>
      <c r="DAD71" s="74"/>
      <c r="DAE71" s="74"/>
      <c r="DAF71" s="74"/>
      <c r="DAG71" s="74"/>
      <c r="DAH71" s="74"/>
      <c r="DAI71" s="74"/>
      <c r="DAJ71" s="74"/>
      <c r="DAK71" s="74"/>
      <c r="DAL71" s="74"/>
      <c r="DAM71" s="74"/>
      <c r="DAN71" s="74"/>
      <c r="DAO71" s="74"/>
      <c r="DAP71" s="74"/>
      <c r="DAQ71" s="74"/>
      <c r="DAR71" s="74"/>
      <c r="DAS71" s="74"/>
      <c r="DAT71" s="74"/>
      <c r="DAU71" s="74"/>
      <c r="DAV71" s="74"/>
      <c r="DAW71" s="74"/>
      <c r="DAX71" s="74"/>
      <c r="DAY71" s="74"/>
      <c r="DAZ71" s="74"/>
      <c r="DBA71" s="74"/>
      <c r="DBB71" s="74"/>
      <c r="DBC71" s="74"/>
      <c r="DBD71" s="74"/>
      <c r="DBE71" s="74"/>
      <c r="DBF71" s="74"/>
      <c r="DBG71" s="74"/>
      <c r="DBH71" s="74"/>
      <c r="DBI71" s="74"/>
      <c r="DBJ71" s="74"/>
      <c r="DBK71" s="74"/>
      <c r="DBL71" s="74"/>
      <c r="DBM71" s="74"/>
      <c r="DBN71" s="74"/>
      <c r="DBO71" s="74"/>
      <c r="DBP71" s="74"/>
      <c r="DBQ71" s="74"/>
      <c r="DBR71" s="74"/>
      <c r="DBS71" s="74"/>
      <c r="DBT71" s="74"/>
      <c r="DBU71" s="74"/>
      <c r="DBV71" s="74"/>
      <c r="DBW71" s="74"/>
      <c r="DBX71" s="74"/>
      <c r="DBY71" s="74"/>
      <c r="DBZ71" s="74"/>
      <c r="DCA71" s="74"/>
      <c r="DCB71" s="74"/>
      <c r="DCC71" s="74"/>
      <c r="DCD71" s="74"/>
      <c r="DCE71" s="74"/>
      <c r="DCF71" s="74"/>
      <c r="DCG71" s="74"/>
      <c r="DCH71" s="74"/>
      <c r="DCI71" s="74"/>
      <c r="DCJ71" s="74"/>
      <c r="DCK71" s="74"/>
      <c r="DCL71" s="74"/>
      <c r="DCM71" s="74"/>
      <c r="DCN71" s="74"/>
      <c r="DCO71" s="74"/>
      <c r="DCP71" s="74"/>
      <c r="DCQ71" s="74"/>
      <c r="DCR71" s="74"/>
      <c r="DCS71" s="74"/>
      <c r="DCT71" s="74"/>
      <c r="DCU71" s="74"/>
      <c r="DCV71" s="74"/>
      <c r="DCW71" s="74"/>
      <c r="DCX71" s="74"/>
      <c r="DCY71" s="74"/>
      <c r="DCZ71" s="74"/>
      <c r="DDA71" s="74"/>
      <c r="DDB71" s="74"/>
      <c r="DDC71" s="74"/>
      <c r="DDD71" s="74"/>
      <c r="DDE71" s="74"/>
      <c r="DDF71" s="74"/>
      <c r="DDG71" s="74"/>
      <c r="DDH71" s="74"/>
      <c r="DDI71" s="74"/>
      <c r="DDJ71" s="74"/>
      <c r="DDK71" s="74"/>
      <c r="DDL71" s="74"/>
      <c r="DDM71" s="74"/>
      <c r="DDN71" s="74"/>
      <c r="DDO71" s="74"/>
      <c r="DDP71" s="74"/>
      <c r="DDQ71" s="74"/>
      <c r="DDR71" s="74"/>
      <c r="DDS71" s="74"/>
      <c r="DDT71" s="74"/>
      <c r="DDU71" s="74"/>
      <c r="DDV71" s="74"/>
      <c r="DDW71" s="74"/>
      <c r="DDX71" s="74"/>
      <c r="DDY71" s="74"/>
      <c r="DDZ71" s="74"/>
      <c r="DEA71" s="74"/>
      <c r="DEB71" s="74"/>
      <c r="DEC71" s="74"/>
      <c r="DED71" s="74"/>
      <c r="DEE71" s="74"/>
      <c r="DEF71" s="74"/>
      <c r="DEG71" s="74"/>
      <c r="DEH71" s="74"/>
      <c r="DEI71" s="74"/>
      <c r="DEJ71" s="74"/>
      <c r="DEK71" s="74"/>
      <c r="DEL71" s="74"/>
      <c r="DEM71" s="74"/>
      <c r="DEN71" s="74"/>
      <c r="DEO71" s="74"/>
      <c r="DEP71" s="74"/>
      <c r="DEQ71" s="74"/>
      <c r="DER71" s="74"/>
      <c r="DES71" s="74"/>
      <c r="DET71" s="74"/>
      <c r="DEU71" s="74"/>
      <c r="DEV71" s="74"/>
      <c r="DEW71" s="74"/>
      <c r="DEX71" s="74"/>
      <c r="DEY71" s="74"/>
      <c r="DEZ71" s="74"/>
      <c r="DFA71" s="74"/>
      <c r="DFB71" s="74"/>
      <c r="DFC71" s="74"/>
      <c r="DFD71" s="74"/>
      <c r="DFE71" s="74"/>
      <c r="DFF71" s="74"/>
      <c r="DFG71" s="74"/>
      <c r="DFH71" s="74"/>
      <c r="DFI71" s="74"/>
      <c r="DFJ71" s="74"/>
      <c r="DFK71" s="74"/>
      <c r="DFL71" s="74"/>
      <c r="DFM71" s="74"/>
      <c r="DFN71" s="74"/>
      <c r="DFO71" s="74"/>
      <c r="DFP71" s="74"/>
      <c r="DFQ71" s="74"/>
      <c r="DFR71" s="74"/>
      <c r="DFS71" s="74"/>
      <c r="DFT71" s="74"/>
      <c r="DFU71" s="74"/>
      <c r="DFV71" s="74"/>
      <c r="DFW71" s="74"/>
      <c r="DFX71" s="74"/>
      <c r="DFY71" s="74"/>
      <c r="DFZ71" s="74"/>
      <c r="DGA71" s="74"/>
      <c r="DGB71" s="74"/>
      <c r="DGC71" s="74"/>
      <c r="DGD71" s="74"/>
      <c r="DGE71" s="74"/>
      <c r="DGF71" s="74"/>
      <c r="DGG71" s="74"/>
      <c r="DGH71" s="74"/>
      <c r="DGI71" s="74"/>
      <c r="DGJ71" s="74"/>
      <c r="DGK71" s="74"/>
      <c r="DGL71" s="74"/>
      <c r="DGM71" s="74"/>
      <c r="DGN71" s="74"/>
      <c r="DGO71" s="74"/>
      <c r="DGP71" s="74"/>
      <c r="DGQ71" s="74"/>
      <c r="DGR71" s="74"/>
      <c r="DGS71" s="74"/>
      <c r="DGT71" s="74"/>
      <c r="DGU71" s="74"/>
      <c r="DGV71" s="74"/>
      <c r="DGW71" s="74"/>
      <c r="DGX71" s="74"/>
      <c r="DGY71" s="74"/>
      <c r="DGZ71" s="74"/>
      <c r="DHA71" s="74"/>
      <c r="DHB71" s="74"/>
      <c r="DHC71" s="74"/>
      <c r="DHD71" s="74"/>
      <c r="DHE71" s="74"/>
      <c r="DHF71" s="74"/>
      <c r="DHG71" s="74"/>
      <c r="DHH71" s="74"/>
      <c r="DHI71" s="74"/>
      <c r="DHJ71" s="74"/>
      <c r="DHK71" s="74"/>
      <c r="DHL71" s="74"/>
      <c r="DHM71" s="74"/>
      <c r="DHN71" s="74"/>
      <c r="DHO71" s="74"/>
      <c r="DHP71" s="74"/>
      <c r="DHQ71" s="74"/>
      <c r="DHR71" s="74"/>
      <c r="DHS71" s="74"/>
      <c r="DHT71" s="74"/>
      <c r="DHU71" s="74"/>
      <c r="DHV71" s="74"/>
      <c r="DHW71" s="74"/>
      <c r="DHX71" s="74"/>
      <c r="DHY71" s="74"/>
      <c r="DHZ71" s="74"/>
      <c r="DIA71" s="74"/>
      <c r="DIB71" s="74"/>
      <c r="DIC71" s="74"/>
      <c r="DID71" s="74"/>
      <c r="DIE71" s="74"/>
      <c r="DIF71" s="74"/>
      <c r="DIG71" s="74"/>
      <c r="DIH71" s="74"/>
      <c r="DII71" s="74"/>
      <c r="DIJ71" s="74"/>
      <c r="DIK71" s="74"/>
      <c r="DIL71" s="74"/>
      <c r="DIM71" s="74"/>
      <c r="DIN71" s="74"/>
      <c r="DIO71" s="74"/>
      <c r="DIP71" s="74"/>
      <c r="DIQ71" s="74"/>
      <c r="DIR71" s="74"/>
      <c r="DIS71" s="74"/>
      <c r="DIT71" s="74"/>
      <c r="DIU71" s="74"/>
      <c r="DIV71" s="74"/>
      <c r="DIW71" s="74"/>
      <c r="DIX71" s="74"/>
      <c r="DIY71" s="74"/>
      <c r="DIZ71" s="74"/>
      <c r="DJA71" s="74"/>
      <c r="DJB71" s="74"/>
      <c r="DJC71" s="74"/>
      <c r="DJD71" s="74"/>
      <c r="DJE71" s="74"/>
      <c r="DJF71" s="74"/>
      <c r="DJG71" s="74"/>
      <c r="DJH71" s="74"/>
      <c r="DJI71" s="74"/>
      <c r="DJJ71" s="74"/>
      <c r="DJK71" s="74"/>
      <c r="DJL71" s="74"/>
      <c r="DJM71" s="74"/>
      <c r="DJN71" s="74"/>
      <c r="DJO71" s="74"/>
      <c r="DJP71" s="74"/>
      <c r="DJQ71" s="74"/>
      <c r="DJR71" s="74"/>
      <c r="DJS71" s="74"/>
      <c r="DJT71" s="74"/>
      <c r="DJU71" s="74"/>
      <c r="DJV71" s="74"/>
      <c r="DJW71" s="74"/>
      <c r="DJX71" s="74"/>
      <c r="DJY71" s="74"/>
      <c r="DJZ71" s="74"/>
      <c r="DKA71" s="74"/>
      <c r="DKB71" s="74"/>
      <c r="DKC71" s="74"/>
      <c r="DKD71" s="74"/>
      <c r="DKE71" s="74"/>
      <c r="DKF71" s="74"/>
      <c r="DKG71" s="74"/>
      <c r="DKH71" s="74"/>
      <c r="DKI71" s="74"/>
      <c r="DKJ71" s="74"/>
      <c r="DKK71" s="74"/>
      <c r="DKL71" s="74"/>
      <c r="DKM71" s="74"/>
      <c r="DKN71" s="74"/>
      <c r="DKO71" s="74"/>
      <c r="DKP71" s="74"/>
      <c r="DKQ71" s="74"/>
      <c r="DKR71" s="74"/>
      <c r="DKS71" s="74"/>
      <c r="DKT71" s="74"/>
      <c r="DKU71" s="74"/>
      <c r="DKV71" s="74"/>
      <c r="DKW71" s="74"/>
      <c r="DKX71" s="74"/>
      <c r="DKY71" s="74"/>
      <c r="DKZ71" s="74"/>
      <c r="DLA71" s="74"/>
      <c r="DLB71" s="74"/>
      <c r="DLC71" s="74"/>
      <c r="DLD71" s="74"/>
      <c r="DLE71" s="74"/>
      <c r="DLF71" s="74"/>
      <c r="DLG71" s="74"/>
      <c r="DLH71" s="74"/>
      <c r="DLI71" s="74"/>
      <c r="DLJ71" s="74"/>
      <c r="DLK71" s="74"/>
      <c r="DLL71" s="74"/>
      <c r="DLM71" s="74"/>
      <c r="DLN71" s="74"/>
      <c r="DLO71" s="74"/>
      <c r="DLP71" s="74"/>
      <c r="DLQ71" s="74"/>
      <c r="DLR71" s="74"/>
      <c r="DLS71" s="74"/>
      <c r="DLT71" s="74"/>
      <c r="DLU71" s="74"/>
      <c r="DLV71" s="74"/>
      <c r="DLW71" s="74"/>
      <c r="DLX71" s="74"/>
      <c r="DLY71" s="74"/>
      <c r="DLZ71" s="74"/>
      <c r="DMA71" s="74"/>
      <c r="DMB71" s="74"/>
      <c r="DMC71" s="74"/>
      <c r="DMD71" s="74"/>
      <c r="DME71" s="74"/>
      <c r="DMF71" s="74"/>
      <c r="DMG71" s="74"/>
      <c r="DMH71" s="74"/>
      <c r="DMI71" s="74"/>
      <c r="DMJ71" s="74"/>
      <c r="DMK71" s="74"/>
      <c r="DML71" s="74"/>
      <c r="DMM71" s="74"/>
      <c r="DMN71" s="74"/>
      <c r="DMO71" s="74"/>
      <c r="DMP71" s="74"/>
      <c r="DMQ71" s="74"/>
      <c r="DMR71" s="74"/>
      <c r="DMS71" s="74"/>
      <c r="DMT71" s="74"/>
      <c r="DMU71" s="74"/>
      <c r="DMV71" s="74"/>
      <c r="DMW71" s="74"/>
      <c r="DMX71" s="74"/>
      <c r="DMY71" s="74"/>
      <c r="DMZ71" s="74"/>
      <c r="DNA71" s="74"/>
      <c r="DNB71" s="74"/>
      <c r="DNC71" s="74"/>
      <c r="DND71" s="74"/>
      <c r="DNE71" s="74"/>
      <c r="DNF71" s="74"/>
      <c r="DNG71" s="74"/>
      <c r="DNH71" s="74"/>
      <c r="DNI71" s="74"/>
      <c r="DNJ71" s="74"/>
      <c r="DNK71" s="74"/>
      <c r="DNL71" s="74"/>
      <c r="DNM71" s="74"/>
      <c r="DNN71" s="74"/>
      <c r="DNO71" s="74"/>
      <c r="DNP71" s="74"/>
      <c r="DNQ71" s="74"/>
      <c r="DNR71" s="74"/>
      <c r="DNS71" s="74"/>
      <c r="DNT71" s="74"/>
      <c r="DNU71" s="74"/>
      <c r="DNV71" s="74"/>
      <c r="DNW71" s="74"/>
      <c r="DNX71" s="74"/>
      <c r="DNY71" s="74"/>
      <c r="DNZ71" s="74"/>
      <c r="DOA71" s="74"/>
      <c r="DOB71" s="74"/>
      <c r="DOC71" s="74"/>
      <c r="DOD71" s="74"/>
      <c r="DOE71" s="74"/>
      <c r="DOF71" s="74"/>
      <c r="DOG71" s="74"/>
      <c r="DOH71" s="74"/>
      <c r="DOI71" s="74"/>
      <c r="DOJ71" s="74"/>
      <c r="DOK71" s="74"/>
      <c r="DOL71" s="74"/>
      <c r="DOM71" s="74"/>
      <c r="DON71" s="74"/>
      <c r="DOO71" s="74"/>
      <c r="DOP71" s="74"/>
      <c r="DOQ71" s="74"/>
      <c r="DOR71" s="74"/>
      <c r="DOS71" s="74"/>
      <c r="DOT71" s="74"/>
      <c r="DOU71" s="74"/>
      <c r="DOV71" s="74"/>
      <c r="DOW71" s="74"/>
      <c r="DOX71" s="74"/>
      <c r="DOY71" s="74"/>
      <c r="DOZ71" s="74"/>
      <c r="DPA71" s="74"/>
      <c r="DPB71" s="74"/>
      <c r="DPC71" s="74"/>
      <c r="DPD71" s="74"/>
      <c r="DPE71" s="74"/>
      <c r="DPF71" s="74"/>
      <c r="DPG71" s="74"/>
      <c r="DPH71" s="74"/>
      <c r="DPI71" s="74"/>
      <c r="DPJ71" s="74"/>
      <c r="DPK71" s="74"/>
      <c r="DPL71" s="74"/>
      <c r="DPM71" s="74"/>
      <c r="DPN71" s="74"/>
      <c r="DPO71" s="74"/>
      <c r="DPP71" s="74"/>
      <c r="DPQ71" s="74"/>
      <c r="DPR71" s="74"/>
      <c r="DPS71" s="74"/>
      <c r="DPT71" s="74"/>
      <c r="DPU71" s="74"/>
      <c r="DPV71" s="74"/>
      <c r="DPW71" s="74"/>
      <c r="DPX71" s="74"/>
      <c r="DPY71" s="74"/>
      <c r="DPZ71" s="74"/>
      <c r="DQA71" s="74"/>
      <c r="DQB71" s="74"/>
      <c r="DQC71" s="74"/>
      <c r="DQD71" s="74"/>
      <c r="DQE71" s="74"/>
      <c r="DQF71" s="74"/>
      <c r="DQG71" s="74"/>
      <c r="DQH71" s="74"/>
      <c r="DQI71" s="74"/>
      <c r="DQJ71" s="74"/>
      <c r="DQK71" s="74"/>
      <c r="DQL71" s="74"/>
      <c r="DQM71" s="74"/>
      <c r="DQN71" s="74"/>
      <c r="DQO71" s="74"/>
      <c r="DQP71" s="74"/>
      <c r="DQQ71" s="74"/>
      <c r="DQR71" s="74"/>
      <c r="DQS71" s="74"/>
      <c r="DQT71" s="74"/>
      <c r="DQU71" s="74"/>
      <c r="DQV71" s="74"/>
      <c r="DQW71" s="74"/>
      <c r="DQX71" s="74"/>
      <c r="DQY71" s="74"/>
      <c r="DQZ71" s="74"/>
      <c r="DRA71" s="74"/>
      <c r="DRB71" s="74"/>
      <c r="DRC71" s="74"/>
      <c r="DRD71" s="74"/>
      <c r="DRE71" s="74"/>
      <c r="DRF71" s="74"/>
      <c r="DRG71" s="74"/>
      <c r="DRH71" s="74"/>
      <c r="DRI71" s="74"/>
      <c r="DRJ71" s="74"/>
      <c r="DRK71" s="74"/>
      <c r="DRL71" s="74"/>
      <c r="DRM71" s="74"/>
      <c r="DRN71" s="74"/>
      <c r="DRO71" s="74"/>
      <c r="DRP71" s="74"/>
      <c r="DRQ71" s="74"/>
      <c r="DRR71" s="74"/>
      <c r="DRS71" s="74"/>
      <c r="DRT71" s="74"/>
      <c r="DRU71" s="74"/>
      <c r="DRV71" s="74"/>
      <c r="DRW71" s="74"/>
      <c r="DRX71" s="74"/>
      <c r="DRY71" s="74"/>
      <c r="DRZ71" s="74"/>
      <c r="DSA71" s="74"/>
      <c r="DSB71" s="74"/>
      <c r="DSC71" s="74"/>
      <c r="DSD71" s="74"/>
      <c r="DSE71" s="74"/>
      <c r="DSF71" s="74"/>
      <c r="DSG71" s="74"/>
      <c r="DSH71" s="74"/>
      <c r="DSI71" s="74"/>
      <c r="DSJ71" s="74"/>
      <c r="DSK71" s="74"/>
      <c r="DSL71" s="74"/>
      <c r="DSM71" s="74"/>
      <c r="DSN71" s="74"/>
      <c r="DSO71" s="74"/>
      <c r="DSP71" s="74"/>
      <c r="DSQ71" s="74"/>
      <c r="DSR71" s="74"/>
      <c r="DSS71" s="74"/>
      <c r="DST71" s="74"/>
      <c r="DSU71" s="74"/>
      <c r="DSV71" s="74"/>
      <c r="DSW71" s="74"/>
      <c r="DSX71" s="74"/>
      <c r="DSY71" s="74"/>
      <c r="DSZ71" s="74"/>
      <c r="DTA71" s="74"/>
      <c r="DTB71" s="74"/>
      <c r="DTC71" s="74"/>
      <c r="DTD71" s="74"/>
      <c r="DTE71" s="74"/>
      <c r="DTF71" s="74"/>
      <c r="DTG71" s="74"/>
      <c r="DTH71" s="74"/>
      <c r="DTI71" s="74"/>
      <c r="DTJ71" s="74"/>
      <c r="DTK71" s="74"/>
      <c r="DTL71" s="74"/>
      <c r="DTM71" s="74"/>
      <c r="DTN71" s="74"/>
      <c r="DTO71" s="74"/>
      <c r="DTP71" s="74"/>
      <c r="DTQ71" s="74"/>
      <c r="DTR71" s="74"/>
      <c r="DTS71" s="74"/>
      <c r="DTT71" s="74"/>
      <c r="DTU71" s="74"/>
      <c r="DTV71" s="74"/>
      <c r="DTW71" s="74"/>
      <c r="DTX71" s="74"/>
      <c r="DTY71" s="74"/>
      <c r="DTZ71" s="74"/>
      <c r="DUA71" s="74"/>
      <c r="DUB71" s="74"/>
      <c r="DUC71" s="74"/>
      <c r="DUD71" s="74"/>
      <c r="DUE71" s="74"/>
      <c r="DUF71" s="74"/>
      <c r="DUG71" s="74"/>
      <c r="DUH71" s="74"/>
      <c r="DUI71" s="74"/>
      <c r="DUJ71" s="74"/>
      <c r="DUK71" s="74"/>
      <c r="DUL71" s="74"/>
      <c r="DUM71" s="74"/>
      <c r="DUN71" s="74"/>
      <c r="DUO71" s="74"/>
      <c r="DUP71" s="74"/>
      <c r="DUQ71" s="74"/>
      <c r="DUR71" s="74"/>
      <c r="DUS71" s="74"/>
      <c r="DUT71" s="74"/>
      <c r="DUU71" s="74"/>
      <c r="DUV71" s="74"/>
      <c r="DUW71" s="74"/>
      <c r="DUX71" s="74"/>
      <c r="DUY71" s="74"/>
      <c r="DUZ71" s="74"/>
      <c r="DVA71" s="74"/>
      <c r="DVB71" s="74"/>
      <c r="DVC71" s="74"/>
      <c r="DVD71" s="74"/>
      <c r="DVE71" s="74"/>
      <c r="DVF71" s="74"/>
      <c r="DVG71" s="74"/>
      <c r="DVH71" s="74"/>
      <c r="DVI71" s="74"/>
      <c r="DVJ71" s="74"/>
      <c r="DVK71" s="74"/>
      <c r="DVL71" s="74"/>
      <c r="DVM71" s="74"/>
      <c r="DVN71" s="74"/>
      <c r="DVO71" s="74"/>
      <c r="DVP71" s="74"/>
      <c r="DVQ71" s="74"/>
      <c r="DVR71" s="74"/>
      <c r="DVS71" s="74"/>
      <c r="DVT71" s="74"/>
      <c r="DVU71" s="74"/>
      <c r="DVV71" s="74"/>
      <c r="DVW71" s="74"/>
      <c r="DVX71" s="74"/>
      <c r="DVY71" s="74"/>
      <c r="DVZ71" s="74"/>
      <c r="DWA71" s="74"/>
      <c r="DWB71" s="74"/>
      <c r="DWC71" s="74"/>
      <c r="DWD71" s="74"/>
      <c r="DWE71" s="74"/>
      <c r="DWF71" s="74"/>
      <c r="DWG71" s="74"/>
      <c r="DWH71" s="74"/>
      <c r="DWI71" s="74"/>
      <c r="DWJ71" s="74"/>
      <c r="DWK71" s="74"/>
      <c r="DWL71" s="74"/>
      <c r="DWM71" s="74"/>
      <c r="DWN71" s="74"/>
      <c r="DWO71" s="74"/>
      <c r="DWP71" s="74"/>
      <c r="DWQ71" s="74"/>
      <c r="DWR71" s="74"/>
      <c r="DWS71" s="74"/>
      <c r="DWT71" s="74"/>
      <c r="DWU71" s="74"/>
      <c r="DWV71" s="74"/>
      <c r="DWW71" s="74"/>
      <c r="DWX71" s="74"/>
      <c r="DWY71" s="74"/>
      <c r="DWZ71" s="74"/>
      <c r="DXA71" s="74"/>
      <c r="DXB71" s="74"/>
      <c r="DXC71" s="74"/>
      <c r="DXD71" s="74"/>
      <c r="DXE71" s="74"/>
      <c r="DXF71" s="74"/>
      <c r="DXG71" s="74"/>
      <c r="DXH71" s="74"/>
      <c r="DXI71" s="74"/>
      <c r="DXJ71" s="74"/>
      <c r="DXK71" s="74"/>
      <c r="DXL71" s="74"/>
      <c r="DXM71" s="74"/>
      <c r="DXN71" s="74"/>
      <c r="DXO71" s="74"/>
      <c r="DXP71" s="74"/>
      <c r="DXQ71" s="74"/>
      <c r="DXR71" s="74"/>
      <c r="DXS71" s="74"/>
      <c r="DXT71" s="74"/>
      <c r="DXU71" s="74"/>
      <c r="DXV71" s="74"/>
      <c r="DXW71" s="74"/>
      <c r="DXX71" s="74"/>
      <c r="DXY71" s="74"/>
      <c r="DXZ71" s="74"/>
      <c r="DYA71" s="74"/>
      <c r="DYB71" s="74"/>
      <c r="DYC71" s="74"/>
      <c r="DYD71" s="74"/>
      <c r="DYE71" s="74"/>
      <c r="DYF71" s="74"/>
      <c r="DYG71" s="74"/>
      <c r="DYH71" s="74"/>
      <c r="DYI71" s="74"/>
      <c r="DYJ71" s="74"/>
      <c r="DYK71" s="74"/>
      <c r="DYL71" s="74"/>
      <c r="DYM71" s="74"/>
      <c r="DYN71" s="74"/>
      <c r="DYO71" s="74"/>
      <c r="DYP71" s="74"/>
      <c r="DYQ71" s="74"/>
      <c r="DYR71" s="74"/>
      <c r="DYS71" s="74"/>
      <c r="DYT71" s="74"/>
      <c r="DYU71" s="74"/>
      <c r="DYV71" s="74"/>
      <c r="DYW71" s="74"/>
      <c r="DYX71" s="74"/>
      <c r="DYY71" s="74"/>
      <c r="DYZ71" s="74"/>
      <c r="DZA71" s="74"/>
      <c r="DZB71" s="74"/>
      <c r="DZC71" s="74"/>
      <c r="DZD71" s="74"/>
      <c r="DZE71" s="74"/>
      <c r="DZF71" s="74"/>
      <c r="DZG71" s="74"/>
      <c r="DZH71" s="74"/>
      <c r="DZI71" s="74"/>
      <c r="DZJ71" s="74"/>
      <c r="DZK71" s="74"/>
      <c r="DZL71" s="74"/>
      <c r="DZM71" s="74"/>
      <c r="DZN71" s="74"/>
      <c r="DZO71" s="74"/>
      <c r="DZP71" s="74"/>
      <c r="DZQ71" s="74"/>
      <c r="DZR71" s="74"/>
      <c r="DZS71" s="74"/>
      <c r="DZT71" s="74"/>
      <c r="DZU71" s="74"/>
      <c r="DZV71" s="74"/>
      <c r="DZW71" s="74"/>
      <c r="DZX71" s="74"/>
      <c r="DZY71" s="74"/>
      <c r="DZZ71" s="74"/>
      <c r="EAA71" s="74"/>
      <c r="EAB71" s="74"/>
      <c r="EAC71" s="74"/>
      <c r="EAD71" s="74"/>
      <c r="EAE71" s="74"/>
      <c r="EAF71" s="74"/>
      <c r="EAG71" s="74"/>
      <c r="EAH71" s="74"/>
      <c r="EAI71" s="74"/>
      <c r="EAJ71" s="74"/>
      <c r="EAK71" s="74"/>
      <c r="EAL71" s="74"/>
      <c r="EAM71" s="74"/>
      <c r="EAN71" s="74"/>
      <c r="EAO71" s="74"/>
      <c r="EAP71" s="74"/>
      <c r="EAQ71" s="74"/>
      <c r="EAR71" s="74"/>
      <c r="EAS71" s="74"/>
      <c r="EAT71" s="74"/>
      <c r="EAU71" s="74"/>
      <c r="EAV71" s="74"/>
      <c r="EAW71" s="74"/>
      <c r="EAX71" s="74"/>
      <c r="EAY71" s="74"/>
      <c r="EAZ71" s="74"/>
      <c r="EBA71" s="74"/>
      <c r="EBB71" s="74"/>
      <c r="EBC71" s="74"/>
      <c r="EBD71" s="74"/>
      <c r="EBE71" s="74"/>
      <c r="EBF71" s="74"/>
      <c r="EBG71" s="74"/>
      <c r="EBH71" s="74"/>
      <c r="EBI71" s="74"/>
      <c r="EBJ71" s="74"/>
      <c r="EBK71" s="74"/>
      <c r="EBL71" s="74"/>
      <c r="EBM71" s="74"/>
      <c r="EBN71" s="74"/>
      <c r="EBO71" s="74"/>
      <c r="EBP71" s="74"/>
      <c r="EBQ71" s="74"/>
      <c r="EBR71" s="74"/>
      <c r="EBS71" s="74"/>
      <c r="EBT71" s="74"/>
      <c r="EBU71" s="74"/>
      <c r="EBV71" s="74"/>
      <c r="EBW71" s="74"/>
      <c r="EBX71" s="74"/>
      <c r="EBY71" s="74"/>
      <c r="EBZ71" s="74"/>
      <c r="ECA71" s="74"/>
      <c r="ECB71" s="74"/>
      <c r="ECC71" s="74"/>
      <c r="ECD71" s="74"/>
      <c r="ECE71" s="74"/>
      <c r="ECF71" s="74"/>
      <c r="ECG71" s="74"/>
      <c r="ECH71" s="74"/>
      <c r="ECI71" s="74"/>
      <c r="ECJ71" s="74"/>
      <c r="ECK71" s="74"/>
      <c r="ECL71" s="74"/>
      <c r="ECM71" s="74"/>
      <c r="ECN71" s="74"/>
      <c r="ECO71" s="74"/>
      <c r="ECP71" s="74"/>
      <c r="ECQ71" s="74"/>
      <c r="ECR71" s="74"/>
      <c r="ECS71" s="74"/>
      <c r="ECT71" s="74"/>
      <c r="ECU71" s="74"/>
      <c r="ECV71" s="74"/>
      <c r="ECW71" s="74"/>
      <c r="ECX71" s="74"/>
      <c r="ECY71" s="74"/>
      <c r="ECZ71" s="74"/>
      <c r="EDA71" s="74"/>
      <c r="EDB71" s="74"/>
      <c r="EDC71" s="74"/>
      <c r="EDD71" s="74"/>
      <c r="EDE71" s="74"/>
      <c r="EDF71" s="74"/>
      <c r="EDG71" s="74"/>
      <c r="EDH71" s="74"/>
      <c r="EDI71" s="74"/>
      <c r="EDJ71" s="74"/>
      <c r="EDK71" s="74"/>
      <c r="EDL71" s="74"/>
      <c r="EDM71" s="74"/>
      <c r="EDN71" s="74"/>
      <c r="EDO71" s="74"/>
      <c r="EDP71" s="74"/>
      <c r="EDQ71" s="74"/>
      <c r="EDR71" s="74"/>
      <c r="EDS71" s="74"/>
      <c r="EDT71" s="74"/>
      <c r="EDU71" s="74"/>
      <c r="EDV71" s="74"/>
      <c r="EDW71" s="74"/>
      <c r="EDX71" s="74"/>
      <c r="EDY71" s="74"/>
      <c r="EDZ71" s="74"/>
      <c r="EEA71" s="74"/>
      <c r="EEB71" s="74"/>
      <c r="EEC71" s="74"/>
      <c r="EED71" s="74"/>
      <c r="EEE71" s="74"/>
      <c r="EEF71" s="74"/>
      <c r="EEG71" s="74"/>
      <c r="EEH71" s="74"/>
      <c r="EEI71" s="74"/>
      <c r="EEJ71" s="74"/>
      <c r="EEK71" s="74"/>
      <c r="EEL71" s="74"/>
      <c r="EEM71" s="74"/>
      <c r="EEN71" s="74"/>
      <c r="EEO71" s="74"/>
      <c r="EEP71" s="74"/>
      <c r="EEQ71" s="74"/>
      <c r="EER71" s="74"/>
      <c r="EES71" s="74"/>
      <c r="EET71" s="74"/>
      <c r="EEU71" s="74"/>
      <c r="EEV71" s="74"/>
      <c r="EEW71" s="74"/>
      <c r="EEX71" s="74"/>
      <c r="EEY71" s="74"/>
      <c r="EEZ71" s="74"/>
      <c r="EFA71" s="74"/>
      <c r="EFB71" s="74"/>
      <c r="EFC71" s="74"/>
      <c r="EFD71" s="74"/>
      <c r="EFE71" s="74"/>
      <c r="EFF71" s="74"/>
      <c r="EFG71" s="74"/>
      <c r="EFH71" s="74"/>
      <c r="EFI71" s="74"/>
      <c r="EFJ71" s="74"/>
      <c r="EFK71" s="74"/>
      <c r="EFL71" s="74"/>
      <c r="EFM71" s="74"/>
      <c r="EFN71" s="74"/>
      <c r="EFO71" s="74"/>
      <c r="EFP71" s="74"/>
      <c r="EFQ71" s="74"/>
      <c r="EFR71" s="74"/>
      <c r="EFS71" s="74"/>
      <c r="EFT71" s="74"/>
      <c r="EFU71" s="74"/>
      <c r="EFV71" s="74"/>
      <c r="EFW71" s="74"/>
      <c r="EFX71" s="74"/>
      <c r="EFY71" s="74"/>
      <c r="EFZ71" s="74"/>
      <c r="EGA71" s="74"/>
      <c r="EGB71" s="74"/>
      <c r="EGC71" s="74"/>
      <c r="EGD71" s="74"/>
      <c r="EGE71" s="74"/>
      <c r="EGF71" s="74"/>
      <c r="EGG71" s="74"/>
      <c r="EGH71" s="74"/>
      <c r="EGI71" s="74"/>
      <c r="EGJ71" s="74"/>
      <c r="EGK71" s="74"/>
      <c r="EGL71" s="74"/>
      <c r="EGM71" s="74"/>
      <c r="EGN71" s="74"/>
      <c r="EGO71" s="74"/>
      <c r="EGP71" s="74"/>
      <c r="EGQ71" s="74"/>
      <c r="EGR71" s="74"/>
      <c r="EGS71" s="74"/>
      <c r="EGT71" s="74"/>
      <c r="EGU71" s="74"/>
      <c r="EGV71" s="74"/>
      <c r="EGW71" s="74"/>
      <c r="EGX71" s="74"/>
      <c r="EGY71" s="74"/>
      <c r="EGZ71" s="74"/>
      <c r="EHA71" s="74"/>
      <c r="EHB71" s="74"/>
      <c r="EHC71" s="74"/>
      <c r="EHD71" s="74"/>
      <c r="EHE71" s="74"/>
      <c r="EHF71" s="74"/>
      <c r="EHG71" s="74"/>
      <c r="EHH71" s="74"/>
      <c r="EHI71" s="74"/>
      <c r="EHJ71" s="74"/>
      <c r="EHK71" s="74"/>
      <c r="EHL71" s="74"/>
      <c r="EHM71" s="74"/>
      <c r="EHN71" s="74"/>
      <c r="EHO71" s="74"/>
      <c r="EHP71" s="74"/>
      <c r="EHQ71" s="74"/>
      <c r="EHR71" s="74"/>
      <c r="EHS71" s="74"/>
      <c r="EHT71" s="74"/>
      <c r="EHU71" s="74"/>
      <c r="EHV71" s="74"/>
      <c r="EHW71" s="74"/>
      <c r="EHX71" s="74"/>
      <c r="EHY71" s="74"/>
      <c r="EHZ71" s="74"/>
      <c r="EIA71" s="74"/>
      <c r="EIB71" s="74"/>
      <c r="EIC71" s="74"/>
      <c r="EID71" s="74"/>
      <c r="EIE71" s="74"/>
      <c r="EIF71" s="74"/>
      <c r="EIG71" s="74"/>
      <c r="EIH71" s="74"/>
      <c r="EII71" s="74"/>
      <c r="EIJ71" s="74"/>
      <c r="EIK71" s="74"/>
      <c r="EIL71" s="74"/>
      <c r="EIM71" s="74"/>
      <c r="EIN71" s="74"/>
      <c r="EIO71" s="74"/>
      <c r="EIP71" s="74"/>
      <c r="EIQ71" s="74"/>
      <c r="EIR71" s="74"/>
      <c r="EIS71" s="74"/>
      <c r="EIT71" s="74"/>
      <c r="EIU71" s="74"/>
      <c r="EIV71" s="74"/>
      <c r="EIW71" s="74"/>
      <c r="EIX71" s="74"/>
      <c r="EIY71" s="74"/>
      <c r="EIZ71" s="74"/>
      <c r="EJA71" s="74"/>
      <c r="EJB71" s="74"/>
      <c r="EJC71" s="74"/>
      <c r="EJD71" s="74"/>
      <c r="EJE71" s="74"/>
      <c r="EJF71" s="74"/>
      <c r="EJG71" s="74"/>
      <c r="EJH71" s="74"/>
      <c r="EJI71" s="74"/>
      <c r="EJJ71" s="74"/>
      <c r="EJK71" s="74"/>
      <c r="EJL71" s="74"/>
      <c r="EJM71" s="74"/>
      <c r="EJN71" s="74"/>
      <c r="EJO71" s="74"/>
      <c r="EJP71" s="74"/>
      <c r="EJQ71" s="74"/>
      <c r="EJR71" s="74"/>
      <c r="EJS71" s="74"/>
      <c r="EJT71" s="74"/>
      <c r="EJU71" s="74"/>
      <c r="EJV71" s="74"/>
      <c r="EJW71" s="74"/>
      <c r="EJX71" s="74"/>
      <c r="EJY71" s="74"/>
      <c r="EJZ71" s="74"/>
      <c r="EKA71" s="74"/>
      <c r="EKB71" s="74"/>
      <c r="EKC71" s="74"/>
      <c r="EKD71" s="74"/>
      <c r="EKE71" s="74"/>
      <c r="EKF71" s="74"/>
      <c r="EKG71" s="74"/>
      <c r="EKH71" s="74"/>
      <c r="EKI71" s="74"/>
      <c r="EKJ71" s="74"/>
      <c r="EKK71" s="74"/>
      <c r="EKL71" s="74"/>
      <c r="EKM71" s="74"/>
      <c r="EKN71" s="74"/>
      <c r="EKO71" s="74"/>
      <c r="EKP71" s="74"/>
      <c r="EKQ71" s="74"/>
      <c r="EKR71" s="74"/>
      <c r="EKS71" s="74"/>
      <c r="EKT71" s="74"/>
      <c r="EKU71" s="74"/>
      <c r="EKV71" s="74"/>
      <c r="EKW71" s="74"/>
      <c r="EKX71" s="74"/>
      <c r="EKY71" s="74"/>
      <c r="EKZ71" s="74"/>
      <c r="ELA71" s="74"/>
      <c r="ELB71" s="74"/>
      <c r="ELC71" s="74"/>
      <c r="ELD71" s="74"/>
      <c r="ELE71" s="74"/>
      <c r="ELF71" s="74"/>
      <c r="ELG71" s="74"/>
      <c r="ELH71" s="74"/>
      <c r="ELI71" s="74"/>
      <c r="ELJ71" s="74"/>
      <c r="ELK71" s="74"/>
      <c r="ELL71" s="74"/>
      <c r="ELM71" s="74"/>
      <c r="ELN71" s="74"/>
      <c r="ELO71" s="74"/>
      <c r="ELP71" s="74"/>
      <c r="ELQ71" s="74"/>
      <c r="ELR71" s="74"/>
      <c r="ELS71" s="74"/>
      <c r="ELT71" s="74"/>
      <c r="ELU71" s="74"/>
      <c r="ELV71" s="74"/>
      <c r="ELW71" s="74"/>
      <c r="ELX71" s="74"/>
      <c r="ELY71" s="74"/>
      <c r="ELZ71" s="74"/>
      <c r="EMA71" s="74"/>
      <c r="EMB71" s="74"/>
      <c r="EMC71" s="74"/>
      <c r="EMD71" s="74"/>
      <c r="EME71" s="74"/>
      <c r="EMF71" s="74"/>
      <c r="EMG71" s="74"/>
      <c r="EMH71" s="74"/>
      <c r="EMI71" s="74"/>
      <c r="EMJ71" s="74"/>
      <c r="EMK71" s="74"/>
      <c r="EML71" s="74"/>
      <c r="EMM71" s="74"/>
      <c r="EMN71" s="74"/>
      <c r="EMO71" s="74"/>
      <c r="EMP71" s="74"/>
      <c r="EMQ71" s="74"/>
      <c r="EMR71" s="74"/>
      <c r="EMS71" s="74"/>
      <c r="EMT71" s="74"/>
      <c r="EMU71" s="74"/>
      <c r="EMV71" s="74"/>
      <c r="EMW71" s="74"/>
      <c r="EMX71" s="74"/>
      <c r="EMY71" s="74"/>
      <c r="EMZ71" s="74"/>
      <c r="ENA71" s="74"/>
      <c r="ENB71" s="74"/>
      <c r="ENC71" s="74"/>
      <c r="END71" s="74"/>
      <c r="ENE71" s="74"/>
      <c r="ENF71" s="74"/>
      <c r="ENG71" s="74"/>
      <c r="ENH71" s="74"/>
      <c r="ENI71" s="74"/>
      <c r="ENJ71" s="74"/>
      <c r="ENK71" s="74"/>
      <c r="ENL71" s="74"/>
      <c r="ENM71" s="74"/>
      <c r="ENN71" s="74"/>
      <c r="ENO71" s="74"/>
      <c r="ENP71" s="74"/>
      <c r="ENQ71" s="74"/>
      <c r="ENR71" s="74"/>
      <c r="ENS71" s="74"/>
      <c r="ENT71" s="74"/>
      <c r="ENU71" s="74"/>
      <c r="ENV71" s="74"/>
      <c r="ENW71" s="74"/>
      <c r="ENX71" s="74"/>
      <c r="ENY71" s="74"/>
      <c r="ENZ71" s="74"/>
      <c r="EOA71" s="74"/>
      <c r="EOB71" s="74"/>
      <c r="EOC71" s="74"/>
      <c r="EOD71" s="74"/>
      <c r="EOE71" s="74"/>
      <c r="EOF71" s="74"/>
      <c r="EOG71" s="74"/>
      <c r="EOH71" s="74"/>
      <c r="EOI71" s="74"/>
      <c r="EOJ71" s="74"/>
      <c r="EOK71" s="74"/>
      <c r="EOL71" s="74"/>
      <c r="EOM71" s="74"/>
      <c r="EON71" s="74"/>
      <c r="EOO71" s="74"/>
      <c r="EOP71" s="74"/>
      <c r="EOQ71" s="74"/>
      <c r="EOR71" s="74"/>
      <c r="EOS71" s="74"/>
      <c r="EOT71" s="74"/>
      <c r="EOU71" s="74"/>
      <c r="EOV71" s="74"/>
      <c r="EOW71" s="74"/>
      <c r="EOX71" s="74"/>
      <c r="EOY71" s="74"/>
      <c r="EOZ71" s="74"/>
      <c r="EPA71" s="74"/>
      <c r="EPB71" s="74"/>
      <c r="EPC71" s="74"/>
      <c r="EPD71" s="74"/>
      <c r="EPE71" s="74"/>
      <c r="EPF71" s="74"/>
      <c r="EPG71" s="74"/>
      <c r="EPH71" s="74"/>
      <c r="EPI71" s="74"/>
      <c r="EPJ71" s="74"/>
      <c r="EPK71" s="74"/>
      <c r="EPL71" s="74"/>
      <c r="EPM71" s="74"/>
      <c r="EPN71" s="74"/>
      <c r="EPO71" s="74"/>
      <c r="EPP71" s="74"/>
      <c r="EPQ71" s="74"/>
      <c r="EPR71" s="74"/>
      <c r="EPS71" s="74"/>
      <c r="EPT71" s="74"/>
      <c r="EPU71" s="74"/>
      <c r="EPV71" s="74"/>
      <c r="EPW71" s="74"/>
      <c r="EPX71" s="74"/>
      <c r="EPY71" s="74"/>
      <c r="EPZ71" s="74"/>
      <c r="EQA71" s="74"/>
      <c r="EQB71" s="74"/>
      <c r="EQC71" s="74"/>
      <c r="EQD71" s="74"/>
      <c r="EQE71" s="74"/>
      <c r="EQF71" s="74"/>
      <c r="EQG71" s="74"/>
      <c r="EQH71" s="74"/>
      <c r="EQI71" s="74"/>
      <c r="EQJ71" s="74"/>
      <c r="EQK71" s="74"/>
      <c r="EQL71" s="74"/>
      <c r="EQM71" s="74"/>
      <c r="EQN71" s="74"/>
      <c r="EQO71" s="74"/>
      <c r="EQP71" s="74"/>
      <c r="EQQ71" s="74"/>
      <c r="EQR71" s="74"/>
      <c r="EQS71" s="74"/>
      <c r="EQT71" s="74"/>
      <c r="EQU71" s="74"/>
      <c r="EQV71" s="74"/>
      <c r="EQW71" s="74"/>
      <c r="EQX71" s="74"/>
      <c r="EQY71" s="74"/>
      <c r="EQZ71" s="74"/>
      <c r="ERA71" s="74"/>
      <c r="ERB71" s="74"/>
      <c r="ERC71" s="74"/>
      <c r="ERD71" s="74"/>
      <c r="ERE71" s="74"/>
      <c r="ERF71" s="74"/>
      <c r="ERG71" s="74"/>
      <c r="ERH71" s="74"/>
      <c r="ERI71" s="74"/>
      <c r="ERJ71" s="74"/>
      <c r="ERK71" s="74"/>
      <c r="ERL71" s="74"/>
      <c r="ERM71" s="74"/>
      <c r="ERN71" s="74"/>
      <c r="ERO71" s="74"/>
      <c r="ERP71" s="74"/>
      <c r="ERQ71" s="74"/>
      <c r="ERR71" s="74"/>
      <c r="ERS71" s="74"/>
      <c r="ERT71" s="74"/>
      <c r="ERU71" s="74"/>
      <c r="ERV71" s="74"/>
      <c r="ERW71" s="74"/>
      <c r="ERX71" s="74"/>
      <c r="ERY71" s="74"/>
      <c r="ERZ71" s="74"/>
      <c r="ESA71" s="74"/>
      <c r="ESB71" s="74"/>
      <c r="ESC71" s="74"/>
      <c r="ESD71" s="74"/>
      <c r="ESE71" s="74"/>
      <c r="ESF71" s="74"/>
      <c r="ESG71" s="74"/>
      <c r="ESH71" s="74"/>
      <c r="ESI71" s="74"/>
      <c r="ESJ71" s="74"/>
      <c r="ESK71" s="74"/>
      <c r="ESL71" s="74"/>
      <c r="ESM71" s="74"/>
      <c r="ESN71" s="74"/>
      <c r="ESO71" s="74"/>
      <c r="ESP71" s="74"/>
      <c r="ESQ71" s="74"/>
      <c r="ESR71" s="74"/>
      <c r="ESS71" s="74"/>
      <c r="EST71" s="74"/>
      <c r="ESU71" s="74"/>
      <c r="ESV71" s="74"/>
      <c r="ESW71" s="74"/>
      <c r="ESX71" s="74"/>
      <c r="ESY71" s="74"/>
      <c r="ESZ71" s="74"/>
      <c r="ETA71" s="74"/>
      <c r="ETB71" s="74"/>
      <c r="ETC71" s="74"/>
      <c r="ETD71" s="74"/>
      <c r="ETE71" s="74"/>
      <c r="ETF71" s="74"/>
      <c r="ETG71" s="74"/>
      <c r="ETH71" s="74"/>
      <c r="ETI71" s="74"/>
      <c r="ETJ71" s="74"/>
      <c r="ETK71" s="74"/>
      <c r="ETL71" s="74"/>
      <c r="ETM71" s="74"/>
      <c r="ETN71" s="74"/>
      <c r="ETO71" s="74"/>
      <c r="ETP71" s="74"/>
      <c r="ETQ71" s="74"/>
      <c r="ETR71" s="74"/>
      <c r="ETS71" s="74"/>
      <c r="ETT71" s="74"/>
      <c r="ETU71" s="74"/>
      <c r="ETV71" s="74"/>
      <c r="ETW71" s="74"/>
      <c r="ETX71" s="74"/>
      <c r="ETY71" s="74"/>
      <c r="ETZ71" s="74"/>
      <c r="EUA71" s="74"/>
      <c r="EUB71" s="74"/>
      <c r="EUC71" s="74"/>
      <c r="EUD71" s="74"/>
      <c r="EUE71" s="74"/>
      <c r="EUF71" s="74"/>
      <c r="EUG71" s="74"/>
      <c r="EUH71" s="74"/>
      <c r="EUI71" s="74"/>
      <c r="EUJ71" s="74"/>
      <c r="EUK71" s="74"/>
      <c r="EUL71" s="74"/>
      <c r="EUM71" s="74"/>
      <c r="EUN71" s="74"/>
      <c r="EUO71" s="74"/>
      <c r="EUP71" s="74"/>
      <c r="EUQ71" s="74"/>
      <c r="EUR71" s="74"/>
      <c r="EUS71" s="74"/>
      <c r="EUT71" s="74"/>
      <c r="EUU71" s="74"/>
      <c r="EUV71" s="74"/>
      <c r="EUW71" s="74"/>
      <c r="EUX71" s="74"/>
      <c r="EUY71" s="74"/>
      <c r="EUZ71" s="74"/>
      <c r="EVA71" s="74"/>
      <c r="EVB71" s="74"/>
      <c r="EVC71" s="74"/>
      <c r="EVD71" s="74"/>
      <c r="EVE71" s="74"/>
      <c r="EVF71" s="74"/>
      <c r="EVG71" s="74"/>
      <c r="EVH71" s="74"/>
      <c r="EVI71" s="74"/>
      <c r="EVJ71" s="74"/>
      <c r="EVK71" s="74"/>
      <c r="EVL71" s="74"/>
      <c r="EVM71" s="74"/>
      <c r="EVN71" s="74"/>
      <c r="EVO71" s="74"/>
      <c r="EVP71" s="74"/>
      <c r="EVQ71" s="74"/>
      <c r="EVR71" s="74"/>
      <c r="EVS71" s="74"/>
      <c r="EVT71" s="74"/>
      <c r="EVU71" s="74"/>
      <c r="EVV71" s="74"/>
      <c r="EVW71" s="74"/>
      <c r="EVX71" s="74"/>
      <c r="EVY71" s="74"/>
      <c r="EVZ71" s="74"/>
      <c r="EWA71" s="74"/>
      <c r="EWB71" s="74"/>
      <c r="EWC71" s="74"/>
      <c r="EWD71" s="74"/>
      <c r="EWE71" s="74"/>
      <c r="EWF71" s="74"/>
      <c r="EWG71" s="74"/>
      <c r="EWH71" s="74"/>
      <c r="EWI71" s="74"/>
      <c r="EWJ71" s="74"/>
      <c r="EWK71" s="74"/>
      <c r="EWL71" s="74"/>
      <c r="EWM71" s="74"/>
      <c r="EWN71" s="74"/>
      <c r="EWO71" s="74"/>
      <c r="EWP71" s="74"/>
      <c r="EWQ71" s="74"/>
      <c r="EWR71" s="74"/>
      <c r="EWS71" s="74"/>
      <c r="EWT71" s="74"/>
      <c r="EWU71" s="74"/>
      <c r="EWV71" s="74"/>
      <c r="EWW71" s="74"/>
      <c r="EWX71" s="74"/>
      <c r="EWY71" s="74"/>
      <c r="EWZ71" s="74"/>
      <c r="EXA71" s="74"/>
      <c r="EXB71" s="74"/>
      <c r="EXC71" s="74"/>
      <c r="EXD71" s="74"/>
      <c r="EXE71" s="74"/>
      <c r="EXF71" s="74"/>
      <c r="EXG71" s="74"/>
      <c r="EXH71" s="74"/>
      <c r="EXI71" s="74"/>
      <c r="EXJ71" s="74"/>
      <c r="EXK71" s="74"/>
      <c r="EXL71" s="74"/>
      <c r="EXM71" s="74"/>
      <c r="EXN71" s="74"/>
      <c r="EXO71" s="74"/>
      <c r="EXP71" s="74"/>
      <c r="EXQ71" s="74"/>
      <c r="EXR71" s="74"/>
      <c r="EXS71" s="74"/>
      <c r="EXT71" s="74"/>
      <c r="EXU71" s="74"/>
      <c r="EXV71" s="74"/>
      <c r="EXW71" s="74"/>
      <c r="EXX71" s="74"/>
      <c r="EXY71" s="74"/>
      <c r="EXZ71" s="74"/>
      <c r="EYA71" s="74"/>
      <c r="EYB71" s="74"/>
      <c r="EYC71" s="74"/>
      <c r="EYD71" s="74"/>
      <c r="EYE71" s="74"/>
      <c r="EYF71" s="74"/>
      <c r="EYG71" s="74"/>
      <c r="EYH71" s="74"/>
      <c r="EYI71" s="74"/>
      <c r="EYJ71" s="74"/>
      <c r="EYK71" s="74"/>
      <c r="EYL71" s="74"/>
      <c r="EYM71" s="74"/>
      <c r="EYN71" s="74"/>
      <c r="EYO71" s="74"/>
      <c r="EYP71" s="74"/>
      <c r="EYQ71" s="74"/>
      <c r="EYR71" s="74"/>
      <c r="EYS71" s="74"/>
      <c r="EYT71" s="74"/>
      <c r="EYU71" s="74"/>
      <c r="EYV71" s="74"/>
      <c r="EYW71" s="74"/>
      <c r="EYX71" s="74"/>
      <c r="EYY71" s="74"/>
      <c r="EYZ71" s="74"/>
      <c r="EZA71" s="74"/>
      <c r="EZB71" s="74"/>
      <c r="EZC71" s="74"/>
      <c r="EZD71" s="74"/>
      <c r="EZE71" s="74"/>
      <c r="EZF71" s="74"/>
      <c r="EZG71" s="74"/>
      <c r="EZH71" s="74"/>
      <c r="EZI71" s="74"/>
      <c r="EZJ71" s="74"/>
      <c r="EZK71" s="74"/>
      <c r="EZL71" s="74"/>
      <c r="EZM71" s="74"/>
      <c r="EZN71" s="74"/>
      <c r="EZO71" s="74"/>
      <c r="EZP71" s="74"/>
      <c r="EZQ71" s="74"/>
      <c r="EZR71" s="74"/>
      <c r="EZS71" s="74"/>
      <c r="EZT71" s="74"/>
      <c r="EZU71" s="74"/>
      <c r="EZV71" s="74"/>
      <c r="EZW71" s="74"/>
      <c r="EZX71" s="74"/>
      <c r="EZY71" s="74"/>
      <c r="EZZ71" s="74"/>
      <c r="FAA71" s="74"/>
      <c r="FAB71" s="74"/>
      <c r="FAC71" s="74"/>
      <c r="FAD71" s="74"/>
      <c r="FAE71" s="74"/>
      <c r="FAF71" s="74"/>
      <c r="FAG71" s="74"/>
      <c r="FAH71" s="74"/>
      <c r="FAI71" s="74"/>
      <c r="FAJ71" s="74"/>
      <c r="FAK71" s="74"/>
      <c r="FAL71" s="74"/>
      <c r="FAM71" s="74"/>
      <c r="FAN71" s="74"/>
      <c r="FAO71" s="74"/>
      <c r="FAP71" s="74"/>
      <c r="FAQ71" s="74"/>
      <c r="FAR71" s="74"/>
      <c r="FAS71" s="74"/>
      <c r="FAT71" s="74"/>
      <c r="FAU71" s="74"/>
      <c r="FAV71" s="74"/>
      <c r="FAW71" s="74"/>
      <c r="FAX71" s="74"/>
      <c r="FAY71" s="74"/>
      <c r="FAZ71" s="74"/>
      <c r="FBA71" s="74"/>
      <c r="FBB71" s="74"/>
      <c r="FBC71" s="74"/>
      <c r="FBD71" s="74"/>
      <c r="FBE71" s="74"/>
      <c r="FBF71" s="74"/>
      <c r="FBG71" s="74"/>
      <c r="FBH71" s="74"/>
      <c r="FBI71" s="74"/>
      <c r="FBJ71" s="74"/>
      <c r="FBK71" s="74"/>
      <c r="FBL71" s="74"/>
      <c r="FBM71" s="74"/>
      <c r="FBN71" s="74"/>
      <c r="FBO71" s="74"/>
      <c r="FBP71" s="74"/>
      <c r="FBQ71" s="74"/>
      <c r="FBR71" s="74"/>
      <c r="FBS71" s="74"/>
      <c r="FBT71" s="74"/>
      <c r="FBU71" s="74"/>
      <c r="FBV71" s="74"/>
      <c r="FBW71" s="74"/>
      <c r="FBX71" s="74"/>
      <c r="FBY71" s="74"/>
      <c r="FBZ71" s="74"/>
      <c r="FCA71" s="74"/>
      <c r="FCB71" s="74"/>
      <c r="FCC71" s="74"/>
      <c r="FCD71" s="74"/>
      <c r="FCE71" s="74"/>
      <c r="FCF71" s="74"/>
      <c r="FCG71" s="74"/>
      <c r="FCH71" s="74"/>
      <c r="FCI71" s="74"/>
      <c r="FCJ71" s="74"/>
      <c r="FCK71" s="74"/>
      <c r="FCL71" s="74"/>
      <c r="FCM71" s="74"/>
      <c r="FCN71" s="74"/>
      <c r="FCO71" s="74"/>
      <c r="FCP71" s="74"/>
      <c r="FCQ71" s="74"/>
      <c r="FCR71" s="74"/>
      <c r="FCS71" s="74"/>
      <c r="FCT71" s="74"/>
      <c r="FCU71" s="74"/>
      <c r="FCV71" s="74"/>
      <c r="FCW71" s="74"/>
      <c r="FCX71" s="74"/>
      <c r="FCY71" s="74"/>
      <c r="FCZ71" s="74"/>
      <c r="FDA71" s="74"/>
      <c r="FDB71" s="74"/>
      <c r="FDC71" s="74"/>
      <c r="FDD71" s="74"/>
      <c r="FDE71" s="74"/>
      <c r="FDF71" s="74"/>
      <c r="FDG71" s="74"/>
      <c r="FDH71" s="74"/>
      <c r="FDI71" s="74"/>
      <c r="FDJ71" s="74"/>
      <c r="FDK71" s="74"/>
      <c r="FDL71" s="74"/>
      <c r="FDM71" s="74"/>
      <c r="FDN71" s="74"/>
      <c r="FDO71" s="74"/>
      <c r="FDP71" s="74"/>
      <c r="FDQ71" s="74"/>
      <c r="FDR71" s="74"/>
      <c r="FDS71" s="74"/>
      <c r="FDT71" s="74"/>
      <c r="FDU71" s="74"/>
      <c r="FDV71" s="74"/>
      <c r="FDW71" s="74"/>
      <c r="FDX71" s="74"/>
      <c r="FDY71" s="74"/>
      <c r="FDZ71" s="74"/>
      <c r="FEA71" s="74"/>
      <c r="FEB71" s="74"/>
      <c r="FEC71" s="74"/>
      <c r="FED71" s="74"/>
      <c r="FEE71" s="74"/>
      <c r="FEF71" s="74"/>
      <c r="FEG71" s="74"/>
      <c r="FEH71" s="74"/>
      <c r="FEI71" s="74"/>
      <c r="FEJ71" s="74"/>
      <c r="FEK71" s="74"/>
      <c r="FEL71" s="74"/>
      <c r="FEM71" s="74"/>
      <c r="FEN71" s="74"/>
      <c r="FEO71" s="74"/>
      <c r="FEP71" s="74"/>
      <c r="FEQ71" s="74"/>
      <c r="FER71" s="74"/>
      <c r="FES71" s="74"/>
      <c r="FET71" s="74"/>
      <c r="FEU71" s="74"/>
      <c r="FEV71" s="74"/>
      <c r="FEW71" s="74"/>
      <c r="FEX71" s="74"/>
      <c r="FEY71" s="74"/>
      <c r="FEZ71" s="74"/>
      <c r="FFA71" s="74"/>
      <c r="FFB71" s="74"/>
      <c r="FFC71" s="74"/>
      <c r="FFD71" s="74"/>
      <c r="FFE71" s="74"/>
      <c r="FFF71" s="74"/>
      <c r="FFG71" s="74"/>
      <c r="FFH71" s="74"/>
      <c r="FFI71" s="74"/>
      <c r="FFJ71" s="74"/>
      <c r="FFK71" s="74"/>
      <c r="FFL71" s="74"/>
      <c r="FFM71" s="74"/>
      <c r="FFN71" s="74"/>
      <c r="FFO71" s="74"/>
      <c r="FFP71" s="74"/>
      <c r="FFQ71" s="74"/>
      <c r="FFR71" s="74"/>
      <c r="FFS71" s="74"/>
      <c r="FFT71" s="74"/>
      <c r="FFU71" s="74"/>
      <c r="FFV71" s="74"/>
      <c r="FFW71" s="74"/>
      <c r="FFX71" s="74"/>
      <c r="FFY71" s="74"/>
      <c r="FFZ71" s="74"/>
      <c r="FGA71" s="74"/>
      <c r="FGB71" s="74"/>
      <c r="FGC71" s="74"/>
      <c r="FGD71" s="74"/>
      <c r="FGE71" s="74"/>
      <c r="FGF71" s="74"/>
      <c r="FGG71" s="74"/>
      <c r="FGH71" s="74"/>
      <c r="FGI71" s="74"/>
      <c r="FGJ71" s="74"/>
      <c r="FGK71" s="74"/>
      <c r="FGL71" s="74"/>
      <c r="FGM71" s="74"/>
      <c r="FGN71" s="74"/>
      <c r="FGO71" s="74"/>
      <c r="FGP71" s="74"/>
      <c r="FGQ71" s="74"/>
      <c r="FGR71" s="74"/>
      <c r="FGS71" s="74"/>
      <c r="FGT71" s="74"/>
      <c r="FGU71" s="74"/>
      <c r="FGV71" s="74"/>
      <c r="FGW71" s="74"/>
      <c r="FGX71" s="74"/>
      <c r="FGY71" s="74"/>
      <c r="FGZ71" s="74"/>
      <c r="FHA71" s="74"/>
      <c r="FHB71" s="74"/>
      <c r="FHC71" s="74"/>
      <c r="FHD71" s="74"/>
      <c r="FHE71" s="74"/>
      <c r="FHF71" s="74"/>
      <c r="FHG71" s="74"/>
      <c r="FHH71" s="74"/>
      <c r="FHI71" s="74"/>
      <c r="FHJ71" s="74"/>
      <c r="FHK71" s="74"/>
      <c r="FHL71" s="74"/>
      <c r="FHM71" s="74"/>
      <c r="FHN71" s="74"/>
      <c r="FHO71" s="74"/>
      <c r="FHP71" s="74"/>
      <c r="FHQ71" s="74"/>
      <c r="FHR71" s="74"/>
      <c r="FHS71" s="74"/>
      <c r="FHT71" s="74"/>
      <c r="FHU71" s="74"/>
      <c r="FHV71" s="74"/>
      <c r="FHW71" s="74"/>
      <c r="FHX71" s="74"/>
      <c r="FHY71" s="74"/>
      <c r="FHZ71" s="74"/>
      <c r="FIA71" s="74"/>
      <c r="FIB71" s="74"/>
      <c r="FIC71" s="74"/>
      <c r="FID71" s="74"/>
      <c r="FIE71" s="74"/>
      <c r="FIF71" s="74"/>
      <c r="FIG71" s="74"/>
      <c r="FIH71" s="74"/>
      <c r="FII71" s="74"/>
      <c r="FIJ71" s="74"/>
      <c r="FIK71" s="74"/>
      <c r="FIL71" s="74"/>
      <c r="FIM71" s="74"/>
      <c r="FIN71" s="74"/>
      <c r="FIO71" s="74"/>
      <c r="FIP71" s="74"/>
      <c r="FIQ71" s="74"/>
      <c r="FIR71" s="74"/>
      <c r="FIS71" s="74"/>
      <c r="FIT71" s="74"/>
      <c r="FIU71" s="74"/>
      <c r="FIV71" s="74"/>
      <c r="FIW71" s="74"/>
      <c r="FIX71" s="74"/>
      <c r="FIY71" s="74"/>
      <c r="FIZ71" s="74"/>
      <c r="FJA71" s="74"/>
      <c r="FJB71" s="74"/>
      <c r="FJC71" s="74"/>
      <c r="FJD71" s="74"/>
      <c r="FJE71" s="74"/>
      <c r="FJF71" s="74"/>
      <c r="FJG71" s="74"/>
      <c r="FJH71" s="74"/>
      <c r="FJI71" s="74"/>
      <c r="FJJ71" s="74"/>
      <c r="FJK71" s="74"/>
      <c r="FJL71" s="74"/>
      <c r="FJM71" s="74"/>
      <c r="FJN71" s="74"/>
      <c r="FJO71" s="74"/>
      <c r="FJP71" s="74"/>
      <c r="FJQ71" s="74"/>
      <c r="FJR71" s="74"/>
      <c r="FJS71" s="74"/>
      <c r="FJT71" s="74"/>
      <c r="FJU71" s="74"/>
      <c r="FJV71" s="74"/>
      <c r="FJW71" s="74"/>
      <c r="FJX71" s="74"/>
      <c r="FJY71" s="74"/>
      <c r="FJZ71" s="74"/>
      <c r="FKA71" s="74"/>
      <c r="FKB71" s="74"/>
      <c r="FKC71" s="74"/>
      <c r="FKD71" s="74"/>
      <c r="FKE71" s="74"/>
      <c r="FKF71" s="74"/>
      <c r="FKG71" s="74"/>
      <c r="FKH71" s="74"/>
      <c r="FKI71" s="74"/>
      <c r="FKJ71" s="74"/>
      <c r="FKK71" s="74"/>
      <c r="FKL71" s="74"/>
      <c r="FKM71" s="74"/>
      <c r="FKN71" s="74"/>
      <c r="FKO71" s="74"/>
      <c r="FKP71" s="74"/>
      <c r="FKQ71" s="74"/>
      <c r="FKR71" s="74"/>
      <c r="FKS71" s="74"/>
      <c r="FKT71" s="74"/>
      <c r="FKU71" s="74"/>
      <c r="FKV71" s="74"/>
      <c r="FKW71" s="74"/>
      <c r="FKX71" s="74"/>
      <c r="FKY71" s="74"/>
      <c r="FKZ71" s="74"/>
      <c r="FLA71" s="74"/>
      <c r="FLB71" s="74"/>
      <c r="FLC71" s="74"/>
      <c r="FLD71" s="74"/>
      <c r="FLE71" s="74"/>
      <c r="FLF71" s="74"/>
      <c r="FLG71" s="74"/>
      <c r="FLH71" s="74"/>
      <c r="FLI71" s="74"/>
      <c r="FLJ71" s="74"/>
      <c r="FLK71" s="74"/>
      <c r="FLL71" s="74"/>
      <c r="FLM71" s="74"/>
      <c r="FLN71" s="74"/>
      <c r="FLO71" s="74"/>
      <c r="FLP71" s="74"/>
      <c r="FLQ71" s="74"/>
      <c r="FLR71" s="74"/>
      <c r="FLS71" s="74"/>
      <c r="FLT71" s="74"/>
      <c r="FLU71" s="74"/>
      <c r="FLV71" s="74"/>
      <c r="FLW71" s="74"/>
      <c r="FLX71" s="74"/>
      <c r="FLY71" s="74"/>
      <c r="FLZ71" s="74"/>
      <c r="FMA71" s="74"/>
      <c r="FMB71" s="74"/>
      <c r="FMC71" s="74"/>
      <c r="FMD71" s="74"/>
      <c r="FME71" s="74"/>
      <c r="FMF71" s="74"/>
      <c r="FMG71" s="74"/>
      <c r="FMH71" s="74"/>
      <c r="FMI71" s="74"/>
      <c r="FMJ71" s="74"/>
      <c r="FMK71" s="74"/>
      <c r="FML71" s="74"/>
      <c r="FMM71" s="74"/>
      <c r="FMN71" s="74"/>
      <c r="FMO71" s="74"/>
      <c r="FMP71" s="74"/>
      <c r="FMQ71" s="74"/>
      <c r="FMR71" s="74"/>
      <c r="FMS71" s="74"/>
      <c r="FMT71" s="74"/>
      <c r="FMU71" s="74"/>
      <c r="FMV71" s="74"/>
      <c r="FMW71" s="74"/>
      <c r="FMX71" s="74"/>
      <c r="FMY71" s="74"/>
      <c r="FMZ71" s="74"/>
      <c r="FNA71" s="74"/>
      <c r="FNB71" s="74"/>
      <c r="FNC71" s="74"/>
      <c r="FND71" s="74"/>
      <c r="FNE71" s="74"/>
      <c r="FNF71" s="74"/>
      <c r="FNG71" s="74"/>
      <c r="FNH71" s="74"/>
      <c r="FNI71" s="74"/>
      <c r="FNJ71" s="74"/>
      <c r="FNK71" s="74"/>
      <c r="FNL71" s="74"/>
      <c r="FNM71" s="74"/>
      <c r="FNN71" s="74"/>
      <c r="FNO71" s="74"/>
      <c r="FNP71" s="74"/>
      <c r="FNQ71" s="74"/>
      <c r="FNR71" s="74"/>
      <c r="FNS71" s="74"/>
      <c r="FNT71" s="74"/>
      <c r="FNU71" s="74"/>
      <c r="FNV71" s="74"/>
      <c r="FNW71" s="74"/>
      <c r="FNX71" s="74"/>
      <c r="FNY71" s="74"/>
      <c r="FNZ71" s="74"/>
      <c r="FOA71" s="74"/>
      <c r="FOB71" s="74"/>
      <c r="FOC71" s="74"/>
      <c r="FOD71" s="74"/>
      <c r="FOE71" s="74"/>
      <c r="FOF71" s="74"/>
      <c r="FOG71" s="74"/>
      <c r="FOH71" s="74"/>
      <c r="FOI71" s="74"/>
      <c r="FOJ71" s="74"/>
      <c r="FOK71" s="74"/>
      <c r="FOL71" s="74"/>
      <c r="FOM71" s="74"/>
      <c r="FON71" s="74"/>
      <c r="FOO71" s="74"/>
      <c r="FOP71" s="74"/>
      <c r="FOQ71" s="74"/>
      <c r="FOR71" s="74"/>
      <c r="FOS71" s="74"/>
      <c r="FOT71" s="74"/>
      <c r="FOU71" s="74"/>
      <c r="FOV71" s="74"/>
      <c r="FOW71" s="74"/>
      <c r="FOX71" s="74"/>
      <c r="FOY71" s="74"/>
      <c r="FOZ71" s="74"/>
      <c r="FPA71" s="74"/>
      <c r="FPB71" s="74"/>
      <c r="FPC71" s="74"/>
      <c r="FPD71" s="74"/>
      <c r="FPE71" s="74"/>
      <c r="FPF71" s="74"/>
      <c r="FPG71" s="74"/>
      <c r="FPH71" s="74"/>
      <c r="FPI71" s="74"/>
      <c r="FPJ71" s="74"/>
      <c r="FPK71" s="74"/>
      <c r="FPL71" s="74"/>
      <c r="FPM71" s="74"/>
      <c r="FPN71" s="74"/>
      <c r="FPO71" s="74"/>
      <c r="FPP71" s="74"/>
      <c r="FPQ71" s="74"/>
      <c r="FPR71" s="74"/>
      <c r="FPS71" s="74"/>
      <c r="FPT71" s="74"/>
      <c r="FPU71" s="74"/>
      <c r="FPV71" s="74"/>
      <c r="FPW71" s="74"/>
      <c r="FPX71" s="74"/>
      <c r="FPY71" s="74"/>
      <c r="FPZ71" s="74"/>
      <c r="FQA71" s="74"/>
      <c r="FQB71" s="74"/>
      <c r="FQC71" s="74"/>
      <c r="FQD71" s="74"/>
      <c r="FQE71" s="74"/>
      <c r="FQF71" s="74"/>
      <c r="FQG71" s="74"/>
      <c r="FQH71" s="74"/>
      <c r="FQI71" s="74"/>
      <c r="FQJ71" s="74"/>
      <c r="FQK71" s="74"/>
      <c r="FQL71" s="74"/>
      <c r="FQM71" s="74"/>
      <c r="FQN71" s="74"/>
      <c r="FQO71" s="74"/>
      <c r="FQP71" s="74"/>
      <c r="FQQ71" s="74"/>
      <c r="FQR71" s="74"/>
      <c r="FQS71" s="74"/>
      <c r="FQT71" s="74"/>
      <c r="FQU71" s="74"/>
      <c r="FQV71" s="74"/>
      <c r="FQW71" s="74"/>
      <c r="FQX71" s="74"/>
      <c r="FQY71" s="74"/>
      <c r="FQZ71" s="74"/>
      <c r="FRA71" s="74"/>
      <c r="FRB71" s="74"/>
      <c r="FRC71" s="74"/>
      <c r="FRD71" s="74"/>
      <c r="FRE71" s="74"/>
      <c r="FRF71" s="74"/>
      <c r="FRG71" s="74"/>
      <c r="FRH71" s="74"/>
      <c r="FRI71" s="74"/>
      <c r="FRJ71" s="74"/>
      <c r="FRK71" s="74"/>
      <c r="FRL71" s="74"/>
      <c r="FRM71" s="74"/>
      <c r="FRN71" s="74"/>
      <c r="FRO71" s="74"/>
      <c r="FRP71" s="74"/>
      <c r="FRQ71" s="74"/>
      <c r="FRR71" s="74"/>
      <c r="FRS71" s="74"/>
      <c r="FRT71" s="74"/>
      <c r="FRU71" s="74"/>
      <c r="FRV71" s="74"/>
      <c r="FRW71" s="74"/>
      <c r="FRX71" s="74"/>
      <c r="FRY71" s="74"/>
      <c r="FRZ71" s="74"/>
      <c r="FSA71" s="74"/>
      <c r="FSB71" s="74"/>
      <c r="FSC71" s="74"/>
      <c r="FSD71" s="74"/>
      <c r="FSE71" s="74"/>
      <c r="FSF71" s="74"/>
      <c r="FSG71" s="74"/>
      <c r="FSH71" s="74"/>
      <c r="FSI71" s="74"/>
      <c r="FSJ71" s="74"/>
      <c r="FSK71" s="74"/>
      <c r="FSL71" s="74"/>
      <c r="FSM71" s="74"/>
      <c r="FSN71" s="74"/>
      <c r="FSO71" s="74"/>
      <c r="FSP71" s="74"/>
      <c r="FSQ71" s="74"/>
      <c r="FSR71" s="74"/>
      <c r="FSS71" s="74"/>
      <c r="FST71" s="74"/>
      <c r="FSU71" s="74"/>
      <c r="FSV71" s="74"/>
      <c r="FSW71" s="74"/>
      <c r="FSX71" s="74"/>
      <c r="FSY71" s="74"/>
      <c r="FSZ71" s="74"/>
      <c r="FTA71" s="74"/>
      <c r="FTB71" s="74"/>
      <c r="FTC71" s="74"/>
      <c r="FTD71" s="74"/>
      <c r="FTE71" s="74"/>
      <c r="FTF71" s="74"/>
      <c r="FTG71" s="74"/>
      <c r="FTH71" s="74"/>
      <c r="FTI71" s="74"/>
      <c r="FTJ71" s="74"/>
      <c r="FTK71" s="74"/>
      <c r="FTL71" s="74"/>
      <c r="FTM71" s="74"/>
      <c r="FTN71" s="74"/>
      <c r="FTO71" s="74"/>
      <c r="FTP71" s="74"/>
      <c r="FTQ71" s="74"/>
      <c r="FTR71" s="74"/>
      <c r="FTS71" s="74"/>
      <c r="FTT71" s="74"/>
      <c r="FTU71" s="74"/>
      <c r="FTV71" s="74"/>
      <c r="FTW71" s="74"/>
      <c r="FTX71" s="74"/>
      <c r="FTY71" s="74"/>
      <c r="FTZ71" s="74"/>
      <c r="FUA71" s="74"/>
      <c r="FUB71" s="74"/>
      <c r="FUC71" s="74"/>
      <c r="FUD71" s="74"/>
      <c r="FUE71" s="74"/>
      <c r="FUF71" s="74"/>
      <c r="FUG71" s="74"/>
      <c r="FUH71" s="74"/>
      <c r="FUI71" s="74"/>
      <c r="FUJ71" s="74"/>
      <c r="FUK71" s="74"/>
      <c r="FUL71" s="74"/>
      <c r="FUM71" s="74"/>
      <c r="FUN71" s="74"/>
      <c r="FUO71" s="74"/>
      <c r="FUP71" s="74"/>
      <c r="FUQ71" s="74"/>
      <c r="FUR71" s="74"/>
      <c r="FUS71" s="74"/>
      <c r="FUT71" s="74"/>
      <c r="FUU71" s="74"/>
      <c r="FUV71" s="74"/>
      <c r="FUW71" s="74"/>
      <c r="FUX71" s="74"/>
      <c r="FUY71" s="74"/>
      <c r="FUZ71" s="74"/>
      <c r="FVA71" s="74"/>
      <c r="FVB71" s="74"/>
      <c r="FVC71" s="74"/>
      <c r="FVD71" s="74"/>
      <c r="FVE71" s="74"/>
      <c r="FVF71" s="74"/>
      <c r="FVG71" s="74"/>
      <c r="FVH71" s="74"/>
      <c r="FVI71" s="74"/>
      <c r="FVJ71" s="74"/>
      <c r="FVK71" s="74"/>
      <c r="FVL71" s="74"/>
      <c r="FVM71" s="74"/>
      <c r="FVN71" s="74"/>
      <c r="FVO71" s="74"/>
      <c r="FVP71" s="74"/>
      <c r="FVQ71" s="74"/>
      <c r="FVR71" s="74"/>
      <c r="FVS71" s="74"/>
      <c r="FVT71" s="74"/>
      <c r="FVU71" s="74"/>
      <c r="FVV71" s="74"/>
      <c r="FVW71" s="74"/>
      <c r="FVX71" s="74"/>
      <c r="FVY71" s="74"/>
      <c r="FVZ71" s="74"/>
      <c r="FWA71" s="74"/>
      <c r="FWB71" s="74"/>
      <c r="FWC71" s="74"/>
      <c r="FWD71" s="74"/>
      <c r="FWE71" s="74"/>
      <c r="FWF71" s="74"/>
      <c r="FWG71" s="74"/>
      <c r="FWH71" s="74"/>
      <c r="FWI71" s="74"/>
      <c r="FWJ71" s="74"/>
      <c r="FWK71" s="74"/>
      <c r="FWL71" s="74"/>
      <c r="FWM71" s="74"/>
      <c r="FWN71" s="74"/>
      <c r="FWO71" s="74"/>
      <c r="FWP71" s="74"/>
      <c r="FWQ71" s="74"/>
      <c r="FWR71" s="74"/>
      <c r="FWS71" s="74"/>
      <c r="FWT71" s="74"/>
      <c r="FWU71" s="74"/>
      <c r="FWV71" s="74"/>
      <c r="FWW71" s="74"/>
      <c r="FWX71" s="74"/>
      <c r="FWY71" s="74"/>
      <c r="FWZ71" s="74"/>
      <c r="FXA71" s="74"/>
      <c r="FXB71" s="74"/>
      <c r="FXC71" s="74"/>
      <c r="FXD71" s="74"/>
      <c r="FXE71" s="74"/>
      <c r="FXF71" s="74"/>
      <c r="FXG71" s="74"/>
      <c r="FXH71" s="74"/>
      <c r="FXI71" s="74"/>
      <c r="FXJ71" s="74"/>
      <c r="FXK71" s="74"/>
      <c r="FXL71" s="74"/>
      <c r="FXM71" s="74"/>
      <c r="FXN71" s="74"/>
      <c r="FXO71" s="74"/>
      <c r="FXP71" s="74"/>
      <c r="FXQ71" s="74"/>
      <c r="FXR71" s="74"/>
      <c r="FXS71" s="74"/>
      <c r="FXT71" s="74"/>
      <c r="FXU71" s="74"/>
      <c r="FXV71" s="74"/>
      <c r="FXW71" s="74"/>
      <c r="FXX71" s="74"/>
      <c r="FXY71" s="74"/>
      <c r="FXZ71" s="74"/>
      <c r="FYA71" s="74"/>
      <c r="FYB71" s="74"/>
      <c r="FYC71" s="74"/>
      <c r="FYD71" s="74"/>
      <c r="FYE71" s="74"/>
      <c r="FYF71" s="74"/>
      <c r="FYG71" s="74"/>
      <c r="FYH71" s="74"/>
      <c r="FYI71" s="74"/>
      <c r="FYJ71" s="74"/>
      <c r="FYK71" s="74"/>
      <c r="FYL71" s="74"/>
      <c r="FYM71" s="74"/>
      <c r="FYN71" s="74"/>
      <c r="FYO71" s="74"/>
      <c r="FYP71" s="74"/>
      <c r="FYQ71" s="74"/>
      <c r="FYR71" s="74"/>
      <c r="FYS71" s="74"/>
      <c r="FYT71" s="74"/>
      <c r="FYU71" s="74"/>
      <c r="FYV71" s="74"/>
      <c r="FYW71" s="74"/>
      <c r="FYX71" s="74"/>
      <c r="FYY71" s="74"/>
      <c r="FYZ71" s="74"/>
      <c r="FZA71" s="74"/>
      <c r="FZB71" s="74"/>
      <c r="FZC71" s="74"/>
      <c r="FZD71" s="74"/>
      <c r="FZE71" s="74"/>
      <c r="FZF71" s="74"/>
      <c r="FZG71" s="74"/>
      <c r="FZH71" s="74"/>
      <c r="FZI71" s="74"/>
      <c r="FZJ71" s="74"/>
      <c r="FZK71" s="74"/>
      <c r="FZL71" s="74"/>
      <c r="FZM71" s="74"/>
      <c r="FZN71" s="74"/>
      <c r="FZO71" s="74"/>
      <c r="FZP71" s="74"/>
      <c r="FZQ71" s="74"/>
      <c r="FZR71" s="74"/>
      <c r="FZS71" s="74"/>
      <c r="FZT71" s="74"/>
      <c r="FZU71" s="74"/>
      <c r="FZV71" s="74"/>
      <c r="FZW71" s="74"/>
      <c r="FZX71" s="74"/>
      <c r="FZY71" s="74"/>
      <c r="FZZ71" s="74"/>
      <c r="GAA71" s="74"/>
      <c r="GAB71" s="74"/>
      <c r="GAC71" s="74"/>
      <c r="GAD71" s="74"/>
      <c r="GAE71" s="74"/>
      <c r="GAF71" s="74"/>
      <c r="GAG71" s="74"/>
      <c r="GAH71" s="74"/>
      <c r="GAI71" s="74"/>
      <c r="GAJ71" s="74"/>
      <c r="GAK71" s="74"/>
      <c r="GAL71" s="74"/>
      <c r="GAM71" s="74"/>
      <c r="GAN71" s="74"/>
      <c r="GAO71" s="74"/>
      <c r="GAP71" s="74"/>
      <c r="GAQ71" s="74"/>
      <c r="GAR71" s="74"/>
      <c r="GAS71" s="74"/>
      <c r="GAT71" s="74"/>
      <c r="GAU71" s="74"/>
      <c r="GAV71" s="74"/>
      <c r="GAW71" s="74"/>
      <c r="GAX71" s="74"/>
      <c r="GAY71" s="74"/>
      <c r="GAZ71" s="74"/>
      <c r="GBA71" s="74"/>
      <c r="GBB71" s="74"/>
      <c r="GBC71" s="74"/>
      <c r="GBD71" s="74"/>
      <c r="GBE71" s="74"/>
      <c r="GBF71" s="74"/>
      <c r="GBG71" s="74"/>
      <c r="GBH71" s="74"/>
      <c r="GBI71" s="74"/>
      <c r="GBJ71" s="74"/>
      <c r="GBK71" s="74"/>
      <c r="GBL71" s="74"/>
      <c r="GBM71" s="74"/>
      <c r="GBN71" s="74"/>
      <c r="GBO71" s="74"/>
      <c r="GBP71" s="74"/>
      <c r="GBQ71" s="74"/>
      <c r="GBR71" s="74"/>
      <c r="GBS71" s="74"/>
      <c r="GBT71" s="74"/>
      <c r="GBU71" s="74"/>
      <c r="GBV71" s="74"/>
      <c r="GBW71" s="74"/>
      <c r="GBX71" s="74"/>
      <c r="GBY71" s="74"/>
      <c r="GBZ71" s="74"/>
      <c r="GCA71" s="74"/>
      <c r="GCB71" s="74"/>
      <c r="GCC71" s="74"/>
      <c r="GCD71" s="74"/>
      <c r="GCE71" s="74"/>
      <c r="GCF71" s="74"/>
      <c r="GCG71" s="74"/>
      <c r="GCH71" s="74"/>
      <c r="GCI71" s="74"/>
      <c r="GCJ71" s="74"/>
      <c r="GCK71" s="74"/>
      <c r="GCL71" s="74"/>
      <c r="GCM71" s="74"/>
      <c r="GCN71" s="74"/>
      <c r="GCO71" s="74"/>
      <c r="GCP71" s="74"/>
      <c r="GCQ71" s="74"/>
      <c r="GCR71" s="74"/>
      <c r="GCS71" s="74"/>
      <c r="GCT71" s="74"/>
      <c r="GCU71" s="74"/>
      <c r="GCV71" s="74"/>
      <c r="GCW71" s="74"/>
      <c r="GCX71" s="74"/>
      <c r="GCY71" s="74"/>
      <c r="GCZ71" s="74"/>
      <c r="GDA71" s="74"/>
      <c r="GDB71" s="74"/>
      <c r="GDC71" s="74"/>
      <c r="GDD71" s="74"/>
      <c r="GDE71" s="74"/>
      <c r="GDF71" s="74"/>
      <c r="GDG71" s="74"/>
      <c r="GDH71" s="74"/>
      <c r="GDI71" s="74"/>
      <c r="GDJ71" s="74"/>
      <c r="GDK71" s="74"/>
      <c r="GDL71" s="74"/>
      <c r="GDM71" s="74"/>
      <c r="GDN71" s="74"/>
      <c r="GDO71" s="74"/>
      <c r="GDP71" s="74"/>
      <c r="GDQ71" s="74"/>
      <c r="GDR71" s="74"/>
      <c r="GDS71" s="74"/>
      <c r="GDT71" s="74"/>
      <c r="GDU71" s="74"/>
      <c r="GDV71" s="74"/>
      <c r="GDW71" s="74"/>
      <c r="GDX71" s="74"/>
      <c r="GDY71" s="74"/>
      <c r="GDZ71" s="74"/>
      <c r="GEA71" s="74"/>
      <c r="GEB71" s="74"/>
      <c r="GEC71" s="74"/>
      <c r="GED71" s="74"/>
      <c r="GEE71" s="74"/>
      <c r="GEF71" s="74"/>
      <c r="GEG71" s="74"/>
      <c r="GEH71" s="74"/>
      <c r="GEI71" s="74"/>
      <c r="GEJ71" s="74"/>
      <c r="GEK71" s="74"/>
      <c r="GEL71" s="74"/>
      <c r="GEM71" s="74"/>
      <c r="GEN71" s="74"/>
      <c r="GEO71" s="74"/>
      <c r="GEP71" s="74"/>
      <c r="GEQ71" s="74"/>
      <c r="GER71" s="74"/>
      <c r="GES71" s="74"/>
      <c r="GET71" s="74"/>
      <c r="GEU71" s="74"/>
      <c r="GEV71" s="74"/>
      <c r="GEW71" s="74"/>
      <c r="GEX71" s="74"/>
      <c r="GEY71" s="74"/>
      <c r="GEZ71" s="74"/>
      <c r="GFA71" s="74"/>
      <c r="GFB71" s="74"/>
      <c r="GFC71" s="74"/>
      <c r="GFD71" s="74"/>
      <c r="GFE71" s="74"/>
      <c r="GFF71" s="74"/>
      <c r="GFG71" s="74"/>
      <c r="GFH71" s="74"/>
      <c r="GFI71" s="74"/>
      <c r="GFJ71" s="74"/>
      <c r="GFK71" s="74"/>
      <c r="GFL71" s="74"/>
      <c r="GFM71" s="74"/>
      <c r="GFN71" s="74"/>
      <c r="GFO71" s="74"/>
      <c r="GFP71" s="74"/>
      <c r="GFQ71" s="74"/>
      <c r="GFR71" s="74"/>
      <c r="GFS71" s="74"/>
      <c r="GFT71" s="74"/>
      <c r="GFU71" s="74"/>
      <c r="GFV71" s="74"/>
      <c r="GFW71" s="74"/>
      <c r="GFX71" s="74"/>
      <c r="GFY71" s="74"/>
      <c r="GFZ71" s="74"/>
      <c r="GGA71" s="74"/>
      <c r="GGB71" s="74"/>
      <c r="GGC71" s="74"/>
      <c r="GGD71" s="74"/>
      <c r="GGE71" s="74"/>
      <c r="GGF71" s="74"/>
      <c r="GGG71" s="74"/>
      <c r="GGH71" s="74"/>
      <c r="GGI71" s="74"/>
      <c r="GGJ71" s="74"/>
      <c r="GGK71" s="74"/>
      <c r="GGL71" s="74"/>
      <c r="GGM71" s="74"/>
      <c r="GGN71" s="74"/>
      <c r="GGO71" s="74"/>
      <c r="GGP71" s="74"/>
      <c r="GGQ71" s="74"/>
      <c r="GGR71" s="74"/>
      <c r="GGS71" s="74"/>
      <c r="GGT71" s="74"/>
      <c r="GGU71" s="74"/>
      <c r="GGV71" s="74"/>
      <c r="GGW71" s="74"/>
      <c r="GGX71" s="74"/>
      <c r="GGY71" s="74"/>
      <c r="GGZ71" s="74"/>
      <c r="GHA71" s="74"/>
      <c r="GHB71" s="74"/>
      <c r="GHC71" s="74"/>
      <c r="GHD71" s="74"/>
      <c r="GHE71" s="74"/>
      <c r="GHF71" s="74"/>
      <c r="GHG71" s="74"/>
      <c r="GHH71" s="74"/>
      <c r="GHI71" s="74"/>
      <c r="GHJ71" s="74"/>
      <c r="GHK71" s="74"/>
      <c r="GHL71" s="74"/>
      <c r="GHM71" s="74"/>
      <c r="GHN71" s="74"/>
      <c r="GHO71" s="74"/>
      <c r="GHP71" s="74"/>
      <c r="GHQ71" s="74"/>
      <c r="GHR71" s="74"/>
      <c r="GHS71" s="74"/>
      <c r="GHT71" s="74"/>
      <c r="GHU71" s="74"/>
      <c r="GHV71" s="74"/>
      <c r="GHW71" s="74"/>
      <c r="GHX71" s="74"/>
      <c r="GHY71" s="74"/>
      <c r="GHZ71" s="74"/>
      <c r="GIA71" s="74"/>
      <c r="GIB71" s="74"/>
      <c r="GIC71" s="74"/>
      <c r="GID71" s="74"/>
      <c r="GIE71" s="74"/>
      <c r="GIF71" s="74"/>
      <c r="GIG71" s="74"/>
      <c r="GIH71" s="74"/>
      <c r="GII71" s="74"/>
      <c r="GIJ71" s="74"/>
      <c r="GIK71" s="74"/>
      <c r="GIL71" s="74"/>
      <c r="GIM71" s="74"/>
      <c r="GIN71" s="74"/>
      <c r="GIO71" s="74"/>
      <c r="GIP71" s="74"/>
      <c r="GIQ71" s="74"/>
      <c r="GIR71" s="74"/>
      <c r="GIS71" s="74"/>
      <c r="GIT71" s="74"/>
      <c r="GIU71" s="74"/>
      <c r="GIV71" s="74"/>
      <c r="GIW71" s="74"/>
      <c r="GIX71" s="74"/>
      <c r="GIY71" s="74"/>
      <c r="GIZ71" s="74"/>
      <c r="GJA71" s="74"/>
      <c r="GJB71" s="74"/>
      <c r="GJC71" s="74"/>
      <c r="GJD71" s="74"/>
      <c r="GJE71" s="74"/>
      <c r="GJF71" s="74"/>
      <c r="GJG71" s="74"/>
      <c r="GJH71" s="74"/>
      <c r="GJI71" s="74"/>
      <c r="GJJ71" s="74"/>
      <c r="GJK71" s="74"/>
      <c r="GJL71" s="74"/>
      <c r="GJM71" s="74"/>
      <c r="GJN71" s="74"/>
      <c r="GJO71" s="74"/>
      <c r="GJP71" s="74"/>
      <c r="GJQ71" s="74"/>
      <c r="GJR71" s="74"/>
      <c r="GJS71" s="74"/>
      <c r="GJT71" s="74"/>
      <c r="GJU71" s="74"/>
      <c r="GJV71" s="74"/>
      <c r="GJW71" s="74"/>
      <c r="GJX71" s="74"/>
      <c r="GJY71" s="74"/>
      <c r="GJZ71" s="74"/>
      <c r="GKA71" s="74"/>
      <c r="GKB71" s="74"/>
      <c r="GKC71" s="74"/>
      <c r="GKD71" s="74"/>
      <c r="GKE71" s="74"/>
      <c r="GKF71" s="74"/>
      <c r="GKG71" s="74"/>
      <c r="GKH71" s="74"/>
      <c r="GKI71" s="74"/>
      <c r="GKJ71" s="74"/>
      <c r="GKK71" s="74"/>
      <c r="GKL71" s="74"/>
      <c r="GKM71" s="74"/>
      <c r="GKN71" s="74"/>
      <c r="GKO71" s="74"/>
      <c r="GKP71" s="74"/>
      <c r="GKQ71" s="74"/>
      <c r="GKR71" s="74"/>
      <c r="GKS71" s="74"/>
      <c r="GKT71" s="74"/>
      <c r="GKU71" s="74"/>
      <c r="GKV71" s="74"/>
      <c r="GKW71" s="74"/>
      <c r="GKX71" s="74"/>
      <c r="GKY71" s="74"/>
      <c r="GKZ71" s="74"/>
      <c r="GLA71" s="74"/>
      <c r="GLB71" s="74"/>
      <c r="GLC71" s="74"/>
      <c r="GLD71" s="74"/>
      <c r="GLE71" s="74"/>
      <c r="GLF71" s="74"/>
      <c r="GLG71" s="74"/>
      <c r="GLH71" s="74"/>
      <c r="GLI71" s="74"/>
      <c r="GLJ71" s="74"/>
      <c r="GLK71" s="74"/>
      <c r="GLL71" s="74"/>
      <c r="GLM71" s="74"/>
      <c r="GLN71" s="74"/>
      <c r="GLO71" s="74"/>
      <c r="GLP71" s="74"/>
      <c r="GLQ71" s="74"/>
      <c r="GLR71" s="74"/>
      <c r="GLS71" s="74"/>
      <c r="GLT71" s="74"/>
      <c r="GLU71" s="74"/>
      <c r="GLV71" s="74"/>
      <c r="GLW71" s="74"/>
      <c r="GLX71" s="74"/>
      <c r="GLY71" s="74"/>
      <c r="GLZ71" s="74"/>
      <c r="GMA71" s="74"/>
      <c r="GMB71" s="74"/>
      <c r="GMC71" s="74"/>
      <c r="GMD71" s="74"/>
      <c r="GME71" s="74"/>
      <c r="GMF71" s="74"/>
      <c r="GMG71" s="74"/>
      <c r="GMH71" s="74"/>
      <c r="GMI71" s="74"/>
      <c r="GMJ71" s="74"/>
      <c r="GMK71" s="74"/>
      <c r="GML71" s="74"/>
      <c r="GMM71" s="74"/>
      <c r="GMN71" s="74"/>
      <c r="GMO71" s="74"/>
      <c r="GMP71" s="74"/>
      <c r="GMQ71" s="74"/>
      <c r="GMR71" s="74"/>
      <c r="GMS71" s="74"/>
      <c r="GMT71" s="74"/>
      <c r="GMU71" s="74"/>
      <c r="GMV71" s="74"/>
      <c r="GMW71" s="74"/>
      <c r="GMX71" s="74"/>
      <c r="GMY71" s="74"/>
      <c r="GMZ71" s="74"/>
      <c r="GNA71" s="74"/>
      <c r="GNB71" s="74"/>
      <c r="GNC71" s="74"/>
      <c r="GND71" s="74"/>
      <c r="GNE71" s="74"/>
      <c r="GNF71" s="74"/>
      <c r="GNG71" s="74"/>
      <c r="GNH71" s="74"/>
      <c r="GNI71" s="74"/>
      <c r="GNJ71" s="74"/>
      <c r="GNK71" s="74"/>
      <c r="GNL71" s="74"/>
      <c r="GNM71" s="74"/>
      <c r="GNN71" s="74"/>
      <c r="GNO71" s="74"/>
      <c r="GNP71" s="74"/>
      <c r="GNQ71" s="74"/>
      <c r="GNR71" s="74"/>
      <c r="GNS71" s="74"/>
      <c r="GNT71" s="74"/>
      <c r="GNU71" s="74"/>
      <c r="GNV71" s="74"/>
      <c r="GNW71" s="74"/>
      <c r="GNX71" s="74"/>
      <c r="GNY71" s="74"/>
      <c r="GNZ71" s="74"/>
      <c r="GOA71" s="74"/>
      <c r="GOB71" s="74"/>
      <c r="GOC71" s="74"/>
      <c r="GOD71" s="74"/>
      <c r="GOE71" s="74"/>
      <c r="GOF71" s="74"/>
      <c r="GOG71" s="74"/>
      <c r="GOH71" s="74"/>
      <c r="GOI71" s="74"/>
      <c r="GOJ71" s="74"/>
      <c r="GOK71" s="74"/>
      <c r="GOL71" s="74"/>
      <c r="GOM71" s="74"/>
      <c r="GON71" s="74"/>
      <c r="GOO71" s="74"/>
      <c r="GOP71" s="74"/>
      <c r="GOQ71" s="74"/>
      <c r="GOR71" s="74"/>
      <c r="GOS71" s="74"/>
      <c r="GOT71" s="74"/>
      <c r="GOU71" s="74"/>
      <c r="GOV71" s="74"/>
      <c r="GOW71" s="74"/>
      <c r="GOX71" s="74"/>
      <c r="GOY71" s="74"/>
      <c r="GOZ71" s="74"/>
      <c r="GPA71" s="74"/>
      <c r="GPB71" s="74"/>
      <c r="GPC71" s="74"/>
      <c r="GPD71" s="74"/>
      <c r="GPE71" s="74"/>
      <c r="GPF71" s="74"/>
      <c r="GPG71" s="74"/>
      <c r="GPH71" s="74"/>
      <c r="GPI71" s="74"/>
      <c r="GPJ71" s="74"/>
      <c r="GPK71" s="74"/>
      <c r="GPL71" s="74"/>
      <c r="GPM71" s="74"/>
      <c r="GPN71" s="74"/>
      <c r="GPO71" s="74"/>
      <c r="GPP71" s="74"/>
      <c r="GPQ71" s="74"/>
      <c r="GPR71" s="74"/>
      <c r="GPS71" s="74"/>
      <c r="GPT71" s="74"/>
      <c r="GPU71" s="74"/>
      <c r="GPV71" s="74"/>
      <c r="GPW71" s="74"/>
      <c r="GPX71" s="74"/>
      <c r="GPY71" s="74"/>
      <c r="GPZ71" s="74"/>
      <c r="GQA71" s="74"/>
      <c r="GQB71" s="74"/>
      <c r="GQC71" s="74"/>
      <c r="GQD71" s="74"/>
      <c r="GQE71" s="74"/>
      <c r="GQF71" s="74"/>
      <c r="GQG71" s="74"/>
      <c r="GQH71" s="74"/>
      <c r="GQI71" s="74"/>
      <c r="GQJ71" s="74"/>
      <c r="GQK71" s="74"/>
      <c r="GQL71" s="74"/>
      <c r="GQM71" s="74"/>
      <c r="GQN71" s="74"/>
      <c r="GQO71" s="74"/>
      <c r="GQP71" s="74"/>
      <c r="GQQ71" s="74"/>
      <c r="GQR71" s="74"/>
      <c r="GQS71" s="74"/>
      <c r="GQT71" s="74"/>
      <c r="GQU71" s="74"/>
      <c r="GQV71" s="74"/>
      <c r="GQW71" s="74"/>
      <c r="GQX71" s="74"/>
      <c r="GQY71" s="74"/>
      <c r="GQZ71" s="74"/>
      <c r="GRA71" s="74"/>
      <c r="GRB71" s="74"/>
      <c r="GRC71" s="74"/>
      <c r="GRD71" s="74"/>
      <c r="GRE71" s="74"/>
      <c r="GRF71" s="74"/>
      <c r="GRG71" s="74"/>
      <c r="GRH71" s="74"/>
      <c r="GRI71" s="74"/>
      <c r="GRJ71" s="74"/>
      <c r="GRK71" s="74"/>
      <c r="GRL71" s="74"/>
      <c r="GRM71" s="74"/>
      <c r="GRN71" s="74"/>
      <c r="GRO71" s="74"/>
      <c r="GRP71" s="74"/>
      <c r="GRQ71" s="74"/>
      <c r="GRR71" s="74"/>
      <c r="GRS71" s="74"/>
      <c r="GRT71" s="74"/>
      <c r="GRU71" s="74"/>
      <c r="GRV71" s="74"/>
      <c r="GRW71" s="74"/>
      <c r="GRX71" s="74"/>
      <c r="GRY71" s="74"/>
      <c r="GRZ71" s="74"/>
      <c r="GSA71" s="74"/>
      <c r="GSB71" s="74"/>
      <c r="GSC71" s="74"/>
      <c r="GSD71" s="74"/>
      <c r="GSE71" s="74"/>
      <c r="GSF71" s="74"/>
      <c r="GSG71" s="74"/>
      <c r="GSH71" s="74"/>
      <c r="GSI71" s="74"/>
      <c r="GSJ71" s="74"/>
      <c r="GSK71" s="74"/>
      <c r="GSL71" s="74"/>
      <c r="GSM71" s="74"/>
      <c r="GSN71" s="74"/>
      <c r="GSO71" s="74"/>
      <c r="GSP71" s="74"/>
      <c r="GSQ71" s="74"/>
      <c r="GSR71" s="74"/>
      <c r="GSS71" s="74"/>
      <c r="GST71" s="74"/>
      <c r="GSU71" s="74"/>
      <c r="GSV71" s="74"/>
      <c r="GSW71" s="74"/>
      <c r="GSX71" s="74"/>
      <c r="GSY71" s="74"/>
      <c r="GSZ71" s="74"/>
      <c r="GTA71" s="74"/>
      <c r="GTB71" s="74"/>
      <c r="GTC71" s="74"/>
      <c r="GTD71" s="74"/>
      <c r="GTE71" s="74"/>
      <c r="GTF71" s="74"/>
      <c r="GTG71" s="74"/>
      <c r="GTH71" s="74"/>
      <c r="GTI71" s="74"/>
      <c r="GTJ71" s="74"/>
      <c r="GTK71" s="74"/>
      <c r="GTL71" s="74"/>
      <c r="GTM71" s="74"/>
      <c r="GTN71" s="74"/>
      <c r="GTO71" s="74"/>
      <c r="GTP71" s="74"/>
      <c r="GTQ71" s="74"/>
      <c r="GTR71" s="74"/>
      <c r="GTS71" s="74"/>
      <c r="GTT71" s="74"/>
      <c r="GTU71" s="74"/>
      <c r="GTV71" s="74"/>
      <c r="GTW71" s="74"/>
      <c r="GTX71" s="74"/>
      <c r="GTY71" s="74"/>
      <c r="GTZ71" s="74"/>
      <c r="GUA71" s="74"/>
      <c r="GUB71" s="74"/>
      <c r="GUC71" s="74"/>
      <c r="GUD71" s="74"/>
      <c r="GUE71" s="74"/>
      <c r="GUF71" s="74"/>
      <c r="GUG71" s="74"/>
      <c r="GUH71" s="74"/>
      <c r="GUI71" s="74"/>
      <c r="GUJ71" s="74"/>
      <c r="GUK71" s="74"/>
      <c r="GUL71" s="74"/>
      <c r="GUM71" s="74"/>
      <c r="GUN71" s="74"/>
      <c r="GUO71" s="74"/>
      <c r="GUP71" s="74"/>
      <c r="GUQ71" s="74"/>
      <c r="GUR71" s="74"/>
      <c r="GUS71" s="74"/>
      <c r="GUT71" s="74"/>
      <c r="GUU71" s="74"/>
      <c r="GUV71" s="74"/>
      <c r="GUW71" s="74"/>
      <c r="GUX71" s="74"/>
      <c r="GUY71" s="74"/>
      <c r="GUZ71" s="74"/>
      <c r="GVA71" s="74"/>
      <c r="GVB71" s="74"/>
      <c r="GVC71" s="74"/>
      <c r="GVD71" s="74"/>
      <c r="GVE71" s="74"/>
      <c r="GVF71" s="74"/>
      <c r="GVG71" s="74"/>
      <c r="GVH71" s="74"/>
      <c r="GVI71" s="74"/>
      <c r="GVJ71" s="74"/>
      <c r="GVK71" s="74"/>
      <c r="GVL71" s="74"/>
      <c r="GVM71" s="74"/>
      <c r="GVN71" s="74"/>
      <c r="GVO71" s="74"/>
      <c r="GVP71" s="74"/>
      <c r="GVQ71" s="74"/>
      <c r="GVR71" s="74"/>
      <c r="GVS71" s="74"/>
      <c r="GVT71" s="74"/>
      <c r="GVU71" s="74"/>
      <c r="GVV71" s="74"/>
      <c r="GVW71" s="74"/>
      <c r="GVX71" s="74"/>
      <c r="GVY71" s="74"/>
      <c r="GVZ71" s="74"/>
      <c r="GWA71" s="74"/>
      <c r="GWB71" s="74"/>
      <c r="GWC71" s="74"/>
      <c r="GWD71" s="74"/>
      <c r="GWE71" s="74"/>
      <c r="GWF71" s="74"/>
      <c r="GWG71" s="74"/>
      <c r="GWH71" s="74"/>
      <c r="GWI71" s="74"/>
      <c r="GWJ71" s="74"/>
      <c r="GWK71" s="74"/>
      <c r="GWL71" s="74"/>
      <c r="GWM71" s="74"/>
      <c r="GWN71" s="74"/>
      <c r="GWO71" s="74"/>
      <c r="GWP71" s="74"/>
      <c r="GWQ71" s="74"/>
      <c r="GWR71" s="74"/>
      <c r="GWS71" s="74"/>
      <c r="GWT71" s="74"/>
      <c r="GWU71" s="74"/>
      <c r="GWV71" s="74"/>
      <c r="GWW71" s="74"/>
      <c r="GWX71" s="74"/>
      <c r="GWY71" s="74"/>
      <c r="GWZ71" s="74"/>
      <c r="GXA71" s="74"/>
      <c r="GXB71" s="74"/>
      <c r="GXC71" s="74"/>
      <c r="GXD71" s="74"/>
      <c r="GXE71" s="74"/>
      <c r="GXF71" s="74"/>
      <c r="GXG71" s="74"/>
      <c r="GXH71" s="74"/>
      <c r="GXI71" s="74"/>
      <c r="GXJ71" s="74"/>
      <c r="GXK71" s="74"/>
      <c r="GXL71" s="74"/>
      <c r="GXM71" s="74"/>
      <c r="GXN71" s="74"/>
      <c r="GXO71" s="74"/>
      <c r="GXP71" s="74"/>
      <c r="GXQ71" s="74"/>
      <c r="GXR71" s="74"/>
      <c r="GXS71" s="74"/>
      <c r="GXT71" s="74"/>
      <c r="GXU71" s="74"/>
      <c r="GXV71" s="74"/>
      <c r="GXW71" s="74"/>
      <c r="GXX71" s="74"/>
      <c r="GXY71" s="74"/>
      <c r="GXZ71" s="74"/>
      <c r="GYA71" s="74"/>
      <c r="GYB71" s="74"/>
      <c r="GYC71" s="74"/>
      <c r="GYD71" s="74"/>
      <c r="GYE71" s="74"/>
      <c r="GYF71" s="74"/>
      <c r="GYG71" s="74"/>
      <c r="GYH71" s="74"/>
      <c r="GYI71" s="74"/>
      <c r="GYJ71" s="74"/>
      <c r="GYK71" s="74"/>
      <c r="GYL71" s="74"/>
      <c r="GYM71" s="74"/>
      <c r="GYN71" s="74"/>
      <c r="GYO71" s="74"/>
      <c r="GYP71" s="74"/>
      <c r="GYQ71" s="74"/>
      <c r="GYR71" s="74"/>
      <c r="GYS71" s="74"/>
      <c r="GYT71" s="74"/>
      <c r="GYU71" s="74"/>
      <c r="GYV71" s="74"/>
      <c r="GYW71" s="74"/>
      <c r="GYX71" s="74"/>
      <c r="GYY71" s="74"/>
      <c r="GYZ71" s="74"/>
      <c r="GZA71" s="74"/>
      <c r="GZB71" s="74"/>
      <c r="GZC71" s="74"/>
      <c r="GZD71" s="74"/>
      <c r="GZE71" s="74"/>
      <c r="GZF71" s="74"/>
      <c r="GZG71" s="74"/>
      <c r="GZH71" s="74"/>
      <c r="GZI71" s="74"/>
      <c r="GZJ71" s="74"/>
      <c r="GZK71" s="74"/>
      <c r="GZL71" s="74"/>
      <c r="GZM71" s="74"/>
      <c r="GZN71" s="74"/>
      <c r="GZO71" s="74"/>
      <c r="GZP71" s="74"/>
      <c r="GZQ71" s="74"/>
      <c r="GZR71" s="74"/>
      <c r="GZS71" s="74"/>
      <c r="GZT71" s="74"/>
      <c r="GZU71" s="74"/>
      <c r="GZV71" s="74"/>
      <c r="GZW71" s="74"/>
      <c r="GZX71" s="74"/>
      <c r="GZY71" s="74"/>
      <c r="GZZ71" s="74"/>
      <c r="HAA71" s="74"/>
      <c r="HAB71" s="74"/>
      <c r="HAC71" s="74"/>
      <c r="HAD71" s="74"/>
      <c r="HAE71" s="74"/>
      <c r="HAF71" s="74"/>
      <c r="HAG71" s="74"/>
      <c r="HAH71" s="74"/>
      <c r="HAI71" s="74"/>
      <c r="HAJ71" s="74"/>
      <c r="HAK71" s="74"/>
      <c r="HAL71" s="74"/>
      <c r="HAM71" s="74"/>
      <c r="HAN71" s="74"/>
      <c r="HAO71" s="74"/>
      <c r="HAP71" s="74"/>
      <c r="HAQ71" s="74"/>
      <c r="HAR71" s="74"/>
      <c r="HAS71" s="74"/>
      <c r="HAT71" s="74"/>
      <c r="HAU71" s="74"/>
      <c r="HAV71" s="74"/>
      <c r="HAW71" s="74"/>
      <c r="HAX71" s="74"/>
      <c r="HAY71" s="74"/>
      <c r="HAZ71" s="74"/>
      <c r="HBA71" s="74"/>
      <c r="HBB71" s="74"/>
      <c r="HBC71" s="74"/>
      <c r="HBD71" s="74"/>
      <c r="HBE71" s="74"/>
      <c r="HBF71" s="74"/>
      <c r="HBG71" s="74"/>
      <c r="HBH71" s="74"/>
      <c r="HBI71" s="74"/>
      <c r="HBJ71" s="74"/>
      <c r="HBK71" s="74"/>
      <c r="HBL71" s="74"/>
      <c r="HBM71" s="74"/>
      <c r="HBN71" s="74"/>
      <c r="HBO71" s="74"/>
      <c r="HBP71" s="74"/>
      <c r="HBQ71" s="74"/>
      <c r="HBR71" s="74"/>
      <c r="HBS71" s="74"/>
      <c r="HBT71" s="74"/>
      <c r="HBU71" s="74"/>
      <c r="HBV71" s="74"/>
      <c r="HBW71" s="74"/>
      <c r="HBX71" s="74"/>
      <c r="HBY71" s="74"/>
      <c r="HBZ71" s="74"/>
      <c r="HCA71" s="74"/>
      <c r="HCB71" s="74"/>
      <c r="HCC71" s="74"/>
      <c r="HCD71" s="74"/>
      <c r="HCE71" s="74"/>
      <c r="HCF71" s="74"/>
      <c r="HCG71" s="74"/>
      <c r="HCH71" s="74"/>
      <c r="HCI71" s="74"/>
      <c r="HCJ71" s="74"/>
      <c r="HCK71" s="74"/>
      <c r="HCL71" s="74"/>
      <c r="HCM71" s="74"/>
      <c r="HCN71" s="74"/>
      <c r="HCO71" s="74"/>
      <c r="HCP71" s="74"/>
      <c r="HCQ71" s="74"/>
      <c r="HCR71" s="74"/>
      <c r="HCS71" s="74"/>
      <c r="HCT71" s="74"/>
      <c r="HCU71" s="74"/>
      <c r="HCV71" s="74"/>
      <c r="HCW71" s="74"/>
      <c r="HCX71" s="74"/>
      <c r="HCY71" s="74"/>
      <c r="HCZ71" s="74"/>
      <c r="HDA71" s="74"/>
      <c r="HDB71" s="74"/>
      <c r="HDC71" s="74"/>
      <c r="HDD71" s="74"/>
      <c r="HDE71" s="74"/>
      <c r="HDF71" s="74"/>
      <c r="HDG71" s="74"/>
      <c r="HDH71" s="74"/>
      <c r="HDI71" s="74"/>
      <c r="HDJ71" s="74"/>
      <c r="HDK71" s="74"/>
      <c r="HDL71" s="74"/>
      <c r="HDM71" s="74"/>
      <c r="HDN71" s="74"/>
      <c r="HDO71" s="74"/>
      <c r="HDP71" s="74"/>
      <c r="HDQ71" s="74"/>
      <c r="HDR71" s="74"/>
      <c r="HDS71" s="74"/>
      <c r="HDT71" s="74"/>
      <c r="HDU71" s="74"/>
      <c r="HDV71" s="74"/>
      <c r="HDW71" s="74"/>
      <c r="HDX71" s="74"/>
      <c r="HDY71" s="74"/>
      <c r="HDZ71" s="74"/>
      <c r="HEA71" s="74"/>
      <c r="HEB71" s="74"/>
      <c r="HEC71" s="74"/>
      <c r="HED71" s="74"/>
      <c r="HEE71" s="74"/>
      <c r="HEF71" s="74"/>
      <c r="HEG71" s="74"/>
      <c r="HEH71" s="74"/>
      <c r="HEI71" s="74"/>
      <c r="HEJ71" s="74"/>
      <c r="HEK71" s="74"/>
      <c r="HEL71" s="74"/>
      <c r="HEM71" s="74"/>
      <c r="HEN71" s="74"/>
      <c r="HEO71" s="74"/>
      <c r="HEP71" s="74"/>
      <c r="HEQ71" s="74"/>
      <c r="HER71" s="74"/>
      <c r="HES71" s="74"/>
      <c r="HET71" s="74"/>
      <c r="HEU71" s="74"/>
      <c r="HEV71" s="74"/>
      <c r="HEW71" s="74"/>
      <c r="HEX71" s="74"/>
      <c r="HEY71" s="74"/>
      <c r="HEZ71" s="74"/>
      <c r="HFA71" s="74"/>
      <c r="HFB71" s="74"/>
      <c r="HFC71" s="74"/>
      <c r="HFD71" s="74"/>
      <c r="HFE71" s="74"/>
      <c r="HFF71" s="74"/>
      <c r="HFG71" s="74"/>
      <c r="HFH71" s="74"/>
      <c r="HFI71" s="74"/>
      <c r="HFJ71" s="74"/>
      <c r="HFK71" s="74"/>
      <c r="HFL71" s="74"/>
      <c r="HFM71" s="74"/>
      <c r="HFN71" s="74"/>
      <c r="HFO71" s="74"/>
      <c r="HFP71" s="74"/>
      <c r="HFQ71" s="74"/>
      <c r="HFR71" s="74"/>
      <c r="HFS71" s="74"/>
      <c r="HFT71" s="74"/>
      <c r="HFU71" s="74"/>
      <c r="HFV71" s="74"/>
      <c r="HFW71" s="74"/>
      <c r="HFX71" s="74"/>
      <c r="HFY71" s="74"/>
      <c r="HFZ71" s="74"/>
      <c r="HGA71" s="74"/>
      <c r="HGB71" s="74"/>
      <c r="HGC71" s="74"/>
      <c r="HGD71" s="74"/>
      <c r="HGE71" s="74"/>
      <c r="HGF71" s="74"/>
      <c r="HGG71" s="74"/>
      <c r="HGH71" s="74"/>
      <c r="HGI71" s="74"/>
      <c r="HGJ71" s="74"/>
      <c r="HGK71" s="74"/>
      <c r="HGL71" s="74"/>
      <c r="HGM71" s="74"/>
      <c r="HGN71" s="74"/>
      <c r="HGO71" s="74"/>
      <c r="HGP71" s="74"/>
      <c r="HGQ71" s="74"/>
      <c r="HGR71" s="74"/>
      <c r="HGS71" s="74"/>
      <c r="HGT71" s="74"/>
      <c r="HGU71" s="74"/>
      <c r="HGV71" s="74"/>
      <c r="HGW71" s="74"/>
      <c r="HGX71" s="74"/>
      <c r="HGY71" s="74"/>
      <c r="HGZ71" s="74"/>
      <c r="HHA71" s="74"/>
      <c r="HHB71" s="74"/>
      <c r="HHC71" s="74"/>
      <c r="HHD71" s="74"/>
      <c r="HHE71" s="74"/>
      <c r="HHF71" s="74"/>
      <c r="HHG71" s="74"/>
      <c r="HHH71" s="74"/>
      <c r="HHI71" s="74"/>
      <c r="HHJ71" s="74"/>
      <c r="HHK71" s="74"/>
      <c r="HHL71" s="74"/>
      <c r="HHM71" s="74"/>
      <c r="HHN71" s="74"/>
      <c r="HHO71" s="74"/>
      <c r="HHP71" s="74"/>
      <c r="HHQ71" s="74"/>
      <c r="HHR71" s="74"/>
      <c r="HHS71" s="74"/>
      <c r="HHT71" s="74"/>
      <c r="HHU71" s="74"/>
      <c r="HHV71" s="74"/>
      <c r="HHW71" s="74"/>
      <c r="HHX71" s="74"/>
      <c r="HHY71" s="74"/>
      <c r="HHZ71" s="74"/>
      <c r="HIA71" s="74"/>
      <c r="HIB71" s="74"/>
      <c r="HIC71" s="74"/>
      <c r="HID71" s="74"/>
      <c r="HIE71" s="74"/>
      <c r="HIF71" s="74"/>
      <c r="HIG71" s="74"/>
      <c r="HIH71" s="74"/>
      <c r="HII71" s="74"/>
      <c r="HIJ71" s="74"/>
      <c r="HIK71" s="74"/>
      <c r="HIL71" s="74"/>
      <c r="HIM71" s="74"/>
      <c r="HIN71" s="74"/>
      <c r="HIO71" s="74"/>
      <c r="HIP71" s="74"/>
      <c r="HIQ71" s="74"/>
      <c r="HIR71" s="74"/>
      <c r="HIS71" s="74"/>
      <c r="HIT71" s="74"/>
      <c r="HIU71" s="74"/>
      <c r="HIV71" s="74"/>
      <c r="HIW71" s="74"/>
      <c r="HIX71" s="74"/>
      <c r="HIY71" s="74"/>
      <c r="HIZ71" s="74"/>
      <c r="HJA71" s="74"/>
      <c r="HJB71" s="74"/>
      <c r="HJC71" s="74"/>
      <c r="HJD71" s="74"/>
      <c r="HJE71" s="74"/>
      <c r="HJF71" s="74"/>
      <c r="HJG71" s="74"/>
      <c r="HJH71" s="74"/>
      <c r="HJI71" s="74"/>
      <c r="HJJ71" s="74"/>
      <c r="HJK71" s="74"/>
      <c r="HJL71" s="74"/>
      <c r="HJM71" s="74"/>
      <c r="HJN71" s="74"/>
      <c r="HJO71" s="74"/>
      <c r="HJP71" s="74"/>
      <c r="HJQ71" s="74"/>
      <c r="HJR71" s="74"/>
      <c r="HJS71" s="74"/>
      <c r="HJT71" s="74"/>
      <c r="HJU71" s="74"/>
      <c r="HJV71" s="74"/>
      <c r="HJW71" s="74"/>
      <c r="HJX71" s="74"/>
      <c r="HJY71" s="74"/>
      <c r="HJZ71" s="74"/>
      <c r="HKA71" s="74"/>
      <c r="HKB71" s="74"/>
      <c r="HKC71" s="74"/>
      <c r="HKD71" s="74"/>
      <c r="HKE71" s="74"/>
      <c r="HKF71" s="74"/>
      <c r="HKG71" s="74"/>
      <c r="HKH71" s="74"/>
      <c r="HKI71" s="74"/>
      <c r="HKJ71" s="74"/>
      <c r="HKK71" s="74"/>
      <c r="HKL71" s="74"/>
      <c r="HKM71" s="74"/>
      <c r="HKN71" s="74"/>
      <c r="HKO71" s="74"/>
      <c r="HKP71" s="74"/>
      <c r="HKQ71" s="74"/>
      <c r="HKR71" s="74"/>
      <c r="HKS71" s="74"/>
      <c r="HKT71" s="74"/>
      <c r="HKU71" s="74"/>
      <c r="HKV71" s="74"/>
      <c r="HKW71" s="74"/>
      <c r="HKX71" s="74"/>
      <c r="HKY71" s="74"/>
      <c r="HKZ71" s="74"/>
      <c r="HLA71" s="74"/>
      <c r="HLB71" s="74"/>
      <c r="HLC71" s="74"/>
      <c r="HLD71" s="74"/>
      <c r="HLE71" s="74"/>
      <c r="HLF71" s="74"/>
      <c r="HLG71" s="74"/>
      <c r="HLH71" s="74"/>
      <c r="HLI71" s="74"/>
      <c r="HLJ71" s="74"/>
      <c r="HLK71" s="74"/>
      <c r="HLL71" s="74"/>
      <c r="HLM71" s="74"/>
      <c r="HLN71" s="74"/>
      <c r="HLO71" s="74"/>
      <c r="HLP71" s="74"/>
      <c r="HLQ71" s="74"/>
      <c r="HLR71" s="74"/>
      <c r="HLS71" s="74"/>
      <c r="HLT71" s="74"/>
      <c r="HLU71" s="74"/>
      <c r="HLV71" s="74"/>
      <c r="HLW71" s="74"/>
      <c r="HLX71" s="74"/>
      <c r="HLY71" s="74"/>
      <c r="HLZ71" s="74"/>
      <c r="HMA71" s="74"/>
      <c r="HMB71" s="74"/>
      <c r="HMC71" s="74"/>
      <c r="HMD71" s="74"/>
      <c r="HME71" s="74"/>
      <c r="HMF71" s="74"/>
      <c r="HMG71" s="74"/>
      <c r="HMH71" s="74"/>
      <c r="HMI71" s="74"/>
      <c r="HMJ71" s="74"/>
      <c r="HMK71" s="74"/>
      <c r="HML71" s="74"/>
      <c r="HMM71" s="74"/>
      <c r="HMN71" s="74"/>
      <c r="HMO71" s="74"/>
      <c r="HMP71" s="74"/>
      <c r="HMQ71" s="74"/>
      <c r="HMR71" s="74"/>
      <c r="HMS71" s="74"/>
      <c r="HMT71" s="74"/>
      <c r="HMU71" s="74"/>
      <c r="HMV71" s="74"/>
      <c r="HMW71" s="74"/>
      <c r="HMX71" s="74"/>
      <c r="HMY71" s="74"/>
      <c r="HMZ71" s="74"/>
      <c r="HNA71" s="74"/>
      <c r="HNB71" s="74"/>
      <c r="HNC71" s="74"/>
      <c r="HND71" s="74"/>
      <c r="HNE71" s="74"/>
      <c r="HNF71" s="74"/>
      <c r="HNG71" s="74"/>
      <c r="HNH71" s="74"/>
      <c r="HNI71" s="74"/>
      <c r="HNJ71" s="74"/>
      <c r="HNK71" s="74"/>
      <c r="HNL71" s="74"/>
      <c r="HNM71" s="74"/>
      <c r="HNN71" s="74"/>
      <c r="HNO71" s="74"/>
      <c r="HNP71" s="74"/>
      <c r="HNQ71" s="74"/>
      <c r="HNR71" s="74"/>
      <c r="HNS71" s="74"/>
      <c r="HNT71" s="74"/>
      <c r="HNU71" s="74"/>
      <c r="HNV71" s="74"/>
      <c r="HNW71" s="74"/>
      <c r="HNX71" s="74"/>
      <c r="HNY71" s="74"/>
      <c r="HNZ71" s="74"/>
      <c r="HOA71" s="74"/>
      <c r="HOB71" s="74"/>
      <c r="HOC71" s="74"/>
      <c r="HOD71" s="74"/>
      <c r="HOE71" s="74"/>
      <c r="HOF71" s="74"/>
      <c r="HOG71" s="74"/>
      <c r="HOH71" s="74"/>
      <c r="HOI71" s="74"/>
      <c r="HOJ71" s="74"/>
      <c r="HOK71" s="74"/>
      <c r="HOL71" s="74"/>
      <c r="HOM71" s="74"/>
      <c r="HON71" s="74"/>
      <c r="HOO71" s="74"/>
      <c r="HOP71" s="74"/>
      <c r="HOQ71" s="74"/>
      <c r="HOR71" s="74"/>
      <c r="HOS71" s="74"/>
      <c r="HOT71" s="74"/>
      <c r="HOU71" s="74"/>
      <c r="HOV71" s="74"/>
      <c r="HOW71" s="74"/>
      <c r="HOX71" s="74"/>
      <c r="HOY71" s="74"/>
      <c r="HOZ71" s="74"/>
      <c r="HPA71" s="74"/>
      <c r="HPB71" s="74"/>
      <c r="HPC71" s="74"/>
      <c r="HPD71" s="74"/>
      <c r="HPE71" s="74"/>
      <c r="HPF71" s="74"/>
      <c r="HPG71" s="74"/>
      <c r="HPH71" s="74"/>
      <c r="HPI71" s="74"/>
      <c r="HPJ71" s="74"/>
      <c r="HPK71" s="74"/>
      <c r="HPL71" s="74"/>
      <c r="HPM71" s="74"/>
      <c r="HPN71" s="74"/>
      <c r="HPO71" s="74"/>
      <c r="HPP71" s="74"/>
      <c r="HPQ71" s="74"/>
      <c r="HPR71" s="74"/>
      <c r="HPS71" s="74"/>
      <c r="HPT71" s="74"/>
      <c r="HPU71" s="74"/>
      <c r="HPV71" s="74"/>
      <c r="HPW71" s="74"/>
      <c r="HPX71" s="74"/>
      <c r="HPY71" s="74"/>
      <c r="HPZ71" s="74"/>
      <c r="HQA71" s="74"/>
      <c r="HQB71" s="74"/>
      <c r="HQC71" s="74"/>
      <c r="HQD71" s="74"/>
      <c r="HQE71" s="74"/>
      <c r="HQF71" s="74"/>
      <c r="HQG71" s="74"/>
      <c r="HQH71" s="74"/>
      <c r="HQI71" s="74"/>
      <c r="HQJ71" s="74"/>
      <c r="HQK71" s="74"/>
      <c r="HQL71" s="74"/>
      <c r="HQM71" s="74"/>
      <c r="HQN71" s="74"/>
      <c r="HQO71" s="74"/>
      <c r="HQP71" s="74"/>
      <c r="HQQ71" s="74"/>
      <c r="HQR71" s="74"/>
      <c r="HQS71" s="74"/>
      <c r="HQT71" s="74"/>
      <c r="HQU71" s="74"/>
      <c r="HQV71" s="74"/>
      <c r="HQW71" s="74"/>
      <c r="HQX71" s="74"/>
      <c r="HQY71" s="74"/>
      <c r="HQZ71" s="74"/>
      <c r="HRA71" s="74"/>
      <c r="HRB71" s="74"/>
      <c r="HRC71" s="74"/>
      <c r="HRD71" s="74"/>
      <c r="HRE71" s="74"/>
      <c r="HRF71" s="74"/>
      <c r="HRG71" s="74"/>
      <c r="HRH71" s="74"/>
      <c r="HRI71" s="74"/>
      <c r="HRJ71" s="74"/>
      <c r="HRK71" s="74"/>
      <c r="HRL71" s="74"/>
      <c r="HRM71" s="74"/>
      <c r="HRN71" s="74"/>
      <c r="HRO71" s="74"/>
      <c r="HRP71" s="74"/>
      <c r="HRQ71" s="74"/>
      <c r="HRR71" s="74"/>
      <c r="HRS71" s="74"/>
      <c r="HRT71" s="74"/>
      <c r="HRU71" s="74"/>
      <c r="HRV71" s="74"/>
      <c r="HRW71" s="74"/>
      <c r="HRX71" s="74"/>
      <c r="HRY71" s="74"/>
      <c r="HRZ71" s="74"/>
      <c r="HSA71" s="74"/>
      <c r="HSB71" s="74"/>
      <c r="HSC71" s="74"/>
      <c r="HSD71" s="74"/>
      <c r="HSE71" s="74"/>
      <c r="HSF71" s="74"/>
      <c r="HSG71" s="74"/>
      <c r="HSH71" s="74"/>
      <c r="HSI71" s="74"/>
      <c r="HSJ71" s="74"/>
      <c r="HSK71" s="74"/>
      <c r="HSL71" s="74"/>
      <c r="HSM71" s="74"/>
      <c r="HSN71" s="74"/>
      <c r="HSO71" s="74"/>
      <c r="HSP71" s="74"/>
      <c r="HSQ71" s="74"/>
      <c r="HSR71" s="74"/>
      <c r="HSS71" s="74"/>
      <c r="HST71" s="74"/>
      <c r="HSU71" s="74"/>
      <c r="HSV71" s="74"/>
      <c r="HSW71" s="74"/>
      <c r="HSX71" s="74"/>
      <c r="HSY71" s="74"/>
      <c r="HSZ71" s="74"/>
      <c r="HTA71" s="74"/>
      <c r="HTB71" s="74"/>
      <c r="HTC71" s="74"/>
      <c r="HTD71" s="74"/>
      <c r="HTE71" s="74"/>
      <c r="HTF71" s="74"/>
      <c r="HTG71" s="74"/>
      <c r="HTH71" s="74"/>
      <c r="HTI71" s="74"/>
      <c r="HTJ71" s="74"/>
      <c r="HTK71" s="74"/>
      <c r="HTL71" s="74"/>
      <c r="HTM71" s="74"/>
      <c r="HTN71" s="74"/>
      <c r="HTO71" s="74"/>
      <c r="HTP71" s="74"/>
      <c r="HTQ71" s="74"/>
      <c r="HTR71" s="74"/>
      <c r="HTS71" s="74"/>
      <c r="HTT71" s="74"/>
      <c r="HTU71" s="74"/>
      <c r="HTV71" s="74"/>
      <c r="HTW71" s="74"/>
      <c r="HTX71" s="74"/>
      <c r="HTY71" s="74"/>
      <c r="HTZ71" s="74"/>
      <c r="HUA71" s="74"/>
      <c r="HUB71" s="74"/>
      <c r="HUC71" s="74"/>
      <c r="HUD71" s="74"/>
      <c r="HUE71" s="74"/>
      <c r="HUF71" s="74"/>
      <c r="HUG71" s="74"/>
      <c r="HUH71" s="74"/>
      <c r="HUI71" s="74"/>
      <c r="HUJ71" s="74"/>
      <c r="HUK71" s="74"/>
      <c r="HUL71" s="74"/>
      <c r="HUM71" s="74"/>
      <c r="HUN71" s="74"/>
      <c r="HUO71" s="74"/>
      <c r="HUP71" s="74"/>
      <c r="HUQ71" s="74"/>
      <c r="HUR71" s="74"/>
      <c r="HUS71" s="74"/>
      <c r="HUT71" s="74"/>
      <c r="HUU71" s="74"/>
      <c r="HUV71" s="74"/>
      <c r="HUW71" s="74"/>
      <c r="HUX71" s="74"/>
      <c r="HUY71" s="74"/>
      <c r="HUZ71" s="74"/>
      <c r="HVA71" s="74"/>
      <c r="HVB71" s="74"/>
      <c r="HVC71" s="74"/>
      <c r="HVD71" s="74"/>
      <c r="HVE71" s="74"/>
      <c r="HVF71" s="74"/>
      <c r="HVG71" s="74"/>
      <c r="HVH71" s="74"/>
      <c r="HVI71" s="74"/>
      <c r="HVJ71" s="74"/>
      <c r="HVK71" s="74"/>
      <c r="HVL71" s="74"/>
      <c r="HVM71" s="74"/>
      <c r="HVN71" s="74"/>
      <c r="HVO71" s="74"/>
      <c r="HVP71" s="74"/>
      <c r="HVQ71" s="74"/>
      <c r="HVR71" s="74"/>
      <c r="HVS71" s="74"/>
      <c r="HVT71" s="74"/>
      <c r="HVU71" s="74"/>
      <c r="HVV71" s="74"/>
      <c r="HVW71" s="74"/>
      <c r="HVX71" s="74"/>
      <c r="HVY71" s="74"/>
      <c r="HVZ71" s="74"/>
      <c r="HWA71" s="74"/>
      <c r="HWB71" s="74"/>
      <c r="HWC71" s="74"/>
      <c r="HWD71" s="74"/>
      <c r="HWE71" s="74"/>
      <c r="HWF71" s="74"/>
      <c r="HWG71" s="74"/>
      <c r="HWH71" s="74"/>
      <c r="HWI71" s="74"/>
      <c r="HWJ71" s="74"/>
      <c r="HWK71" s="74"/>
      <c r="HWL71" s="74"/>
      <c r="HWM71" s="74"/>
      <c r="HWN71" s="74"/>
      <c r="HWO71" s="74"/>
      <c r="HWP71" s="74"/>
      <c r="HWQ71" s="74"/>
      <c r="HWR71" s="74"/>
      <c r="HWS71" s="74"/>
      <c r="HWT71" s="74"/>
      <c r="HWU71" s="74"/>
      <c r="HWV71" s="74"/>
      <c r="HWW71" s="74"/>
      <c r="HWX71" s="74"/>
      <c r="HWY71" s="74"/>
      <c r="HWZ71" s="74"/>
      <c r="HXA71" s="74"/>
      <c r="HXB71" s="74"/>
      <c r="HXC71" s="74"/>
      <c r="HXD71" s="74"/>
      <c r="HXE71" s="74"/>
      <c r="HXF71" s="74"/>
      <c r="HXG71" s="74"/>
      <c r="HXH71" s="74"/>
      <c r="HXI71" s="74"/>
      <c r="HXJ71" s="74"/>
      <c r="HXK71" s="74"/>
      <c r="HXL71" s="74"/>
      <c r="HXM71" s="74"/>
      <c r="HXN71" s="74"/>
      <c r="HXO71" s="74"/>
      <c r="HXP71" s="74"/>
      <c r="HXQ71" s="74"/>
      <c r="HXR71" s="74"/>
      <c r="HXS71" s="74"/>
      <c r="HXT71" s="74"/>
      <c r="HXU71" s="74"/>
      <c r="HXV71" s="74"/>
      <c r="HXW71" s="74"/>
      <c r="HXX71" s="74"/>
      <c r="HXY71" s="74"/>
      <c r="HXZ71" s="74"/>
      <c r="HYA71" s="74"/>
      <c r="HYB71" s="74"/>
      <c r="HYC71" s="74"/>
      <c r="HYD71" s="74"/>
      <c r="HYE71" s="74"/>
      <c r="HYF71" s="74"/>
      <c r="HYG71" s="74"/>
      <c r="HYH71" s="74"/>
      <c r="HYI71" s="74"/>
      <c r="HYJ71" s="74"/>
      <c r="HYK71" s="74"/>
      <c r="HYL71" s="74"/>
      <c r="HYM71" s="74"/>
      <c r="HYN71" s="74"/>
      <c r="HYO71" s="74"/>
      <c r="HYP71" s="74"/>
      <c r="HYQ71" s="74"/>
      <c r="HYR71" s="74"/>
      <c r="HYS71" s="74"/>
      <c r="HYT71" s="74"/>
      <c r="HYU71" s="74"/>
      <c r="HYV71" s="74"/>
      <c r="HYW71" s="74"/>
      <c r="HYX71" s="74"/>
      <c r="HYY71" s="74"/>
      <c r="HYZ71" s="74"/>
      <c r="HZA71" s="74"/>
      <c r="HZB71" s="74"/>
      <c r="HZC71" s="74"/>
      <c r="HZD71" s="74"/>
      <c r="HZE71" s="74"/>
      <c r="HZF71" s="74"/>
      <c r="HZG71" s="74"/>
      <c r="HZH71" s="74"/>
      <c r="HZI71" s="74"/>
      <c r="HZJ71" s="74"/>
      <c r="HZK71" s="74"/>
      <c r="HZL71" s="74"/>
      <c r="HZM71" s="74"/>
      <c r="HZN71" s="74"/>
      <c r="HZO71" s="74"/>
      <c r="HZP71" s="74"/>
      <c r="HZQ71" s="74"/>
      <c r="HZR71" s="74"/>
      <c r="HZS71" s="74"/>
      <c r="HZT71" s="74"/>
      <c r="HZU71" s="74"/>
      <c r="HZV71" s="74"/>
      <c r="HZW71" s="74"/>
      <c r="HZX71" s="74"/>
      <c r="HZY71" s="74"/>
      <c r="HZZ71" s="74"/>
      <c r="IAA71" s="74"/>
      <c r="IAB71" s="74"/>
      <c r="IAC71" s="74"/>
      <c r="IAD71" s="74"/>
      <c r="IAE71" s="74"/>
      <c r="IAF71" s="74"/>
      <c r="IAG71" s="74"/>
      <c r="IAH71" s="74"/>
      <c r="IAI71" s="74"/>
      <c r="IAJ71" s="74"/>
      <c r="IAK71" s="74"/>
      <c r="IAL71" s="74"/>
      <c r="IAM71" s="74"/>
      <c r="IAN71" s="74"/>
      <c r="IAO71" s="74"/>
      <c r="IAP71" s="74"/>
      <c r="IAQ71" s="74"/>
      <c r="IAR71" s="74"/>
      <c r="IAS71" s="74"/>
      <c r="IAT71" s="74"/>
      <c r="IAU71" s="74"/>
      <c r="IAV71" s="74"/>
      <c r="IAW71" s="74"/>
      <c r="IAX71" s="74"/>
      <c r="IAY71" s="74"/>
      <c r="IAZ71" s="74"/>
      <c r="IBA71" s="74"/>
      <c r="IBB71" s="74"/>
      <c r="IBC71" s="74"/>
      <c r="IBD71" s="74"/>
      <c r="IBE71" s="74"/>
      <c r="IBF71" s="74"/>
      <c r="IBG71" s="74"/>
      <c r="IBH71" s="74"/>
      <c r="IBI71" s="74"/>
      <c r="IBJ71" s="74"/>
      <c r="IBK71" s="74"/>
      <c r="IBL71" s="74"/>
      <c r="IBM71" s="74"/>
      <c r="IBN71" s="74"/>
      <c r="IBO71" s="74"/>
      <c r="IBP71" s="74"/>
      <c r="IBQ71" s="74"/>
      <c r="IBR71" s="74"/>
      <c r="IBS71" s="74"/>
      <c r="IBT71" s="74"/>
      <c r="IBU71" s="74"/>
      <c r="IBV71" s="74"/>
      <c r="IBW71" s="74"/>
      <c r="IBX71" s="74"/>
      <c r="IBY71" s="74"/>
      <c r="IBZ71" s="74"/>
      <c r="ICA71" s="74"/>
      <c r="ICB71" s="74"/>
      <c r="ICC71" s="74"/>
      <c r="ICD71" s="74"/>
      <c r="ICE71" s="74"/>
      <c r="ICF71" s="74"/>
      <c r="ICG71" s="74"/>
      <c r="ICH71" s="74"/>
      <c r="ICI71" s="74"/>
      <c r="ICJ71" s="74"/>
      <c r="ICK71" s="74"/>
      <c r="ICL71" s="74"/>
      <c r="ICM71" s="74"/>
      <c r="ICN71" s="74"/>
      <c r="ICO71" s="74"/>
      <c r="ICP71" s="74"/>
      <c r="ICQ71" s="74"/>
      <c r="ICR71" s="74"/>
      <c r="ICS71" s="74"/>
      <c r="ICT71" s="74"/>
      <c r="ICU71" s="74"/>
      <c r="ICV71" s="74"/>
      <c r="ICW71" s="74"/>
      <c r="ICX71" s="74"/>
      <c r="ICY71" s="74"/>
      <c r="ICZ71" s="74"/>
      <c r="IDA71" s="74"/>
      <c r="IDB71" s="74"/>
      <c r="IDC71" s="74"/>
      <c r="IDD71" s="74"/>
      <c r="IDE71" s="74"/>
      <c r="IDF71" s="74"/>
      <c r="IDG71" s="74"/>
      <c r="IDH71" s="74"/>
      <c r="IDI71" s="74"/>
      <c r="IDJ71" s="74"/>
      <c r="IDK71" s="74"/>
      <c r="IDL71" s="74"/>
      <c r="IDM71" s="74"/>
      <c r="IDN71" s="74"/>
      <c r="IDO71" s="74"/>
      <c r="IDP71" s="74"/>
      <c r="IDQ71" s="74"/>
      <c r="IDR71" s="74"/>
      <c r="IDS71" s="74"/>
      <c r="IDT71" s="74"/>
      <c r="IDU71" s="74"/>
      <c r="IDV71" s="74"/>
      <c r="IDW71" s="74"/>
      <c r="IDX71" s="74"/>
      <c r="IDY71" s="74"/>
      <c r="IDZ71" s="74"/>
      <c r="IEA71" s="74"/>
      <c r="IEB71" s="74"/>
      <c r="IEC71" s="74"/>
      <c r="IED71" s="74"/>
      <c r="IEE71" s="74"/>
      <c r="IEF71" s="74"/>
      <c r="IEG71" s="74"/>
      <c r="IEH71" s="74"/>
      <c r="IEI71" s="74"/>
      <c r="IEJ71" s="74"/>
      <c r="IEK71" s="74"/>
      <c r="IEL71" s="74"/>
      <c r="IEM71" s="74"/>
      <c r="IEN71" s="74"/>
      <c r="IEO71" s="74"/>
      <c r="IEP71" s="74"/>
      <c r="IEQ71" s="74"/>
      <c r="IER71" s="74"/>
      <c r="IES71" s="74"/>
      <c r="IET71" s="74"/>
      <c r="IEU71" s="74"/>
      <c r="IEV71" s="74"/>
      <c r="IEW71" s="74"/>
      <c r="IEX71" s="74"/>
      <c r="IEY71" s="74"/>
      <c r="IEZ71" s="74"/>
      <c r="IFA71" s="74"/>
      <c r="IFB71" s="74"/>
      <c r="IFC71" s="74"/>
      <c r="IFD71" s="74"/>
      <c r="IFE71" s="74"/>
      <c r="IFF71" s="74"/>
      <c r="IFG71" s="74"/>
      <c r="IFH71" s="74"/>
      <c r="IFI71" s="74"/>
      <c r="IFJ71" s="74"/>
      <c r="IFK71" s="74"/>
      <c r="IFL71" s="74"/>
      <c r="IFM71" s="74"/>
      <c r="IFN71" s="74"/>
      <c r="IFO71" s="74"/>
      <c r="IFP71" s="74"/>
      <c r="IFQ71" s="74"/>
      <c r="IFR71" s="74"/>
      <c r="IFS71" s="74"/>
      <c r="IFT71" s="74"/>
      <c r="IFU71" s="74"/>
      <c r="IFV71" s="74"/>
      <c r="IFW71" s="74"/>
      <c r="IFX71" s="74"/>
      <c r="IFY71" s="74"/>
      <c r="IFZ71" s="74"/>
      <c r="IGA71" s="74"/>
      <c r="IGB71" s="74"/>
      <c r="IGC71" s="74"/>
      <c r="IGD71" s="74"/>
      <c r="IGE71" s="74"/>
      <c r="IGF71" s="74"/>
      <c r="IGG71" s="74"/>
      <c r="IGH71" s="74"/>
      <c r="IGI71" s="74"/>
      <c r="IGJ71" s="74"/>
      <c r="IGK71" s="74"/>
      <c r="IGL71" s="74"/>
      <c r="IGM71" s="74"/>
      <c r="IGN71" s="74"/>
      <c r="IGO71" s="74"/>
      <c r="IGP71" s="74"/>
      <c r="IGQ71" s="74"/>
      <c r="IGR71" s="74"/>
      <c r="IGS71" s="74"/>
      <c r="IGT71" s="74"/>
      <c r="IGU71" s="74"/>
      <c r="IGV71" s="74"/>
      <c r="IGW71" s="74"/>
      <c r="IGX71" s="74"/>
      <c r="IGY71" s="74"/>
      <c r="IGZ71" s="74"/>
      <c r="IHA71" s="74"/>
      <c r="IHB71" s="74"/>
      <c r="IHC71" s="74"/>
      <c r="IHD71" s="74"/>
      <c r="IHE71" s="74"/>
      <c r="IHF71" s="74"/>
      <c r="IHG71" s="74"/>
      <c r="IHH71" s="74"/>
      <c r="IHI71" s="74"/>
      <c r="IHJ71" s="74"/>
      <c r="IHK71" s="74"/>
      <c r="IHL71" s="74"/>
      <c r="IHM71" s="74"/>
      <c r="IHN71" s="74"/>
      <c r="IHO71" s="74"/>
      <c r="IHP71" s="74"/>
      <c r="IHQ71" s="74"/>
      <c r="IHR71" s="74"/>
      <c r="IHS71" s="74"/>
      <c r="IHT71" s="74"/>
      <c r="IHU71" s="74"/>
      <c r="IHV71" s="74"/>
      <c r="IHW71" s="74"/>
      <c r="IHX71" s="74"/>
      <c r="IHY71" s="74"/>
      <c r="IHZ71" s="74"/>
      <c r="IIA71" s="74"/>
      <c r="IIB71" s="74"/>
      <c r="IIC71" s="74"/>
      <c r="IID71" s="74"/>
      <c r="IIE71" s="74"/>
      <c r="IIF71" s="74"/>
      <c r="IIG71" s="74"/>
      <c r="IIH71" s="74"/>
      <c r="III71" s="74"/>
      <c r="IIJ71" s="74"/>
      <c r="IIK71" s="74"/>
      <c r="IIL71" s="74"/>
      <c r="IIM71" s="74"/>
      <c r="IIN71" s="74"/>
      <c r="IIO71" s="74"/>
      <c r="IIP71" s="74"/>
      <c r="IIQ71" s="74"/>
      <c r="IIR71" s="74"/>
      <c r="IIS71" s="74"/>
      <c r="IIT71" s="74"/>
      <c r="IIU71" s="74"/>
      <c r="IIV71" s="74"/>
      <c r="IIW71" s="74"/>
      <c r="IIX71" s="74"/>
      <c r="IIY71" s="74"/>
      <c r="IIZ71" s="74"/>
      <c r="IJA71" s="74"/>
      <c r="IJB71" s="74"/>
      <c r="IJC71" s="74"/>
      <c r="IJD71" s="74"/>
      <c r="IJE71" s="74"/>
      <c r="IJF71" s="74"/>
      <c r="IJG71" s="74"/>
      <c r="IJH71" s="74"/>
      <c r="IJI71" s="74"/>
      <c r="IJJ71" s="74"/>
      <c r="IJK71" s="74"/>
      <c r="IJL71" s="74"/>
      <c r="IJM71" s="74"/>
      <c r="IJN71" s="74"/>
      <c r="IJO71" s="74"/>
      <c r="IJP71" s="74"/>
      <c r="IJQ71" s="74"/>
      <c r="IJR71" s="74"/>
      <c r="IJS71" s="74"/>
      <c r="IJT71" s="74"/>
      <c r="IJU71" s="74"/>
      <c r="IJV71" s="74"/>
      <c r="IJW71" s="74"/>
      <c r="IJX71" s="74"/>
      <c r="IJY71" s="74"/>
      <c r="IJZ71" s="74"/>
      <c r="IKA71" s="74"/>
      <c r="IKB71" s="74"/>
      <c r="IKC71" s="74"/>
      <c r="IKD71" s="74"/>
      <c r="IKE71" s="74"/>
      <c r="IKF71" s="74"/>
      <c r="IKG71" s="74"/>
      <c r="IKH71" s="74"/>
      <c r="IKI71" s="74"/>
      <c r="IKJ71" s="74"/>
      <c r="IKK71" s="74"/>
      <c r="IKL71" s="74"/>
      <c r="IKM71" s="74"/>
      <c r="IKN71" s="74"/>
      <c r="IKO71" s="74"/>
      <c r="IKP71" s="74"/>
      <c r="IKQ71" s="74"/>
      <c r="IKR71" s="74"/>
      <c r="IKS71" s="74"/>
      <c r="IKT71" s="74"/>
      <c r="IKU71" s="74"/>
      <c r="IKV71" s="74"/>
      <c r="IKW71" s="74"/>
      <c r="IKX71" s="74"/>
      <c r="IKY71" s="74"/>
      <c r="IKZ71" s="74"/>
      <c r="ILA71" s="74"/>
      <c r="ILB71" s="74"/>
      <c r="ILC71" s="74"/>
      <c r="ILD71" s="74"/>
      <c r="ILE71" s="74"/>
      <c r="ILF71" s="74"/>
      <c r="ILG71" s="74"/>
      <c r="ILH71" s="74"/>
      <c r="ILI71" s="74"/>
      <c r="ILJ71" s="74"/>
      <c r="ILK71" s="74"/>
      <c r="ILL71" s="74"/>
      <c r="ILM71" s="74"/>
      <c r="ILN71" s="74"/>
      <c r="ILO71" s="74"/>
      <c r="ILP71" s="74"/>
      <c r="ILQ71" s="74"/>
      <c r="ILR71" s="74"/>
      <c r="ILS71" s="74"/>
      <c r="ILT71" s="74"/>
      <c r="ILU71" s="74"/>
      <c r="ILV71" s="74"/>
      <c r="ILW71" s="74"/>
      <c r="ILX71" s="74"/>
      <c r="ILY71" s="74"/>
      <c r="ILZ71" s="74"/>
      <c r="IMA71" s="74"/>
      <c r="IMB71" s="74"/>
      <c r="IMC71" s="74"/>
      <c r="IMD71" s="74"/>
      <c r="IME71" s="74"/>
      <c r="IMF71" s="74"/>
      <c r="IMG71" s="74"/>
      <c r="IMH71" s="74"/>
      <c r="IMI71" s="74"/>
      <c r="IMJ71" s="74"/>
      <c r="IMK71" s="74"/>
      <c r="IML71" s="74"/>
      <c r="IMM71" s="74"/>
      <c r="IMN71" s="74"/>
      <c r="IMO71" s="74"/>
      <c r="IMP71" s="74"/>
      <c r="IMQ71" s="74"/>
      <c r="IMR71" s="74"/>
      <c r="IMS71" s="74"/>
      <c r="IMT71" s="74"/>
      <c r="IMU71" s="74"/>
      <c r="IMV71" s="74"/>
      <c r="IMW71" s="74"/>
      <c r="IMX71" s="74"/>
      <c r="IMY71" s="74"/>
      <c r="IMZ71" s="74"/>
      <c r="INA71" s="74"/>
      <c r="INB71" s="74"/>
      <c r="INC71" s="74"/>
      <c r="IND71" s="74"/>
      <c r="INE71" s="74"/>
      <c r="INF71" s="74"/>
      <c r="ING71" s="74"/>
      <c r="INH71" s="74"/>
      <c r="INI71" s="74"/>
      <c r="INJ71" s="74"/>
      <c r="INK71" s="74"/>
      <c r="INL71" s="74"/>
      <c r="INM71" s="74"/>
      <c r="INN71" s="74"/>
      <c r="INO71" s="74"/>
      <c r="INP71" s="74"/>
      <c r="INQ71" s="74"/>
      <c r="INR71" s="74"/>
      <c r="INS71" s="74"/>
      <c r="INT71" s="74"/>
      <c r="INU71" s="74"/>
      <c r="INV71" s="74"/>
      <c r="INW71" s="74"/>
      <c r="INX71" s="74"/>
      <c r="INY71" s="74"/>
      <c r="INZ71" s="74"/>
      <c r="IOA71" s="74"/>
      <c r="IOB71" s="74"/>
      <c r="IOC71" s="74"/>
      <c r="IOD71" s="74"/>
      <c r="IOE71" s="74"/>
      <c r="IOF71" s="74"/>
      <c r="IOG71" s="74"/>
      <c r="IOH71" s="74"/>
      <c r="IOI71" s="74"/>
      <c r="IOJ71" s="74"/>
      <c r="IOK71" s="74"/>
      <c r="IOL71" s="74"/>
      <c r="IOM71" s="74"/>
      <c r="ION71" s="74"/>
      <c r="IOO71" s="74"/>
      <c r="IOP71" s="74"/>
      <c r="IOQ71" s="74"/>
      <c r="IOR71" s="74"/>
      <c r="IOS71" s="74"/>
      <c r="IOT71" s="74"/>
      <c r="IOU71" s="74"/>
      <c r="IOV71" s="74"/>
      <c r="IOW71" s="74"/>
      <c r="IOX71" s="74"/>
      <c r="IOY71" s="74"/>
      <c r="IOZ71" s="74"/>
      <c r="IPA71" s="74"/>
      <c r="IPB71" s="74"/>
      <c r="IPC71" s="74"/>
      <c r="IPD71" s="74"/>
      <c r="IPE71" s="74"/>
      <c r="IPF71" s="74"/>
      <c r="IPG71" s="74"/>
      <c r="IPH71" s="74"/>
      <c r="IPI71" s="74"/>
      <c r="IPJ71" s="74"/>
      <c r="IPK71" s="74"/>
      <c r="IPL71" s="74"/>
      <c r="IPM71" s="74"/>
      <c r="IPN71" s="74"/>
      <c r="IPO71" s="74"/>
      <c r="IPP71" s="74"/>
      <c r="IPQ71" s="74"/>
      <c r="IPR71" s="74"/>
      <c r="IPS71" s="74"/>
      <c r="IPT71" s="74"/>
      <c r="IPU71" s="74"/>
      <c r="IPV71" s="74"/>
      <c r="IPW71" s="74"/>
      <c r="IPX71" s="74"/>
      <c r="IPY71" s="74"/>
      <c r="IPZ71" s="74"/>
      <c r="IQA71" s="74"/>
      <c r="IQB71" s="74"/>
      <c r="IQC71" s="74"/>
      <c r="IQD71" s="74"/>
      <c r="IQE71" s="74"/>
      <c r="IQF71" s="74"/>
      <c r="IQG71" s="74"/>
      <c r="IQH71" s="74"/>
      <c r="IQI71" s="74"/>
      <c r="IQJ71" s="74"/>
      <c r="IQK71" s="74"/>
      <c r="IQL71" s="74"/>
      <c r="IQM71" s="74"/>
      <c r="IQN71" s="74"/>
      <c r="IQO71" s="74"/>
      <c r="IQP71" s="74"/>
      <c r="IQQ71" s="74"/>
      <c r="IQR71" s="74"/>
      <c r="IQS71" s="74"/>
      <c r="IQT71" s="74"/>
      <c r="IQU71" s="74"/>
      <c r="IQV71" s="74"/>
      <c r="IQW71" s="74"/>
      <c r="IQX71" s="74"/>
      <c r="IQY71" s="74"/>
      <c r="IQZ71" s="74"/>
      <c r="IRA71" s="74"/>
      <c r="IRB71" s="74"/>
      <c r="IRC71" s="74"/>
      <c r="IRD71" s="74"/>
      <c r="IRE71" s="74"/>
      <c r="IRF71" s="74"/>
      <c r="IRG71" s="74"/>
      <c r="IRH71" s="74"/>
      <c r="IRI71" s="74"/>
      <c r="IRJ71" s="74"/>
      <c r="IRK71" s="74"/>
      <c r="IRL71" s="74"/>
      <c r="IRM71" s="74"/>
      <c r="IRN71" s="74"/>
      <c r="IRO71" s="74"/>
      <c r="IRP71" s="74"/>
      <c r="IRQ71" s="74"/>
      <c r="IRR71" s="74"/>
      <c r="IRS71" s="74"/>
      <c r="IRT71" s="74"/>
      <c r="IRU71" s="74"/>
      <c r="IRV71" s="74"/>
      <c r="IRW71" s="74"/>
      <c r="IRX71" s="74"/>
      <c r="IRY71" s="74"/>
      <c r="IRZ71" s="74"/>
      <c r="ISA71" s="74"/>
      <c r="ISB71" s="74"/>
      <c r="ISC71" s="74"/>
      <c r="ISD71" s="74"/>
      <c r="ISE71" s="74"/>
      <c r="ISF71" s="74"/>
      <c r="ISG71" s="74"/>
      <c r="ISH71" s="74"/>
      <c r="ISI71" s="74"/>
      <c r="ISJ71" s="74"/>
      <c r="ISK71" s="74"/>
      <c r="ISL71" s="74"/>
      <c r="ISM71" s="74"/>
      <c r="ISN71" s="74"/>
      <c r="ISO71" s="74"/>
      <c r="ISP71" s="74"/>
      <c r="ISQ71" s="74"/>
      <c r="ISR71" s="74"/>
      <c r="ISS71" s="74"/>
      <c r="IST71" s="74"/>
      <c r="ISU71" s="74"/>
      <c r="ISV71" s="74"/>
      <c r="ISW71" s="74"/>
      <c r="ISX71" s="74"/>
      <c r="ISY71" s="74"/>
      <c r="ISZ71" s="74"/>
      <c r="ITA71" s="74"/>
      <c r="ITB71" s="74"/>
      <c r="ITC71" s="74"/>
      <c r="ITD71" s="74"/>
      <c r="ITE71" s="74"/>
      <c r="ITF71" s="74"/>
      <c r="ITG71" s="74"/>
      <c r="ITH71" s="74"/>
      <c r="ITI71" s="74"/>
      <c r="ITJ71" s="74"/>
      <c r="ITK71" s="74"/>
      <c r="ITL71" s="74"/>
      <c r="ITM71" s="74"/>
      <c r="ITN71" s="74"/>
      <c r="ITO71" s="74"/>
      <c r="ITP71" s="74"/>
      <c r="ITQ71" s="74"/>
      <c r="ITR71" s="74"/>
      <c r="ITS71" s="74"/>
      <c r="ITT71" s="74"/>
      <c r="ITU71" s="74"/>
      <c r="ITV71" s="74"/>
      <c r="ITW71" s="74"/>
      <c r="ITX71" s="74"/>
      <c r="ITY71" s="74"/>
      <c r="ITZ71" s="74"/>
      <c r="IUA71" s="74"/>
      <c r="IUB71" s="74"/>
      <c r="IUC71" s="74"/>
      <c r="IUD71" s="74"/>
      <c r="IUE71" s="74"/>
      <c r="IUF71" s="74"/>
      <c r="IUG71" s="74"/>
      <c r="IUH71" s="74"/>
      <c r="IUI71" s="74"/>
      <c r="IUJ71" s="74"/>
      <c r="IUK71" s="74"/>
      <c r="IUL71" s="74"/>
      <c r="IUM71" s="74"/>
      <c r="IUN71" s="74"/>
      <c r="IUO71" s="74"/>
      <c r="IUP71" s="74"/>
      <c r="IUQ71" s="74"/>
      <c r="IUR71" s="74"/>
      <c r="IUS71" s="74"/>
      <c r="IUT71" s="74"/>
      <c r="IUU71" s="74"/>
      <c r="IUV71" s="74"/>
      <c r="IUW71" s="74"/>
      <c r="IUX71" s="74"/>
      <c r="IUY71" s="74"/>
      <c r="IUZ71" s="74"/>
      <c r="IVA71" s="74"/>
      <c r="IVB71" s="74"/>
      <c r="IVC71" s="74"/>
      <c r="IVD71" s="74"/>
      <c r="IVE71" s="74"/>
      <c r="IVF71" s="74"/>
      <c r="IVG71" s="74"/>
      <c r="IVH71" s="74"/>
      <c r="IVI71" s="74"/>
      <c r="IVJ71" s="74"/>
      <c r="IVK71" s="74"/>
      <c r="IVL71" s="74"/>
      <c r="IVM71" s="74"/>
      <c r="IVN71" s="74"/>
      <c r="IVO71" s="74"/>
      <c r="IVP71" s="74"/>
      <c r="IVQ71" s="74"/>
      <c r="IVR71" s="74"/>
      <c r="IVS71" s="74"/>
      <c r="IVT71" s="74"/>
      <c r="IVU71" s="74"/>
      <c r="IVV71" s="74"/>
      <c r="IVW71" s="74"/>
      <c r="IVX71" s="74"/>
      <c r="IVY71" s="74"/>
      <c r="IVZ71" s="74"/>
      <c r="IWA71" s="74"/>
      <c r="IWB71" s="74"/>
      <c r="IWC71" s="74"/>
      <c r="IWD71" s="74"/>
      <c r="IWE71" s="74"/>
      <c r="IWF71" s="74"/>
      <c r="IWG71" s="74"/>
      <c r="IWH71" s="74"/>
      <c r="IWI71" s="74"/>
      <c r="IWJ71" s="74"/>
      <c r="IWK71" s="74"/>
      <c r="IWL71" s="74"/>
      <c r="IWM71" s="74"/>
      <c r="IWN71" s="74"/>
      <c r="IWO71" s="74"/>
      <c r="IWP71" s="74"/>
      <c r="IWQ71" s="74"/>
      <c r="IWR71" s="74"/>
      <c r="IWS71" s="74"/>
      <c r="IWT71" s="74"/>
      <c r="IWU71" s="74"/>
      <c r="IWV71" s="74"/>
      <c r="IWW71" s="74"/>
      <c r="IWX71" s="74"/>
      <c r="IWY71" s="74"/>
      <c r="IWZ71" s="74"/>
      <c r="IXA71" s="74"/>
      <c r="IXB71" s="74"/>
      <c r="IXC71" s="74"/>
      <c r="IXD71" s="74"/>
      <c r="IXE71" s="74"/>
      <c r="IXF71" s="74"/>
      <c r="IXG71" s="74"/>
      <c r="IXH71" s="74"/>
      <c r="IXI71" s="74"/>
      <c r="IXJ71" s="74"/>
      <c r="IXK71" s="74"/>
      <c r="IXL71" s="74"/>
      <c r="IXM71" s="74"/>
      <c r="IXN71" s="74"/>
      <c r="IXO71" s="74"/>
      <c r="IXP71" s="74"/>
      <c r="IXQ71" s="74"/>
      <c r="IXR71" s="74"/>
      <c r="IXS71" s="74"/>
      <c r="IXT71" s="74"/>
      <c r="IXU71" s="74"/>
      <c r="IXV71" s="74"/>
      <c r="IXW71" s="74"/>
      <c r="IXX71" s="74"/>
      <c r="IXY71" s="74"/>
      <c r="IXZ71" s="74"/>
      <c r="IYA71" s="74"/>
      <c r="IYB71" s="74"/>
      <c r="IYC71" s="74"/>
      <c r="IYD71" s="74"/>
      <c r="IYE71" s="74"/>
      <c r="IYF71" s="74"/>
      <c r="IYG71" s="74"/>
      <c r="IYH71" s="74"/>
      <c r="IYI71" s="74"/>
      <c r="IYJ71" s="74"/>
      <c r="IYK71" s="74"/>
      <c r="IYL71" s="74"/>
      <c r="IYM71" s="74"/>
      <c r="IYN71" s="74"/>
      <c r="IYO71" s="74"/>
      <c r="IYP71" s="74"/>
      <c r="IYQ71" s="74"/>
      <c r="IYR71" s="74"/>
      <c r="IYS71" s="74"/>
      <c r="IYT71" s="74"/>
      <c r="IYU71" s="74"/>
      <c r="IYV71" s="74"/>
      <c r="IYW71" s="74"/>
      <c r="IYX71" s="74"/>
      <c r="IYY71" s="74"/>
      <c r="IYZ71" s="74"/>
      <c r="IZA71" s="74"/>
      <c r="IZB71" s="74"/>
      <c r="IZC71" s="74"/>
      <c r="IZD71" s="74"/>
      <c r="IZE71" s="74"/>
      <c r="IZF71" s="74"/>
      <c r="IZG71" s="74"/>
      <c r="IZH71" s="74"/>
      <c r="IZI71" s="74"/>
      <c r="IZJ71" s="74"/>
      <c r="IZK71" s="74"/>
      <c r="IZL71" s="74"/>
      <c r="IZM71" s="74"/>
      <c r="IZN71" s="74"/>
      <c r="IZO71" s="74"/>
      <c r="IZP71" s="74"/>
      <c r="IZQ71" s="74"/>
      <c r="IZR71" s="74"/>
      <c r="IZS71" s="74"/>
      <c r="IZT71" s="74"/>
      <c r="IZU71" s="74"/>
      <c r="IZV71" s="74"/>
      <c r="IZW71" s="74"/>
      <c r="IZX71" s="74"/>
      <c r="IZY71" s="74"/>
      <c r="IZZ71" s="74"/>
      <c r="JAA71" s="74"/>
      <c r="JAB71" s="74"/>
      <c r="JAC71" s="74"/>
      <c r="JAD71" s="74"/>
      <c r="JAE71" s="74"/>
      <c r="JAF71" s="74"/>
      <c r="JAG71" s="74"/>
      <c r="JAH71" s="74"/>
      <c r="JAI71" s="74"/>
      <c r="JAJ71" s="74"/>
      <c r="JAK71" s="74"/>
      <c r="JAL71" s="74"/>
      <c r="JAM71" s="74"/>
      <c r="JAN71" s="74"/>
      <c r="JAO71" s="74"/>
      <c r="JAP71" s="74"/>
      <c r="JAQ71" s="74"/>
      <c r="JAR71" s="74"/>
      <c r="JAS71" s="74"/>
      <c r="JAT71" s="74"/>
      <c r="JAU71" s="74"/>
      <c r="JAV71" s="74"/>
      <c r="JAW71" s="74"/>
      <c r="JAX71" s="74"/>
      <c r="JAY71" s="74"/>
      <c r="JAZ71" s="74"/>
      <c r="JBA71" s="74"/>
      <c r="JBB71" s="74"/>
      <c r="JBC71" s="74"/>
      <c r="JBD71" s="74"/>
      <c r="JBE71" s="74"/>
      <c r="JBF71" s="74"/>
      <c r="JBG71" s="74"/>
      <c r="JBH71" s="74"/>
      <c r="JBI71" s="74"/>
      <c r="JBJ71" s="74"/>
      <c r="JBK71" s="74"/>
      <c r="JBL71" s="74"/>
      <c r="JBM71" s="74"/>
      <c r="JBN71" s="74"/>
      <c r="JBO71" s="74"/>
      <c r="JBP71" s="74"/>
      <c r="JBQ71" s="74"/>
      <c r="JBR71" s="74"/>
      <c r="JBS71" s="74"/>
      <c r="JBT71" s="74"/>
      <c r="JBU71" s="74"/>
      <c r="JBV71" s="74"/>
      <c r="JBW71" s="74"/>
      <c r="JBX71" s="74"/>
      <c r="JBY71" s="74"/>
      <c r="JBZ71" s="74"/>
      <c r="JCA71" s="74"/>
      <c r="JCB71" s="74"/>
      <c r="JCC71" s="74"/>
      <c r="JCD71" s="74"/>
      <c r="JCE71" s="74"/>
      <c r="JCF71" s="74"/>
      <c r="JCG71" s="74"/>
      <c r="JCH71" s="74"/>
      <c r="JCI71" s="74"/>
      <c r="JCJ71" s="74"/>
      <c r="JCK71" s="74"/>
      <c r="JCL71" s="74"/>
      <c r="JCM71" s="74"/>
      <c r="JCN71" s="74"/>
      <c r="JCO71" s="74"/>
      <c r="JCP71" s="74"/>
      <c r="JCQ71" s="74"/>
      <c r="JCR71" s="74"/>
      <c r="JCS71" s="74"/>
      <c r="JCT71" s="74"/>
      <c r="JCU71" s="74"/>
      <c r="JCV71" s="74"/>
      <c r="JCW71" s="74"/>
      <c r="JCX71" s="74"/>
      <c r="JCY71" s="74"/>
      <c r="JCZ71" s="74"/>
      <c r="JDA71" s="74"/>
      <c r="JDB71" s="74"/>
      <c r="JDC71" s="74"/>
      <c r="JDD71" s="74"/>
      <c r="JDE71" s="74"/>
      <c r="JDF71" s="74"/>
      <c r="JDG71" s="74"/>
      <c r="JDH71" s="74"/>
      <c r="JDI71" s="74"/>
      <c r="JDJ71" s="74"/>
      <c r="JDK71" s="74"/>
      <c r="JDL71" s="74"/>
      <c r="JDM71" s="74"/>
      <c r="JDN71" s="74"/>
      <c r="JDO71" s="74"/>
      <c r="JDP71" s="74"/>
      <c r="JDQ71" s="74"/>
      <c r="JDR71" s="74"/>
      <c r="JDS71" s="74"/>
      <c r="JDT71" s="74"/>
      <c r="JDU71" s="74"/>
      <c r="JDV71" s="74"/>
      <c r="JDW71" s="74"/>
      <c r="JDX71" s="74"/>
      <c r="JDY71" s="74"/>
      <c r="JDZ71" s="74"/>
      <c r="JEA71" s="74"/>
      <c r="JEB71" s="74"/>
      <c r="JEC71" s="74"/>
      <c r="JED71" s="74"/>
      <c r="JEE71" s="74"/>
      <c r="JEF71" s="74"/>
      <c r="JEG71" s="74"/>
      <c r="JEH71" s="74"/>
      <c r="JEI71" s="74"/>
      <c r="JEJ71" s="74"/>
      <c r="JEK71" s="74"/>
      <c r="JEL71" s="74"/>
      <c r="JEM71" s="74"/>
      <c r="JEN71" s="74"/>
      <c r="JEO71" s="74"/>
      <c r="JEP71" s="74"/>
      <c r="JEQ71" s="74"/>
      <c r="JER71" s="74"/>
      <c r="JES71" s="74"/>
      <c r="JET71" s="74"/>
      <c r="JEU71" s="74"/>
      <c r="JEV71" s="74"/>
      <c r="JEW71" s="74"/>
      <c r="JEX71" s="74"/>
      <c r="JEY71" s="74"/>
      <c r="JEZ71" s="74"/>
      <c r="JFA71" s="74"/>
      <c r="JFB71" s="74"/>
      <c r="JFC71" s="74"/>
      <c r="JFD71" s="74"/>
      <c r="JFE71" s="74"/>
      <c r="JFF71" s="74"/>
      <c r="JFG71" s="74"/>
      <c r="JFH71" s="74"/>
      <c r="JFI71" s="74"/>
      <c r="JFJ71" s="74"/>
      <c r="JFK71" s="74"/>
      <c r="JFL71" s="74"/>
      <c r="JFM71" s="74"/>
      <c r="JFN71" s="74"/>
      <c r="JFO71" s="74"/>
      <c r="JFP71" s="74"/>
      <c r="JFQ71" s="74"/>
      <c r="JFR71" s="74"/>
      <c r="JFS71" s="74"/>
      <c r="JFT71" s="74"/>
      <c r="JFU71" s="74"/>
      <c r="JFV71" s="74"/>
      <c r="JFW71" s="74"/>
      <c r="JFX71" s="74"/>
      <c r="JFY71" s="74"/>
      <c r="JFZ71" s="74"/>
      <c r="JGA71" s="74"/>
      <c r="JGB71" s="74"/>
      <c r="JGC71" s="74"/>
      <c r="JGD71" s="74"/>
      <c r="JGE71" s="74"/>
      <c r="JGF71" s="74"/>
      <c r="JGG71" s="74"/>
      <c r="JGH71" s="74"/>
      <c r="JGI71" s="74"/>
      <c r="JGJ71" s="74"/>
      <c r="JGK71" s="74"/>
      <c r="JGL71" s="74"/>
      <c r="JGM71" s="74"/>
      <c r="JGN71" s="74"/>
      <c r="JGO71" s="74"/>
      <c r="JGP71" s="74"/>
      <c r="JGQ71" s="74"/>
      <c r="JGR71" s="74"/>
      <c r="JGS71" s="74"/>
      <c r="JGT71" s="74"/>
      <c r="JGU71" s="74"/>
      <c r="JGV71" s="74"/>
      <c r="JGW71" s="74"/>
      <c r="JGX71" s="74"/>
      <c r="JGY71" s="74"/>
      <c r="JGZ71" s="74"/>
      <c r="JHA71" s="74"/>
      <c r="JHB71" s="74"/>
      <c r="JHC71" s="74"/>
      <c r="JHD71" s="74"/>
      <c r="JHE71" s="74"/>
      <c r="JHF71" s="74"/>
      <c r="JHG71" s="74"/>
      <c r="JHH71" s="74"/>
      <c r="JHI71" s="74"/>
      <c r="JHJ71" s="74"/>
      <c r="JHK71" s="74"/>
      <c r="JHL71" s="74"/>
      <c r="JHM71" s="74"/>
      <c r="JHN71" s="74"/>
      <c r="JHO71" s="74"/>
      <c r="JHP71" s="74"/>
      <c r="JHQ71" s="74"/>
      <c r="JHR71" s="74"/>
      <c r="JHS71" s="74"/>
      <c r="JHT71" s="74"/>
      <c r="JHU71" s="74"/>
      <c r="JHV71" s="74"/>
      <c r="JHW71" s="74"/>
      <c r="JHX71" s="74"/>
      <c r="JHY71" s="74"/>
      <c r="JHZ71" s="74"/>
      <c r="JIA71" s="74"/>
      <c r="JIB71" s="74"/>
      <c r="JIC71" s="74"/>
      <c r="JID71" s="74"/>
      <c r="JIE71" s="74"/>
      <c r="JIF71" s="74"/>
      <c r="JIG71" s="74"/>
      <c r="JIH71" s="74"/>
      <c r="JII71" s="74"/>
      <c r="JIJ71" s="74"/>
      <c r="JIK71" s="74"/>
      <c r="JIL71" s="74"/>
      <c r="JIM71" s="74"/>
      <c r="JIN71" s="74"/>
      <c r="JIO71" s="74"/>
      <c r="JIP71" s="74"/>
      <c r="JIQ71" s="74"/>
      <c r="JIR71" s="74"/>
      <c r="JIS71" s="74"/>
      <c r="JIT71" s="74"/>
      <c r="JIU71" s="74"/>
      <c r="JIV71" s="74"/>
      <c r="JIW71" s="74"/>
      <c r="JIX71" s="74"/>
      <c r="JIY71" s="74"/>
      <c r="JIZ71" s="74"/>
      <c r="JJA71" s="74"/>
      <c r="JJB71" s="74"/>
      <c r="JJC71" s="74"/>
      <c r="JJD71" s="74"/>
      <c r="JJE71" s="74"/>
      <c r="JJF71" s="74"/>
      <c r="JJG71" s="74"/>
      <c r="JJH71" s="74"/>
      <c r="JJI71" s="74"/>
      <c r="JJJ71" s="74"/>
      <c r="JJK71" s="74"/>
      <c r="JJL71" s="74"/>
      <c r="JJM71" s="74"/>
      <c r="JJN71" s="74"/>
      <c r="JJO71" s="74"/>
      <c r="JJP71" s="74"/>
      <c r="JJQ71" s="74"/>
      <c r="JJR71" s="74"/>
      <c r="JJS71" s="74"/>
      <c r="JJT71" s="74"/>
      <c r="JJU71" s="74"/>
      <c r="JJV71" s="74"/>
      <c r="JJW71" s="74"/>
      <c r="JJX71" s="74"/>
      <c r="JJY71" s="74"/>
      <c r="JJZ71" s="74"/>
      <c r="JKA71" s="74"/>
      <c r="JKB71" s="74"/>
      <c r="JKC71" s="74"/>
      <c r="JKD71" s="74"/>
      <c r="JKE71" s="74"/>
      <c r="JKF71" s="74"/>
      <c r="JKG71" s="74"/>
      <c r="JKH71" s="74"/>
      <c r="JKI71" s="74"/>
      <c r="JKJ71" s="74"/>
      <c r="JKK71" s="74"/>
      <c r="JKL71" s="74"/>
      <c r="JKM71" s="74"/>
      <c r="JKN71" s="74"/>
      <c r="JKO71" s="74"/>
      <c r="JKP71" s="74"/>
      <c r="JKQ71" s="74"/>
      <c r="JKR71" s="74"/>
      <c r="JKS71" s="74"/>
      <c r="JKT71" s="74"/>
      <c r="JKU71" s="74"/>
      <c r="JKV71" s="74"/>
      <c r="JKW71" s="74"/>
      <c r="JKX71" s="74"/>
      <c r="JKY71" s="74"/>
      <c r="JKZ71" s="74"/>
      <c r="JLA71" s="74"/>
      <c r="JLB71" s="74"/>
      <c r="JLC71" s="74"/>
      <c r="JLD71" s="74"/>
      <c r="JLE71" s="74"/>
      <c r="JLF71" s="74"/>
      <c r="JLG71" s="74"/>
      <c r="JLH71" s="74"/>
      <c r="JLI71" s="74"/>
      <c r="JLJ71" s="74"/>
      <c r="JLK71" s="74"/>
      <c r="JLL71" s="74"/>
      <c r="JLM71" s="74"/>
      <c r="JLN71" s="74"/>
      <c r="JLO71" s="74"/>
      <c r="JLP71" s="74"/>
      <c r="JLQ71" s="74"/>
      <c r="JLR71" s="74"/>
      <c r="JLS71" s="74"/>
      <c r="JLT71" s="74"/>
      <c r="JLU71" s="74"/>
      <c r="JLV71" s="74"/>
      <c r="JLW71" s="74"/>
      <c r="JLX71" s="74"/>
      <c r="JLY71" s="74"/>
      <c r="JLZ71" s="74"/>
      <c r="JMA71" s="74"/>
      <c r="JMB71" s="74"/>
      <c r="JMC71" s="74"/>
      <c r="JMD71" s="74"/>
      <c r="JME71" s="74"/>
      <c r="JMF71" s="74"/>
      <c r="JMG71" s="74"/>
      <c r="JMH71" s="74"/>
      <c r="JMI71" s="74"/>
      <c r="JMJ71" s="74"/>
      <c r="JMK71" s="74"/>
      <c r="JML71" s="74"/>
      <c r="JMM71" s="74"/>
      <c r="JMN71" s="74"/>
      <c r="JMO71" s="74"/>
      <c r="JMP71" s="74"/>
      <c r="JMQ71" s="74"/>
      <c r="JMR71" s="74"/>
      <c r="JMS71" s="74"/>
      <c r="JMT71" s="74"/>
      <c r="JMU71" s="74"/>
      <c r="JMV71" s="74"/>
      <c r="JMW71" s="74"/>
      <c r="JMX71" s="74"/>
      <c r="JMY71" s="74"/>
      <c r="JMZ71" s="74"/>
      <c r="JNA71" s="74"/>
      <c r="JNB71" s="74"/>
      <c r="JNC71" s="74"/>
      <c r="JND71" s="74"/>
      <c r="JNE71" s="74"/>
      <c r="JNF71" s="74"/>
      <c r="JNG71" s="74"/>
      <c r="JNH71" s="74"/>
      <c r="JNI71" s="74"/>
      <c r="JNJ71" s="74"/>
      <c r="JNK71" s="74"/>
      <c r="JNL71" s="74"/>
      <c r="JNM71" s="74"/>
      <c r="JNN71" s="74"/>
      <c r="JNO71" s="74"/>
      <c r="JNP71" s="74"/>
      <c r="JNQ71" s="74"/>
      <c r="JNR71" s="74"/>
      <c r="JNS71" s="74"/>
      <c r="JNT71" s="74"/>
      <c r="JNU71" s="74"/>
      <c r="JNV71" s="74"/>
      <c r="JNW71" s="74"/>
      <c r="JNX71" s="74"/>
      <c r="JNY71" s="74"/>
      <c r="JNZ71" s="74"/>
      <c r="JOA71" s="74"/>
      <c r="JOB71" s="74"/>
      <c r="JOC71" s="74"/>
      <c r="JOD71" s="74"/>
      <c r="JOE71" s="74"/>
      <c r="JOF71" s="74"/>
      <c r="JOG71" s="74"/>
      <c r="JOH71" s="74"/>
      <c r="JOI71" s="74"/>
      <c r="JOJ71" s="74"/>
      <c r="JOK71" s="74"/>
      <c r="JOL71" s="74"/>
      <c r="JOM71" s="74"/>
      <c r="JON71" s="74"/>
      <c r="JOO71" s="74"/>
      <c r="JOP71" s="74"/>
      <c r="JOQ71" s="74"/>
      <c r="JOR71" s="74"/>
      <c r="JOS71" s="74"/>
      <c r="JOT71" s="74"/>
      <c r="JOU71" s="74"/>
      <c r="JOV71" s="74"/>
      <c r="JOW71" s="74"/>
      <c r="JOX71" s="74"/>
      <c r="JOY71" s="74"/>
      <c r="JOZ71" s="74"/>
      <c r="JPA71" s="74"/>
      <c r="JPB71" s="74"/>
      <c r="JPC71" s="74"/>
      <c r="JPD71" s="74"/>
      <c r="JPE71" s="74"/>
      <c r="JPF71" s="74"/>
      <c r="JPG71" s="74"/>
      <c r="JPH71" s="74"/>
      <c r="JPI71" s="74"/>
      <c r="JPJ71" s="74"/>
      <c r="JPK71" s="74"/>
      <c r="JPL71" s="74"/>
      <c r="JPM71" s="74"/>
      <c r="JPN71" s="74"/>
      <c r="JPO71" s="74"/>
      <c r="JPP71" s="74"/>
      <c r="JPQ71" s="74"/>
      <c r="JPR71" s="74"/>
      <c r="JPS71" s="74"/>
      <c r="JPT71" s="74"/>
      <c r="JPU71" s="74"/>
      <c r="JPV71" s="74"/>
      <c r="JPW71" s="74"/>
      <c r="JPX71" s="74"/>
      <c r="JPY71" s="74"/>
      <c r="JPZ71" s="74"/>
      <c r="JQA71" s="74"/>
      <c r="JQB71" s="74"/>
      <c r="JQC71" s="74"/>
      <c r="JQD71" s="74"/>
      <c r="JQE71" s="74"/>
      <c r="JQF71" s="74"/>
      <c r="JQG71" s="74"/>
      <c r="JQH71" s="74"/>
      <c r="JQI71" s="74"/>
      <c r="JQJ71" s="74"/>
      <c r="JQK71" s="74"/>
      <c r="JQL71" s="74"/>
      <c r="JQM71" s="74"/>
      <c r="JQN71" s="74"/>
      <c r="JQO71" s="74"/>
      <c r="JQP71" s="74"/>
      <c r="JQQ71" s="74"/>
      <c r="JQR71" s="74"/>
      <c r="JQS71" s="74"/>
      <c r="JQT71" s="74"/>
      <c r="JQU71" s="74"/>
      <c r="JQV71" s="74"/>
      <c r="JQW71" s="74"/>
      <c r="JQX71" s="74"/>
      <c r="JQY71" s="74"/>
      <c r="JQZ71" s="74"/>
      <c r="JRA71" s="74"/>
      <c r="JRB71" s="74"/>
      <c r="JRC71" s="74"/>
      <c r="JRD71" s="74"/>
      <c r="JRE71" s="74"/>
      <c r="JRF71" s="74"/>
      <c r="JRG71" s="74"/>
      <c r="JRH71" s="74"/>
      <c r="JRI71" s="74"/>
      <c r="JRJ71" s="74"/>
      <c r="JRK71" s="74"/>
      <c r="JRL71" s="74"/>
      <c r="JRM71" s="74"/>
      <c r="JRN71" s="74"/>
      <c r="JRO71" s="74"/>
      <c r="JRP71" s="74"/>
      <c r="JRQ71" s="74"/>
      <c r="JRR71" s="74"/>
      <c r="JRS71" s="74"/>
      <c r="JRT71" s="74"/>
      <c r="JRU71" s="74"/>
      <c r="JRV71" s="74"/>
      <c r="JRW71" s="74"/>
      <c r="JRX71" s="74"/>
      <c r="JRY71" s="74"/>
      <c r="JRZ71" s="74"/>
      <c r="JSA71" s="74"/>
      <c r="JSB71" s="74"/>
      <c r="JSC71" s="74"/>
      <c r="JSD71" s="74"/>
      <c r="JSE71" s="74"/>
      <c r="JSF71" s="74"/>
      <c r="JSG71" s="74"/>
      <c r="JSH71" s="74"/>
      <c r="JSI71" s="74"/>
      <c r="JSJ71" s="74"/>
      <c r="JSK71" s="74"/>
      <c r="JSL71" s="74"/>
      <c r="JSM71" s="74"/>
      <c r="JSN71" s="74"/>
      <c r="JSO71" s="74"/>
      <c r="JSP71" s="74"/>
      <c r="JSQ71" s="74"/>
      <c r="JSR71" s="74"/>
      <c r="JSS71" s="74"/>
      <c r="JST71" s="74"/>
      <c r="JSU71" s="74"/>
      <c r="JSV71" s="74"/>
      <c r="JSW71" s="74"/>
      <c r="JSX71" s="74"/>
      <c r="JSY71" s="74"/>
      <c r="JSZ71" s="74"/>
      <c r="JTA71" s="74"/>
      <c r="JTB71" s="74"/>
      <c r="JTC71" s="74"/>
      <c r="JTD71" s="74"/>
      <c r="JTE71" s="74"/>
      <c r="JTF71" s="74"/>
      <c r="JTG71" s="74"/>
      <c r="JTH71" s="74"/>
      <c r="JTI71" s="74"/>
      <c r="JTJ71" s="74"/>
      <c r="JTK71" s="74"/>
      <c r="JTL71" s="74"/>
      <c r="JTM71" s="74"/>
      <c r="JTN71" s="74"/>
      <c r="JTO71" s="74"/>
      <c r="JTP71" s="74"/>
      <c r="JTQ71" s="74"/>
      <c r="JTR71" s="74"/>
      <c r="JTS71" s="74"/>
      <c r="JTT71" s="74"/>
      <c r="JTU71" s="74"/>
      <c r="JTV71" s="74"/>
      <c r="JTW71" s="74"/>
      <c r="JTX71" s="74"/>
      <c r="JTY71" s="74"/>
      <c r="JTZ71" s="74"/>
      <c r="JUA71" s="74"/>
      <c r="JUB71" s="74"/>
      <c r="JUC71" s="74"/>
      <c r="JUD71" s="74"/>
      <c r="JUE71" s="74"/>
      <c r="JUF71" s="74"/>
      <c r="JUG71" s="74"/>
      <c r="JUH71" s="74"/>
      <c r="JUI71" s="74"/>
      <c r="JUJ71" s="74"/>
      <c r="JUK71" s="74"/>
      <c r="JUL71" s="74"/>
      <c r="JUM71" s="74"/>
      <c r="JUN71" s="74"/>
      <c r="JUO71" s="74"/>
      <c r="JUP71" s="74"/>
      <c r="JUQ71" s="74"/>
      <c r="JUR71" s="74"/>
      <c r="JUS71" s="74"/>
      <c r="JUT71" s="74"/>
      <c r="JUU71" s="74"/>
      <c r="JUV71" s="74"/>
      <c r="JUW71" s="74"/>
      <c r="JUX71" s="74"/>
      <c r="JUY71" s="74"/>
      <c r="JUZ71" s="74"/>
      <c r="JVA71" s="74"/>
      <c r="JVB71" s="74"/>
      <c r="JVC71" s="74"/>
      <c r="JVD71" s="74"/>
      <c r="JVE71" s="74"/>
      <c r="JVF71" s="74"/>
      <c r="JVG71" s="74"/>
      <c r="JVH71" s="74"/>
      <c r="JVI71" s="74"/>
      <c r="JVJ71" s="74"/>
      <c r="JVK71" s="74"/>
      <c r="JVL71" s="74"/>
      <c r="JVM71" s="74"/>
      <c r="JVN71" s="74"/>
      <c r="JVO71" s="74"/>
      <c r="JVP71" s="74"/>
      <c r="JVQ71" s="74"/>
      <c r="JVR71" s="74"/>
      <c r="JVS71" s="74"/>
      <c r="JVT71" s="74"/>
      <c r="JVU71" s="74"/>
      <c r="JVV71" s="74"/>
      <c r="JVW71" s="74"/>
      <c r="JVX71" s="74"/>
      <c r="JVY71" s="74"/>
      <c r="JVZ71" s="74"/>
      <c r="JWA71" s="74"/>
      <c r="JWB71" s="74"/>
      <c r="JWC71" s="74"/>
      <c r="JWD71" s="74"/>
      <c r="JWE71" s="74"/>
      <c r="JWF71" s="74"/>
      <c r="JWG71" s="74"/>
      <c r="JWH71" s="74"/>
      <c r="JWI71" s="74"/>
      <c r="JWJ71" s="74"/>
      <c r="JWK71" s="74"/>
      <c r="JWL71" s="74"/>
      <c r="JWM71" s="74"/>
      <c r="JWN71" s="74"/>
      <c r="JWO71" s="74"/>
      <c r="JWP71" s="74"/>
      <c r="JWQ71" s="74"/>
      <c r="JWR71" s="74"/>
      <c r="JWS71" s="74"/>
      <c r="JWT71" s="74"/>
      <c r="JWU71" s="74"/>
      <c r="JWV71" s="74"/>
      <c r="JWW71" s="74"/>
      <c r="JWX71" s="74"/>
      <c r="JWY71" s="74"/>
      <c r="JWZ71" s="74"/>
      <c r="JXA71" s="74"/>
      <c r="JXB71" s="74"/>
      <c r="JXC71" s="74"/>
      <c r="JXD71" s="74"/>
      <c r="JXE71" s="74"/>
      <c r="JXF71" s="74"/>
      <c r="JXG71" s="74"/>
      <c r="JXH71" s="74"/>
      <c r="JXI71" s="74"/>
      <c r="JXJ71" s="74"/>
      <c r="JXK71" s="74"/>
      <c r="JXL71" s="74"/>
      <c r="JXM71" s="74"/>
      <c r="JXN71" s="74"/>
      <c r="JXO71" s="74"/>
      <c r="JXP71" s="74"/>
      <c r="JXQ71" s="74"/>
      <c r="JXR71" s="74"/>
      <c r="JXS71" s="74"/>
      <c r="JXT71" s="74"/>
      <c r="JXU71" s="74"/>
      <c r="JXV71" s="74"/>
      <c r="JXW71" s="74"/>
      <c r="JXX71" s="74"/>
      <c r="JXY71" s="74"/>
      <c r="JXZ71" s="74"/>
      <c r="JYA71" s="74"/>
      <c r="JYB71" s="74"/>
      <c r="JYC71" s="74"/>
      <c r="JYD71" s="74"/>
      <c r="JYE71" s="74"/>
      <c r="JYF71" s="74"/>
      <c r="JYG71" s="74"/>
      <c r="JYH71" s="74"/>
      <c r="JYI71" s="74"/>
      <c r="JYJ71" s="74"/>
      <c r="JYK71" s="74"/>
      <c r="JYL71" s="74"/>
      <c r="JYM71" s="74"/>
      <c r="JYN71" s="74"/>
      <c r="JYO71" s="74"/>
      <c r="JYP71" s="74"/>
      <c r="JYQ71" s="74"/>
      <c r="JYR71" s="74"/>
      <c r="JYS71" s="74"/>
      <c r="JYT71" s="74"/>
      <c r="JYU71" s="74"/>
      <c r="JYV71" s="74"/>
      <c r="JYW71" s="74"/>
      <c r="JYX71" s="74"/>
      <c r="JYY71" s="74"/>
      <c r="JYZ71" s="74"/>
      <c r="JZA71" s="74"/>
      <c r="JZB71" s="74"/>
      <c r="JZC71" s="74"/>
      <c r="JZD71" s="74"/>
      <c r="JZE71" s="74"/>
      <c r="JZF71" s="74"/>
      <c r="JZG71" s="74"/>
      <c r="JZH71" s="74"/>
      <c r="JZI71" s="74"/>
      <c r="JZJ71" s="74"/>
      <c r="JZK71" s="74"/>
      <c r="JZL71" s="74"/>
      <c r="JZM71" s="74"/>
      <c r="JZN71" s="74"/>
      <c r="JZO71" s="74"/>
      <c r="JZP71" s="74"/>
      <c r="JZQ71" s="74"/>
      <c r="JZR71" s="74"/>
      <c r="JZS71" s="74"/>
      <c r="JZT71" s="74"/>
      <c r="JZU71" s="74"/>
      <c r="JZV71" s="74"/>
      <c r="JZW71" s="74"/>
      <c r="JZX71" s="74"/>
      <c r="JZY71" s="74"/>
      <c r="JZZ71" s="74"/>
      <c r="KAA71" s="74"/>
      <c r="KAB71" s="74"/>
      <c r="KAC71" s="74"/>
      <c r="KAD71" s="74"/>
      <c r="KAE71" s="74"/>
      <c r="KAF71" s="74"/>
      <c r="KAG71" s="74"/>
      <c r="KAH71" s="74"/>
      <c r="KAI71" s="74"/>
      <c r="KAJ71" s="74"/>
      <c r="KAK71" s="74"/>
      <c r="KAL71" s="74"/>
      <c r="KAM71" s="74"/>
      <c r="KAN71" s="74"/>
      <c r="KAO71" s="74"/>
      <c r="KAP71" s="74"/>
      <c r="KAQ71" s="74"/>
      <c r="KAR71" s="74"/>
      <c r="KAS71" s="74"/>
      <c r="KAT71" s="74"/>
      <c r="KAU71" s="74"/>
      <c r="KAV71" s="74"/>
      <c r="KAW71" s="74"/>
      <c r="KAX71" s="74"/>
      <c r="KAY71" s="74"/>
      <c r="KAZ71" s="74"/>
      <c r="KBA71" s="74"/>
      <c r="KBB71" s="74"/>
      <c r="KBC71" s="74"/>
      <c r="KBD71" s="74"/>
      <c r="KBE71" s="74"/>
      <c r="KBF71" s="74"/>
      <c r="KBG71" s="74"/>
      <c r="KBH71" s="74"/>
      <c r="KBI71" s="74"/>
      <c r="KBJ71" s="74"/>
      <c r="KBK71" s="74"/>
      <c r="KBL71" s="74"/>
      <c r="KBM71" s="74"/>
      <c r="KBN71" s="74"/>
      <c r="KBO71" s="74"/>
      <c r="KBP71" s="74"/>
      <c r="KBQ71" s="74"/>
      <c r="KBR71" s="74"/>
      <c r="KBS71" s="74"/>
      <c r="KBT71" s="74"/>
      <c r="KBU71" s="74"/>
      <c r="KBV71" s="74"/>
      <c r="KBW71" s="74"/>
      <c r="KBX71" s="74"/>
      <c r="KBY71" s="74"/>
      <c r="KBZ71" s="74"/>
      <c r="KCA71" s="74"/>
      <c r="KCB71" s="74"/>
      <c r="KCC71" s="74"/>
      <c r="KCD71" s="74"/>
      <c r="KCE71" s="74"/>
      <c r="KCF71" s="74"/>
      <c r="KCG71" s="74"/>
      <c r="KCH71" s="74"/>
      <c r="KCI71" s="74"/>
      <c r="KCJ71" s="74"/>
      <c r="KCK71" s="74"/>
      <c r="KCL71" s="74"/>
      <c r="KCM71" s="74"/>
      <c r="KCN71" s="74"/>
      <c r="KCO71" s="74"/>
      <c r="KCP71" s="74"/>
      <c r="KCQ71" s="74"/>
      <c r="KCR71" s="74"/>
      <c r="KCS71" s="74"/>
      <c r="KCT71" s="74"/>
      <c r="KCU71" s="74"/>
      <c r="KCV71" s="74"/>
      <c r="KCW71" s="74"/>
      <c r="KCX71" s="74"/>
      <c r="KCY71" s="74"/>
      <c r="KCZ71" s="74"/>
      <c r="KDA71" s="74"/>
      <c r="KDB71" s="74"/>
      <c r="KDC71" s="74"/>
      <c r="KDD71" s="74"/>
      <c r="KDE71" s="74"/>
      <c r="KDF71" s="74"/>
      <c r="KDG71" s="74"/>
      <c r="KDH71" s="74"/>
      <c r="KDI71" s="74"/>
      <c r="KDJ71" s="74"/>
      <c r="KDK71" s="74"/>
      <c r="KDL71" s="74"/>
      <c r="KDM71" s="74"/>
      <c r="KDN71" s="74"/>
      <c r="KDO71" s="74"/>
      <c r="KDP71" s="74"/>
      <c r="KDQ71" s="74"/>
      <c r="KDR71" s="74"/>
      <c r="KDS71" s="74"/>
      <c r="KDT71" s="74"/>
      <c r="KDU71" s="74"/>
      <c r="KDV71" s="74"/>
      <c r="KDW71" s="74"/>
      <c r="KDX71" s="74"/>
      <c r="KDY71" s="74"/>
      <c r="KDZ71" s="74"/>
      <c r="KEA71" s="74"/>
      <c r="KEB71" s="74"/>
      <c r="KEC71" s="74"/>
      <c r="KED71" s="74"/>
      <c r="KEE71" s="74"/>
      <c r="KEF71" s="74"/>
      <c r="KEG71" s="74"/>
      <c r="KEH71" s="74"/>
      <c r="KEI71" s="74"/>
      <c r="KEJ71" s="74"/>
      <c r="KEK71" s="74"/>
      <c r="KEL71" s="74"/>
      <c r="KEM71" s="74"/>
      <c r="KEN71" s="74"/>
      <c r="KEO71" s="74"/>
      <c r="KEP71" s="74"/>
      <c r="KEQ71" s="74"/>
      <c r="KER71" s="74"/>
      <c r="KES71" s="74"/>
      <c r="KET71" s="74"/>
      <c r="KEU71" s="74"/>
      <c r="KEV71" s="74"/>
      <c r="KEW71" s="74"/>
      <c r="KEX71" s="74"/>
      <c r="KEY71" s="74"/>
      <c r="KEZ71" s="74"/>
      <c r="KFA71" s="74"/>
      <c r="KFB71" s="74"/>
      <c r="KFC71" s="74"/>
      <c r="KFD71" s="74"/>
      <c r="KFE71" s="74"/>
      <c r="KFF71" s="74"/>
      <c r="KFG71" s="74"/>
      <c r="KFH71" s="74"/>
      <c r="KFI71" s="74"/>
      <c r="KFJ71" s="74"/>
      <c r="KFK71" s="74"/>
      <c r="KFL71" s="74"/>
      <c r="KFM71" s="74"/>
      <c r="KFN71" s="74"/>
      <c r="KFO71" s="74"/>
      <c r="KFP71" s="74"/>
      <c r="KFQ71" s="74"/>
      <c r="KFR71" s="74"/>
      <c r="KFS71" s="74"/>
      <c r="KFT71" s="74"/>
      <c r="KFU71" s="74"/>
      <c r="KFV71" s="74"/>
      <c r="KFW71" s="74"/>
      <c r="KFX71" s="74"/>
      <c r="KFY71" s="74"/>
      <c r="KFZ71" s="74"/>
      <c r="KGA71" s="74"/>
      <c r="KGB71" s="74"/>
      <c r="KGC71" s="74"/>
      <c r="KGD71" s="74"/>
      <c r="KGE71" s="74"/>
      <c r="KGF71" s="74"/>
      <c r="KGG71" s="74"/>
      <c r="KGH71" s="74"/>
      <c r="KGI71" s="74"/>
      <c r="KGJ71" s="74"/>
      <c r="KGK71" s="74"/>
      <c r="KGL71" s="74"/>
      <c r="KGM71" s="74"/>
      <c r="KGN71" s="74"/>
      <c r="KGO71" s="74"/>
      <c r="KGP71" s="74"/>
      <c r="KGQ71" s="74"/>
      <c r="KGR71" s="74"/>
      <c r="KGS71" s="74"/>
      <c r="KGT71" s="74"/>
      <c r="KGU71" s="74"/>
      <c r="KGV71" s="74"/>
      <c r="KGW71" s="74"/>
      <c r="KGX71" s="74"/>
      <c r="KGY71" s="74"/>
      <c r="KGZ71" s="74"/>
      <c r="KHA71" s="74"/>
      <c r="KHB71" s="74"/>
      <c r="KHC71" s="74"/>
      <c r="KHD71" s="74"/>
      <c r="KHE71" s="74"/>
      <c r="KHF71" s="74"/>
      <c r="KHG71" s="74"/>
      <c r="KHH71" s="74"/>
      <c r="KHI71" s="74"/>
      <c r="KHJ71" s="74"/>
      <c r="KHK71" s="74"/>
      <c r="KHL71" s="74"/>
      <c r="KHM71" s="74"/>
      <c r="KHN71" s="74"/>
      <c r="KHO71" s="74"/>
      <c r="KHP71" s="74"/>
      <c r="KHQ71" s="74"/>
      <c r="KHR71" s="74"/>
      <c r="KHS71" s="74"/>
      <c r="KHT71" s="74"/>
      <c r="KHU71" s="74"/>
      <c r="KHV71" s="74"/>
      <c r="KHW71" s="74"/>
      <c r="KHX71" s="74"/>
      <c r="KHY71" s="74"/>
      <c r="KHZ71" s="74"/>
      <c r="KIA71" s="74"/>
      <c r="KIB71" s="74"/>
      <c r="KIC71" s="74"/>
      <c r="KID71" s="74"/>
      <c r="KIE71" s="74"/>
      <c r="KIF71" s="74"/>
      <c r="KIG71" s="74"/>
      <c r="KIH71" s="74"/>
      <c r="KII71" s="74"/>
      <c r="KIJ71" s="74"/>
      <c r="KIK71" s="74"/>
      <c r="KIL71" s="74"/>
      <c r="KIM71" s="74"/>
      <c r="KIN71" s="74"/>
      <c r="KIO71" s="74"/>
      <c r="KIP71" s="74"/>
      <c r="KIQ71" s="74"/>
      <c r="KIR71" s="74"/>
      <c r="KIS71" s="74"/>
      <c r="KIT71" s="74"/>
      <c r="KIU71" s="74"/>
      <c r="KIV71" s="74"/>
      <c r="KIW71" s="74"/>
      <c r="KIX71" s="74"/>
      <c r="KIY71" s="74"/>
      <c r="KIZ71" s="74"/>
      <c r="KJA71" s="74"/>
      <c r="KJB71" s="74"/>
      <c r="KJC71" s="74"/>
      <c r="KJD71" s="74"/>
      <c r="KJE71" s="74"/>
      <c r="KJF71" s="74"/>
      <c r="KJG71" s="74"/>
      <c r="KJH71" s="74"/>
      <c r="KJI71" s="74"/>
      <c r="KJJ71" s="74"/>
      <c r="KJK71" s="74"/>
      <c r="KJL71" s="74"/>
      <c r="KJM71" s="74"/>
      <c r="KJN71" s="74"/>
      <c r="KJO71" s="74"/>
      <c r="KJP71" s="74"/>
      <c r="KJQ71" s="74"/>
      <c r="KJR71" s="74"/>
      <c r="KJS71" s="74"/>
      <c r="KJT71" s="74"/>
      <c r="KJU71" s="74"/>
      <c r="KJV71" s="74"/>
      <c r="KJW71" s="74"/>
      <c r="KJX71" s="74"/>
      <c r="KJY71" s="74"/>
      <c r="KJZ71" s="74"/>
      <c r="KKA71" s="74"/>
      <c r="KKB71" s="74"/>
      <c r="KKC71" s="74"/>
      <c r="KKD71" s="74"/>
      <c r="KKE71" s="74"/>
      <c r="KKF71" s="74"/>
      <c r="KKG71" s="74"/>
      <c r="KKH71" s="74"/>
      <c r="KKI71" s="74"/>
      <c r="KKJ71" s="74"/>
      <c r="KKK71" s="74"/>
      <c r="KKL71" s="74"/>
      <c r="KKM71" s="74"/>
      <c r="KKN71" s="74"/>
      <c r="KKO71" s="74"/>
      <c r="KKP71" s="74"/>
      <c r="KKQ71" s="74"/>
      <c r="KKR71" s="74"/>
      <c r="KKS71" s="74"/>
      <c r="KKT71" s="74"/>
      <c r="KKU71" s="74"/>
      <c r="KKV71" s="74"/>
      <c r="KKW71" s="74"/>
      <c r="KKX71" s="74"/>
      <c r="KKY71" s="74"/>
      <c r="KKZ71" s="74"/>
      <c r="KLA71" s="74"/>
      <c r="KLB71" s="74"/>
      <c r="KLC71" s="74"/>
      <c r="KLD71" s="74"/>
      <c r="KLE71" s="74"/>
      <c r="KLF71" s="74"/>
      <c r="KLG71" s="74"/>
      <c r="KLH71" s="74"/>
      <c r="KLI71" s="74"/>
      <c r="KLJ71" s="74"/>
      <c r="KLK71" s="74"/>
      <c r="KLL71" s="74"/>
      <c r="KLM71" s="74"/>
      <c r="KLN71" s="74"/>
      <c r="KLO71" s="74"/>
      <c r="KLP71" s="74"/>
      <c r="KLQ71" s="74"/>
      <c r="KLR71" s="74"/>
      <c r="KLS71" s="74"/>
      <c r="KLT71" s="74"/>
      <c r="KLU71" s="74"/>
      <c r="KLV71" s="74"/>
      <c r="KLW71" s="74"/>
      <c r="KLX71" s="74"/>
      <c r="KLY71" s="74"/>
      <c r="KLZ71" s="74"/>
      <c r="KMA71" s="74"/>
      <c r="KMB71" s="74"/>
      <c r="KMC71" s="74"/>
      <c r="KMD71" s="74"/>
      <c r="KME71" s="74"/>
      <c r="KMF71" s="74"/>
      <c r="KMG71" s="74"/>
      <c r="KMH71" s="74"/>
      <c r="KMI71" s="74"/>
      <c r="KMJ71" s="74"/>
      <c r="KMK71" s="74"/>
      <c r="KML71" s="74"/>
      <c r="KMM71" s="74"/>
      <c r="KMN71" s="74"/>
      <c r="KMO71" s="74"/>
      <c r="KMP71" s="74"/>
      <c r="KMQ71" s="74"/>
      <c r="KMR71" s="74"/>
      <c r="KMS71" s="74"/>
      <c r="KMT71" s="74"/>
      <c r="KMU71" s="74"/>
      <c r="KMV71" s="74"/>
      <c r="KMW71" s="74"/>
      <c r="KMX71" s="74"/>
      <c r="KMY71" s="74"/>
      <c r="KMZ71" s="74"/>
      <c r="KNA71" s="74"/>
      <c r="KNB71" s="74"/>
      <c r="KNC71" s="74"/>
      <c r="KND71" s="74"/>
      <c r="KNE71" s="74"/>
      <c r="KNF71" s="74"/>
      <c r="KNG71" s="74"/>
      <c r="KNH71" s="74"/>
      <c r="KNI71" s="74"/>
      <c r="KNJ71" s="74"/>
      <c r="KNK71" s="74"/>
      <c r="KNL71" s="74"/>
      <c r="KNM71" s="74"/>
      <c r="KNN71" s="74"/>
      <c r="KNO71" s="74"/>
      <c r="KNP71" s="74"/>
      <c r="KNQ71" s="74"/>
      <c r="KNR71" s="74"/>
      <c r="KNS71" s="74"/>
      <c r="KNT71" s="74"/>
      <c r="KNU71" s="74"/>
      <c r="KNV71" s="74"/>
      <c r="KNW71" s="74"/>
      <c r="KNX71" s="74"/>
      <c r="KNY71" s="74"/>
      <c r="KNZ71" s="74"/>
      <c r="KOA71" s="74"/>
      <c r="KOB71" s="74"/>
      <c r="KOC71" s="74"/>
      <c r="KOD71" s="74"/>
      <c r="KOE71" s="74"/>
      <c r="KOF71" s="74"/>
      <c r="KOG71" s="74"/>
      <c r="KOH71" s="74"/>
      <c r="KOI71" s="74"/>
      <c r="KOJ71" s="74"/>
      <c r="KOK71" s="74"/>
      <c r="KOL71" s="74"/>
      <c r="KOM71" s="74"/>
      <c r="KON71" s="74"/>
      <c r="KOO71" s="74"/>
      <c r="KOP71" s="74"/>
      <c r="KOQ71" s="74"/>
      <c r="KOR71" s="74"/>
      <c r="KOS71" s="74"/>
      <c r="KOT71" s="74"/>
      <c r="KOU71" s="74"/>
      <c r="KOV71" s="74"/>
      <c r="KOW71" s="74"/>
      <c r="KOX71" s="74"/>
      <c r="KOY71" s="74"/>
      <c r="KOZ71" s="74"/>
      <c r="KPA71" s="74"/>
      <c r="KPB71" s="74"/>
      <c r="KPC71" s="74"/>
      <c r="KPD71" s="74"/>
      <c r="KPE71" s="74"/>
      <c r="KPF71" s="74"/>
      <c r="KPG71" s="74"/>
      <c r="KPH71" s="74"/>
      <c r="KPI71" s="74"/>
      <c r="KPJ71" s="74"/>
      <c r="KPK71" s="74"/>
      <c r="KPL71" s="74"/>
      <c r="KPM71" s="74"/>
      <c r="KPN71" s="74"/>
      <c r="KPO71" s="74"/>
      <c r="KPP71" s="74"/>
      <c r="KPQ71" s="74"/>
      <c r="KPR71" s="74"/>
      <c r="KPS71" s="74"/>
      <c r="KPT71" s="74"/>
      <c r="KPU71" s="74"/>
      <c r="KPV71" s="74"/>
      <c r="KPW71" s="74"/>
      <c r="KPX71" s="74"/>
      <c r="KPY71" s="74"/>
      <c r="KPZ71" s="74"/>
      <c r="KQA71" s="74"/>
      <c r="KQB71" s="74"/>
      <c r="KQC71" s="74"/>
      <c r="KQD71" s="74"/>
      <c r="KQE71" s="74"/>
      <c r="KQF71" s="74"/>
      <c r="KQG71" s="74"/>
      <c r="KQH71" s="74"/>
      <c r="KQI71" s="74"/>
      <c r="KQJ71" s="74"/>
      <c r="KQK71" s="74"/>
      <c r="KQL71" s="74"/>
      <c r="KQM71" s="74"/>
      <c r="KQN71" s="74"/>
      <c r="KQO71" s="74"/>
      <c r="KQP71" s="74"/>
      <c r="KQQ71" s="74"/>
      <c r="KQR71" s="74"/>
      <c r="KQS71" s="74"/>
      <c r="KQT71" s="74"/>
      <c r="KQU71" s="74"/>
      <c r="KQV71" s="74"/>
      <c r="KQW71" s="74"/>
      <c r="KQX71" s="74"/>
      <c r="KQY71" s="74"/>
      <c r="KQZ71" s="74"/>
      <c r="KRA71" s="74"/>
      <c r="KRB71" s="74"/>
      <c r="KRC71" s="74"/>
      <c r="KRD71" s="74"/>
      <c r="KRE71" s="74"/>
      <c r="KRF71" s="74"/>
      <c r="KRG71" s="74"/>
      <c r="KRH71" s="74"/>
      <c r="KRI71" s="74"/>
      <c r="KRJ71" s="74"/>
      <c r="KRK71" s="74"/>
      <c r="KRL71" s="74"/>
      <c r="KRM71" s="74"/>
      <c r="KRN71" s="74"/>
      <c r="KRO71" s="74"/>
      <c r="KRP71" s="74"/>
      <c r="KRQ71" s="74"/>
      <c r="KRR71" s="74"/>
      <c r="KRS71" s="74"/>
      <c r="KRT71" s="74"/>
      <c r="KRU71" s="74"/>
      <c r="KRV71" s="74"/>
      <c r="KRW71" s="74"/>
      <c r="KRX71" s="74"/>
      <c r="KRY71" s="74"/>
      <c r="KRZ71" s="74"/>
      <c r="KSA71" s="74"/>
      <c r="KSB71" s="74"/>
      <c r="KSC71" s="74"/>
      <c r="KSD71" s="74"/>
      <c r="KSE71" s="74"/>
      <c r="KSF71" s="74"/>
      <c r="KSG71" s="74"/>
      <c r="KSH71" s="74"/>
      <c r="KSI71" s="74"/>
      <c r="KSJ71" s="74"/>
      <c r="KSK71" s="74"/>
      <c r="KSL71" s="74"/>
      <c r="KSM71" s="74"/>
      <c r="KSN71" s="74"/>
      <c r="KSO71" s="74"/>
      <c r="KSP71" s="74"/>
      <c r="KSQ71" s="74"/>
      <c r="KSR71" s="74"/>
      <c r="KSS71" s="74"/>
      <c r="KST71" s="74"/>
      <c r="KSU71" s="74"/>
      <c r="KSV71" s="74"/>
      <c r="KSW71" s="74"/>
      <c r="KSX71" s="74"/>
      <c r="KSY71" s="74"/>
      <c r="KSZ71" s="74"/>
      <c r="KTA71" s="74"/>
      <c r="KTB71" s="74"/>
      <c r="KTC71" s="74"/>
      <c r="KTD71" s="74"/>
      <c r="KTE71" s="74"/>
      <c r="KTF71" s="74"/>
      <c r="KTG71" s="74"/>
      <c r="KTH71" s="74"/>
      <c r="KTI71" s="74"/>
      <c r="KTJ71" s="74"/>
      <c r="KTK71" s="74"/>
      <c r="KTL71" s="74"/>
      <c r="KTM71" s="74"/>
      <c r="KTN71" s="74"/>
      <c r="KTO71" s="74"/>
      <c r="KTP71" s="74"/>
      <c r="KTQ71" s="74"/>
      <c r="KTR71" s="74"/>
      <c r="KTS71" s="74"/>
      <c r="KTT71" s="74"/>
      <c r="KTU71" s="74"/>
      <c r="KTV71" s="74"/>
      <c r="KTW71" s="74"/>
      <c r="KTX71" s="74"/>
      <c r="KTY71" s="74"/>
      <c r="KTZ71" s="74"/>
      <c r="KUA71" s="74"/>
      <c r="KUB71" s="74"/>
      <c r="KUC71" s="74"/>
      <c r="KUD71" s="74"/>
      <c r="KUE71" s="74"/>
      <c r="KUF71" s="74"/>
      <c r="KUG71" s="74"/>
      <c r="KUH71" s="74"/>
      <c r="KUI71" s="74"/>
      <c r="KUJ71" s="74"/>
      <c r="KUK71" s="74"/>
      <c r="KUL71" s="74"/>
      <c r="KUM71" s="74"/>
      <c r="KUN71" s="74"/>
      <c r="KUO71" s="74"/>
      <c r="KUP71" s="74"/>
      <c r="KUQ71" s="74"/>
      <c r="KUR71" s="74"/>
      <c r="KUS71" s="74"/>
      <c r="KUT71" s="74"/>
      <c r="KUU71" s="74"/>
      <c r="KUV71" s="74"/>
      <c r="KUW71" s="74"/>
      <c r="KUX71" s="74"/>
      <c r="KUY71" s="74"/>
      <c r="KUZ71" s="74"/>
      <c r="KVA71" s="74"/>
      <c r="KVB71" s="74"/>
      <c r="KVC71" s="74"/>
      <c r="KVD71" s="74"/>
      <c r="KVE71" s="74"/>
      <c r="KVF71" s="74"/>
      <c r="KVG71" s="74"/>
      <c r="KVH71" s="74"/>
      <c r="KVI71" s="74"/>
      <c r="KVJ71" s="74"/>
      <c r="KVK71" s="74"/>
      <c r="KVL71" s="74"/>
      <c r="KVM71" s="74"/>
      <c r="KVN71" s="74"/>
      <c r="KVO71" s="74"/>
      <c r="KVP71" s="74"/>
      <c r="KVQ71" s="74"/>
      <c r="KVR71" s="74"/>
      <c r="KVS71" s="74"/>
      <c r="KVT71" s="74"/>
      <c r="KVU71" s="74"/>
      <c r="KVV71" s="74"/>
      <c r="KVW71" s="74"/>
      <c r="KVX71" s="74"/>
      <c r="KVY71" s="74"/>
      <c r="KVZ71" s="74"/>
      <c r="KWA71" s="74"/>
      <c r="KWB71" s="74"/>
      <c r="KWC71" s="74"/>
      <c r="KWD71" s="74"/>
      <c r="KWE71" s="74"/>
      <c r="KWF71" s="74"/>
      <c r="KWG71" s="74"/>
      <c r="KWH71" s="74"/>
      <c r="KWI71" s="74"/>
      <c r="KWJ71" s="74"/>
      <c r="KWK71" s="74"/>
      <c r="KWL71" s="74"/>
      <c r="KWM71" s="74"/>
      <c r="KWN71" s="74"/>
      <c r="KWO71" s="74"/>
      <c r="KWP71" s="74"/>
      <c r="KWQ71" s="74"/>
      <c r="KWR71" s="74"/>
      <c r="KWS71" s="74"/>
      <c r="KWT71" s="74"/>
      <c r="KWU71" s="74"/>
      <c r="KWV71" s="74"/>
      <c r="KWW71" s="74"/>
      <c r="KWX71" s="74"/>
      <c r="KWY71" s="74"/>
      <c r="KWZ71" s="74"/>
      <c r="KXA71" s="74"/>
      <c r="KXB71" s="74"/>
      <c r="KXC71" s="74"/>
      <c r="KXD71" s="74"/>
      <c r="KXE71" s="74"/>
      <c r="KXF71" s="74"/>
      <c r="KXG71" s="74"/>
      <c r="KXH71" s="74"/>
      <c r="KXI71" s="74"/>
      <c r="KXJ71" s="74"/>
      <c r="KXK71" s="74"/>
      <c r="KXL71" s="74"/>
      <c r="KXM71" s="74"/>
      <c r="KXN71" s="74"/>
      <c r="KXO71" s="74"/>
      <c r="KXP71" s="74"/>
      <c r="KXQ71" s="74"/>
      <c r="KXR71" s="74"/>
      <c r="KXS71" s="74"/>
      <c r="KXT71" s="74"/>
      <c r="KXU71" s="74"/>
      <c r="KXV71" s="74"/>
      <c r="KXW71" s="74"/>
      <c r="KXX71" s="74"/>
      <c r="KXY71" s="74"/>
      <c r="KXZ71" s="74"/>
      <c r="KYA71" s="74"/>
      <c r="KYB71" s="74"/>
      <c r="KYC71" s="74"/>
      <c r="KYD71" s="74"/>
      <c r="KYE71" s="74"/>
      <c r="KYF71" s="74"/>
      <c r="KYG71" s="74"/>
      <c r="KYH71" s="74"/>
      <c r="KYI71" s="74"/>
      <c r="KYJ71" s="74"/>
      <c r="KYK71" s="74"/>
      <c r="KYL71" s="74"/>
      <c r="KYM71" s="74"/>
      <c r="KYN71" s="74"/>
      <c r="KYO71" s="74"/>
      <c r="KYP71" s="74"/>
      <c r="KYQ71" s="74"/>
      <c r="KYR71" s="74"/>
      <c r="KYS71" s="74"/>
      <c r="KYT71" s="74"/>
      <c r="KYU71" s="74"/>
      <c r="KYV71" s="74"/>
      <c r="KYW71" s="74"/>
      <c r="KYX71" s="74"/>
      <c r="KYY71" s="74"/>
      <c r="KYZ71" s="74"/>
      <c r="KZA71" s="74"/>
      <c r="KZB71" s="74"/>
      <c r="KZC71" s="74"/>
      <c r="KZD71" s="74"/>
      <c r="KZE71" s="74"/>
      <c r="KZF71" s="74"/>
      <c r="KZG71" s="74"/>
      <c r="KZH71" s="74"/>
      <c r="KZI71" s="74"/>
      <c r="KZJ71" s="74"/>
      <c r="KZK71" s="74"/>
      <c r="KZL71" s="74"/>
      <c r="KZM71" s="74"/>
      <c r="KZN71" s="74"/>
      <c r="KZO71" s="74"/>
      <c r="KZP71" s="74"/>
      <c r="KZQ71" s="74"/>
      <c r="KZR71" s="74"/>
      <c r="KZS71" s="74"/>
      <c r="KZT71" s="74"/>
      <c r="KZU71" s="74"/>
      <c r="KZV71" s="74"/>
      <c r="KZW71" s="74"/>
      <c r="KZX71" s="74"/>
      <c r="KZY71" s="74"/>
      <c r="KZZ71" s="74"/>
      <c r="LAA71" s="74"/>
      <c r="LAB71" s="74"/>
      <c r="LAC71" s="74"/>
      <c r="LAD71" s="74"/>
      <c r="LAE71" s="74"/>
      <c r="LAF71" s="74"/>
      <c r="LAG71" s="74"/>
      <c r="LAH71" s="74"/>
      <c r="LAI71" s="74"/>
      <c r="LAJ71" s="74"/>
      <c r="LAK71" s="74"/>
      <c r="LAL71" s="74"/>
      <c r="LAM71" s="74"/>
      <c r="LAN71" s="74"/>
      <c r="LAO71" s="74"/>
      <c r="LAP71" s="74"/>
      <c r="LAQ71" s="74"/>
      <c r="LAR71" s="74"/>
      <c r="LAS71" s="74"/>
      <c r="LAT71" s="74"/>
      <c r="LAU71" s="74"/>
      <c r="LAV71" s="74"/>
      <c r="LAW71" s="74"/>
      <c r="LAX71" s="74"/>
      <c r="LAY71" s="74"/>
      <c r="LAZ71" s="74"/>
      <c r="LBA71" s="74"/>
      <c r="LBB71" s="74"/>
      <c r="LBC71" s="74"/>
      <c r="LBD71" s="74"/>
      <c r="LBE71" s="74"/>
      <c r="LBF71" s="74"/>
      <c r="LBG71" s="74"/>
      <c r="LBH71" s="74"/>
      <c r="LBI71" s="74"/>
      <c r="LBJ71" s="74"/>
      <c r="LBK71" s="74"/>
      <c r="LBL71" s="74"/>
      <c r="LBM71" s="74"/>
      <c r="LBN71" s="74"/>
      <c r="LBO71" s="74"/>
      <c r="LBP71" s="74"/>
      <c r="LBQ71" s="74"/>
      <c r="LBR71" s="74"/>
      <c r="LBS71" s="74"/>
      <c r="LBT71" s="74"/>
      <c r="LBU71" s="74"/>
      <c r="LBV71" s="74"/>
      <c r="LBW71" s="74"/>
      <c r="LBX71" s="74"/>
      <c r="LBY71" s="74"/>
      <c r="LBZ71" s="74"/>
      <c r="LCA71" s="74"/>
      <c r="LCB71" s="74"/>
      <c r="LCC71" s="74"/>
      <c r="LCD71" s="74"/>
      <c r="LCE71" s="74"/>
      <c r="LCF71" s="74"/>
      <c r="LCG71" s="74"/>
      <c r="LCH71" s="74"/>
      <c r="LCI71" s="74"/>
      <c r="LCJ71" s="74"/>
      <c r="LCK71" s="74"/>
      <c r="LCL71" s="74"/>
      <c r="LCM71" s="74"/>
      <c r="LCN71" s="74"/>
      <c r="LCO71" s="74"/>
      <c r="LCP71" s="74"/>
      <c r="LCQ71" s="74"/>
      <c r="LCR71" s="74"/>
      <c r="LCS71" s="74"/>
      <c r="LCT71" s="74"/>
      <c r="LCU71" s="74"/>
      <c r="LCV71" s="74"/>
      <c r="LCW71" s="74"/>
      <c r="LCX71" s="74"/>
      <c r="LCY71" s="74"/>
      <c r="LCZ71" s="74"/>
      <c r="LDA71" s="74"/>
      <c r="LDB71" s="74"/>
      <c r="LDC71" s="74"/>
      <c r="LDD71" s="74"/>
      <c r="LDE71" s="74"/>
      <c r="LDF71" s="74"/>
      <c r="LDG71" s="74"/>
      <c r="LDH71" s="74"/>
      <c r="LDI71" s="74"/>
      <c r="LDJ71" s="74"/>
      <c r="LDK71" s="74"/>
      <c r="LDL71" s="74"/>
      <c r="LDM71" s="74"/>
      <c r="LDN71" s="74"/>
      <c r="LDO71" s="74"/>
      <c r="LDP71" s="74"/>
      <c r="LDQ71" s="74"/>
      <c r="LDR71" s="74"/>
      <c r="LDS71" s="74"/>
      <c r="LDT71" s="74"/>
      <c r="LDU71" s="74"/>
      <c r="LDV71" s="74"/>
      <c r="LDW71" s="74"/>
      <c r="LDX71" s="74"/>
      <c r="LDY71" s="74"/>
      <c r="LDZ71" s="74"/>
      <c r="LEA71" s="74"/>
      <c r="LEB71" s="74"/>
      <c r="LEC71" s="74"/>
      <c r="LED71" s="74"/>
      <c r="LEE71" s="74"/>
      <c r="LEF71" s="74"/>
      <c r="LEG71" s="74"/>
      <c r="LEH71" s="74"/>
      <c r="LEI71" s="74"/>
      <c r="LEJ71" s="74"/>
      <c r="LEK71" s="74"/>
      <c r="LEL71" s="74"/>
      <c r="LEM71" s="74"/>
      <c r="LEN71" s="74"/>
      <c r="LEO71" s="74"/>
      <c r="LEP71" s="74"/>
      <c r="LEQ71" s="74"/>
      <c r="LER71" s="74"/>
      <c r="LES71" s="74"/>
      <c r="LET71" s="74"/>
      <c r="LEU71" s="74"/>
      <c r="LEV71" s="74"/>
      <c r="LEW71" s="74"/>
      <c r="LEX71" s="74"/>
      <c r="LEY71" s="74"/>
      <c r="LEZ71" s="74"/>
      <c r="LFA71" s="74"/>
      <c r="LFB71" s="74"/>
      <c r="LFC71" s="74"/>
      <c r="LFD71" s="74"/>
      <c r="LFE71" s="74"/>
      <c r="LFF71" s="74"/>
      <c r="LFG71" s="74"/>
      <c r="LFH71" s="74"/>
      <c r="LFI71" s="74"/>
      <c r="LFJ71" s="74"/>
      <c r="LFK71" s="74"/>
      <c r="LFL71" s="74"/>
      <c r="LFM71" s="74"/>
      <c r="LFN71" s="74"/>
      <c r="LFO71" s="74"/>
      <c r="LFP71" s="74"/>
      <c r="LFQ71" s="74"/>
      <c r="LFR71" s="74"/>
      <c r="LFS71" s="74"/>
      <c r="LFT71" s="74"/>
      <c r="LFU71" s="74"/>
      <c r="LFV71" s="74"/>
      <c r="LFW71" s="74"/>
      <c r="LFX71" s="74"/>
      <c r="LFY71" s="74"/>
      <c r="LFZ71" s="74"/>
      <c r="LGA71" s="74"/>
      <c r="LGB71" s="74"/>
      <c r="LGC71" s="74"/>
      <c r="LGD71" s="74"/>
      <c r="LGE71" s="74"/>
      <c r="LGF71" s="74"/>
      <c r="LGG71" s="74"/>
      <c r="LGH71" s="74"/>
      <c r="LGI71" s="74"/>
      <c r="LGJ71" s="74"/>
      <c r="LGK71" s="74"/>
      <c r="LGL71" s="74"/>
      <c r="LGM71" s="74"/>
      <c r="LGN71" s="74"/>
      <c r="LGO71" s="74"/>
      <c r="LGP71" s="74"/>
      <c r="LGQ71" s="74"/>
      <c r="LGR71" s="74"/>
      <c r="LGS71" s="74"/>
      <c r="LGT71" s="74"/>
      <c r="LGU71" s="74"/>
      <c r="LGV71" s="74"/>
      <c r="LGW71" s="74"/>
      <c r="LGX71" s="74"/>
      <c r="LGY71" s="74"/>
      <c r="LGZ71" s="74"/>
      <c r="LHA71" s="74"/>
      <c r="LHB71" s="74"/>
      <c r="LHC71" s="74"/>
      <c r="LHD71" s="74"/>
      <c r="LHE71" s="74"/>
      <c r="LHF71" s="74"/>
      <c r="LHG71" s="74"/>
      <c r="LHH71" s="74"/>
      <c r="LHI71" s="74"/>
      <c r="LHJ71" s="74"/>
      <c r="LHK71" s="74"/>
      <c r="LHL71" s="74"/>
      <c r="LHM71" s="74"/>
      <c r="LHN71" s="74"/>
      <c r="LHO71" s="74"/>
      <c r="LHP71" s="74"/>
      <c r="LHQ71" s="74"/>
      <c r="LHR71" s="74"/>
      <c r="LHS71" s="74"/>
      <c r="LHT71" s="74"/>
      <c r="LHU71" s="74"/>
      <c r="LHV71" s="74"/>
      <c r="LHW71" s="74"/>
      <c r="LHX71" s="74"/>
      <c r="LHY71" s="74"/>
      <c r="LHZ71" s="74"/>
      <c r="LIA71" s="74"/>
      <c r="LIB71" s="74"/>
      <c r="LIC71" s="74"/>
      <c r="LID71" s="74"/>
      <c r="LIE71" s="74"/>
      <c r="LIF71" s="74"/>
      <c r="LIG71" s="74"/>
      <c r="LIH71" s="74"/>
      <c r="LII71" s="74"/>
      <c r="LIJ71" s="74"/>
      <c r="LIK71" s="74"/>
      <c r="LIL71" s="74"/>
      <c r="LIM71" s="74"/>
      <c r="LIN71" s="74"/>
      <c r="LIO71" s="74"/>
      <c r="LIP71" s="74"/>
      <c r="LIQ71" s="74"/>
      <c r="LIR71" s="74"/>
      <c r="LIS71" s="74"/>
      <c r="LIT71" s="74"/>
      <c r="LIU71" s="74"/>
      <c r="LIV71" s="74"/>
      <c r="LIW71" s="74"/>
      <c r="LIX71" s="74"/>
      <c r="LIY71" s="74"/>
      <c r="LIZ71" s="74"/>
      <c r="LJA71" s="74"/>
      <c r="LJB71" s="74"/>
      <c r="LJC71" s="74"/>
      <c r="LJD71" s="74"/>
      <c r="LJE71" s="74"/>
      <c r="LJF71" s="74"/>
      <c r="LJG71" s="74"/>
      <c r="LJH71" s="74"/>
      <c r="LJI71" s="74"/>
      <c r="LJJ71" s="74"/>
      <c r="LJK71" s="74"/>
      <c r="LJL71" s="74"/>
      <c r="LJM71" s="74"/>
      <c r="LJN71" s="74"/>
      <c r="LJO71" s="74"/>
      <c r="LJP71" s="74"/>
      <c r="LJQ71" s="74"/>
      <c r="LJR71" s="74"/>
      <c r="LJS71" s="74"/>
      <c r="LJT71" s="74"/>
      <c r="LJU71" s="74"/>
      <c r="LJV71" s="74"/>
      <c r="LJW71" s="74"/>
      <c r="LJX71" s="74"/>
      <c r="LJY71" s="74"/>
      <c r="LJZ71" s="74"/>
      <c r="LKA71" s="74"/>
      <c r="LKB71" s="74"/>
      <c r="LKC71" s="74"/>
      <c r="LKD71" s="74"/>
      <c r="LKE71" s="74"/>
      <c r="LKF71" s="74"/>
      <c r="LKG71" s="74"/>
      <c r="LKH71" s="74"/>
      <c r="LKI71" s="74"/>
      <c r="LKJ71" s="74"/>
      <c r="LKK71" s="74"/>
      <c r="LKL71" s="74"/>
      <c r="LKM71" s="74"/>
      <c r="LKN71" s="74"/>
      <c r="LKO71" s="74"/>
      <c r="LKP71" s="74"/>
      <c r="LKQ71" s="74"/>
      <c r="LKR71" s="74"/>
      <c r="LKS71" s="74"/>
      <c r="LKT71" s="74"/>
      <c r="LKU71" s="74"/>
      <c r="LKV71" s="74"/>
      <c r="LKW71" s="74"/>
      <c r="LKX71" s="74"/>
      <c r="LKY71" s="74"/>
      <c r="LKZ71" s="74"/>
      <c r="LLA71" s="74"/>
      <c r="LLB71" s="74"/>
      <c r="LLC71" s="74"/>
      <c r="LLD71" s="74"/>
      <c r="LLE71" s="74"/>
      <c r="LLF71" s="74"/>
      <c r="LLG71" s="74"/>
      <c r="LLH71" s="74"/>
      <c r="LLI71" s="74"/>
      <c r="LLJ71" s="74"/>
      <c r="LLK71" s="74"/>
      <c r="LLL71" s="74"/>
      <c r="LLM71" s="74"/>
      <c r="LLN71" s="74"/>
      <c r="LLO71" s="74"/>
      <c r="LLP71" s="74"/>
      <c r="LLQ71" s="74"/>
      <c r="LLR71" s="74"/>
      <c r="LLS71" s="74"/>
      <c r="LLT71" s="74"/>
      <c r="LLU71" s="74"/>
      <c r="LLV71" s="74"/>
      <c r="LLW71" s="74"/>
      <c r="LLX71" s="74"/>
      <c r="LLY71" s="74"/>
      <c r="LLZ71" s="74"/>
      <c r="LMA71" s="74"/>
      <c r="LMB71" s="74"/>
      <c r="LMC71" s="74"/>
      <c r="LMD71" s="74"/>
      <c r="LME71" s="74"/>
      <c r="LMF71" s="74"/>
      <c r="LMG71" s="74"/>
      <c r="LMH71" s="74"/>
      <c r="LMI71" s="74"/>
      <c r="LMJ71" s="74"/>
      <c r="LMK71" s="74"/>
      <c r="LML71" s="74"/>
      <c r="LMM71" s="74"/>
      <c r="LMN71" s="74"/>
      <c r="LMO71" s="74"/>
      <c r="LMP71" s="74"/>
      <c r="LMQ71" s="74"/>
      <c r="LMR71" s="74"/>
      <c r="LMS71" s="74"/>
      <c r="LMT71" s="74"/>
      <c r="LMU71" s="74"/>
      <c r="LMV71" s="74"/>
      <c r="LMW71" s="74"/>
      <c r="LMX71" s="74"/>
      <c r="LMY71" s="74"/>
      <c r="LMZ71" s="74"/>
      <c r="LNA71" s="74"/>
      <c r="LNB71" s="74"/>
      <c r="LNC71" s="74"/>
      <c r="LND71" s="74"/>
      <c r="LNE71" s="74"/>
      <c r="LNF71" s="74"/>
      <c r="LNG71" s="74"/>
      <c r="LNH71" s="74"/>
      <c r="LNI71" s="74"/>
      <c r="LNJ71" s="74"/>
      <c r="LNK71" s="74"/>
      <c r="LNL71" s="74"/>
      <c r="LNM71" s="74"/>
      <c r="LNN71" s="74"/>
      <c r="LNO71" s="74"/>
      <c r="LNP71" s="74"/>
      <c r="LNQ71" s="74"/>
      <c r="LNR71" s="74"/>
      <c r="LNS71" s="74"/>
      <c r="LNT71" s="74"/>
      <c r="LNU71" s="74"/>
      <c r="LNV71" s="74"/>
      <c r="LNW71" s="74"/>
      <c r="LNX71" s="74"/>
      <c r="LNY71" s="74"/>
      <c r="LNZ71" s="74"/>
      <c r="LOA71" s="74"/>
      <c r="LOB71" s="74"/>
      <c r="LOC71" s="74"/>
      <c r="LOD71" s="74"/>
      <c r="LOE71" s="74"/>
      <c r="LOF71" s="74"/>
      <c r="LOG71" s="74"/>
      <c r="LOH71" s="74"/>
      <c r="LOI71" s="74"/>
      <c r="LOJ71" s="74"/>
      <c r="LOK71" s="74"/>
      <c r="LOL71" s="74"/>
      <c r="LOM71" s="74"/>
      <c r="LON71" s="74"/>
      <c r="LOO71" s="74"/>
      <c r="LOP71" s="74"/>
      <c r="LOQ71" s="74"/>
      <c r="LOR71" s="74"/>
      <c r="LOS71" s="74"/>
      <c r="LOT71" s="74"/>
      <c r="LOU71" s="74"/>
      <c r="LOV71" s="74"/>
      <c r="LOW71" s="74"/>
      <c r="LOX71" s="74"/>
      <c r="LOY71" s="74"/>
      <c r="LOZ71" s="74"/>
      <c r="LPA71" s="74"/>
      <c r="LPB71" s="74"/>
      <c r="LPC71" s="74"/>
      <c r="LPD71" s="74"/>
      <c r="LPE71" s="74"/>
      <c r="LPF71" s="74"/>
      <c r="LPG71" s="74"/>
      <c r="LPH71" s="74"/>
      <c r="LPI71" s="74"/>
      <c r="LPJ71" s="74"/>
      <c r="LPK71" s="74"/>
      <c r="LPL71" s="74"/>
      <c r="LPM71" s="74"/>
      <c r="LPN71" s="74"/>
      <c r="LPO71" s="74"/>
      <c r="LPP71" s="74"/>
      <c r="LPQ71" s="74"/>
      <c r="LPR71" s="74"/>
      <c r="LPS71" s="74"/>
      <c r="LPT71" s="74"/>
      <c r="LPU71" s="74"/>
      <c r="LPV71" s="74"/>
      <c r="LPW71" s="74"/>
      <c r="LPX71" s="74"/>
      <c r="LPY71" s="74"/>
      <c r="LPZ71" s="74"/>
      <c r="LQA71" s="74"/>
      <c r="LQB71" s="74"/>
      <c r="LQC71" s="74"/>
      <c r="LQD71" s="74"/>
      <c r="LQE71" s="74"/>
      <c r="LQF71" s="74"/>
      <c r="LQG71" s="74"/>
      <c r="LQH71" s="74"/>
      <c r="LQI71" s="74"/>
      <c r="LQJ71" s="74"/>
      <c r="LQK71" s="74"/>
      <c r="LQL71" s="74"/>
      <c r="LQM71" s="74"/>
      <c r="LQN71" s="74"/>
      <c r="LQO71" s="74"/>
      <c r="LQP71" s="74"/>
      <c r="LQQ71" s="74"/>
      <c r="LQR71" s="74"/>
      <c r="LQS71" s="74"/>
      <c r="LQT71" s="74"/>
      <c r="LQU71" s="74"/>
      <c r="LQV71" s="74"/>
      <c r="LQW71" s="74"/>
      <c r="LQX71" s="74"/>
      <c r="LQY71" s="74"/>
      <c r="LQZ71" s="74"/>
      <c r="LRA71" s="74"/>
      <c r="LRB71" s="74"/>
      <c r="LRC71" s="74"/>
      <c r="LRD71" s="74"/>
      <c r="LRE71" s="74"/>
      <c r="LRF71" s="74"/>
      <c r="LRG71" s="74"/>
      <c r="LRH71" s="74"/>
      <c r="LRI71" s="74"/>
      <c r="LRJ71" s="74"/>
      <c r="LRK71" s="74"/>
      <c r="LRL71" s="74"/>
      <c r="LRM71" s="74"/>
      <c r="LRN71" s="74"/>
      <c r="LRO71" s="74"/>
      <c r="LRP71" s="74"/>
      <c r="LRQ71" s="74"/>
      <c r="LRR71" s="74"/>
      <c r="LRS71" s="74"/>
      <c r="LRT71" s="74"/>
      <c r="LRU71" s="74"/>
      <c r="LRV71" s="74"/>
      <c r="LRW71" s="74"/>
      <c r="LRX71" s="74"/>
      <c r="LRY71" s="74"/>
      <c r="LRZ71" s="74"/>
      <c r="LSA71" s="74"/>
      <c r="LSB71" s="74"/>
      <c r="LSC71" s="74"/>
      <c r="LSD71" s="74"/>
      <c r="LSE71" s="74"/>
      <c r="LSF71" s="74"/>
      <c r="LSG71" s="74"/>
      <c r="LSH71" s="74"/>
      <c r="LSI71" s="74"/>
      <c r="LSJ71" s="74"/>
      <c r="LSK71" s="74"/>
      <c r="LSL71" s="74"/>
      <c r="LSM71" s="74"/>
      <c r="LSN71" s="74"/>
      <c r="LSO71" s="74"/>
      <c r="LSP71" s="74"/>
      <c r="LSQ71" s="74"/>
      <c r="LSR71" s="74"/>
      <c r="LSS71" s="74"/>
      <c r="LST71" s="74"/>
      <c r="LSU71" s="74"/>
      <c r="LSV71" s="74"/>
      <c r="LSW71" s="74"/>
      <c r="LSX71" s="74"/>
      <c r="LSY71" s="74"/>
      <c r="LSZ71" s="74"/>
      <c r="LTA71" s="74"/>
      <c r="LTB71" s="74"/>
      <c r="LTC71" s="74"/>
      <c r="LTD71" s="74"/>
      <c r="LTE71" s="74"/>
      <c r="LTF71" s="74"/>
      <c r="LTG71" s="74"/>
      <c r="LTH71" s="74"/>
      <c r="LTI71" s="74"/>
      <c r="LTJ71" s="74"/>
      <c r="LTK71" s="74"/>
      <c r="LTL71" s="74"/>
      <c r="LTM71" s="74"/>
      <c r="LTN71" s="74"/>
      <c r="LTO71" s="74"/>
      <c r="LTP71" s="74"/>
      <c r="LTQ71" s="74"/>
      <c r="LTR71" s="74"/>
      <c r="LTS71" s="74"/>
      <c r="LTT71" s="74"/>
      <c r="LTU71" s="74"/>
      <c r="LTV71" s="74"/>
      <c r="LTW71" s="74"/>
      <c r="LTX71" s="74"/>
      <c r="LTY71" s="74"/>
      <c r="LTZ71" s="74"/>
      <c r="LUA71" s="74"/>
      <c r="LUB71" s="74"/>
      <c r="LUC71" s="74"/>
      <c r="LUD71" s="74"/>
      <c r="LUE71" s="74"/>
      <c r="LUF71" s="74"/>
      <c r="LUG71" s="74"/>
      <c r="LUH71" s="74"/>
      <c r="LUI71" s="74"/>
      <c r="LUJ71" s="74"/>
      <c r="LUK71" s="74"/>
      <c r="LUL71" s="74"/>
      <c r="LUM71" s="74"/>
      <c r="LUN71" s="74"/>
      <c r="LUO71" s="74"/>
      <c r="LUP71" s="74"/>
      <c r="LUQ71" s="74"/>
      <c r="LUR71" s="74"/>
      <c r="LUS71" s="74"/>
      <c r="LUT71" s="74"/>
      <c r="LUU71" s="74"/>
      <c r="LUV71" s="74"/>
      <c r="LUW71" s="74"/>
      <c r="LUX71" s="74"/>
      <c r="LUY71" s="74"/>
      <c r="LUZ71" s="74"/>
      <c r="LVA71" s="74"/>
      <c r="LVB71" s="74"/>
      <c r="LVC71" s="74"/>
      <c r="LVD71" s="74"/>
      <c r="LVE71" s="74"/>
      <c r="LVF71" s="74"/>
      <c r="LVG71" s="74"/>
      <c r="LVH71" s="74"/>
      <c r="LVI71" s="74"/>
      <c r="LVJ71" s="74"/>
      <c r="LVK71" s="74"/>
      <c r="LVL71" s="74"/>
      <c r="LVM71" s="74"/>
      <c r="LVN71" s="74"/>
      <c r="LVO71" s="74"/>
      <c r="LVP71" s="74"/>
      <c r="LVQ71" s="74"/>
      <c r="LVR71" s="74"/>
      <c r="LVS71" s="74"/>
      <c r="LVT71" s="74"/>
      <c r="LVU71" s="74"/>
      <c r="LVV71" s="74"/>
      <c r="LVW71" s="74"/>
      <c r="LVX71" s="74"/>
      <c r="LVY71" s="74"/>
      <c r="LVZ71" s="74"/>
      <c r="LWA71" s="74"/>
      <c r="LWB71" s="74"/>
      <c r="LWC71" s="74"/>
      <c r="LWD71" s="74"/>
      <c r="LWE71" s="74"/>
      <c r="LWF71" s="74"/>
      <c r="LWG71" s="74"/>
      <c r="LWH71" s="74"/>
      <c r="LWI71" s="74"/>
      <c r="LWJ71" s="74"/>
      <c r="LWK71" s="74"/>
      <c r="LWL71" s="74"/>
      <c r="LWM71" s="74"/>
      <c r="LWN71" s="74"/>
      <c r="LWO71" s="74"/>
      <c r="LWP71" s="74"/>
      <c r="LWQ71" s="74"/>
      <c r="LWR71" s="74"/>
      <c r="LWS71" s="74"/>
      <c r="LWT71" s="74"/>
      <c r="LWU71" s="74"/>
      <c r="LWV71" s="74"/>
      <c r="LWW71" s="74"/>
      <c r="LWX71" s="74"/>
      <c r="LWY71" s="74"/>
      <c r="LWZ71" s="74"/>
      <c r="LXA71" s="74"/>
      <c r="LXB71" s="74"/>
      <c r="LXC71" s="74"/>
      <c r="LXD71" s="74"/>
      <c r="LXE71" s="74"/>
      <c r="LXF71" s="74"/>
      <c r="LXG71" s="74"/>
      <c r="LXH71" s="74"/>
      <c r="LXI71" s="74"/>
      <c r="LXJ71" s="74"/>
      <c r="LXK71" s="74"/>
      <c r="LXL71" s="74"/>
      <c r="LXM71" s="74"/>
      <c r="LXN71" s="74"/>
      <c r="LXO71" s="74"/>
      <c r="LXP71" s="74"/>
      <c r="LXQ71" s="74"/>
      <c r="LXR71" s="74"/>
      <c r="LXS71" s="74"/>
      <c r="LXT71" s="74"/>
      <c r="LXU71" s="74"/>
      <c r="LXV71" s="74"/>
      <c r="LXW71" s="74"/>
      <c r="LXX71" s="74"/>
      <c r="LXY71" s="74"/>
      <c r="LXZ71" s="74"/>
      <c r="LYA71" s="74"/>
      <c r="LYB71" s="74"/>
      <c r="LYC71" s="74"/>
      <c r="LYD71" s="74"/>
      <c r="LYE71" s="74"/>
      <c r="LYF71" s="74"/>
      <c r="LYG71" s="74"/>
      <c r="LYH71" s="74"/>
      <c r="LYI71" s="74"/>
      <c r="LYJ71" s="74"/>
      <c r="LYK71" s="74"/>
      <c r="LYL71" s="74"/>
      <c r="LYM71" s="74"/>
      <c r="LYN71" s="74"/>
      <c r="LYO71" s="74"/>
      <c r="LYP71" s="74"/>
      <c r="LYQ71" s="74"/>
      <c r="LYR71" s="74"/>
      <c r="LYS71" s="74"/>
      <c r="LYT71" s="74"/>
      <c r="LYU71" s="74"/>
      <c r="LYV71" s="74"/>
      <c r="LYW71" s="74"/>
      <c r="LYX71" s="74"/>
      <c r="LYY71" s="74"/>
      <c r="LYZ71" s="74"/>
      <c r="LZA71" s="74"/>
      <c r="LZB71" s="74"/>
      <c r="LZC71" s="74"/>
      <c r="LZD71" s="74"/>
      <c r="LZE71" s="74"/>
      <c r="LZF71" s="74"/>
      <c r="LZG71" s="74"/>
      <c r="LZH71" s="74"/>
      <c r="LZI71" s="74"/>
      <c r="LZJ71" s="74"/>
      <c r="LZK71" s="74"/>
      <c r="LZL71" s="74"/>
      <c r="LZM71" s="74"/>
      <c r="LZN71" s="74"/>
      <c r="LZO71" s="74"/>
      <c r="LZP71" s="74"/>
      <c r="LZQ71" s="74"/>
      <c r="LZR71" s="74"/>
      <c r="LZS71" s="74"/>
      <c r="LZT71" s="74"/>
      <c r="LZU71" s="74"/>
      <c r="LZV71" s="74"/>
      <c r="LZW71" s="74"/>
      <c r="LZX71" s="74"/>
      <c r="LZY71" s="74"/>
      <c r="LZZ71" s="74"/>
      <c r="MAA71" s="74"/>
      <c r="MAB71" s="74"/>
      <c r="MAC71" s="74"/>
      <c r="MAD71" s="74"/>
      <c r="MAE71" s="74"/>
      <c r="MAF71" s="74"/>
      <c r="MAG71" s="74"/>
      <c r="MAH71" s="74"/>
      <c r="MAI71" s="74"/>
      <c r="MAJ71" s="74"/>
      <c r="MAK71" s="74"/>
      <c r="MAL71" s="74"/>
      <c r="MAM71" s="74"/>
      <c r="MAN71" s="74"/>
      <c r="MAO71" s="74"/>
      <c r="MAP71" s="74"/>
      <c r="MAQ71" s="74"/>
      <c r="MAR71" s="74"/>
      <c r="MAS71" s="74"/>
      <c r="MAT71" s="74"/>
      <c r="MAU71" s="74"/>
      <c r="MAV71" s="74"/>
      <c r="MAW71" s="74"/>
      <c r="MAX71" s="74"/>
      <c r="MAY71" s="74"/>
      <c r="MAZ71" s="74"/>
      <c r="MBA71" s="74"/>
      <c r="MBB71" s="74"/>
      <c r="MBC71" s="74"/>
      <c r="MBD71" s="74"/>
      <c r="MBE71" s="74"/>
      <c r="MBF71" s="74"/>
      <c r="MBG71" s="74"/>
      <c r="MBH71" s="74"/>
      <c r="MBI71" s="74"/>
      <c r="MBJ71" s="74"/>
      <c r="MBK71" s="74"/>
      <c r="MBL71" s="74"/>
      <c r="MBM71" s="74"/>
      <c r="MBN71" s="74"/>
      <c r="MBO71" s="74"/>
      <c r="MBP71" s="74"/>
      <c r="MBQ71" s="74"/>
      <c r="MBR71" s="74"/>
      <c r="MBS71" s="74"/>
      <c r="MBT71" s="74"/>
      <c r="MBU71" s="74"/>
      <c r="MBV71" s="74"/>
      <c r="MBW71" s="74"/>
      <c r="MBX71" s="74"/>
      <c r="MBY71" s="74"/>
      <c r="MBZ71" s="74"/>
      <c r="MCA71" s="74"/>
      <c r="MCB71" s="74"/>
      <c r="MCC71" s="74"/>
      <c r="MCD71" s="74"/>
      <c r="MCE71" s="74"/>
      <c r="MCF71" s="74"/>
      <c r="MCG71" s="74"/>
      <c r="MCH71" s="74"/>
      <c r="MCI71" s="74"/>
      <c r="MCJ71" s="74"/>
      <c r="MCK71" s="74"/>
      <c r="MCL71" s="74"/>
      <c r="MCM71" s="74"/>
      <c r="MCN71" s="74"/>
      <c r="MCO71" s="74"/>
      <c r="MCP71" s="74"/>
      <c r="MCQ71" s="74"/>
      <c r="MCR71" s="74"/>
      <c r="MCS71" s="74"/>
      <c r="MCT71" s="74"/>
      <c r="MCU71" s="74"/>
      <c r="MCV71" s="74"/>
      <c r="MCW71" s="74"/>
      <c r="MCX71" s="74"/>
      <c r="MCY71" s="74"/>
      <c r="MCZ71" s="74"/>
      <c r="MDA71" s="74"/>
      <c r="MDB71" s="74"/>
      <c r="MDC71" s="74"/>
      <c r="MDD71" s="74"/>
      <c r="MDE71" s="74"/>
      <c r="MDF71" s="74"/>
      <c r="MDG71" s="74"/>
      <c r="MDH71" s="74"/>
      <c r="MDI71" s="74"/>
      <c r="MDJ71" s="74"/>
      <c r="MDK71" s="74"/>
      <c r="MDL71" s="74"/>
      <c r="MDM71" s="74"/>
      <c r="MDN71" s="74"/>
      <c r="MDO71" s="74"/>
      <c r="MDP71" s="74"/>
      <c r="MDQ71" s="74"/>
      <c r="MDR71" s="74"/>
      <c r="MDS71" s="74"/>
      <c r="MDT71" s="74"/>
      <c r="MDU71" s="74"/>
      <c r="MDV71" s="74"/>
      <c r="MDW71" s="74"/>
      <c r="MDX71" s="74"/>
      <c r="MDY71" s="74"/>
      <c r="MDZ71" s="74"/>
      <c r="MEA71" s="74"/>
      <c r="MEB71" s="74"/>
      <c r="MEC71" s="74"/>
      <c r="MED71" s="74"/>
      <c r="MEE71" s="74"/>
      <c r="MEF71" s="74"/>
      <c r="MEG71" s="74"/>
      <c r="MEH71" s="74"/>
      <c r="MEI71" s="74"/>
      <c r="MEJ71" s="74"/>
      <c r="MEK71" s="74"/>
      <c r="MEL71" s="74"/>
      <c r="MEM71" s="74"/>
      <c r="MEN71" s="74"/>
      <c r="MEO71" s="74"/>
      <c r="MEP71" s="74"/>
      <c r="MEQ71" s="74"/>
      <c r="MER71" s="74"/>
      <c r="MES71" s="74"/>
      <c r="MET71" s="74"/>
      <c r="MEU71" s="74"/>
      <c r="MEV71" s="74"/>
      <c r="MEW71" s="74"/>
      <c r="MEX71" s="74"/>
      <c r="MEY71" s="74"/>
      <c r="MEZ71" s="74"/>
      <c r="MFA71" s="74"/>
      <c r="MFB71" s="74"/>
      <c r="MFC71" s="74"/>
      <c r="MFD71" s="74"/>
      <c r="MFE71" s="74"/>
      <c r="MFF71" s="74"/>
      <c r="MFG71" s="74"/>
      <c r="MFH71" s="74"/>
      <c r="MFI71" s="74"/>
      <c r="MFJ71" s="74"/>
      <c r="MFK71" s="74"/>
      <c r="MFL71" s="74"/>
      <c r="MFM71" s="74"/>
      <c r="MFN71" s="74"/>
      <c r="MFO71" s="74"/>
      <c r="MFP71" s="74"/>
      <c r="MFQ71" s="74"/>
      <c r="MFR71" s="74"/>
      <c r="MFS71" s="74"/>
      <c r="MFT71" s="74"/>
      <c r="MFU71" s="74"/>
      <c r="MFV71" s="74"/>
      <c r="MFW71" s="74"/>
      <c r="MFX71" s="74"/>
      <c r="MFY71" s="74"/>
      <c r="MFZ71" s="74"/>
      <c r="MGA71" s="74"/>
      <c r="MGB71" s="74"/>
      <c r="MGC71" s="74"/>
      <c r="MGD71" s="74"/>
      <c r="MGE71" s="74"/>
      <c r="MGF71" s="74"/>
      <c r="MGG71" s="74"/>
      <c r="MGH71" s="74"/>
      <c r="MGI71" s="74"/>
      <c r="MGJ71" s="74"/>
      <c r="MGK71" s="74"/>
      <c r="MGL71" s="74"/>
      <c r="MGM71" s="74"/>
      <c r="MGN71" s="74"/>
      <c r="MGO71" s="74"/>
      <c r="MGP71" s="74"/>
      <c r="MGQ71" s="74"/>
      <c r="MGR71" s="74"/>
      <c r="MGS71" s="74"/>
      <c r="MGT71" s="74"/>
      <c r="MGU71" s="74"/>
      <c r="MGV71" s="74"/>
      <c r="MGW71" s="74"/>
      <c r="MGX71" s="74"/>
      <c r="MGY71" s="74"/>
      <c r="MGZ71" s="74"/>
      <c r="MHA71" s="74"/>
      <c r="MHB71" s="74"/>
      <c r="MHC71" s="74"/>
      <c r="MHD71" s="74"/>
      <c r="MHE71" s="74"/>
      <c r="MHF71" s="74"/>
      <c r="MHG71" s="74"/>
      <c r="MHH71" s="74"/>
      <c r="MHI71" s="74"/>
      <c r="MHJ71" s="74"/>
      <c r="MHK71" s="74"/>
      <c r="MHL71" s="74"/>
      <c r="MHM71" s="74"/>
      <c r="MHN71" s="74"/>
      <c r="MHO71" s="74"/>
      <c r="MHP71" s="74"/>
      <c r="MHQ71" s="74"/>
      <c r="MHR71" s="74"/>
      <c r="MHS71" s="74"/>
      <c r="MHT71" s="74"/>
      <c r="MHU71" s="74"/>
      <c r="MHV71" s="74"/>
      <c r="MHW71" s="74"/>
      <c r="MHX71" s="74"/>
      <c r="MHY71" s="74"/>
      <c r="MHZ71" s="74"/>
      <c r="MIA71" s="74"/>
      <c r="MIB71" s="74"/>
      <c r="MIC71" s="74"/>
      <c r="MID71" s="74"/>
      <c r="MIE71" s="74"/>
      <c r="MIF71" s="74"/>
      <c r="MIG71" s="74"/>
      <c r="MIH71" s="74"/>
      <c r="MII71" s="74"/>
      <c r="MIJ71" s="74"/>
      <c r="MIK71" s="74"/>
      <c r="MIL71" s="74"/>
      <c r="MIM71" s="74"/>
      <c r="MIN71" s="74"/>
      <c r="MIO71" s="74"/>
      <c r="MIP71" s="74"/>
      <c r="MIQ71" s="74"/>
      <c r="MIR71" s="74"/>
      <c r="MIS71" s="74"/>
      <c r="MIT71" s="74"/>
      <c r="MIU71" s="74"/>
      <c r="MIV71" s="74"/>
      <c r="MIW71" s="74"/>
      <c r="MIX71" s="74"/>
      <c r="MIY71" s="74"/>
      <c r="MIZ71" s="74"/>
      <c r="MJA71" s="74"/>
      <c r="MJB71" s="74"/>
      <c r="MJC71" s="74"/>
      <c r="MJD71" s="74"/>
      <c r="MJE71" s="74"/>
      <c r="MJF71" s="74"/>
      <c r="MJG71" s="74"/>
      <c r="MJH71" s="74"/>
      <c r="MJI71" s="74"/>
      <c r="MJJ71" s="74"/>
      <c r="MJK71" s="74"/>
      <c r="MJL71" s="74"/>
      <c r="MJM71" s="74"/>
      <c r="MJN71" s="74"/>
      <c r="MJO71" s="74"/>
      <c r="MJP71" s="74"/>
      <c r="MJQ71" s="74"/>
      <c r="MJR71" s="74"/>
      <c r="MJS71" s="74"/>
      <c r="MJT71" s="74"/>
      <c r="MJU71" s="74"/>
      <c r="MJV71" s="74"/>
      <c r="MJW71" s="74"/>
      <c r="MJX71" s="74"/>
      <c r="MJY71" s="74"/>
      <c r="MJZ71" s="74"/>
      <c r="MKA71" s="74"/>
      <c r="MKB71" s="74"/>
      <c r="MKC71" s="74"/>
      <c r="MKD71" s="74"/>
      <c r="MKE71" s="74"/>
      <c r="MKF71" s="74"/>
      <c r="MKG71" s="74"/>
      <c r="MKH71" s="74"/>
      <c r="MKI71" s="74"/>
      <c r="MKJ71" s="74"/>
      <c r="MKK71" s="74"/>
      <c r="MKL71" s="74"/>
      <c r="MKM71" s="74"/>
      <c r="MKN71" s="74"/>
      <c r="MKO71" s="74"/>
      <c r="MKP71" s="74"/>
      <c r="MKQ71" s="74"/>
      <c r="MKR71" s="74"/>
      <c r="MKS71" s="74"/>
      <c r="MKT71" s="74"/>
      <c r="MKU71" s="74"/>
      <c r="MKV71" s="74"/>
      <c r="MKW71" s="74"/>
      <c r="MKX71" s="74"/>
      <c r="MKY71" s="74"/>
      <c r="MKZ71" s="74"/>
      <c r="MLA71" s="74"/>
      <c r="MLB71" s="74"/>
      <c r="MLC71" s="74"/>
      <c r="MLD71" s="74"/>
      <c r="MLE71" s="74"/>
      <c r="MLF71" s="74"/>
      <c r="MLG71" s="74"/>
      <c r="MLH71" s="74"/>
      <c r="MLI71" s="74"/>
      <c r="MLJ71" s="74"/>
      <c r="MLK71" s="74"/>
      <c r="MLL71" s="74"/>
      <c r="MLM71" s="74"/>
      <c r="MLN71" s="74"/>
      <c r="MLO71" s="74"/>
      <c r="MLP71" s="74"/>
      <c r="MLQ71" s="74"/>
      <c r="MLR71" s="74"/>
      <c r="MLS71" s="74"/>
      <c r="MLT71" s="74"/>
      <c r="MLU71" s="74"/>
      <c r="MLV71" s="74"/>
      <c r="MLW71" s="74"/>
      <c r="MLX71" s="74"/>
      <c r="MLY71" s="74"/>
      <c r="MLZ71" s="74"/>
      <c r="MMA71" s="74"/>
      <c r="MMB71" s="74"/>
      <c r="MMC71" s="74"/>
      <c r="MMD71" s="74"/>
      <c r="MME71" s="74"/>
      <c r="MMF71" s="74"/>
      <c r="MMG71" s="74"/>
      <c r="MMH71" s="74"/>
      <c r="MMI71" s="74"/>
      <c r="MMJ71" s="74"/>
      <c r="MMK71" s="74"/>
      <c r="MML71" s="74"/>
      <c r="MMM71" s="74"/>
      <c r="MMN71" s="74"/>
      <c r="MMO71" s="74"/>
      <c r="MMP71" s="74"/>
      <c r="MMQ71" s="74"/>
      <c r="MMR71" s="74"/>
      <c r="MMS71" s="74"/>
      <c r="MMT71" s="74"/>
      <c r="MMU71" s="74"/>
      <c r="MMV71" s="74"/>
      <c r="MMW71" s="74"/>
      <c r="MMX71" s="74"/>
      <c r="MMY71" s="74"/>
      <c r="MMZ71" s="74"/>
      <c r="MNA71" s="74"/>
      <c r="MNB71" s="74"/>
      <c r="MNC71" s="74"/>
      <c r="MND71" s="74"/>
      <c r="MNE71" s="74"/>
      <c r="MNF71" s="74"/>
      <c r="MNG71" s="74"/>
      <c r="MNH71" s="74"/>
      <c r="MNI71" s="74"/>
      <c r="MNJ71" s="74"/>
      <c r="MNK71" s="74"/>
      <c r="MNL71" s="74"/>
      <c r="MNM71" s="74"/>
      <c r="MNN71" s="74"/>
      <c r="MNO71" s="74"/>
      <c r="MNP71" s="74"/>
      <c r="MNQ71" s="74"/>
      <c r="MNR71" s="74"/>
      <c r="MNS71" s="74"/>
      <c r="MNT71" s="74"/>
      <c r="MNU71" s="74"/>
      <c r="MNV71" s="74"/>
      <c r="MNW71" s="74"/>
      <c r="MNX71" s="74"/>
      <c r="MNY71" s="74"/>
      <c r="MNZ71" s="74"/>
      <c r="MOA71" s="74"/>
      <c r="MOB71" s="74"/>
      <c r="MOC71" s="74"/>
      <c r="MOD71" s="74"/>
      <c r="MOE71" s="74"/>
      <c r="MOF71" s="74"/>
      <c r="MOG71" s="74"/>
      <c r="MOH71" s="74"/>
      <c r="MOI71" s="74"/>
      <c r="MOJ71" s="74"/>
      <c r="MOK71" s="74"/>
      <c r="MOL71" s="74"/>
      <c r="MOM71" s="74"/>
      <c r="MON71" s="74"/>
      <c r="MOO71" s="74"/>
      <c r="MOP71" s="74"/>
      <c r="MOQ71" s="74"/>
      <c r="MOR71" s="74"/>
      <c r="MOS71" s="74"/>
      <c r="MOT71" s="74"/>
      <c r="MOU71" s="74"/>
      <c r="MOV71" s="74"/>
      <c r="MOW71" s="74"/>
      <c r="MOX71" s="74"/>
      <c r="MOY71" s="74"/>
      <c r="MOZ71" s="74"/>
      <c r="MPA71" s="74"/>
      <c r="MPB71" s="74"/>
      <c r="MPC71" s="74"/>
      <c r="MPD71" s="74"/>
      <c r="MPE71" s="74"/>
      <c r="MPF71" s="74"/>
      <c r="MPG71" s="74"/>
      <c r="MPH71" s="74"/>
      <c r="MPI71" s="74"/>
      <c r="MPJ71" s="74"/>
      <c r="MPK71" s="74"/>
      <c r="MPL71" s="74"/>
      <c r="MPM71" s="74"/>
      <c r="MPN71" s="74"/>
      <c r="MPO71" s="74"/>
      <c r="MPP71" s="74"/>
      <c r="MPQ71" s="74"/>
      <c r="MPR71" s="74"/>
      <c r="MPS71" s="74"/>
      <c r="MPT71" s="74"/>
      <c r="MPU71" s="74"/>
      <c r="MPV71" s="74"/>
      <c r="MPW71" s="74"/>
      <c r="MPX71" s="74"/>
      <c r="MPY71" s="74"/>
      <c r="MPZ71" s="74"/>
      <c r="MQA71" s="74"/>
      <c r="MQB71" s="74"/>
      <c r="MQC71" s="74"/>
      <c r="MQD71" s="74"/>
      <c r="MQE71" s="74"/>
      <c r="MQF71" s="74"/>
      <c r="MQG71" s="74"/>
      <c r="MQH71" s="74"/>
      <c r="MQI71" s="74"/>
      <c r="MQJ71" s="74"/>
      <c r="MQK71" s="74"/>
      <c r="MQL71" s="74"/>
      <c r="MQM71" s="74"/>
      <c r="MQN71" s="74"/>
      <c r="MQO71" s="74"/>
      <c r="MQP71" s="74"/>
      <c r="MQQ71" s="74"/>
      <c r="MQR71" s="74"/>
      <c r="MQS71" s="74"/>
      <c r="MQT71" s="74"/>
      <c r="MQU71" s="74"/>
      <c r="MQV71" s="74"/>
      <c r="MQW71" s="74"/>
      <c r="MQX71" s="74"/>
      <c r="MQY71" s="74"/>
      <c r="MQZ71" s="74"/>
      <c r="MRA71" s="74"/>
      <c r="MRB71" s="74"/>
      <c r="MRC71" s="74"/>
      <c r="MRD71" s="74"/>
      <c r="MRE71" s="74"/>
      <c r="MRF71" s="74"/>
      <c r="MRG71" s="74"/>
      <c r="MRH71" s="74"/>
      <c r="MRI71" s="74"/>
      <c r="MRJ71" s="74"/>
      <c r="MRK71" s="74"/>
      <c r="MRL71" s="74"/>
      <c r="MRM71" s="74"/>
      <c r="MRN71" s="74"/>
      <c r="MRO71" s="74"/>
      <c r="MRP71" s="74"/>
      <c r="MRQ71" s="74"/>
      <c r="MRR71" s="74"/>
      <c r="MRS71" s="74"/>
      <c r="MRT71" s="74"/>
      <c r="MRU71" s="74"/>
      <c r="MRV71" s="74"/>
      <c r="MRW71" s="74"/>
      <c r="MRX71" s="74"/>
      <c r="MRY71" s="74"/>
      <c r="MRZ71" s="74"/>
      <c r="MSA71" s="74"/>
      <c r="MSB71" s="74"/>
      <c r="MSC71" s="74"/>
      <c r="MSD71" s="74"/>
      <c r="MSE71" s="74"/>
      <c r="MSF71" s="74"/>
      <c r="MSG71" s="74"/>
      <c r="MSH71" s="74"/>
      <c r="MSI71" s="74"/>
      <c r="MSJ71" s="74"/>
      <c r="MSK71" s="74"/>
      <c r="MSL71" s="74"/>
      <c r="MSM71" s="74"/>
      <c r="MSN71" s="74"/>
      <c r="MSO71" s="74"/>
      <c r="MSP71" s="74"/>
      <c r="MSQ71" s="74"/>
      <c r="MSR71" s="74"/>
      <c r="MSS71" s="74"/>
      <c r="MST71" s="74"/>
      <c r="MSU71" s="74"/>
      <c r="MSV71" s="74"/>
      <c r="MSW71" s="74"/>
      <c r="MSX71" s="74"/>
      <c r="MSY71" s="74"/>
      <c r="MSZ71" s="74"/>
      <c r="MTA71" s="74"/>
      <c r="MTB71" s="74"/>
      <c r="MTC71" s="74"/>
      <c r="MTD71" s="74"/>
      <c r="MTE71" s="74"/>
      <c r="MTF71" s="74"/>
      <c r="MTG71" s="74"/>
      <c r="MTH71" s="74"/>
      <c r="MTI71" s="74"/>
      <c r="MTJ71" s="74"/>
      <c r="MTK71" s="74"/>
      <c r="MTL71" s="74"/>
      <c r="MTM71" s="74"/>
      <c r="MTN71" s="74"/>
      <c r="MTO71" s="74"/>
      <c r="MTP71" s="74"/>
      <c r="MTQ71" s="74"/>
      <c r="MTR71" s="74"/>
      <c r="MTS71" s="74"/>
      <c r="MTT71" s="74"/>
      <c r="MTU71" s="74"/>
      <c r="MTV71" s="74"/>
      <c r="MTW71" s="74"/>
      <c r="MTX71" s="74"/>
      <c r="MTY71" s="74"/>
      <c r="MTZ71" s="74"/>
      <c r="MUA71" s="74"/>
      <c r="MUB71" s="74"/>
      <c r="MUC71" s="74"/>
      <c r="MUD71" s="74"/>
      <c r="MUE71" s="74"/>
      <c r="MUF71" s="74"/>
      <c r="MUG71" s="74"/>
      <c r="MUH71" s="74"/>
      <c r="MUI71" s="74"/>
      <c r="MUJ71" s="74"/>
      <c r="MUK71" s="74"/>
      <c r="MUL71" s="74"/>
      <c r="MUM71" s="74"/>
      <c r="MUN71" s="74"/>
      <c r="MUO71" s="74"/>
      <c r="MUP71" s="74"/>
      <c r="MUQ71" s="74"/>
      <c r="MUR71" s="74"/>
      <c r="MUS71" s="74"/>
      <c r="MUT71" s="74"/>
      <c r="MUU71" s="74"/>
      <c r="MUV71" s="74"/>
      <c r="MUW71" s="74"/>
      <c r="MUX71" s="74"/>
      <c r="MUY71" s="74"/>
      <c r="MUZ71" s="74"/>
      <c r="MVA71" s="74"/>
      <c r="MVB71" s="74"/>
      <c r="MVC71" s="74"/>
      <c r="MVD71" s="74"/>
      <c r="MVE71" s="74"/>
      <c r="MVF71" s="74"/>
      <c r="MVG71" s="74"/>
      <c r="MVH71" s="74"/>
      <c r="MVI71" s="74"/>
      <c r="MVJ71" s="74"/>
      <c r="MVK71" s="74"/>
      <c r="MVL71" s="74"/>
      <c r="MVM71" s="74"/>
      <c r="MVN71" s="74"/>
      <c r="MVO71" s="74"/>
      <c r="MVP71" s="74"/>
      <c r="MVQ71" s="74"/>
      <c r="MVR71" s="74"/>
      <c r="MVS71" s="74"/>
      <c r="MVT71" s="74"/>
      <c r="MVU71" s="74"/>
      <c r="MVV71" s="74"/>
      <c r="MVW71" s="74"/>
      <c r="MVX71" s="74"/>
      <c r="MVY71" s="74"/>
      <c r="MVZ71" s="74"/>
      <c r="MWA71" s="74"/>
      <c r="MWB71" s="74"/>
      <c r="MWC71" s="74"/>
      <c r="MWD71" s="74"/>
      <c r="MWE71" s="74"/>
      <c r="MWF71" s="74"/>
      <c r="MWG71" s="74"/>
      <c r="MWH71" s="74"/>
      <c r="MWI71" s="74"/>
      <c r="MWJ71" s="74"/>
      <c r="MWK71" s="74"/>
      <c r="MWL71" s="74"/>
      <c r="MWM71" s="74"/>
      <c r="MWN71" s="74"/>
      <c r="MWO71" s="74"/>
      <c r="MWP71" s="74"/>
      <c r="MWQ71" s="74"/>
      <c r="MWR71" s="74"/>
      <c r="MWS71" s="74"/>
      <c r="MWT71" s="74"/>
      <c r="MWU71" s="74"/>
      <c r="MWV71" s="74"/>
      <c r="MWW71" s="74"/>
      <c r="MWX71" s="74"/>
      <c r="MWY71" s="74"/>
      <c r="MWZ71" s="74"/>
      <c r="MXA71" s="74"/>
      <c r="MXB71" s="74"/>
      <c r="MXC71" s="74"/>
      <c r="MXD71" s="74"/>
      <c r="MXE71" s="74"/>
      <c r="MXF71" s="74"/>
      <c r="MXG71" s="74"/>
      <c r="MXH71" s="74"/>
      <c r="MXI71" s="74"/>
      <c r="MXJ71" s="74"/>
      <c r="MXK71" s="74"/>
      <c r="MXL71" s="74"/>
      <c r="MXM71" s="74"/>
      <c r="MXN71" s="74"/>
      <c r="MXO71" s="74"/>
      <c r="MXP71" s="74"/>
      <c r="MXQ71" s="74"/>
      <c r="MXR71" s="74"/>
      <c r="MXS71" s="74"/>
      <c r="MXT71" s="74"/>
      <c r="MXU71" s="74"/>
      <c r="MXV71" s="74"/>
      <c r="MXW71" s="74"/>
      <c r="MXX71" s="74"/>
      <c r="MXY71" s="74"/>
      <c r="MXZ71" s="74"/>
      <c r="MYA71" s="74"/>
      <c r="MYB71" s="74"/>
      <c r="MYC71" s="74"/>
      <c r="MYD71" s="74"/>
      <c r="MYE71" s="74"/>
      <c r="MYF71" s="74"/>
      <c r="MYG71" s="74"/>
      <c r="MYH71" s="74"/>
      <c r="MYI71" s="74"/>
      <c r="MYJ71" s="74"/>
      <c r="MYK71" s="74"/>
      <c r="MYL71" s="74"/>
      <c r="MYM71" s="74"/>
      <c r="MYN71" s="74"/>
      <c r="MYO71" s="74"/>
      <c r="MYP71" s="74"/>
      <c r="MYQ71" s="74"/>
      <c r="MYR71" s="74"/>
      <c r="MYS71" s="74"/>
      <c r="MYT71" s="74"/>
      <c r="MYU71" s="74"/>
      <c r="MYV71" s="74"/>
      <c r="MYW71" s="74"/>
      <c r="MYX71" s="74"/>
      <c r="MYY71" s="74"/>
      <c r="MYZ71" s="74"/>
      <c r="MZA71" s="74"/>
      <c r="MZB71" s="74"/>
      <c r="MZC71" s="74"/>
      <c r="MZD71" s="74"/>
      <c r="MZE71" s="74"/>
      <c r="MZF71" s="74"/>
      <c r="MZG71" s="74"/>
      <c r="MZH71" s="74"/>
      <c r="MZI71" s="74"/>
      <c r="MZJ71" s="74"/>
      <c r="MZK71" s="74"/>
      <c r="MZL71" s="74"/>
      <c r="MZM71" s="74"/>
      <c r="MZN71" s="74"/>
      <c r="MZO71" s="74"/>
      <c r="MZP71" s="74"/>
      <c r="MZQ71" s="74"/>
      <c r="MZR71" s="74"/>
      <c r="MZS71" s="74"/>
      <c r="MZT71" s="74"/>
      <c r="MZU71" s="74"/>
      <c r="MZV71" s="74"/>
      <c r="MZW71" s="74"/>
      <c r="MZX71" s="74"/>
      <c r="MZY71" s="74"/>
      <c r="MZZ71" s="74"/>
      <c r="NAA71" s="74"/>
      <c r="NAB71" s="74"/>
      <c r="NAC71" s="74"/>
      <c r="NAD71" s="74"/>
      <c r="NAE71" s="74"/>
      <c r="NAF71" s="74"/>
      <c r="NAG71" s="74"/>
      <c r="NAH71" s="74"/>
      <c r="NAI71" s="74"/>
      <c r="NAJ71" s="74"/>
      <c r="NAK71" s="74"/>
      <c r="NAL71" s="74"/>
      <c r="NAM71" s="74"/>
      <c r="NAN71" s="74"/>
      <c r="NAO71" s="74"/>
      <c r="NAP71" s="74"/>
      <c r="NAQ71" s="74"/>
      <c r="NAR71" s="74"/>
      <c r="NAS71" s="74"/>
      <c r="NAT71" s="74"/>
      <c r="NAU71" s="74"/>
      <c r="NAV71" s="74"/>
      <c r="NAW71" s="74"/>
      <c r="NAX71" s="74"/>
      <c r="NAY71" s="74"/>
      <c r="NAZ71" s="74"/>
      <c r="NBA71" s="74"/>
      <c r="NBB71" s="74"/>
      <c r="NBC71" s="74"/>
      <c r="NBD71" s="74"/>
      <c r="NBE71" s="74"/>
      <c r="NBF71" s="74"/>
      <c r="NBG71" s="74"/>
      <c r="NBH71" s="74"/>
      <c r="NBI71" s="74"/>
      <c r="NBJ71" s="74"/>
      <c r="NBK71" s="74"/>
      <c r="NBL71" s="74"/>
      <c r="NBM71" s="74"/>
      <c r="NBN71" s="74"/>
      <c r="NBO71" s="74"/>
      <c r="NBP71" s="74"/>
      <c r="NBQ71" s="74"/>
      <c r="NBR71" s="74"/>
      <c r="NBS71" s="74"/>
      <c r="NBT71" s="74"/>
      <c r="NBU71" s="74"/>
      <c r="NBV71" s="74"/>
      <c r="NBW71" s="74"/>
      <c r="NBX71" s="74"/>
      <c r="NBY71" s="74"/>
      <c r="NBZ71" s="74"/>
      <c r="NCA71" s="74"/>
      <c r="NCB71" s="74"/>
      <c r="NCC71" s="74"/>
      <c r="NCD71" s="74"/>
      <c r="NCE71" s="74"/>
      <c r="NCF71" s="74"/>
      <c r="NCG71" s="74"/>
      <c r="NCH71" s="74"/>
      <c r="NCI71" s="74"/>
      <c r="NCJ71" s="74"/>
      <c r="NCK71" s="74"/>
      <c r="NCL71" s="74"/>
      <c r="NCM71" s="74"/>
      <c r="NCN71" s="74"/>
      <c r="NCO71" s="74"/>
      <c r="NCP71" s="74"/>
      <c r="NCQ71" s="74"/>
      <c r="NCR71" s="74"/>
      <c r="NCS71" s="74"/>
      <c r="NCT71" s="74"/>
      <c r="NCU71" s="74"/>
      <c r="NCV71" s="74"/>
      <c r="NCW71" s="74"/>
      <c r="NCX71" s="74"/>
      <c r="NCY71" s="74"/>
      <c r="NCZ71" s="74"/>
      <c r="NDA71" s="74"/>
      <c r="NDB71" s="74"/>
      <c r="NDC71" s="74"/>
      <c r="NDD71" s="74"/>
      <c r="NDE71" s="74"/>
      <c r="NDF71" s="74"/>
      <c r="NDG71" s="74"/>
      <c r="NDH71" s="74"/>
      <c r="NDI71" s="74"/>
      <c r="NDJ71" s="74"/>
      <c r="NDK71" s="74"/>
      <c r="NDL71" s="74"/>
      <c r="NDM71" s="74"/>
      <c r="NDN71" s="74"/>
      <c r="NDO71" s="74"/>
      <c r="NDP71" s="74"/>
      <c r="NDQ71" s="74"/>
      <c r="NDR71" s="74"/>
      <c r="NDS71" s="74"/>
      <c r="NDT71" s="74"/>
      <c r="NDU71" s="74"/>
      <c r="NDV71" s="74"/>
      <c r="NDW71" s="74"/>
      <c r="NDX71" s="74"/>
      <c r="NDY71" s="74"/>
      <c r="NDZ71" s="74"/>
      <c r="NEA71" s="74"/>
      <c r="NEB71" s="74"/>
      <c r="NEC71" s="74"/>
      <c r="NED71" s="74"/>
      <c r="NEE71" s="74"/>
      <c r="NEF71" s="74"/>
      <c r="NEG71" s="74"/>
      <c r="NEH71" s="74"/>
      <c r="NEI71" s="74"/>
      <c r="NEJ71" s="74"/>
      <c r="NEK71" s="74"/>
      <c r="NEL71" s="74"/>
      <c r="NEM71" s="74"/>
      <c r="NEN71" s="74"/>
      <c r="NEO71" s="74"/>
      <c r="NEP71" s="74"/>
      <c r="NEQ71" s="74"/>
      <c r="NER71" s="74"/>
      <c r="NES71" s="74"/>
      <c r="NET71" s="74"/>
      <c r="NEU71" s="74"/>
      <c r="NEV71" s="74"/>
      <c r="NEW71" s="74"/>
      <c r="NEX71" s="74"/>
      <c r="NEY71" s="74"/>
      <c r="NEZ71" s="74"/>
      <c r="NFA71" s="74"/>
      <c r="NFB71" s="74"/>
      <c r="NFC71" s="74"/>
      <c r="NFD71" s="74"/>
      <c r="NFE71" s="74"/>
      <c r="NFF71" s="74"/>
      <c r="NFG71" s="74"/>
      <c r="NFH71" s="74"/>
      <c r="NFI71" s="74"/>
      <c r="NFJ71" s="74"/>
      <c r="NFK71" s="74"/>
      <c r="NFL71" s="74"/>
      <c r="NFM71" s="74"/>
      <c r="NFN71" s="74"/>
      <c r="NFO71" s="74"/>
      <c r="NFP71" s="74"/>
      <c r="NFQ71" s="74"/>
      <c r="NFR71" s="74"/>
      <c r="NFS71" s="74"/>
      <c r="NFT71" s="74"/>
      <c r="NFU71" s="74"/>
      <c r="NFV71" s="74"/>
      <c r="NFW71" s="74"/>
      <c r="NFX71" s="74"/>
      <c r="NFY71" s="74"/>
      <c r="NFZ71" s="74"/>
      <c r="NGA71" s="74"/>
      <c r="NGB71" s="74"/>
      <c r="NGC71" s="74"/>
      <c r="NGD71" s="74"/>
      <c r="NGE71" s="74"/>
      <c r="NGF71" s="74"/>
      <c r="NGG71" s="74"/>
      <c r="NGH71" s="74"/>
      <c r="NGI71" s="74"/>
      <c r="NGJ71" s="74"/>
      <c r="NGK71" s="74"/>
      <c r="NGL71" s="74"/>
      <c r="NGM71" s="74"/>
      <c r="NGN71" s="74"/>
      <c r="NGO71" s="74"/>
      <c r="NGP71" s="74"/>
      <c r="NGQ71" s="74"/>
      <c r="NGR71" s="74"/>
      <c r="NGS71" s="74"/>
      <c r="NGT71" s="74"/>
      <c r="NGU71" s="74"/>
      <c r="NGV71" s="74"/>
      <c r="NGW71" s="74"/>
      <c r="NGX71" s="74"/>
      <c r="NGY71" s="74"/>
      <c r="NGZ71" s="74"/>
      <c r="NHA71" s="74"/>
      <c r="NHB71" s="74"/>
      <c r="NHC71" s="74"/>
      <c r="NHD71" s="74"/>
      <c r="NHE71" s="74"/>
      <c r="NHF71" s="74"/>
      <c r="NHG71" s="74"/>
      <c r="NHH71" s="74"/>
      <c r="NHI71" s="74"/>
      <c r="NHJ71" s="74"/>
      <c r="NHK71" s="74"/>
      <c r="NHL71" s="74"/>
      <c r="NHM71" s="74"/>
      <c r="NHN71" s="74"/>
      <c r="NHO71" s="74"/>
      <c r="NHP71" s="74"/>
      <c r="NHQ71" s="74"/>
      <c r="NHR71" s="74"/>
      <c r="NHS71" s="74"/>
      <c r="NHT71" s="74"/>
      <c r="NHU71" s="74"/>
      <c r="NHV71" s="74"/>
      <c r="NHW71" s="74"/>
      <c r="NHX71" s="74"/>
      <c r="NHY71" s="74"/>
      <c r="NHZ71" s="74"/>
      <c r="NIA71" s="74"/>
      <c r="NIB71" s="74"/>
      <c r="NIC71" s="74"/>
      <c r="NID71" s="74"/>
      <c r="NIE71" s="74"/>
      <c r="NIF71" s="74"/>
      <c r="NIG71" s="74"/>
      <c r="NIH71" s="74"/>
      <c r="NII71" s="74"/>
      <c r="NIJ71" s="74"/>
      <c r="NIK71" s="74"/>
      <c r="NIL71" s="74"/>
      <c r="NIM71" s="74"/>
      <c r="NIN71" s="74"/>
      <c r="NIO71" s="74"/>
      <c r="NIP71" s="74"/>
      <c r="NIQ71" s="74"/>
      <c r="NIR71" s="74"/>
      <c r="NIS71" s="74"/>
      <c r="NIT71" s="74"/>
      <c r="NIU71" s="74"/>
      <c r="NIV71" s="74"/>
      <c r="NIW71" s="74"/>
      <c r="NIX71" s="74"/>
      <c r="NIY71" s="74"/>
      <c r="NIZ71" s="74"/>
      <c r="NJA71" s="74"/>
      <c r="NJB71" s="74"/>
      <c r="NJC71" s="74"/>
      <c r="NJD71" s="74"/>
      <c r="NJE71" s="74"/>
      <c r="NJF71" s="74"/>
      <c r="NJG71" s="74"/>
      <c r="NJH71" s="74"/>
      <c r="NJI71" s="74"/>
      <c r="NJJ71" s="74"/>
      <c r="NJK71" s="74"/>
      <c r="NJL71" s="74"/>
      <c r="NJM71" s="74"/>
      <c r="NJN71" s="74"/>
      <c r="NJO71" s="74"/>
      <c r="NJP71" s="74"/>
      <c r="NJQ71" s="74"/>
      <c r="NJR71" s="74"/>
      <c r="NJS71" s="74"/>
      <c r="NJT71" s="74"/>
      <c r="NJU71" s="74"/>
      <c r="NJV71" s="74"/>
      <c r="NJW71" s="74"/>
      <c r="NJX71" s="74"/>
      <c r="NJY71" s="74"/>
      <c r="NJZ71" s="74"/>
      <c r="NKA71" s="74"/>
      <c r="NKB71" s="74"/>
      <c r="NKC71" s="74"/>
      <c r="NKD71" s="74"/>
      <c r="NKE71" s="74"/>
      <c r="NKF71" s="74"/>
      <c r="NKG71" s="74"/>
      <c r="NKH71" s="74"/>
      <c r="NKI71" s="74"/>
      <c r="NKJ71" s="74"/>
      <c r="NKK71" s="74"/>
      <c r="NKL71" s="74"/>
      <c r="NKM71" s="74"/>
      <c r="NKN71" s="74"/>
      <c r="NKO71" s="74"/>
      <c r="NKP71" s="74"/>
      <c r="NKQ71" s="74"/>
      <c r="NKR71" s="74"/>
      <c r="NKS71" s="74"/>
      <c r="NKT71" s="74"/>
      <c r="NKU71" s="74"/>
      <c r="NKV71" s="74"/>
      <c r="NKW71" s="74"/>
      <c r="NKX71" s="74"/>
      <c r="NKY71" s="74"/>
      <c r="NKZ71" s="74"/>
      <c r="NLA71" s="74"/>
      <c r="NLB71" s="74"/>
      <c r="NLC71" s="74"/>
      <c r="NLD71" s="74"/>
      <c r="NLE71" s="74"/>
      <c r="NLF71" s="74"/>
      <c r="NLG71" s="74"/>
      <c r="NLH71" s="74"/>
      <c r="NLI71" s="74"/>
      <c r="NLJ71" s="74"/>
      <c r="NLK71" s="74"/>
      <c r="NLL71" s="74"/>
      <c r="NLM71" s="74"/>
      <c r="NLN71" s="74"/>
      <c r="NLO71" s="74"/>
      <c r="NLP71" s="74"/>
      <c r="NLQ71" s="74"/>
      <c r="NLR71" s="74"/>
      <c r="NLS71" s="74"/>
      <c r="NLT71" s="74"/>
      <c r="NLU71" s="74"/>
      <c r="NLV71" s="74"/>
      <c r="NLW71" s="74"/>
      <c r="NLX71" s="74"/>
      <c r="NLY71" s="74"/>
      <c r="NLZ71" s="74"/>
      <c r="NMA71" s="74"/>
      <c r="NMB71" s="74"/>
      <c r="NMC71" s="74"/>
      <c r="NMD71" s="74"/>
      <c r="NME71" s="74"/>
      <c r="NMF71" s="74"/>
      <c r="NMG71" s="74"/>
      <c r="NMH71" s="74"/>
      <c r="NMI71" s="74"/>
      <c r="NMJ71" s="74"/>
      <c r="NMK71" s="74"/>
      <c r="NML71" s="74"/>
      <c r="NMM71" s="74"/>
      <c r="NMN71" s="74"/>
      <c r="NMO71" s="74"/>
      <c r="NMP71" s="74"/>
      <c r="NMQ71" s="74"/>
      <c r="NMR71" s="74"/>
      <c r="NMS71" s="74"/>
      <c r="NMT71" s="74"/>
      <c r="NMU71" s="74"/>
      <c r="NMV71" s="74"/>
      <c r="NMW71" s="74"/>
      <c r="NMX71" s="74"/>
      <c r="NMY71" s="74"/>
      <c r="NMZ71" s="74"/>
      <c r="NNA71" s="74"/>
      <c r="NNB71" s="74"/>
      <c r="NNC71" s="74"/>
      <c r="NND71" s="74"/>
      <c r="NNE71" s="74"/>
      <c r="NNF71" s="74"/>
      <c r="NNG71" s="74"/>
      <c r="NNH71" s="74"/>
      <c r="NNI71" s="74"/>
      <c r="NNJ71" s="74"/>
      <c r="NNK71" s="74"/>
      <c r="NNL71" s="74"/>
      <c r="NNM71" s="74"/>
      <c r="NNN71" s="74"/>
      <c r="NNO71" s="74"/>
      <c r="NNP71" s="74"/>
      <c r="NNQ71" s="74"/>
      <c r="NNR71" s="74"/>
      <c r="NNS71" s="74"/>
      <c r="NNT71" s="74"/>
      <c r="NNU71" s="74"/>
      <c r="NNV71" s="74"/>
      <c r="NNW71" s="74"/>
      <c r="NNX71" s="74"/>
      <c r="NNY71" s="74"/>
      <c r="NNZ71" s="74"/>
      <c r="NOA71" s="74"/>
      <c r="NOB71" s="74"/>
      <c r="NOC71" s="74"/>
      <c r="NOD71" s="74"/>
      <c r="NOE71" s="74"/>
      <c r="NOF71" s="74"/>
      <c r="NOG71" s="74"/>
      <c r="NOH71" s="74"/>
      <c r="NOI71" s="74"/>
      <c r="NOJ71" s="74"/>
      <c r="NOK71" s="74"/>
      <c r="NOL71" s="74"/>
      <c r="NOM71" s="74"/>
      <c r="NON71" s="74"/>
      <c r="NOO71" s="74"/>
      <c r="NOP71" s="74"/>
      <c r="NOQ71" s="74"/>
      <c r="NOR71" s="74"/>
      <c r="NOS71" s="74"/>
      <c r="NOT71" s="74"/>
      <c r="NOU71" s="74"/>
      <c r="NOV71" s="74"/>
      <c r="NOW71" s="74"/>
      <c r="NOX71" s="74"/>
      <c r="NOY71" s="74"/>
      <c r="NOZ71" s="74"/>
      <c r="NPA71" s="74"/>
      <c r="NPB71" s="74"/>
      <c r="NPC71" s="74"/>
      <c r="NPD71" s="74"/>
      <c r="NPE71" s="74"/>
      <c r="NPF71" s="74"/>
      <c r="NPG71" s="74"/>
      <c r="NPH71" s="74"/>
      <c r="NPI71" s="74"/>
      <c r="NPJ71" s="74"/>
      <c r="NPK71" s="74"/>
      <c r="NPL71" s="74"/>
      <c r="NPM71" s="74"/>
      <c r="NPN71" s="74"/>
      <c r="NPO71" s="74"/>
      <c r="NPP71" s="74"/>
      <c r="NPQ71" s="74"/>
      <c r="NPR71" s="74"/>
      <c r="NPS71" s="74"/>
      <c r="NPT71" s="74"/>
      <c r="NPU71" s="74"/>
      <c r="NPV71" s="74"/>
      <c r="NPW71" s="74"/>
      <c r="NPX71" s="74"/>
      <c r="NPY71" s="74"/>
      <c r="NPZ71" s="74"/>
      <c r="NQA71" s="74"/>
      <c r="NQB71" s="74"/>
      <c r="NQC71" s="74"/>
      <c r="NQD71" s="74"/>
      <c r="NQE71" s="74"/>
      <c r="NQF71" s="74"/>
      <c r="NQG71" s="74"/>
      <c r="NQH71" s="74"/>
      <c r="NQI71" s="74"/>
      <c r="NQJ71" s="74"/>
      <c r="NQK71" s="74"/>
      <c r="NQL71" s="74"/>
      <c r="NQM71" s="74"/>
      <c r="NQN71" s="74"/>
      <c r="NQO71" s="74"/>
      <c r="NQP71" s="74"/>
      <c r="NQQ71" s="74"/>
      <c r="NQR71" s="74"/>
      <c r="NQS71" s="74"/>
      <c r="NQT71" s="74"/>
      <c r="NQU71" s="74"/>
      <c r="NQV71" s="74"/>
      <c r="NQW71" s="74"/>
      <c r="NQX71" s="74"/>
      <c r="NQY71" s="74"/>
      <c r="NQZ71" s="74"/>
      <c r="NRA71" s="74"/>
      <c r="NRB71" s="74"/>
      <c r="NRC71" s="74"/>
      <c r="NRD71" s="74"/>
      <c r="NRE71" s="74"/>
      <c r="NRF71" s="74"/>
      <c r="NRG71" s="74"/>
      <c r="NRH71" s="74"/>
      <c r="NRI71" s="74"/>
      <c r="NRJ71" s="74"/>
      <c r="NRK71" s="74"/>
      <c r="NRL71" s="74"/>
      <c r="NRM71" s="74"/>
      <c r="NRN71" s="74"/>
      <c r="NRO71" s="74"/>
      <c r="NRP71" s="74"/>
      <c r="NRQ71" s="74"/>
      <c r="NRR71" s="74"/>
      <c r="NRS71" s="74"/>
      <c r="NRT71" s="74"/>
      <c r="NRU71" s="74"/>
      <c r="NRV71" s="74"/>
      <c r="NRW71" s="74"/>
      <c r="NRX71" s="74"/>
      <c r="NRY71" s="74"/>
      <c r="NRZ71" s="74"/>
      <c r="NSA71" s="74"/>
      <c r="NSB71" s="74"/>
      <c r="NSC71" s="74"/>
      <c r="NSD71" s="74"/>
      <c r="NSE71" s="74"/>
      <c r="NSF71" s="74"/>
      <c r="NSG71" s="74"/>
      <c r="NSH71" s="74"/>
      <c r="NSI71" s="74"/>
      <c r="NSJ71" s="74"/>
      <c r="NSK71" s="74"/>
      <c r="NSL71" s="74"/>
      <c r="NSM71" s="74"/>
      <c r="NSN71" s="74"/>
      <c r="NSO71" s="74"/>
      <c r="NSP71" s="74"/>
      <c r="NSQ71" s="74"/>
      <c r="NSR71" s="74"/>
      <c r="NSS71" s="74"/>
      <c r="NST71" s="74"/>
      <c r="NSU71" s="74"/>
      <c r="NSV71" s="74"/>
      <c r="NSW71" s="74"/>
      <c r="NSX71" s="74"/>
      <c r="NSY71" s="74"/>
      <c r="NSZ71" s="74"/>
      <c r="NTA71" s="74"/>
      <c r="NTB71" s="74"/>
      <c r="NTC71" s="74"/>
      <c r="NTD71" s="74"/>
      <c r="NTE71" s="74"/>
      <c r="NTF71" s="74"/>
      <c r="NTG71" s="74"/>
      <c r="NTH71" s="74"/>
      <c r="NTI71" s="74"/>
      <c r="NTJ71" s="74"/>
      <c r="NTK71" s="74"/>
      <c r="NTL71" s="74"/>
      <c r="NTM71" s="74"/>
      <c r="NTN71" s="74"/>
      <c r="NTO71" s="74"/>
      <c r="NTP71" s="74"/>
      <c r="NTQ71" s="74"/>
      <c r="NTR71" s="74"/>
      <c r="NTS71" s="74"/>
      <c r="NTT71" s="74"/>
      <c r="NTU71" s="74"/>
      <c r="NTV71" s="74"/>
      <c r="NTW71" s="74"/>
      <c r="NTX71" s="74"/>
      <c r="NTY71" s="74"/>
      <c r="NTZ71" s="74"/>
      <c r="NUA71" s="74"/>
      <c r="NUB71" s="74"/>
      <c r="NUC71" s="74"/>
      <c r="NUD71" s="74"/>
      <c r="NUE71" s="74"/>
      <c r="NUF71" s="74"/>
      <c r="NUG71" s="74"/>
      <c r="NUH71" s="74"/>
      <c r="NUI71" s="74"/>
      <c r="NUJ71" s="74"/>
      <c r="NUK71" s="74"/>
      <c r="NUL71" s="74"/>
      <c r="NUM71" s="74"/>
      <c r="NUN71" s="74"/>
      <c r="NUO71" s="74"/>
      <c r="NUP71" s="74"/>
      <c r="NUQ71" s="74"/>
      <c r="NUR71" s="74"/>
      <c r="NUS71" s="74"/>
      <c r="NUT71" s="74"/>
      <c r="NUU71" s="74"/>
      <c r="NUV71" s="74"/>
      <c r="NUW71" s="74"/>
      <c r="NUX71" s="74"/>
      <c r="NUY71" s="74"/>
      <c r="NUZ71" s="74"/>
      <c r="NVA71" s="74"/>
      <c r="NVB71" s="74"/>
      <c r="NVC71" s="74"/>
      <c r="NVD71" s="74"/>
      <c r="NVE71" s="74"/>
      <c r="NVF71" s="74"/>
      <c r="NVG71" s="74"/>
      <c r="NVH71" s="74"/>
      <c r="NVI71" s="74"/>
      <c r="NVJ71" s="74"/>
      <c r="NVK71" s="74"/>
      <c r="NVL71" s="74"/>
      <c r="NVM71" s="74"/>
      <c r="NVN71" s="74"/>
      <c r="NVO71" s="74"/>
      <c r="NVP71" s="74"/>
      <c r="NVQ71" s="74"/>
      <c r="NVR71" s="74"/>
      <c r="NVS71" s="74"/>
      <c r="NVT71" s="74"/>
      <c r="NVU71" s="74"/>
      <c r="NVV71" s="74"/>
      <c r="NVW71" s="74"/>
      <c r="NVX71" s="74"/>
      <c r="NVY71" s="74"/>
      <c r="NVZ71" s="74"/>
      <c r="NWA71" s="74"/>
      <c r="NWB71" s="74"/>
      <c r="NWC71" s="74"/>
      <c r="NWD71" s="74"/>
      <c r="NWE71" s="74"/>
      <c r="NWF71" s="74"/>
      <c r="NWG71" s="74"/>
      <c r="NWH71" s="74"/>
      <c r="NWI71" s="74"/>
      <c r="NWJ71" s="74"/>
      <c r="NWK71" s="74"/>
      <c r="NWL71" s="74"/>
      <c r="NWM71" s="74"/>
      <c r="NWN71" s="74"/>
      <c r="NWO71" s="74"/>
      <c r="NWP71" s="74"/>
      <c r="NWQ71" s="74"/>
      <c r="NWR71" s="74"/>
      <c r="NWS71" s="74"/>
      <c r="NWT71" s="74"/>
      <c r="NWU71" s="74"/>
      <c r="NWV71" s="74"/>
      <c r="NWW71" s="74"/>
      <c r="NWX71" s="74"/>
      <c r="NWY71" s="74"/>
      <c r="NWZ71" s="74"/>
      <c r="NXA71" s="74"/>
      <c r="NXB71" s="74"/>
      <c r="NXC71" s="74"/>
      <c r="NXD71" s="74"/>
      <c r="NXE71" s="74"/>
      <c r="NXF71" s="74"/>
      <c r="NXG71" s="74"/>
      <c r="NXH71" s="74"/>
      <c r="NXI71" s="74"/>
      <c r="NXJ71" s="74"/>
      <c r="NXK71" s="74"/>
      <c r="NXL71" s="74"/>
      <c r="NXM71" s="74"/>
      <c r="NXN71" s="74"/>
      <c r="NXO71" s="74"/>
      <c r="NXP71" s="74"/>
      <c r="NXQ71" s="74"/>
      <c r="NXR71" s="74"/>
      <c r="NXS71" s="74"/>
      <c r="NXT71" s="74"/>
      <c r="NXU71" s="74"/>
      <c r="NXV71" s="74"/>
      <c r="NXW71" s="74"/>
      <c r="NXX71" s="74"/>
      <c r="NXY71" s="74"/>
      <c r="NXZ71" s="74"/>
      <c r="NYA71" s="74"/>
      <c r="NYB71" s="74"/>
      <c r="NYC71" s="74"/>
      <c r="NYD71" s="74"/>
      <c r="NYE71" s="74"/>
      <c r="NYF71" s="74"/>
      <c r="NYG71" s="74"/>
      <c r="NYH71" s="74"/>
      <c r="NYI71" s="74"/>
      <c r="NYJ71" s="74"/>
      <c r="NYK71" s="74"/>
      <c r="NYL71" s="74"/>
      <c r="NYM71" s="74"/>
      <c r="NYN71" s="74"/>
      <c r="NYO71" s="74"/>
      <c r="NYP71" s="74"/>
      <c r="NYQ71" s="74"/>
      <c r="NYR71" s="74"/>
      <c r="NYS71" s="74"/>
      <c r="NYT71" s="74"/>
      <c r="NYU71" s="74"/>
      <c r="NYV71" s="74"/>
      <c r="NYW71" s="74"/>
      <c r="NYX71" s="74"/>
      <c r="NYY71" s="74"/>
      <c r="NYZ71" s="74"/>
      <c r="NZA71" s="74"/>
      <c r="NZB71" s="74"/>
      <c r="NZC71" s="74"/>
      <c r="NZD71" s="74"/>
      <c r="NZE71" s="74"/>
      <c r="NZF71" s="74"/>
      <c r="NZG71" s="74"/>
      <c r="NZH71" s="74"/>
      <c r="NZI71" s="74"/>
      <c r="NZJ71" s="74"/>
      <c r="NZK71" s="74"/>
      <c r="NZL71" s="74"/>
      <c r="NZM71" s="74"/>
      <c r="NZN71" s="74"/>
      <c r="NZO71" s="74"/>
      <c r="NZP71" s="74"/>
      <c r="NZQ71" s="74"/>
      <c r="NZR71" s="74"/>
      <c r="NZS71" s="74"/>
      <c r="NZT71" s="74"/>
      <c r="NZU71" s="74"/>
      <c r="NZV71" s="74"/>
      <c r="NZW71" s="74"/>
      <c r="NZX71" s="74"/>
      <c r="NZY71" s="74"/>
      <c r="NZZ71" s="74"/>
      <c r="OAA71" s="74"/>
      <c r="OAB71" s="74"/>
      <c r="OAC71" s="74"/>
      <c r="OAD71" s="74"/>
      <c r="OAE71" s="74"/>
      <c r="OAF71" s="74"/>
      <c r="OAG71" s="74"/>
      <c r="OAH71" s="74"/>
      <c r="OAI71" s="74"/>
      <c r="OAJ71" s="74"/>
      <c r="OAK71" s="74"/>
      <c r="OAL71" s="74"/>
      <c r="OAM71" s="74"/>
      <c r="OAN71" s="74"/>
      <c r="OAO71" s="74"/>
      <c r="OAP71" s="74"/>
      <c r="OAQ71" s="74"/>
      <c r="OAR71" s="74"/>
      <c r="OAS71" s="74"/>
      <c r="OAT71" s="74"/>
      <c r="OAU71" s="74"/>
      <c r="OAV71" s="74"/>
      <c r="OAW71" s="74"/>
      <c r="OAX71" s="74"/>
      <c r="OAY71" s="74"/>
      <c r="OAZ71" s="74"/>
      <c r="OBA71" s="74"/>
      <c r="OBB71" s="74"/>
      <c r="OBC71" s="74"/>
      <c r="OBD71" s="74"/>
      <c r="OBE71" s="74"/>
      <c r="OBF71" s="74"/>
      <c r="OBG71" s="74"/>
      <c r="OBH71" s="74"/>
      <c r="OBI71" s="74"/>
      <c r="OBJ71" s="74"/>
      <c r="OBK71" s="74"/>
      <c r="OBL71" s="74"/>
      <c r="OBM71" s="74"/>
      <c r="OBN71" s="74"/>
      <c r="OBO71" s="74"/>
      <c r="OBP71" s="74"/>
      <c r="OBQ71" s="74"/>
      <c r="OBR71" s="74"/>
      <c r="OBS71" s="74"/>
      <c r="OBT71" s="74"/>
      <c r="OBU71" s="74"/>
      <c r="OBV71" s="74"/>
      <c r="OBW71" s="74"/>
      <c r="OBX71" s="74"/>
      <c r="OBY71" s="74"/>
      <c r="OBZ71" s="74"/>
      <c r="OCA71" s="74"/>
      <c r="OCB71" s="74"/>
      <c r="OCC71" s="74"/>
      <c r="OCD71" s="74"/>
      <c r="OCE71" s="74"/>
      <c r="OCF71" s="74"/>
      <c r="OCG71" s="74"/>
      <c r="OCH71" s="74"/>
      <c r="OCI71" s="74"/>
      <c r="OCJ71" s="74"/>
      <c r="OCK71" s="74"/>
      <c r="OCL71" s="74"/>
      <c r="OCM71" s="74"/>
      <c r="OCN71" s="74"/>
      <c r="OCO71" s="74"/>
      <c r="OCP71" s="74"/>
      <c r="OCQ71" s="74"/>
      <c r="OCR71" s="74"/>
      <c r="OCS71" s="74"/>
      <c r="OCT71" s="74"/>
      <c r="OCU71" s="74"/>
      <c r="OCV71" s="74"/>
      <c r="OCW71" s="74"/>
      <c r="OCX71" s="74"/>
      <c r="OCY71" s="74"/>
      <c r="OCZ71" s="74"/>
      <c r="ODA71" s="74"/>
      <c r="ODB71" s="74"/>
      <c r="ODC71" s="74"/>
      <c r="ODD71" s="74"/>
      <c r="ODE71" s="74"/>
      <c r="ODF71" s="74"/>
      <c r="ODG71" s="74"/>
      <c r="ODH71" s="74"/>
      <c r="ODI71" s="74"/>
      <c r="ODJ71" s="74"/>
      <c r="ODK71" s="74"/>
      <c r="ODL71" s="74"/>
      <c r="ODM71" s="74"/>
      <c r="ODN71" s="74"/>
      <c r="ODO71" s="74"/>
      <c r="ODP71" s="74"/>
      <c r="ODQ71" s="74"/>
      <c r="ODR71" s="74"/>
      <c r="ODS71" s="74"/>
      <c r="ODT71" s="74"/>
      <c r="ODU71" s="74"/>
      <c r="ODV71" s="74"/>
      <c r="ODW71" s="74"/>
      <c r="ODX71" s="74"/>
      <c r="ODY71" s="74"/>
      <c r="ODZ71" s="74"/>
      <c r="OEA71" s="74"/>
      <c r="OEB71" s="74"/>
      <c r="OEC71" s="74"/>
      <c r="OED71" s="74"/>
      <c r="OEE71" s="74"/>
      <c r="OEF71" s="74"/>
      <c r="OEG71" s="74"/>
      <c r="OEH71" s="74"/>
      <c r="OEI71" s="74"/>
      <c r="OEJ71" s="74"/>
      <c r="OEK71" s="74"/>
      <c r="OEL71" s="74"/>
      <c r="OEM71" s="74"/>
      <c r="OEN71" s="74"/>
      <c r="OEO71" s="74"/>
      <c r="OEP71" s="74"/>
      <c r="OEQ71" s="74"/>
      <c r="OER71" s="74"/>
      <c r="OES71" s="74"/>
      <c r="OET71" s="74"/>
      <c r="OEU71" s="74"/>
      <c r="OEV71" s="74"/>
      <c r="OEW71" s="74"/>
      <c r="OEX71" s="74"/>
      <c r="OEY71" s="74"/>
      <c r="OEZ71" s="74"/>
      <c r="OFA71" s="74"/>
      <c r="OFB71" s="74"/>
      <c r="OFC71" s="74"/>
      <c r="OFD71" s="74"/>
      <c r="OFE71" s="74"/>
      <c r="OFF71" s="74"/>
      <c r="OFG71" s="74"/>
      <c r="OFH71" s="74"/>
      <c r="OFI71" s="74"/>
      <c r="OFJ71" s="74"/>
      <c r="OFK71" s="74"/>
      <c r="OFL71" s="74"/>
      <c r="OFM71" s="74"/>
      <c r="OFN71" s="74"/>
      <c r="OFO71" s="74"/>
      <c r="OFP71" s="74"/>
      <c r="OFQ71" s="74"/>
      <c r="OFR71" s="74"/>
      <c r="OFS71" s="74"/>
      <c r="OFT71" s="74"/>
      <c r="OFU71" s="74"/>
      <c r="OFV71" s="74"/>
      <c r="OFW71" s="74"/>
      <c r="OFX71" s="74"/>
      <c r="OFY71" s="74"/>
      <c r="OFZ71" s="74"/>
      <c r="OGA71" s="74"/>
      <c r="OGB71" s="74"/>
      <c r="OGC71" s="74"/>
      <c r="OGD71" s="74"/>
      <c r="OGE71" s="74"/>
      <c r="OGF71" s="74"/>
      <c r="OGG71" s="74"/>
      <c r="OGH71" s="74"/>
      <c r="OGI71" s="74"/>
      <c r="OGJ71" s="74"/>
      <c r="OGK71" s="74"/>
      <c r="OGL71" s="74"/>
      <c r="OGM71" s="74"/>
      <c r="OGN71" s="74"/>
      <c r="OGO71" s="74"/>
      <c r="OGP71" s="74"/>
      <c r="OGQ71" s="74"/>
      <c r="OGR71" s="74"/>
      <c r="OGS71" s="74"/>
      <c r="OGT71" s="74"/>
      <c r="OGU71" s="74"/>
      <c r="OGV71" s="74"/>
      <c r="OGW71" s="74"/>
      <c r="OGX71" s="74"/>
      <c r="OGY71" s="74"/>
      <c r="OGZ71" s="74"/>
      <c r="OHA71" s="74"/>
      <c r="OHB71" s="74"/>
      <c r="OHC71" s="74"/>
      <c r="OHD71" s="74"/>
      <c r="OHE71" s="74"/>
      <c r="OHF71" s="74"/>
      <c r="OHG71" s="74"/>
      <c r="OHH71" s="74"/>
      <c r="OHI71" s="74"/>
      <c r="OHJ71" s="74"/>
      <c r="OHK71" s="74"/>
      <c r="OHL71" s="74"/>
      <c r="OHM71" s="74"/>
      <c r="OHN71" s="74"/>
      <c r="OHO71" s="74"/>
      <c r="OHP71" s="74"/>
      <c r="OHQ71" s="74"/>
      <c r="OHR71" s="74"/>
      <c r="OHS71" s="74"/>
      <c r="OHT71" s="74"/>
      <c r="OHU71" s="74"/>
      <c r="OHV71" s="74"/>
      <c r="OHW71" s="74"/>
      <c r="OHX71" s="74"/>
      <c r="OHY71" s="74"/>
      <c r="OHZ71" s="74"/>
      <c r="OIA71" s="74"/>
      <c r="OIB71" s="74"/>
      <c r="OIC71" s="74"/>
      <c r="OID71" s="74"/>
      <c r="OIE71" s="74"/>
      <c r="OIF71" s="74"/>
      <c r="OIG71" s="74"/>
      <c r="OIH71" s="74"/>
      <c r="OII71" s="74"/>
      <c r="OIJ71" s="74"/>
      <c r="OIK71" s="74"/>
      <c r="OIL71" s="74"/>
      <c r="OIM71" s="74"/>
      <c r="OIN71" s="74"/>
      <c r="OIO71" s="74"/>
      <c r="OIP71" s="74"/>
      <c r="OIQ71" s="74"/>
      <c r="OIR71" s="74"/>
      <c r="OIS71" s="74"/>
      <c r="OIT71" s="74"/>
      <c r="OIU71" s="74"/>
      <c r="OIV71" s="74"/>
      <c r="OIW71" s="74"/>
      <c r="OIX71" s="74"/>
      <c r="OIY71" s="74"/>
      <c r="OIZ71" s="74"/>
      <c r="OJA71" s="74"/>
      <c r="OJB71" s="74"/>
      <c r="OJC71" s="74"/>
      <c r="OJD71" s="74"/>
      <c r="OJE71" s="74"/>
      <c r="OJF71" s="74"/>
      <c r="OJG71" s="74"/>
      <c r="OJH71" s="74"/>
      <c r="OJI71" s="74"/>
      <c r="OJJ71" s="74"/>
      <c r="OJK71" s="74"/>
      <c r="OJL71" s="74"/>
      <c r="OJM71" s="74"/>
      <c r="OJN71" s="74"/>
      <c r="OJO71" s="74"/>
      <c r="OJP71" s="74"/>
      <c r="OJQ71" s="74"/>
      <c r="OJR71" s="74"/>
      <c r="OJS71" s="74"/>
      <c r="OJT71" s="74"/>
      <c r="OJU71" s="74"/>
      <c r="OJV71" s="74"/>
      <c r="OJW71" s="74"/>
      <c r="OJX71" s="74"/>
      <c r="OJY71" s="74"/>
      <c r="OJZ71" s="74"/>
      <c r="OKA71" s="74"/>
      <c r="OKB71" s="74"/>
      <c r="OKC71" s="74"/>
      <c r="OKD71" s="74"/>
      <c r="OKE71" s="74"/>
      <c r="OKF71" s="74"/>
      <c r="OKG71" s="74"/>
      <c r="OKH71" s="74"/>
      <c r="OKI71" s="74"/>
      <c r="OKJ71" s="74"/>
      <c r="OKK71" s="74"/>
      <c r="OKL71" s="74"/>
      <c r="OKM71" s="74"/>
      <c r="OKN71" s="74"/>
      <c r="OKO71" s="74"/>
      <c r="OKP71" s="74"/>
      <c r="OKQ71" s="74"/>
      <c r="OKR71" s="74"/>
      <c r="OKS71" s="74"/>
      <c r="OKT71" s="74"/>
      <c r="OKU71" s="74"/>
      <c r="OKV71" s="74"/>
      <c r="OKW71" s="74"/>
      <c r="OKX71" s="74"/>
      <c r="OKY71" s="74"/>
      <c r="OKZ71" s="74"/>
      <c r="OLA71" s="74"/>
      <c r="OLB71" s="74"/>
      <c r="OLC71" s="74"/>
      <c r="OLD71" s="74"/>
      <c r="OLE71" s="74"/>
      <c r="OLF71" s="74"/>
      <c r="OLG71" s="74"/>
      <c r="OLH71" s="74"/>
      <c r="OLI71" s="74"/>
      <c r="OLJ71" s="74"/>
      <c r="OLK71" s="74"/>
      <c r="OLL71" s="74"/>
      <c r="OLM71" s="74"/>
      <c r="OLN71" s="74"/>
      <c r="OLO71" s="74"/>
      <c r="OLP71" s="74"/>
      <c r="OLQ71" s="74"/>
      <c r="OLR71" s="74"/>
      <c r="OLS71" s="74"/>
      <c r="OLT71" s="74"/>
      <c r="OLU71" s="74"/>
      <c r="OLV71" s="74"/>
      <c r="OLW71" s="74"/>
      <c r="OLX71" s="74"/>
      <c r="OLY71" s="74"/>
      <c r="OLZ71" s="74"/>
      <c r="OMA71" s="74"/>
      <c r="OMB71" s="74"/>
      <c r="OMC71" s="74"/>
      <c r="OMD71" s="74"/>
      <c r="OME71" s="74"/>
      <c r="OMF71" s="74"/>
      <c r="OMG71" s="74"/>
      <c r="OMH71" s="74"/>
      <c r="OMI71" s="74"/>
      <c r="OMJ71" s="74"/>
      <c r="OMK71" s="74"/>
      <c r="OML71" s="74"/>
      <c r="OMM71" s="74"/>
      <c r="OMN71" s="74"/>
      <c r="OMO71" s="74"/>
      <c r="OMP71" s="74"/>
      <c r="OMQ71" s="74"/>
      <c r="OMR71" s="74"/>
      <c r="OMS71" s="74"/>
      <c r="OMT71" s="74"/>
      <c r="OMU71" s="74"/>
      <c r="OMV71" s="74"/>
      <c r="OMW71" s="74"/>
      <c r="OMX71" s="74"/>
      <c r="OMY71" s="74"/>
      <c r="OMZ71" s="74"/>
      <c r="ONA71" s="74"/>
      <c r="ONB71" s="74"/>
      <c r="ONC71" s="74"/>
      <c r="OND71" s="74"/>
      <c r="ONE71" s="74"/>
      <c r="ONF71" s="74"/>
      <c r="ONG71" s="74"/>
      <c r="ONH71" s="74"/>
      <c r="ONI71" s="74"/>
      <c r="ONJ71" s="74"/>
      <c r="ONK71" s="74"/>
      <c r="ONL71" s="74"/>
      <c r="ONM71" s="74"/>
      <c r="ONN71" s="74"/>
      <c r="ONO71" s="74"/>
      <c r="ONP71" s="74"/>
      <c r="ONQ71" s="74"/>
      <c r="ONR71" s="74"/>
      <c r="ONS71" s="74"/>
      <c r="ONT71" s="74"/>
      <c r="ONU71" s="74"/>
      <c r="ONV71" s="74"/>
      <c r="ONW71" s="74"/>
      <c r="ONX71" s="74"/>
      <c r="ONY71" s="74"/>
      <c r="ONZ71" s="74"/>
      <c r="OOA71" s="74"/>
      <c r="OOB71" s="74"/>
      <c r="OOC71" s="74"/>
      <c r="OOD71" s="74"/>
      <c r="OOE71" s="74"/>
      <c r="OOF71" s="74"/>
      <c r="OOG71" s="74"/>
      <c r="OOH71" s="74"/>
      <c r="OOI71" s="74"/>
      <c r="OOJ71" s="74"/>
      <c r="OOK71" s="74"/>
      <c r="OOL71" s="74"/>
      <c r="OOM71" s="74"/>
      <c r="OON71" s="74"/>
      <c r="OOO71" s="74"/>
      <c r="OOP71" s="74"/>
      <c r="OOQ71" s="74"/>
      <c r="OOR71" s="74"/>
      <c r="OOS71" s="74"/>
      <c r="OOT71" s="74"/>
      <c r="OOU71" s="74"/>
      <c r="OOV71" s="74"/>
      <c r="OOW71" s="74"/>
      <c r="OOX71" s="74"/>
      <c r="OOY71" s="74"/>
      <c r="OOZ71" s="74"/>
      <c r="OPA71" s="74"/>
      <c r="OPB71" s="74"/>
      <c r="OPC71" s="74"/>
      <c r="OPD71" s="74"/>
      <c r="OPE71" s="74"/>
      <c r="OPF71" s="74"/>
      <c r="OPG71" s="74"/>
      <c r="OPH71" s="74"/>
      <c r="OPI71" s="74"/>
      <c r="OPJ71" s="74"/>
      <c r="OPK71" s="74"/>
      <c r="OPL71" s="74"/>
      <c r="OPM71" s="74"/>
      <c r="OPN71" s="74"/>
      <c r="OPO71" s="74"/>
      <c r="OPP71" s="74"/>
      <c r="OPQ71" s="74"/>
      <c r="OPR71" s="74"/>
      <c r="OPS71" s="74"/>
      <c r="OPT71" s="74"/>
      <c r="OPU71" s="74"/>
      <c r="OPV71" s="74"/>
      <c r="OPW71" s="74"/>
      <c r="OPX71" s="74"/>
      <c r="OPY71" s="74"/>
      <c r="OPZ71" s="74"/>
      <c r="OQA71" s="74"/>
      <c r="OQB71" s="74"/>
      <c r="OQC71" s="74"/>
      <c r="OQD71" s="74"/>
      <c r="OQE71" s="74"/>
      <c r="OQF71" s="74"/>
      <c r="OQG71" s="74"/>
      <c r="OQH71" s="74"/>
      <c r="OQI71" s="74"/>
      <c r="OQJ71" s="74"/>
      <c r="OQK71" s="74"/>
      <c r="OQL71" s="74"/>
      <c r="OQM71" s="74"/>
      <c r="OQN71" s="74"/>
      <c r="OQO71" s="74"/>
      <c r="OQP71" s="74"/>
      <c r="OQQ71" s="74"/>
      <c r="OQR71" s="74"/>
      <c r="OQS71" s="74"/>
      <c r="OQT71" s="74"/>
      <c r="OQU71" s="74"/>
      <c r="OQV71" s="74"/>
      <c r="OQW71" s="74"/>
      <c r="OQX71" s="74"/>
      <c r="OQY71" s="74"/>
      <c r="OQZ71" s="74"/>
      <c r="ORA71" s="74"/>
      <c r="ORB71" s="74"/>
      <c r="ORC71" s="74"/>
      <c r="ORD71" s="74"/>
      <c r="ORE71" s="74"/>
      <c r="ORF71" s="74"/>
      <c r="ORG71" s="74"/>
      <c r="ORH71" s="74"/>
      <c r="ORI71" s="74"/>
      <c r="ORJ71" s="74"/>
      <c r="ORK71" s="74"/>
      <c r="ORL71" s="74"/>
      <c r="ORM71" s="74"/>
      <c r="ORN71" s="74"/>
      <c r="ORO71" s="74"/>
      <c r="ORP71" s="74"/>
      <c r="ORQ71" s="74"/>
      <c r="ORR71" s="74"/>
      <c r="ORS71" s="74"/>
      <c r="ORT71" s="74"/>
      <c r="ORU71" s="74"/>
      <c r="ORV71" s="74"/>
      <c r="ORW71" s="74"/>
      <c r="ORX71" s="74"/>
      <c r="ORY71" s="74"/>
      <c r="ORZ71" s="74"/>
      <c r="OSA71" s="74"/>
      <c r="OSB71" s="74"/>
      <c r="OSC71" s="74"/>
      <c r="OSD71" s="74"/>
      <c r="OSE71" s="74"/>
      <c r="OSF71" s="74"/>
      <c r="OSG71" s="74"/>
      <c r="OSH71" s="74"/>
      <c r="OSI71" s="74"/>
      <c r="OSJ71" s="74"/>
      <c r="OSK71" s="74"/>
      <c r="OSL71" s="74"/>
      <c r="OSM71" s="74"/>
      <c r="OSN71" s="74"/>
      <c r="OSO71" s="74"/>
      <c r="OSP71" s="74"/>
      <c r="OSQ71" s="74"/>
      <c r="OSR71" s="74"/>
      <c r="OSS71" s="74"/>
      <c r="OST71" s="74"/>
      <c r="OSU71" s="74"/>
      <c r="OSV71" s="74"/>
      <c r="OSW71" s="74"/>
      <c r="OSX71" s="74"/>
      <c r="OSY71" s="74"/>
      <c r="OSZ71" s="74"/>
      <c r="OTA71" s="74"/>
      <c r="OTB71" s="74"/>
      <c r="OTC71" s="74"/>
      <c r="OTD71" s="74"/>
      <c r="OTE71" s="74"/>
      <c r="OTF71" s="74"/>
      <c r="OTG71" s="74"/>
      <c r="OTH71" s="74"/>
      <c r="OTI71" s="74"/>
      <c r="OTJ71" s="74"/>
      <c r="OTK71" s="74"/>
      <c r="OTL71" s="74"/>
      <c r="OTM71" s="74"/>
      <c r="OTN71" s="74"/>
      <c r="OTO71" s="74"/>
      <c r="OTP71" s="74"/>
      <c r="OTQ71" s="74"/>
      <c r="OTR71" s="74"/>
      <c r="OTS71" s="74"/>
      <c r="OTT71" s="74"/>
      <c r="OTU71" s="74"/>
      <c r="OTV71" s="74"/>
      <c r="OTW71" s="74"/>
      <c r="OTX71" s="74"/>
      <c r="OTY71" s="74"/>
      <c r="OTZ71" s="74"/>
      <c r="OUA71" s="74"/>
      <c r="OUB71" s="74"/>
      <c r="OUC71" s="74"/>
      <c r="OUD71" s="74"/>
      <c r="OUE71" s="74"/>
      <c r="OUF71" s="74"/>
      <c r="OUG71" s="74"/>
      <c r="OUH71" s="74"/>
      <c r="OUI71" s="74"/>
      <c r="OUJ71" s="74"/>
      <c r="OUK71" s="74"/>
      <c r="OUL71" s="74"/>
      <c r="OUM71" s="74"/>
      <c r="OUN71" s="74"/>
      <c r="OUO71" s="74"/>
      <c r="OUP71" s="74"/>
      <c r="OUQ71" s="74"/>
      <c r="OUR71" s="74"/>
      <c r="OUS71" s="74"/>
      <c r="OUT71" s="74"/>
      <c r="OUU71" s="74"/>
      <c r="OUV71" s="74"/>
      <c r="OUW71" s="74"/>
      <c r="OUX71" s="74"/>
      <c r="OUY71" s="74"/>
      <c r="OUZ71" s="74"/>
      <c r="OVA71" s="74"/>
      <c r="OVB71" s="74"/>
      <c r="OVC71" s="74"/>
      <c r="OVD71" s="74"/>
      <c r="OVE71" s="74"/>
      <c r="OVF71" s="74"/>
      <c r="OVG71" s="74"/>
      <c r="OVH71" s="74"/>
      <c r="OVI71" s="74"/>
      <c r="OVJ71" s="74"/>
      <c r="OVK71" s="74"/>
      <c r="OVL71" s="74"/>
      <c r="OVM71" s="74"/>
      <c r="OVN71" s="74"/>
      <c r="OVO71" s="74"/>
      <c r="OVP71" s="74"/>
      <c r="OVQ71" s="74"/>
      <c r="OVR71" s="74"/>
      <c r="OVS71" s="74"/>
      <c r="OVT71" s="74"/>
      <c r="OVU71" s="74"/>
      <c r="OVV71" s="74"/>
      <c r="OVW71" s="74"/>
      <c r="OVX71" s="74"/>
      <c r="OVY71" s="74"/>
      <c r="OVZ71" s="74"/>
      <c r="OWA71" s="74"/>
      <c r="OWB71" s="74"/>
      <c r="OWC71" s="74"/>
      <c r="OWD71" s="74"/>
      <c r="OWE71" s="74"/>
      <c r="OWF71" s="74"/>
      <c r="OWG71" s="74"/>
      <c r="OWH71" s="74"/>
      <c r="OWI71" s="74"/>
      <c r="OWJ71" s="74"/>
      <c r="OWK71" s="74"/>
      <c r="OWL71" s="74"/>
      <c r="OWM71" s="74"/>
      <c r="OWN71" s="74"/>
      <c r="OWO71" s="74"/>
      <c r="OWP71" s="74"/>
      <c r="OWQ71" s="74"/>
      <c r="OWR71" s="74"/>
      <c r="OWS71" s="74"/>
      <c r="OWT71" s="74"/>
      <c r="OWU71" s="74"/>
      <c r="OWV71" s="74"/>
      <c r="OWW71" s="74"/>
      <c r="OWX71" s="74"/>
      <c r="OWY71" s="74"/>
      <c r="OWZ71" s="74"/>
      <c r="OXA71" s="74"/>
      <c r="OXB71" s="74"/>
      <c r="OXC71" s="74"/>
      <c r="OXD71" s="74"/>
      <c r="OXE71" s="74"/>
      <c r="OXF71" s="74"/>
      <c r="OXG71" s="74"/>
      <c r="OXH71" s="74"/>
      <c r="OXI71" s="74"/>
      <c r="OXJ71" s="74"/>
      <c r="OXK71" s="74"/>
      <c r="OXL71" s="74"/>
      <c r="OXM71" s="74"/>
      <c r="OXN71" s="74"/>
      <c r="OXO71" s="74"/>
      <c r="OXP71" s="74"/>
      <c r="OXQ71" s="74"/>
      <c r="OXR71" s="74"/>
      <c r="OXS71" s="74"/>
      <c r="OXT71" s="74"/>
      <c r="OXU71" s="74"/>
      <c r="OXV71" s="74"/>
      <c r="OXW71" s="74"/>
      <c r="OXX71" s="74"/>
      <c r="OXY71" s="74"/>
      <c r="OXZ71" s="74"/>
      <c r="OYA71" s="74"/>
      <c r="OYB71" s="74"/>
      <c r="OYC71" s="74"/>
      <c r="OYD71" s="74"/>
      <c r="OYE71" s="74"/>
      <c r="OYF71" s="74"/>
      <c r="OYG71" s="74"/>
      <c r="OYH71" s="74"/>
      <c r="OYI71" s="74"/>
      <c r="OYJ71" s="74"/>
      <c r="OYK71" s="74"/>
      <c r="OYL71" s="74"/>
      <c r="OYM71" s="74"/>
      <c r="OYN71" s="74"/>
      <c r="OYO71" s="74"/>
      <c r="OYP71" s="74"/>
      <c r="OYQ71" s="74"/>
      <c r="OYR71" s="74"/>
      <c r="OYS71" s="74"/>
      <c r="OYT71" s="74"/>
      <c r="OYU71" s="74"/>
      <c r="OYV71" s="74"/>
      <c r="OYW71" s="74"/>
      <c r="OYX71" s="74"/>
      <c r="OYY71" s="74"/>
      <c r="OYZ71" s="74"/>
      <c r="OZA71" s="74"/>
      <c r="OZB71" s="74"/>
      <c r="OZC71" s="74"/>
      <c r="OZD71" s="74"/>
      <c r="OZE71" s="74"/>
      <c r="OZF71" s="74"/>
      <c r="OZG71" s="74"/>
      <c r="OZH71" s="74"/>
      <c r="OZI71" s="74"/>
      <c r="OZJ71" s="74"/>
      <c r="OZK71" s="74"/>
      <c r="OZL71" s="74"/>
      <c r="OZM71" s="74"/>
      <c r="OZN71" s="74"/>
      <c r="OZO71" s="74"/>
      <c r="OZP71" s="74"/>
      <c r="OZQ71" s="74"/>
      <c r="OZR71" s="74"/>
      <c r="OZS71" s="74"/>
      <c r="OZT71" s="74"/>
      <c r="OZU71" s="74"/>
      <c r="OZV71" s="74"/>
      <c r="OZW71" s="74"/>
      <c r="OZX71" s="74"/>
      <c r="OZY71" s="74"/>
      <c r="OZZ71" s="74"/>
      <c r="PAA71" s="74"/>
      <c r="PAB71" s="74"/>
      <c r="PAC71" s="74"/>
      <c r="PAD71" s="74"/>
      <c r="PAE71" s="74"/>
      <c r="PAF71" s="74"/>
      <c r="PAG71" s="74"/>
      <c r="PAH71" s="74"/>
      <c r="PAI71" s="74"/>
      <c r="PAJ71" s="74"/>
      <c r="PAK71" s="74"/>
      <c r="PAL71" s="74"/>
      <c r="PAM71" s="74"/>
      <c r="PAN71" s="74"/>
      <c r="PAO71" s="74"/>
      <c r="PAP71" s="74"/>
      <c r="PAQ71" s="74"/>
      <c r="PAR71" s="74"/>
      <c r="PAS71" s="74"/>
      <c r="PAT71" s="74"/>
      <c r="PAU71" s="74"/>
      <c r="PAV71" s="74"/>
      <c r="PAW71" s="74"/>
      <c r="PAX71" s="74"/>
      <c r="PAY71" s="74"/>
      <c r="PAZ71" s="74"/>
      <c r="PBA71" s="74"/>
      <c r="PBB71" s="74"/>
      <c r="PBC71" s="74"/>
      <c r="PBD71" s="74"/>
      <c r="PBE71" s="74"/>
      <c r="PBF71" s="74"/>
      <c r="PBG71" s="74"/>
      <c r="PBH71" s="74"/>
      <c r="PBI71" s="74"/>
      <c r="PBJ71" s="74"/>
      <c r="PBK71" s="74"/>
      <c r="PBL71" s="74"/>
      <c r="PBM71" s="74"/>
      <c r="PBN71" s="74"/>
      <c r="PBO71" s="74"/>
      <c r="PBP71" s="74"/>
      <c r="PBQ71" s="74"/>
      <c r="PBR71" s="74"/>
      <c r="PBS71" s="74"/>
      <c r="PBT71" s="74"/>
      <c r="PBU71" s="74"/>
      <c r="PBV71" s="74"/>
      <c r="PBW71" s="74"/>
      <c r="PBX71" s="74"/>
      <c r="PBY71" s="74"/>
      <c r="PBZ71" s="74"/>
      <c r="PCA71" s="74"/>
      <c r="PCB71" s="74"/>
      <c r="PCC71" s="74"/>
      <c r="PCD71" s="74"/>
      <c r="PCE71" s="74"/>
      <c r="PCF71" s="74"/>
      <c r="PCG71" s="74"/>
      <c r="PCH71" s="74"/>
      <c r="PCI71" s="74"/>
      <c r="PCJ71" s="74"/>
      <c r="PCK71" s="74"/>
      <c r="PCL71" s="74"/>
      <c r="PCM71" s="74"/>
      <c r="PCN71" s="74"/>
      <c r="PCO71" s="74"/>
      <c r="PCP71" s="74"/>
      <c r="PCQ71" s="74"/>
      <c r="PCR71" s="74"/>
      <c r="PCS71" s="74"/>
      <c r="PCT71" s="74"/>
      <c r="PCU71" s="74"/>
      <c r="PCV71" s="74"/>
      <c r="PCW71" s="74"/>
      <c r="PCX71" s="74"/>
      <c r="PCY71" s="74"/>
      <c r="PCZ71" s="74"/>
      <c r="PDA71" s="74"/>
      <c r="PDB71" s="74"/>
      <c r="PDC71" s="74"/>
      <c r="PDD71" s="74"/>
      <c r="PDE71" s="74"/>
      <c r="PDF71" s="74"/>
      <c r="PDG71" s="74"/>
      <c r="PDH71" s="74"/>
      <c r="PDI71" s="74"/>
      <c r="PDJ71" s="74"/>
      <c r="PDK71" s="74"/>
      <c r="PDL71" s="74"/>
      <c r="PDM71" s="74"/>
      <c r="PDN71" s="74"/>
      <c r="PDO71" s="74"/>
      <c r="PDP71" s="74"/>
      <c r="PDQ71" s="74"/>
      <c r="PDR71" s="74"/>
      <c r="PDS71" s="74"/>
      <c r="PDT71" s="74"/>
      <c r="PDU71" s="74"/>
      <c r="PDV71" s="74"/>
      <c r="PDW71" s="74"/>
      <c r="PDX71" s="74"/>
      <c r="PDY71" s="74"/>
      <c r="PDZ71" s="74"/>
      <c r="PEA71" s="74"/>
      <c r="PEB71" s="74"/>
      <c r="PEC71" s="74"/>
      <c r="PED71" s="74"/>
      <c r="PEE71" s="74"/>
      <c r="PEF71" s="74"/>
      <c r="PEG71" s="74"/>
      <c r="PEH71" s="74"/>
      <c r="PEI71" s="74"/>
      <c r="PEJ71" s="74"/>
      <c r="PEK71" s="74"/>
      <c r="PEL71" s="74"/>
      <c r="PEM71" s="74"/>
      <c r="PEN71" s="74"/>
      <c r="PEO71" s="74"/>
      <c r="PEP71" s="74"/>
      <c r="PEQ71" s="74"/>
      <c r="PER71" s="74"/>
      <c r="PES71" s="74"/>
      <c r="PET71" s="74"/>
      <c r="PEU71" s="74"/>
      <c r="PEV71" s="74"/>
      <c r="PEW71" s="74"/>
      <c r="PEX71" s="74"/>
      <c r="PEY71" s="74"/>
      <c r="PEZ71" s="74"/>
      <c r="PFA71" s="74"/>
      <c r="PFB71" s="74"/>
      <c r="PFC71" s="74"/>
      <c r="PFD71" s="74"/>
      <c r="PFE71" s="74"/>
      <c r="PFF71" s="74"/>
      <c r="PFG71" s="74"/>
      <c r="PFH71" s="74"/>
      <c r="PFI71" s="74"/>
      <c r="PFJ71" s="74"/>
      <c r="PFK71" s="74"/>
      <c r="PFL71" s="74"/>
      <c r="PFM71" s="74"/>
      <c r="PFN71" s="74"/>
      <c r="PFO71" s="74"/>
      <c r="PFP71" s="74"/>
      <c r="PFQ71" s="74"/>
      <c r="PFR71" s="74"/>
      <c r="PFS71" s="74"/>
      <c r="PFT71" s="74"/>
      <c r="PFU71" s="74"/>
      <c r="PFV71" s="74"/>
      <c r="PFW71" s="74"/>
      <c r="PFX71" s="74"/>
      <c r="PFY71" s="74"/>
      <c r="PFZ71" s="74"/>
      <c r="PGA71" s="74"/>
      <c r="PGB71" s="74"/>
      <c r="PGC71" s="74"/>
      <c r="PGD71" s="74"/>
      <c r="PGE71" s="74"/>
      <c r="PGF71" s="74"/>
      <c r="PGG71" s="74"/>
      <c r="PGH71" s="74"/>
      <c r="PGI71" s="74"/>
      <c r="PGJ71" s="74"/>
      <c r="PGK71" s="74"/>
      <c r="PGL71" s="74"/>
      <c r="PGM71" s="74"/>
      <c r="PGN71" s="74"/>
      <c r="PGO71" s="74"/>
      <c r="PGP71" s="74"/>
      <c r="PGQ71" s="74"/>
      <c r="PGR71" s="74"/>
      <c r="PGS71" s="74"/>
      <c r="PGT71" s="74"/>
      <c r="PGU71" s="74"/>
      <c r="PGV71" s="74"/>
      <c r="PGW71" s="74"/>
      <c r="PGX71" s="74"/>
      <c r="PGY71" s="74"/>
      <c r="PGZ71" s="74"/>
      <c r="PHA71" s="74"/>
      <c r="PHB71" s="74"/>
      <c r="PHC71" s="74"/>
      <c r="PHD71" s="74"/>
      <c r="PHE71" s="74"/>
      <c r="PHF71" s="74"/>
      <c r="PHG71" s="74"/>
      <c r="PHH71" s="74"/>
      <c r="PHI71" s="74"/>
      <c r="PHJ71" s="74"/>
      <c r="PHK71" s="74"/>
      <c r="PHL71" s="74"/>
      <c r="PHM71" s="74"/>
      <c r="PHN71" s="74"/>
      <c r="PHO71" s="74"/>
      <c r="PHP71" s="74"/>
      <c r="PHQ71" s="74"/>
      <c r="PHR71" s="74"/>
      <c r="PHS71" s="74"/>
      <c r="PHT71" s="74"/>
      <c r="PHU71" s="74"/>
      <c r="PHV71" s="74"/>
      <c r="PHW71" s="74"/>
      <c r="PHX71" s="74"/>
      <c r="PHY71" s="74"/>
      <c r="PHZ71" s="74"/>
      <c r="PIA71" s="74"/>
      <c r="PIB71" s="74"/>
      <c r="PIC71" s="74"/>
      <c r="PID71" s="74"/>
      <c r="PIE71" s="74"/>
      <c r="PIF71" s="74"/>
      <c r="PIG71" s="74"/>
      <c r="PIH71" s="74"/>
      <c r="PII71" s="74"/>
      <c r="PIJ71" s="74"/>
      <c r="PIK71" s="74"/>
      <c r="PIL71" s="74"/>
      <c r="PIM71" s="74"/>
      <c r="PIN71" s="74"/>
      <c r="PIO71" s="74"/>
      <c r="PIP71" s="74"/>
      <c r="PIQ71" s="74"/>
      <c r="PIR71" s="74"/>
      <c r="PIS71" s="74"/>
      <c r="PIT71" s="74"/>
      <c r="PIU71" s="74"/>
      <c r="PIV71" s="74"/>
      <c r="PIW71" s="74"/>
      <c r="PIX71" s="74"/>
      <c r="PIY71" s="74"/>
      <c r="PIZ71" s="74"/>
      <c r="PJA71" s="74"/>
      <c r="PJB71" s="74"/>
      <c r="PJC71" s="74"/>
      <c r="PJD71" s="74"/>
      <c r="PJE71" s="74"/>
      <c r="PJF71" s="74"/>
      <c r="PJG71" s="74"/>
      <c r="PJH71" s="74"/>
      <c r="PJI71" s="74"/>
      <c r="PJJ71" s="74"/>
      <c r="PJK71" s="74"/>
      <c r="PJL71" s="74"/>
      <c r="PJM71" s="74"/>
      <c r="PJN71" s="74"/>
      <c r="PJO71" s="74"/>
      <c r="PJP71" s="74"/>
      <c r="PJQ71" s="74"/>
      <c r="PJR71" s="74"/>
      <c r="PJS71" s="74"/>
      <c r="PJT71" s="74"/>
      <c r="PJU71" s="74"/>
      <c r="PJV71" s="74"/>
      <c r="PJW71" s="74"/>
      <c r="PJX71" s="74"/>
      <c r="PJY71" s="74"/>
      <c r="PJZ71" s="74"/>
      <c r="PKA71" s="74"/>
      <c r="PKB71" s="74"/>
      <c r="PKC71" s="74"/>
      <c r="PKD71" s="74"/>
      <c r="PKE71" s="74"/>
      <c r="PKF71" s="74"/>
      <c r="PKG71" s="74"/>
      <c r="PKH71" s="74"/>
      <c r="PKI71" s="74"/>
      <c r="PKJ71" s="74"/>
      <c r="PKK71" s="74"/>
      <c r="PKL71" s="74"/>
      <c r="PKM71" s="74"/>
      <c r="PKN71" s="74"/>
      <c r="PKO71" s="74"/>
      <c r="PKP71" s="74"/>
      <c r="PKQ71" s="74"/>
      <c r="PKR71" s="74"/>
      <c r="PKS71" s="74"/>
      <c r="PKT71" s="74"/>
      <c r="PKU71" s="74"/>
      <c r="PKV71" s="74"/>
      <c r="PKW71" s="74"/>
      <c r="PKX71" s="74"/>
      <c r="PKY71" s="74"/>
      <c r="PKZ71" s="74"/>
      <c r="PLA71" s="74"/>
      <c r="PLB71" s="74"/>
      <c r="PLC71" s="74"/>
      <c r="PLD71" s="74"/>
      <c r="PLE71" s="74"/>
      <c r="PLF71" s="74"/>
      <c r="PLG71" s="74"/>
      <c r="PLH71" s="74"/>
      <c r="PLI71" s="74"/>
      <c r="PLJ71" s="74"/>
      <c r="PLK71" s="74"/>
      <c r="PLL71" s="74"/>
      <c r="PLM71" s="74"/>
      <c r="PLN71" s="74"/>
      <c r="PLO71" s="74"/>
      <c r="PLP71" s="74"/>
      <c r="PLQ71" s="74"/>
      <c r="PLR71" s="74"/>
      <c r="PLS71" s="74"/>
      <c r="PLT71" s="74"/>
      <c r="PLU71" s="74"/>
      <c r="PLV71" s="74"/>
      <c r="PLW71" s="74"/>
      <c r="PLX71" s="74"/>
      <c r="PLY71" s="74"/>
      <c r="PLZ71" s="74"/>
      <c r="PMA71" s="74"/>
      <c r="PMB71" s="74"/>
      <c r="PMC71" s="74"/>
      <c r="PMD71" s="74"/>
      <c r="PME71" s="74"/>
      <c r="PMF71" s="74"/>
      <c r="PMG71" s="74"/>
      <c r="PMH71" s="74"/>
      <c r="PMI71" s="74"/>
      <c r="PMJ71" s="74"/>
      <c r="PMK71" s="74"/>
      <c r="PML71" s="74"/>
      <c r="PMM71" s="74"/>
      <c r="PMN71" s="74"/>
      <c r="PMO71" s="74"/>
      <c r="PMP71" s="74"/>
      <c r="PMQ71" s="74"/>
      <c r="PMR71" s="74"/>
      <c r="PMS71" s="74"/>
      <c r="PMT71" s="74"/>
      <c r="PMU71" s="74"/>
      <c r="PMV71" s="74"/>
      <c r="PMW71" s="74"/>
      <c r="PMX71" s="74"/>
      <c r="PMY71" s="74"/>
      <c r="PMZ71" s="74"/>
      <c r="PNA71" s="74"/>
      <c r="PNB71" s="74"/>
      <c r="PNC71" s="74"/>
      <c r="PND71" s="74"/>
      <c r="PNE71" s="74"/>
      <c r="PNF71" s="74"/>
      <c r="PNG71" s="74"/>
      <c r="PNH71" s="74"/>
      <c r="PNI71" s="74"/>
      <c r="PNJ71" s="74"/>
      <c r="PNK71" s="74"/>
      <c r="PNL71" s="74"/>
      <c r="PNM71" s="74"/>
      <c r="PNN71" s="74"/>
      <c r="PNO71" s="74"/>
      <c r="PNP71" s="74"/>
      <c r="PNQ71" s="74"/>
      <c r="PNR71" s="74"/>
      <c r="PNS71" s="74"/>
      <c r="PNT71" s="74"/>
      <c r="PNU71" s="74"/>
      <c r="PNV71" s="74"/>
      <c r="PNW71" s="74"/>
      <c r="PNX71" s="74"/>
      <c r="PNY71" s="74"/>
      <c r="PNZ71" s="74"/>
      <c r="POA71" s="74"/>
      <c r="POB71" s="74"/>
      <c r="POC71" s="74"/>
      <c r="POD71" s="74"/>
      <c r="POE71" s="74"/>
      <c r="POF71" s="74"/>
      <c r="POG71" s="74"/>
      <c r="POH71" s="74"/>
      <c r="POI71" s="74"/>
      <c r="POJ71" s="74"/>
      <c r="POK71" s="74"/>
      <c r="POL71" s="74"/>
      <c r="POM71" s="74"/>
      <c r="PON71" s="74"/>
      <c r="POO71" s="74"/>
      <c r="POP71" s="74"/>
      <c r="POQ71" s="74"/>
      <c r="POR71" s="74"/>
      <c r="POS71" s="74"/>
      <c r="POT71" s="74"/>
      <c r="POU71" s="74"/>
      <c r="POV71" s="74"/>
      <c r="POW71" s="74"/>
      <c r="POX71" s="74"/>
      <c r="POY71" s="74"/>
      <c r="POZ71" s="74"/>
      <c r="PPA71" s="74"/>
      <c r="PPB71" s="74"/>
      <c r="PPC71" s="74"/>
      <c r="PPD71" s="74"/>
      <c r="PPE71" s="74"/>
      <c r="PPF71" s="74"/>
      <c r="PPG71" s="74"/>
      <c r="PPH71" s="74"/>
      <c r="PPI71" s="74"/>
      <c r="PPJ71" s="74"/>
      <c r="PPK71" s="74"/>
      <c r="PPL71" s="74"/>
      <c r="PPM71" s="74"/>
      <c r="PPN71" s="74"/>
      <c r="PPO71" s="74"/>
      <c r="PPP71" s="74"/>
      <c r="PPQ71" s="74"/>
      <c r="PPR71" s="74"/>
      <c r="PPS71" s="74"/>
      <c r="PPT71" s="74"/>
      <c r="PPU71" s="74"/>
      <c r="PPV71" s="74"/>
      <c r="PPW71" s="74"/>
      <c r="PPX71" s="74"/>
      <c r="PPY71" s="74"/>
      <c r="PPZ71" s="74"/>
      <c r="PQA71" s="74"/>
      <c r="PQB71" s="74"/>
      <c r="PQC71" s="74"/>
      <c r="PQD71" s="74"/>
      <c r="PQE71" s="74"/>
      <c r="PQF71" s="74"/>
      <c r="PQG71" s="74"/>
      <c r="PQH71" s="74"/>
      <c r="PQI71" s="74"/>
      <c r="PQJ71" s="74"/>
      <c r="PQK71" s="74"/>
      <c r="PQL71" s="74"/>
      <c r="PQM71" s="74"/>
      <c r="PQN71" s="74"/>
      <c r="PQO71" s="74"/>
      <c r="PQP71" s="74"/>
      <c r="PQQ71" s="74"/>
      <c r="PQR71" s="74"/>
      <c r="PQS71" s="74"/>
      <c r="PQT71" s="74"/>
      <c r="PQU71" s="74"/>
      <c r="PQV71" s="74"/>
      <c r="PQW71" s="74"/>
      <c r="PQX71" s="74"/>
      <c r="PQY71" s="74"/>
      <c r="PQZ71" s="74"/>
      <c r="PRA71" s="74"/>
      <c r="PRB71" s="74"/>
      <c r="PRC71" s="74"/>
      <c r="PRD71" s="74"/>
      <c r="PRE71" s="74"/>
      <c r="PRF71" s="74"/>
      <c r="PRG71" s="74"/>
      <c r="PRH71" s="74"/>
      <c r="PRI71" s="74"/>
      <c r="PRJ71" s="74"/>
      <c r="PRK71" s="74"/>
      <c r="PRL71" s="74"/>
      <c r="PRM71" s="74"/>
      <c r="PRN71" s="74"/>
      <c r="PRO71" s="74"/>
      <c r="PRP71" s="74"/>
      <c r="PRQ71" s="74"/>
      <c r="PRR71" s="74"/>
      <c r="PRS71" s="74"/>
      <c r="PRT71" s="74"/>
      <c r="PRU71" s="74"/>
      <c r="PRV71" s="74"/>
      <c r="PRW71" s="74"/>
      <c r="PRX71" s="74"/>
      <c r="PRY71" s="74"/>
      <c r="PRZ71" s="74"/>
      <c r="PSA71" s="74"/>
      <c r="PSB71" s="74"/>
      <c r="PSC71" s="74"/>
      <c r="PSD71" s="74"/>
      <c r="PSE71" s="74"/>
      <c r="PSF71" s="74"/>
      <c r="PSG71" s="74"/>
      <c r="PSH71" s="74"/>
      <c r="PSI71" s="74"/>
      <c r="PSJ71" s="74"/>
      <c r="PSK71" s="74"/>
      <c r="PSL71" s="74"/>
      <c r="PSM71" s="74"/>
      <c r="PSN71" s="74"/>
      <c r="PSO71" s="74"/>
      <c r="PSP71" s="74"/>
      <c r="PSQ71" s="74"/>
      <c r="PSR71" s="74"/>
      <c r="PSS71" s="74"/>
      <c r="PST71" s="74"/>
      <c r="PSU71" s="74"/>
      <c r="PSV71" s="74"/>
      <c r="PSW71" s="74"/>
      <c r="PSX71" s="74"/>
      <c r="PSY71" s="74"/>
      <c r="PSZ71" s="74"/>
      <c r="PTA71" s="74"/>
      <c r="PTB71" s="74"/>
      <c r="PTC71" s="74"/>
      <c r="PTD71" s="74"/>
      <c r="PTE71" s="74"/>
      <c r="PTF71" s="74"/>
      <c r="PTG71" s="74"/>
      <c r="PTH71" s="74"/>
      <c r="PTI71" s="74"/>
      <c r="PTJ71" s="74"/>
      <c r="PTK71" s="74"/>
      <c r="PTL71" s="74"/>
      <c r="PTM71" s="74"/>
      <c r="PTN71" s="74"/>
      <c r="PTO71" s="74"/>
      <c r="PTP71" s="74"/>
      <c r="PTQ71" s="74"/>
      <c r="PTR71" s="74"/>
      <c r="PTS71" s="74"/>
      <c r="PTT71" s="74"/>
      <c r="PTU71" s="74"/>
      <c r="PTV71" s="74"/>
      <c r="PTW71" s="74"/>
      <c r="PTX71" s="74"/>
      <c r="PTY71" s="74"/>
      <c r="PTZ71" s="74"/>
      <c r="PUA71" s="74"/>
      <c r="PUB71" s="74"/>
      <c r="PUC71" s="74"/>
      <c r="PUD71" s="74"/>
      <c r="PUE71" s="74"/>
      <c r="PUF71" s="74"/>
      <c r="PUG71" s="74"/>
      <c r="PUH71" s="74"/>
      <c r="PUI71" s="74"/>
      <c r="PUJ71" s="74"/>
      <c r="PUK71" s="74"/>
      <c r="PUL71" s="74"/>
      <c r="PUM71" s="74"/>
      <c r="PUN71" s="74"/>
      <c r="PUO71" s="74"/>
      <c r="PUP71" s="74"/>
      <c r="PUQ71" s="74"/>
      <c r="PUR71" s="74"/>
      <c r="PUS71" s="74"/>
      <c r="PUT71" s="74"/>
      <c r="PUU71" s="74"/>
      <c r="PUV71" s="74"/>
      <c r="PUW71" s="74"/>
      <c r="PUX71" s="74"/>
      <c r="PUY71" s="74"/>
      <c r="PUZ71" s="74"/>
      <c r="PVA71" s="74"/>
      <c r="PVB71" s="74"/>
      <c r="PVC71" s="74"/>
      <c r="PVD71" s="74"/>
      <c r="PVE71" s="74"/>
      <c r="PVF71" s="74"/>
      <c r="PVG71" s="74"/>
      <c r="PVH71" s="74"/>
      <c r="PVI71" s="74"/>
      <c r="PVJ71" s="74"/>
      <c r="PVK71" s="74"/>
      <c r="PVL71" s="74"/>
      <c r="PVM71" s="74"/>
      <c r="PVN71" s="74"/>
      <c r="PVO71" s="74"/>
      <c r="PVP71" s="74"/>
      <c r="PVQ71" s="74"/>
      <c r="PVR71" s="74"/>
      <c r="PVS71" s="74"/>
      <c r="PVT71" s="74"/>
      <c r="PVU71" s="74"/>
      <c r="PVV71" s="74"/>
      <c r="PVW71" s="74"/>
      <c r="PVX71" s="74"/>
      <c r="PVY71" s="74"/>
      <c r="PVZ71" s="74"/>
      <c r="PWA71" s="74"/>
      <c r="PWB71" s="74"/>
      <c r="PWC71" s="74"/>
      <c r="PWD71" s="74"/>
      <c r="PWE71" s="74"/>
      <c r="PWF71" s="74"/>
      <c r="PWG71" s="74"/>
      <c r="PWH71" s="74"/>
      <c r="PWI71" s="74"/>
      <c r="PWJ71" s="74"/>
      <c r="PWK71" s="74"/>
      <c r="PWL71" s="74"/>
      <c r="PWM71" s="74"/>
      <c r="PWN71" s="74"/>
      <c r="PWO71" s="74"/>
      <c r="PWP71" s="74"/>
      <c r="PWQ71" s="74"/>
      <c r="PWR71" s="74"/>
      <c r="PWS71" s="74"/>
      <c r="PWT71" s="74"/>
      <c r="PWU71" s="74"/>
      <c r="PWV71" s="74"/>
      <c r="PWW71" s="74"/>
      <c r="PWX71" s="74"/>
      <c r="PWY71" s="74"/>
      <c r="PWZ71" s="74"/>
      <c r="PXA71" s="74"/>
      <c r="PXB71" s="74"/>
      <c r="PXC71" s="74"/>
      <c r="PXD71" s="74"/>
      <c r="PXE71" s="74"/>
      <c r="PXF71" s="74"/>
      <c r="PXG71" s="74"/>
      <c r="PXH71" s="74"/>
      <c r="PXI71" s="74"/>
      <c r="PXJ71" s="74"/>
      <c r="PXK71" s="74"/>
      <c r="PXL71" s="74"/>
      <c r="PXM71" s="74"/>
      <c r="PXN71" s="74"/>
      <c r="PXO71" s="74"/>
      <c r="PXP71" s="74"/>
      <c r="PXQ71" s="74"/>
      <c r="PXR71" s="74"/>
      <c r="PXS71" s="74"/>
      <c r="PXT71" s="74"/>
      <c r="PXU71" s="74"/>
      <c r="PXV71" s="74"/>
      <c r="PXW71" s="74"/>
      <c r="PXX71" s="74"/>
      <c r="PXY71" s="74"/>
      <c r="PXZ71" s="74"/>
      <c r="PYA71" s="74"/>
      <c r="PYB71" s="74"/>
      <c r="PYC71" s="74"/>
      <c r="PYD71" s="74"/>
      <c r="PYE71" s="74"/>
      <c r="PYF71" s="74"/>
      <c r="PYG71" s="74"/>
      <c r="PYH71" s="74"/>
      <c r="PYI71" s="74"/>
      <c r="PYJ71" s="74"/>
      <c r="PYK71" s="74"/>
      <c r="PYL71" s="74"/>
      <c r="PYM71" s="74"/>
      <c r="PYN71" s="74"/>
      <c r="PYO71" s="74"/>
      <c r="PYP71" s="74"/>
      <c r="PYQ71" s="74"/>
      <c r="PYR71" s="74"/>
      <c r="PYS71" s="74"/>
      <c r="PYT71" s="74"/>
      <c r="PYU71" s="74"/>
      <c r="PYV71" s="74"/>
      <c r="PYW71" s="74"/>
      <c r="PYX71" s="74"/>
      <c r="PYY71" s="74"/>
      <c r="PYZ71" s="74"/>
      <c r="PZA71" s="74"/>
      <c r="PZB71" s="74"/>
      <c r="PZC71" s="74"/>
      <c r="PZD71" s="74"/>
      <c r="PZE71" s="74"/>
      <c r="PZF71" s="74"/>
      <c r="PZG71" s="74"/>
      <c r="PZH71" s="74"/>
      <c r="PZI71" s="74"/>
      <c r="PZJ71" s="74"/>
      <c r="PZK71" s="74"/>
      <c r="PZL71" s="74"/>
      <c r="PZM71" s="74"/>
      <c r="PZN71" s="74"/>
      <c r="PZO71" s="74"/>
      <c r="PZP71" s="74"/>
      <c r="PZQ71" s="74"/>
      <c r="PZR71" s="74"/>
      <c r="PZS71" s="74"/>
      <c r="PZT71" s="74"/>
      <c r="PZU71" s="74"/>
      <c r="PZV71" s="74"/>
      <c r="PZW71" s="74"/>
      <c r="PZX71" s="74"/>
      <c r="PZY71" s="74"/>
      <c r="PZZ71" s="74"/>
      <c r="QAA71" s="74"/>
      <c r="QAB71" s="74"/>
      <c r="QAC71" s="74"/>
      <c r="QAD71" s="74"/>
      <c r="QAE71" s="74"/>
      <c r="QAF71" s="74"/>
      <c r="QAG71" s="74"/>
      <c r="QAH71" s="74"/>
      <c r="QAI71" s="74"/>
      <c r="QAJ71" s="74"/>
      <c r="QAK71" s="74"/>
      <c r="QAL71" s="74"/>
      <c r="QAM71" s="74"/>
      <c r="QAN71" s="74"/>
      <c r="QAO71" s="74"/>
      <c r="QAP71" s="74"/>
      <c r="QAQ71" s="74"/>
      <c r="QAR71" s="74"/>
      <c r="QAS71" s="74"/>
      <c r="QAT71" s="74"/>
      <c r="QAU71" s="74"/>
      <c r="QAV71" s="74"/>
      <c r="QAW71" s="74"/>
      <c r="QAX71" s="74"/>
      <c r="QAY71" s="74"/>
      <c r="QAZ71" s="74"/>
      <c r="QBA71" s="74"/>
      <c r="QBB71" s="74"/>
      <c r="QBC71" s="74"/>
      <c r="QBD71" s="74"/>
      <c r="QBE71" s="74"/>
      <c r="QBF71" s="74"/>
      <c r="QBG71" s="74"/>
      <c r="QBH71" s="74"/>
      <c r="QBI71" s="74"/>
      <c r="QBJ71" s="74"/>
      <c r="QBK71" s="74"/>
      <c r="QBL71" s="74"/>
      <c r="QBM71" s="74"/>
      <c r="QBN71" s="74"/>
      <c r="QBO71" s="74"/>
      <c r="QBP71" s="74"/>
      <c r="QBQ71" s="74"/>
      <c r="QBR71" s="74"/>
      <c r="QBS71" s="74"/>
      <c r="QBT71" s="74"/>
      <c r="QBU71" s="74"/>
      <c r="QBV71" s="74"/>
      <c r="QBW71" s="74"/>
      <c r="QBX71" s="74"/>
      <c r="QBY71" s="74"/>
      <c r="QBZ71" s="74"/>
      <c r="QCA71" s="74"/>
      <c r="QCB71" s="74"/>
      <c r="QCC71" s="74"/>
      <c r="QCD71" s="74"/>
      <c r="QCE71" s="74"/>
      <c r="QCF71" s="74"/>
      <c r="QCG71" s="74"/>
      <c r="QCH71" s="74"/>
      <c r="QCI71" s="74"/>
      <c r="QCJ71" s="74"/>
      <c r="QCK71" s="74"/>
      <c r="QCL71" s="74"/>
      <c r="QCM71" s="74"/>
      <c r="QCN71" s="74"/>
      <c r="QCO71" s="74"/>
      <c r="QCP71" s="74"/>
      <c r="QCQ71" s="74"/>
      <c r="QCR71" s="74"/>
      <c r="QCS71" s="74"/>
      <c r="QCT71" s="74"/>
      <c r="QCU71" s="74"/>
      <c r="QCV71" s="74"/>
      <c r="QCW71" s="74"/>
      <c r="QCX71" s="74"/>
      <c r="QCY71" s="74"/>
      <c r="QCZ71" s="74"/>
      <c r="QDA71" s="74"/>
      <c r="QDB71" s="74"/>
      <c r="QDC71" s="74"/>
      <c r="QDD71" s="74"/>
      <c r="QDE71" s="74"/>
      <c r="QDF71" s="74"/>
      <c r="QDG71" s="74"/>
      <c r="QDH71" s="74"/>
      <c r="QDI71" s="74"/>
      <c r="QDJ71" s="74"/>
      <c r="QDK71" s="74"/>
      <c r="QDL71" s="74"/>
      <c r="QDM71" s="74"/>
      <c r="QDN71" s="74"/>
      <c r="QDO71" s="74"/>
      <c r="QDP71" s="74"/>
      <c r="QDQ71" s="74"/>
      <c r="QDR71" s="74"/>
      <c r="QDS71" s="74"/>
      <c r="QDT71" s="74"/>
      <c r="QDU71" s="74"/>
      <c r="QDV71" s="74"/>
      <c r="QDW71" s="74"/>
      <c r="QDX71" s="74"/>
      <c r="QDY71" s="74"/>
      <c r="QDZ71" s="74"/>
      <c r="QEA71" s="74"/>
      <c r="QEB71" s="74"/>
      <c r="QEC71" s="74"/>
      <c r="QED71" s="74"/>
      <c r="QEE71" s="74"/>
      <c r="QEF71" s="74"/>
      <c r="QEG71" s="74"/>
      <c r="QEH71" s="74"/>
      <c r="QEI71" s="74"/>
      <c r="QEJ71" s="74"/>
      <c r="QEK71" s="74"/>
      <c r="QEL71" s="74"/>
      <c r="QEM71" s="74"/>
      <c r="QEN71" s="74"/>
      <c r="QEO71" s="74"/>
      <c r="QEP71" s="74"/>
      <c r="QEQ71" s="74"/>
      <c r="QER71" s="74"/>
      <c r="QES71" s="74"/>
      <c r="QET71" s="74"/>
      <c r="QEU71" s="74"/>
      <c r="QEV71" s="74"/>
      <c r="QEW71" s="74"/>
      <c r="QEX71" s="74"/>
      <c r="QEY71" s="74"/>
      <c r="QEZ71" s="74"/>
      <c r="QFA71" s="74"/>
      <c r="QFB71" s="74"/>
      <c r="QFC71" s="74"/>
      <c r="QFD71" s="74"/>
      <c r="QFE71" s="74"/>
      <c r="QFF71" s="74"/>
      <c r="QFG71" s="74"/>
      <c r="QFH71" s="74"/>
      <c r="QFI71" s="74"/>
      <c r="QFJ71" s="74"/>
      <c r="QFK71" s="74"/>
      <c r="QFL71" s="74"/>
      <c r="QFM71" s="74"/>
      <c r="QFN71" s="74"/>
      <c r="QFO71" s="74"/>
      <c r="QFP71" s="74"/>
      <c r="QFQ71" s="74"/>
      <c r="QFR71" s="74"/>
      <c r="QFS71" s="74"/>
      <c r="QFT71" s="74"/>
      <c r="QFU71" s="74"/>
      <c r="QFV71" s="74"/>
      <c r="QFW71" s="74"/>
      <c r="QFX71" s="74"/>
      <c r="QFY71" s="74"/>
      <c r="QFZ71" s="74"/>
      <c r="QGA71" s="74"/>
      <c r="QGB71" s="74"/>
      <c r="QGC71" s="74"/>
      <c r="QGD71" s="74"/>
      <c r="QGE71" s="74"/>
      <c r="QGF71" s="74"/>
      <c r="QGG71" s="74"/>
      <c r="QGH71" s="74"/>
      <c r="QGI71" s="74"/>
      <c r="QGJ71" s="74"/>
      <c r="QGK71" s="74"/>
      <c r="QGL71" s="74"/>
      <c r="QGM71" s="74"/>
      <c r="QGN71" s="74"/>
      <c r="QGO71" s="74"/>
      <c r="QGP71" s="74"/>
      <c r="QGQ71" s="74"/>
      <c r="QGR71" s="74"/>
      <c r="QGS71" s="74"/>
      <c r="QGT71" s="74"/>
      <c r="QGU71" s="74"/>
      <c r="QGV71" s="74"/>
      <c r="QGW71" s="74"/>
      <c r="QGX71" s="74"/>
      <c r="QGY71" s="74"/>
      <c r="QGZ71" s="74"/>
      <c r="QHA71" s="74"/>
      <c r="QHB71" s="74"/>
      <c r="QHC71" s="74"/>
      <c r="QHD71" s="74"/>
      <c r="QHE71" s="74"/>
      <c r="QHF71" s="74"/>
      <c r="QHG71" s="74"/>
      <c r="QHH71" s="74"/>
      <c r="QHI71" s="74"/>
      <c r="QHJ71" s="74"/>
      <c r="QHK71" s="74"/>
      <c r="QHL71" s="74"/>
      <c r="QHM71" s="74"/>
      <c r="QHN71" s="74"/>
      <c r="QHO71" s="74"/>
      <c r="QHP71" s="74"/>
      <c r="QHQ71" s="74"/>
      <c r="QHR71" s="74"/>
      <c r="QHS71" s="74"/>
      <c r="QHT71" s="74"/>
      <c r="QHU71" s="74"/>
      <c r="QHV71" s="74"/>
      <c r="QHW71" s="74"/>
      <c r="QHX71" s="74"/>
      <c r="QHY71" s="74"/>
      <c r="QHZ71" s="74"/>
      <c r="QIA71" s="74"/>
      <c r="QIB71" s="74"/>
      <c r="QIC71" s="74"/>
      <c r="QID71" s="74"/>
      <c r="QIE71" s="74"/>
      <c r="QIF71" s="74"/>
      <c r="QIG71" s="74"/>
      <c r="QIH71" s="74"/>
      <c r="QII71" s="74"/>
      <c r="QIJ71" s="74"/>
      <c r="QIK71" s="74"/>
      <c r="QIL71" s="74"/>
      <c r="QIM71" s="74"/>
      <c r="QIN71" s="74"/>
      <c r="QIO71" s="74"/>
      <c r="QIP71" s="74"/>
      <c r="QIQ71" s="74"/>
      <c r="QIR71" s="74"/>
      <c r="QIS71" s="74"/>
      <c r="QIT71" s="74"/>
      <c r="QIU71" s="74"/>
      <c r="QIV71" s="74"/>
      <c r="QIW71" s="74"/>
      <c r="QIX71" s="74"/>
      <c r="QIY71" s="74"/>
      <c r="QIZ71" s="74"/>
      <c r="QJA71" s="74"/>
      <c r="QJB71" s="74"/>
      <c r="QJC71" s="74"/>
      <c r="QJD71" s="74"/>
      <c r="QJE71" s="74"/>
      <c r="QJF71" s="74"/>
      <c r="QJG71" s="74"/>
      <c r="QJH71" s="74"/>
      <c r="QJI71" s="74"/>
      <c r="QJJ71" s="74"/>
      <c r="QJK71" s="74"/>
      <c r="QJL71" s="74"/>
      <c r="QJM71" s="74"/>
      <c r="QJN71" s="74"/>
      <c r="QJO71" s="74"/>
      <c r="QJP71" s="74"/>
      <c r="QJQ71" s="74"/>
      <c r="QJR71" s="74"/>
      <c r="QJS71" s="74"/>
      <c r="QJT71" s="74"/>
      <c r="QJU71" s="74"/>
      <c r="QJV71" s="74"/>
      <c r="QJW71" s="74"/>
      <c r="QJX71" s="74"/>
      <c r="QJY71" s="74"/>
      <c r="QJZ71" s="74"/>
      <c r="QKA71" s="74"/>
      <c r="QKB71" s="74"/>
      <c r="QKC71" s="74"/>
      <c r="QKD71" s="74"/>
      <c r="QKE71" s="74"/>
      <c r="QKF71" s="74"/>
      <c r="QKG71" s="74"/>
      <c r="QKH71" s="74"/>
      <c r="QKI71" s="74"/>
      <c r="QKJ71" s="74"/>
      <c r="QKK71" s="74"/>
      <c r="QKL71" s="74"/>
      <c r="QKM71" s="74"/>
      <c r="QKN71" s="74"/>
      <c r="QKO71" s="74"/>
      <c r="QKP71" s="74"/>
      <c r="QKQ71" s="74"/>
      <c r="QKR71" s="74"/>
      <c r="QKS71" s="74"/>
      <c r="QKT71" s="74"/>
      <c r="QKU71" s="74"/>
      <c r="QKV71" s="74"/>
      <c r="QKW71" s="74"/>
      <c r="QKX71" s="74"/>
      <c r="QKY71" s="74"/>
      <c r="QKZ71" s="74"/>
      <c r="QLA71" s="74"/>
      <c r="QLB71" s="74"/>
      <c r="QLC71" s="74"/>
      <c r="QLD71" s="74"/>
      <c r="QLE71" s="74"/>
      <c r="QLF71" s="74"/>
      <c r="QLG71" s="74"/>
      <c r="QLH71" s="74"/>
      <c r="QLI71" s="74"/>
      <c r="QLJ71" s="74"/>
      <c r="QLK71" s="74"/>
      <c r="QLL71" s="74"/>
      <c r="QLM71" s="74"/>
      <c r="QLN71" s="74"/>
      <c r="QLO71" s="74"/>
      <c r="QLP71" s="74"/>
      <c r="QLQ71" s="74"/>
      <c r="QLR71" s="74"/>
      <c r="QLS71" s="74"/>
      <c r="QLT71" s="74"/>
      <c r="QLU71" s="74"/>
      <c r="QLV71" s="74"/>
      <c r="QLW71" s="74"/>
      <c r="QLX71" s="74"/>
      <c r="QLY71" s="74"/>
      <c r="QLZ71" s="74"/>
      <c r="QMA71" s="74"/>
      <c r="QMB71" s="74"/>
      <c r="QMC71" s="74"/>
      <c r="QMD71" s="74"/>
      <c r="QME71" s="74"/>
      <c r="QMF71" s="74"/>
      <c r="QMG71" s="74"/>
      <c r="QMH71" s="74"/>
      <c r="QMI71" s="74"/>
      <c r="QMJ71" s="74"/>
      <c r="QMK71" s="74"/>
      <c r="QML71" s="74"/>
      <c r="QMM71" s="74"/>
      <c r="QMN71" s="74"/>
      <c r="QMO71" s="74"/>
      <c r="QMP71" s="74"/>
      <c r="QMQ71" s="74"/>
      <c r="QMR71" s="74"/>
      <c r="QMS71" s="74"/>
      <c r="QMT71" s="74"/>
      <c r="QMU71" s="74"/>
      <c r="QMV71" s="74"/>
      <c r="QMW71" s="74"/>
      <c r="QMX71" s="74"/>
      <c r="QMY71" s="74"/>
      <c r="QMZ71" s="74"/>
      <c r="QNA71" s="74"/>
      <c r="QNB71" s="74"/>
      <c r="QNC71" s="74"/>
      <c r="QND71" s="74"/>
      <c r="QNE71" s="74"/>
      <c r="QNF71" s="74"/>
      <c r="QNG71" s="74"/>
      <c r="QNH71" s="74"/>
      <c r="QNI71" s="74"/>
      <c r="QNJ71" s="74"/>
      <c r="QNK71" s="74"/>
      <c r="QNL71" s="74"/>
      <c r="QNM71" s="74"/>
      <c r="QNN71" s="74"/>
      <c r="QNO71" s="74"/>
      <c r="QNP71" s="74"/>
      <c r="QNQ71" s="74"/>
      <c r="QNR71" s="74"/>
      <c r="QNS71" s="74"/>
      <c r="QNT71" s="74"/>
      <c r="QNU71" s="74"/>
      <c r="QNV71" s="74"/>
      <c r="QNW71" s="74"/>
      <c r="QNX71" s="74"/>
      <c r="QNY71" s="74"/>
      <c r="QNZ71" s="74"/>
      <c r="QOA71" s="74"/>
      <c r="QOB71" s="74"/>
      <c r="QOC71" s="74"/>
      <c r="QOD71" s="74"/>
      <c r="QOE71" s="74"/>
      <c r="QOF71" s="74"/>
      <c r="QOG71" s="74"/>
      <c r="QOH71" s="74"/>
      <c r="QOI71" s="74"/>
      <c r="QOJ71" s="74"/>
      <c r="QOK71" s="74"/>
      <c r="QOL71" s="74"/>
      <c r="QOM71" s="74"/>
      <c r="QON71" s="74"/>
      <c r="QOO71" s="74"/>
      <c r="QOP71" s="74"/>
      <c r="QOQ71" s="74"/>
      <c r="QOR71" s="74"/>
      <c r="QOS71" s="74"/>
      <c r="QOT71" s="74"/>
      <c r="QOU71" s="74"/>
      <c r="QOV71" s="74"/>
      <c r="QOW71" s="74"/>
      <c r="QOX71" s="74"/>
      <c r="QOY71" s="74"/>
      <c r="QOZ71" s="74"/>
      <c r="QPA71" s="74"/>
      <c r="QPB71" s="74"/>
      <c r="QPC71" s="74"/>
      <c r="QPD71" s="74"/>
      <c r="QPE71" s="74"/>
      <c r="QPF71" s="74"/>
      <c r="QPG71" s="74"/>
      <c r="QPH71" s="74"/>
      <c r="QPI71" s="74"/>
      <c r="QPJ71" s="74"/>
      <c r="QPK71" s="74"/>
      <c r="QPL71" s="74"/>
      <c r="QPM71" s="74"/>
      <c r="QPN71" s="74"/>
      <c r="QPO71" s="74"/>
      <c r="QPP71" s="74"/>
      <c r="QPQ71" s="74"/>
      <c r="QPR71" s="74"/>
      <c r="QPS71" s="74"/>
      <c r="QPT71" s="74"/>
      <c r="QPU71" s="74"/>
      <c r="QPV71" s="74"/>
      <c r="QPW71" s="74"/>
      <c r="QPX71" s="74"/>
      <c r="QPY71" s="74"/>
      <c r="QPZ71" s="74"/>
      <c r="QQA71" s="74"/>
      <c r="QQB71" s="74"/>
      <c r="QQC71" s="74"/>
      <c r="QQD71" s="74"/>
      <c r="QQE71" s="74"/>
      <c r="QQF71" s="74"/>
      <c r="QQG71" s="74"/>
      <c r="QQH71" s="74"/>
      <c r="QQI71" s="74"/>
      <c r="QQJ71" s="74"/>
      <c r="QQK71" s="74"/>
      <c r="QQL71" s="74"/>
      <c r="QQM71" s="74"/>
      <c r="QQN71" s="74"/>
      <c r="QQO71" s="74"/>
      <c r="QQP71" s="74"/>
      <c r="QQQ71" s="74"/>
      <c r="QQR71" s="74"/>
      <c r="QQS71" s="74"/>
      <c r="QQT71" s="74"/>
      <c r="QQU71" s="74"/>
      <c r="QQV71" s="74"/>
      <c r="QQW71" s="74"/>
      <c r="QQX71" s="74"/>
      <c r="QQY71" s="74"/>
      <c r="QQZ71" s="74"/>
      <c r="QRA71" s="74"/>
      <c r="QRB71" s="74"/>
      <c r="QRC71" s="74"/>
      <c r="QRD71" s="74"/>
      <c r="QRE71" s="74"/>
      <c r="QRF71" s="74"/>
      <c r="QRG71" s="74"/>
      <c r="QRH71" s="74"/>
      <c r="QRI71" s="74"/>
      <c r="QRJ71" s="74"/>
      <c r="QRK71" s="74"/>
      <c r="QRL71" s="74"/>
      <c r="QRM71" s="74"/>
      <c r="QRN71" s="74"/>
      <c r="QRO71" s="74"/>
      <c r="QRP71" s="74"/>
      <c r="QRQ71" s="74"/>
      <c r="QRR71" s="74"/>
      <c r="QRS71" s="74"/>
      <c r="QRT71" s="74"/>
      <c r="QRU71" s="74"/>
      <c r="QRV71" s="74"/>
      <c r="QRW71" s="74"/>
      <c r="QRX71" s="74"/>
      <c r="QRY71" s="74"/>
      <c r="QRZ71" s="74"/>
      <c r="QSA71" s="74"/>
      <c r="QSB71" s="74"/>
      <c r="QSC71" s="74"/>
      <c r="QSD71" s="74"/>
      <c r="QSE71" s="74"/>
      <c r="QSF71" s="74"/>
      <c r="QSG71" s="74"/>
      <c r="QSH71" s="74"/>
      <c r="QSI71" s="74"/>
      <c r="QSJ71" s="74"/>
      <c r="QSK71" s="74"/>
      <c r="QSL71" s="74"/>
      <c r="QSM71" s="74"/>
      <c r="QSN71" s="74"/>
      <c r="QSO71" s="74"/>
      <c r="QSP71" s="74"/>
      <c r="QSQ71" s="74"/>
      <c r="QSR71" s="74"/>
      <c r="QSS71" s="74"/>
      <c r="QST71" s="74"/>
      <c r="QSU71" s="74"/>
      <c r="QSV71" s="74"/>
      <c r="QSW71" s="74"/>
      <c r="QSX71" s="74"/>
      <c r="QSY71" s="74"/>
      <c r="QSZ71" s="74"/>
      <c r="QTA71" s="74"/>
      <c r="QTB71" s="74"/>
      <c r="QTC71" s="74"/>
      <c r="QTD71" s="74"/>
      <c r="QTE71" s="74"/>
      <c r="QTF71" s="74"/>
      <c r="QTG71" s="74"/>
      <c r="QTH71" s="74"/>
      <c r="QTI71" s="74"/>
      <c r="QTJ71" s="74"/>
      <c r="QTK71" s="74"/>
      <c r="QTL71" s="74"/>
      <c r="QTM71" s="74"/>
      <c r="QTN71" s="74"/>
      <c r="QTO71" s="74"/>
      <c r="QTP71" s="74"/>
      <c r="QTQ71" s="74"/>
      <c r="QTR71" s="74"/>
      <c r="QTS71" s="74"/>
      <c r="QTT71" s="74"/>
      <c r="QTU71" s="74"/>
      <c r="QTV71" s="74"/>
      <c r="QTW71" s="74"/>
      <c r="QTX71" s="74"/>
      <c r="QTY71" s="74"/>
      <c r="QTZ71" s="74"/>
      <c r="QUA71" s="74"/>
      <c r="QUB71" s="74"/>
      <c r="QUC71" s="74"/>
      <c r="QUD71" s="74"/>
      <c r="QUE71" s="74"/>
      <c r="QUF71" s="74"/>
      <c r="QUG71" s="74"/>
      <c r="QUH71" s="74"/>
      <c r="QUI71" s="74"/>
      <c r="QUJ71" s="74"/>
      <c r="QUK71" s="74"/>
      <c r="QUL71" s="74"/>
      <c r="QUM71" s="74"/>
      <c r="QUN71" s="74"/>
      <c r="QUO71" s="74"/>
      <c r="QUP71" s="74"/>
      <c r="QUQ71" s="74"/>
      <c r="QUR71" s="74"/>
      <c r="QUS71" s="74"/>
      <c r="QUT71" s="74"/>
      <c r="QUU71" s="74"/>
      <c r="QUV71" s="74"/>
      <c r="QUW71" s="74"/>
      <c r="QUX71" s="74"/>
      <c r="QUY71" s="74"/>
      <c r="QUZ71" s="74"/>
      <c r="QVA71" s="74"/>
      <c r="QVB71" s="74"/>
      <c r="QVC71" s="74"/>
      <c r="QVD71" s="74"/>
      <c r="QVE71" s="74"/>
      <c r="QVF71" s="74"/>
      <c r="QVG71" s="74"/>
      <c r="QVH71" s="74"/>
      <c r="QVI71" s="74"/>
      <c r="QVJ71" s="74"/>
      <c r="QVK71" s="74"/>
      <c r="QVL71" s="74"/>
      <c r="QVM71" s="74"/>
      <c r="QVN71" s="74"/>
      <c r="QVO71" s="74"/>
      <c r="QVP71" s="74"/>
      <c r="QVQ71" s="74"/>
      <c r="QVR71" s="74"/>
      <c r="QVS71" s="74"/>
      <c r="QVT71" s="74"/>
      <c r="QVU71" s="74"/>
      <c r="QVV71" s="74"/>
      <c r="QVW71" s="74"/>
      <c r="QVX71" s="74"/>
      <c r="QVY71" s="74"/>
      <c r="QVZ71" s="74"/>
      <c r="QWA71" s="74"/>
      <c r="QWB71" s="74"/>
      <c r="QWC71" s="74"/>
      <c r="QWD71" s="74"/>
      <c r="QWE71" s="74"/>
      <c r="QWF71" s="74"/>
      <c r="QWG71" s="74"/>
      <c r="QWH71" s="74"/>
      <c r="QWI71" s="74"/>
      <c r="QWJ71" s="74"/>
      <c r="QWK71" s="74"/>
      <c r="QWL71" s="74"/>
      <c r="QWM71" s="74"/>
      <c r="QWN71" s="74"/>
      <c r="QWO71" s="74"/>
      <c r="QWP71" s="74"/>
      <c r="QWQ71" s="74"/>
      <c r="QWR71" s="74"/>
      <c r="QWS71" s="74"/>
      <c r="QWT71" s="74"/>
      <c r="QWU71" s="74"/>
      <c r="QWV71" s="74"/>
      <c r="QWW71" s="74"/>
      <c r="QWX71" s="74"/>
      <c r="QWY71" s="74"/>
      <c r="QWZ71" s="74"/>
      <c r="QXA71" s="74"/>
      <c r="QXB71" s="74"/>
      <c r="QXC71" s="74"/>
      <c r="QXD71" s="74"/>
      <c r="QXE71" s="74"/>
      <c r="QXF71" s="74"/>
      <c r="QXG71" s="74"/>
      <c r="QXH71" s="74"/>
      <c r="QXI71" s="74"/>
      <c r="QXJ71" s="74"/>
      <c r="QXK71" s="74"/>
      <c r="QXL71" s="74"/>
      <c r="QXM71" s="74"/>
      <c r="QXN71" s="74"/>
      <c r="QXO71" s="74"/>
      <c r="QXP71" s="74"/>
      <c r="QXQ71" s="74"/>
      <c r="QXR71" s="74"/>
      <c r="QXS71" s="74"/>
      <c r="QXT71" s="74"/>
      <c r="QXU71" s="74"/>
      <c r="QXV71" s="74"/>
      <c r="QXW71" s="74"/>
      <c r="QXX71" s="74"/>
      <c r="QXY71" s="74"/>
      <c r="QXZ71" s="74"/>
      <c r="QYA71" s="74"/>
      <c r="QYB71" s="74"/>
      <c r="QYC71" s="74"/>
      <c r="QYD71" s="74"/>
      <c r="QYE71" s="74"/>
      <c r="QYF71" s="74"/>
      <c r="QYG71" s="74"/>
      <c r="QYH71" s="74"/>
      <c r="QYI71" s="74"/>
      <c r="QYJ71" s="74"/>
      <c r="QYK71" s="74"/>
      <c r="QYL71" s="74"/>
      <c r="QYM71" s="74"/>
      <c r="QYN71" s="74"/>
      <c r="QYO71" s="74"/>
      <c r="QYP71" s="74"/>
      <c r="QYQ71" s="74"/>
      <c r="QYR71" s="74"/>
      <c r="QYS71" s="74"/>
      <c r="QYT71" s="74"/>
      <c r="QYU71" s="74"/>
      <c r="QYV71" s="74"/>
      <c r="QYW71" s="74"/>
      <c r="QYX71" s="74"/>
      <c r="QYY71" s="74"/>
      <c r="QYZ71" s="74"/>
      <c r="QZA71" s="74"/>
      <c r="QZB71" s="74"/>
      <c r="QZC71" s="74"/>
      <c r="QZD71" s="74"/>
      <c r="QZE71" s="74"/>
      <c r="QZF71" s="74"/>
      <c r="QZG71" s="74"/>
      <c r="QZH71" s="74"/>
      <c r="QZI71" s="74"/>
      <c r="QZJ71" s="74"/>
      <c r="QZK71" s="74"/>
      <c r="QZL71" s="74"/>
      <c r="QZM71" s="74"/>
      <c r="QZN71" s="74"/>
      <c r="QZO71" s="74"/>
      <c r="QZP71" s="74"/>
      <c r="QZQ71" s="74"/>
      <c r="QZR71" s="74"/>
      <c r="QZS71" s="74"/>
      <c r="QZT71" s="74"/>
      <c r="QZU71" s="74"/>
      <c r="QZV71" s="74"/>
      <c r="QZW71" s="74"/>
      <c r="QZX71" s="74"/>
      <c r="QZY71" s="74"/>
      <c r="QZZ71" s="74"/>
      <c r="RAA71" s="74"/>
      <c r="RAB71" s="74"/>
      <c r="RAC71" s="74"/>
      <c r="RAD71" s="74"/>
      <c r="RAE71" s="74"/>
      <c r="RAF71" s="74"/>
      <c r="RAG71" s="74"/>
      <c r="RAH71" s="74"/>
      <c r="RAI71" s="74"/>
      <c r="RAJ71" s="74"/>
      <c r="RAK71" s="74"/>
      <c r="RAL71" s="74"/>
      <c r="RAM71" s="74"/>
      <c r="RAN71" s="74"/>
      <c r="RAO71" s="74"/>
      <c r="RAP71" s="74"/>
      <c r="RAQ71" s="74"/>
      <c r="RAR71" s="74"/>
      <c r="RAS71" s="74"/>
      <c r="RAT71" s="74"/>
      <c r="RAU71" s="74"/>
      <c r="RAV71" s="74"/>
      <c r="RAW71" s="74"/>
      <c r="RAX71" s="74"/>
      <c r="RAY71" s="74"/>
      <c r="RAZ71" s="74"/>
      <c r="RBA71" s="74"/>
      <c r="RBB71" s="74"/>
      <c r="RBC71" s="74"/>
      <c r="RBD71" s="74"/>
      <c r="RBE71" s="74"/>
      <c r="RBF71" s="74"/>
      <c r="RBG71" s="74"/>
      <c r="RBH71" s="74"/>
      <c r="RBI71" s="74"/>
      <c r="RBJ71" s="74"/>
      <c r="RBK71" s="74"/>
      <c r="RBL71" s="74"/>
      <c r="RBM71" s="74"/>
      <c r="RBN71" s="74"/>
      <c r="RBO71" s="74"/>
      <c r="RBP71" s="74"/>
      <c r="RBQ71" s="74"/>
      <c r="RBR71" s="74"/>
      <c r="RBS71" s="74"/>
      <c r="RBT71" s="74"/>
      <c r="RBU71" s="74"/>
      <c r="RBV71" s="74"/>
      <c r="RBW71" s="74"/>
      <c r="RBX71" s="74"/>
      <c r="RBY71" s="74"/>
      <c r="RBZ71" s="74"/>
      <c r="RCA71" s="74"/>
      <c r="RCB71" s="74"/>
      <c r="RCC71" s="74"/>
      <c r="RCD71" s="74"/>
      <c r="RCE71" s="74"/>
      <c r="RCF71" s="74"/>
      <c r="RCG71" s="74"/>
      <c r="RCH71" s="74"/>
      <c r="RCI71" s="74"/>
      <c r="RCJ71" s="74"/>
      <c r="RCK71" s="74"/>
      <c r="RCL71" s="74"/>
      <c r="RCM71" s="74"/>
      <c r="RCN71" s="74"/>
      <c r="RCO71" s="74"/>
      <c r="RCP71" s="74"/>
      <c r="RCQ71" s="74"/>
      <c r="RCR71" s="74"/>
      <c r="RCS71" s="74"/>
      <c r="RCT71" s="74"/>
      <c r="RCU71" s="74"/>
      <c r="RCV71" s="74"/>
      <c r="RCW71" s="74"/>
      <c r="RCX71" s="74"/>
      <c r="RCY71" s="74"/>
      <c r="RCZ71" s="74"/>
      <c r="RDA71" s="74"/>
      <c r="RDB71" s="74"/>
      <c r="RDC71" s="74"/>
      <c r="RDD71" s="74"/>
      <c r="RDE71" s="74"/>
      <c r="RDF71" s="74"/>
      <c r="RDG71" s="74"/>
      <c r="RDH71" s="74"/>
      <c r="RDI71" s="74"/>
      <c r="RDJ71" s="74"/>
      <c r="RDK71" s="74"/>
      <c r="RDL71" s="74"/>
      <c r="RDM71" s="74"/>
      <c r="RDN71" s="74"/>
      <c r="RDO71" s="74"/>
      <c r="RDP71" s="74"/>
      <c r="RDQ71" s="74"/>
      <c r="RDR71" s="74"/>
      <c r="RDS71" s="74"/>
      <c r="RDT71" s="74"/>
      <c r="RDU71" s="74"/>
      <c r="RDV71" s="74"/>
      <c r="RDW71" s="74"/>
      <c r="RDX71" s="74"/>
      <c r="RDY71" s="74"/>
      <c r="RDZ71" s="74"/>
      <c r="REA71" s="74"/>
      <c r="REB71" s="74"/>
      <c r="REC71" s="74"/>
      <c r="RED71" s="74"/>
      <c r="REE71" s="74"/>
      <c r="REF71" s="74"/>
      <c r="REG71" s="74"/>
      <c r="REH71" s="74"/>
      <c r="REI71" s="74"/>
      <c r="REJ71" s="74"/>
      <c r="REK71" s="74"/>
      <c r="REL71" s="74"/>
      <c r="REM71" s="74"/>
      <c r="REN71" s="74"/>
      <c r="REO71" s="74"/>
      <c r="REP71" s="74"/>
      <c r="REQ71" s="74"/>
      <c r="RER71" s="74"/>
      <c r="RES71" s="74"/>
      <c r="RET71" s="74"/>
      <c r="REU71" s="74"/>
      <c r="REV71" s="74"/>
      <c r="REW71" s="74"/>
      <c r="REX71" s="74"/>
      <c r="REY71" s="74"/>
      <c r="REZ71" s="74"/>
      <c r="RFA71" s="74"/>
      <c r="RFB71" s="74"/>
      <c r="RFC71" s="74"/>
      <c r="RFD71" s="74"/>
      <c r="RFE71" s="74"/>
      <c r="RFF71" s="74"/>
      <c r="RFG71" s="74"/>
      <c r="RFH71" s="74"/>
      <c r="RFI71" s="74"/>
      <c r="RFJ71" s="74"/>
      <c r="RFK71" s="74"/>
      <c r="RFL71" s="74"/>
      <c r="RFM71" s="74"/>
      <c r="RFN71" s="74"/>
      <c r="RFO71" s="74"/>
      <c r="RFP71" s="74"/>
      <c r="RFQ71" s="74"/>
      <c r="RFR71" s="74"/>
      <c r="RFS71" s="74"/>
      <c r="RFT71" s="74"/>
      <c r="RFU71" s="74"/>
      <c r="RFV71" s="74"/>
      <c r="RFW71" s="74"/>
      <c r="RFX71" s="74"/>
      <c r="RFY71" s="74"/>
      <c r="RFZ71" s="74"/>
      <c r="RGA71" s="74"/>
      <c r="RGB71" s="74"/>
      <c r="RGC71" s="74"/>
      <c r="RGD71" s="74"/>
      <c r="RGE71" s="74"/>
      <c r="RGF71" s="74"/>
      <c r="RGG71" s="74"/>
      <c r="RGH71" s="74"/>
      <c r="RGI71" s="74"/>
      <c r="RGJ71" s="74"/>
      <c r="RGK71" s="74"/>
      <c r="RGL71" s="74"/>
      <c r="RGM71" s="74"/>
      <c r="RGN71" s="74"/>
      <c r="RGO71" s="74"/>
      <c r="RGP71" s="74"/>
      <c r="RGQ71" s="74"/>
      <c r="RGR71" s="74"/>
      <c r="RGS71" s="74"/>
      <c r="RGT71" s="74"/>
      <c r="RGU71" s="74"/>
      <c r="RGV71" s="74"/>
      <c r="RGW71" s="74"/>
      <c r="RGX71" s="74"/>
      <c r="RGY71" s="74"/>
      <c r="RGZ71" s="74"/>
      <c r="RHA71" s="74"/>
      <c r="RHB71" s="74"/>
      <c r="RHC71" s="74"/>
      <c r="RHD71" s="74"/>
      <c r="RHE71" s="74"/>
      <c r="RHF71" s="74"/>
      <c r="RHG71" s="74"/>
      <c r="RHH71" s="74"/>
      <c r="RHI71" s="74"/>
      <c r="RHJ71" s="74"/>
      <c r="RHK71" s="74"/>
      <c r="RHL71" s="74"/>
      <c r="RHM71" s="74"/>
      <c r="RHN71" s="74"/>
      <c r="RHO71" s="74"/>
      <c r="RHP71" s="74"/>
      <c r="RHQ71" s="74"/>
      <c r="RHR71" s="74"/>
      <c r="RHS71" s="74"/>
      <c r="RHT71" s="74"/>
      <c r="RHU71" s="74"/>
      <c r="RHV71" s="74"/>
      <c r="RHW71" s="74"/>
      <c r="RHX71" s="74"/>
      <c r="RHY71" s="74"/>
      <c r="RHZ71" s="74"/>
      <c r="RIA71" s="74"/>
      <c r="RIB71" s="74"/>
      <c r="RIC71" s="74"/>
      <c r="RID71" s="74"/>
      <c r="RIE71" s="74"/>
      <c r="RIF71" s="74"/>
      <c r="RIG71" s="74"/>
      <c r="RIH71" s="74"/>
      <c r="RII71" s="74"/>
      <c r="RIJ71" s="74"/>
      <c r="RIK71" s="74"/>
      <c r="RIL71" s="74"/>
      <c r="RIM71" s="74"/>
      <c r="RIN71" s="74"/>
      <c r="RIO71" s="74"/>
      <c r="RIP71" s="74"/>
      <c r="RIQ71" s="74"/>
      <c r="RIR71" s="74"/>
      <c r="RIS71" s="74"/>
      <c r="RIT71" s="74"/>
      <c r="RIU71" s="74"/>
      <c r="RIV71" s="74"/>
      <c r="RIW71" s="74"/>
      <c r="RIX71" s="74"/>
      <c r="RIY71" s="74"/>
      <c r="RIZ71" s="74"/>
      <c r="RJA71" s="74"/>
      <c r="RJB71" s="74"/>
      <c r="RJC71" s="74"/>
      <c r="RJD71" s="74"/>
      <c r="RJE71" s="74"/>
      <c r="RJF71" s="74"/>
      <c r="RJG71" s="74"/>
      <c r="RJH71" s="74"/>
      <c r="RJI71" s="74"/>
      <c r="RJJ71" s="74"/>
      <c r="RJK71" s="74"/>
      <c r="RJL71" s="74"/>
      <c r="RJM71" s="74"/>
      <c r="RJN71" s="74"/>
      <c r="RJO71" s="74"/>
      <c r="RJP71" s="74"/>
      <c r="RJQ71" s="74"/>
      <c r="RJR71" s="74"/>
      <c r="RJS71" s="74"/>
      <c r="RJT71" s="74"/>
      <c r="RJU71" s="74"/>
      <c r="RJV71" s="74"/>
      <c r="RJW71" s="74"/>
      <c r="RJX71" s="74"/>
      <c r="RJY71" s="74"/>
      <c r="RJZ71" s="74"/>
      <c r="RKA71" s="74"/>
      <c r="RKB71" s="74"/>
      <c r="RKC71" s="74"/>
      <c r="RKD71" s="74"/>
      <c r="RKE71" s="74"/>
      <c r="RKF71" s="74"/>
      <c r="RKG71" s="74"/>
      <c r="RKH71" s="74"/>
      <c r="RKI71" s="74"/>
      <c r="RKJ71" s="74"/>
      <c r="RKK71" s="74"/>
      <c r="RKL71" s="74"/>
      <c r="RKM71" s="74"/>
      <c r="RKN71" s="74"/>
      <c r="RKO71" s="74"/>
      <c r="RKP71" s="74"/>
      <c r="RKQ71" s="74"/>
      <c r="RKR71" s="74"/>
      <c r="RKS71" s="74"/>
      <c r="RKT71" s="74"/>
      <c r="RKU71" s="74"/>
      <c r="RKV71" s="74"/>
      <c r="RKW71" s="74"/>
      <c r="RKX71" s="74"/>
      <c r="RKY71" s="74"/>
      <c r="RKZ71" s="74"/>
      <c r="RLA71" s="74"/>
      <c r="RLB71" s="74"/>
      <c r="RLC71" s="74"/>
      <c r="RLD71" s="74"/>
      <c r="RLE71" s="74"/>
      <c r="RLF71" s="74"/>
      <c r="RLG71" s="74"/>
      <c r="RLH71" s="74"/>
      <c r="RLI71" s="74"/>
      <c r="RLJ71" s="74"/>
      <c r="RLK71" s="74"/>
      <c r="RLL71" s="74"/>
      <c r="RLM71" s="74"/>
      <c r="RLN71" s="74"/>
      <c r="RLO71" s="74"/>
      <c r="RLP71" s="74"/>
      <c r="RLQ71" s="74"/>
      <c r="RLR71" s="74"/>
      <c r="RLS71" s="74"/>
      <c r="RLT71" s="74"/>
      <c r="RLU71" s="74"/>
      <c r="RLV71" s="74"/>
      <c r="RLW71" s="74"/>
      <c r="RLX71" s="74"/>
      <c r="RLY71" s="74"/>
      <c r="RLZ71" s="74"/>
      <c r="RMA71" s="74"/>
      <c r="RMB71" s="74"/>
      <c r="RMC71" s="74"/>
      <c r="RMD71" s="74"/>
      <c r="RME71" s="74"/>
      <c r="RMF71" s="74"/>
      <c r="RMG71" s="74"/>
      <c r="RMH71" s="74"/>
      <c r="RMI71" s="74"/>
      <c r="RMJ71" s="74"/>
      <c r="RMK71" s="74"/>
      <c r="RML71" s="74"/>
      <c r="RMM71" s="74"/>
      <c r="RMN71" s="74"/>
      <c r="RMO71" s="74"/>
      <c r="RMP71" s="74"/>
      <c r="RMQ71" s="74"/>
      <c r="RMR71" s="74"/>
      <c r="RMS71" s="74"/>
      <c r="RMT71" s="74"/>
      <c r="RMU71" s="74"/>
      <c r="RMV71" s="74"/>
      <c r="RMW71" s="74"/>
      <c r="RMX71" s="74"/>
      <c r="RMY71" s="74"/>
      <c r="RMZ71" s="74"/>
      <c r="RNA71" s="74"/>
      <c r="RNB71" s="74"/>
      <c r="RNC71" s="74"/>
      <c r="RND71" s="74"/>
      <c r="RNE71" s="74"/>
      <c r="RNF71" s="74"/>
      <c r="RNG71" s="74"/>
      <c r="RNH71" s="74"/>
      <c r="RNI71" s="74"/>
      <c r="RNJ71" s="74"/>
      <c r="RNK71" s="74"/>
      <c r="RNL71" s="74"/>
      <c r="RNM71" s="74"/>
      <c r="RNN71" s="74"/>
      <c r="RNO71" s="74"/>
      <c r="RNP71" s="74"/>
      <c r="RNQ71" s="74"/>
      <c r="RNR71" s="74"/>
      <c r="RNS71" s="74"/>
      <c r="RNT71" s="74"/>
      <c r="RNU71" s="74"/>
      <c r="RNV71" s="74"/>
      <c r="RNW71" s="74"/>
      <c r="RNX71" s="74"/>
      <c r="RNY71" s="74"/>
      <c r="RNZ71" s="74"/>
      <c r="ROA71" s="74"/>
      <c r="ROB71" s="74"/>
      <c r="ROC71" s="74"/>
      <c r="ROD71" s="74"/>
      <c r="ROE71" s="74"/>
      <c r="ROF71" s="74"/>
      <c r="ROG71" s="74"/>
      <c r="ROH71" s="74"/>
      <c r="ROI71" s="74"/>
      <c r="ROJ71" s="74"/>
      <c r="ROK71" s="74"/>
      <c r="ROL71" s="74"/>
      <c r="ROM71" s="74"/>
      <c r="RON71" s="74"/>
      <c r="ROO71" s="74"/>
      <c r="ROP71" s="74"/>
      <c r="ROQ71" s="74"/>
      <c r="ROR71" s="74"/>
      <c r="ROS71" s="74"/>
      <c r="ROT71" s="74"/>
      <c r="ROU71" s="74"/>
      <c r="ROV71" s="74"/>
      <c r="ROW71" s="74"/>
      <c r="ROX71" s="74"/>
      <c r="ROY71" s="74"/>
      <c r="ROZ71" s="74"/>
      <c r="RPA71" s="74"/>
      <c r="RPB71" s="74"/>
      <c r="RPC71" s="74"/>
      <c r="RPD71" s="74"/>
      <c r="RPE71" s="74"/>
      <c r="RPF71" s="74"/>
      <c r="RPG71" s="74"/>
      <c r="RPH71" s="74"/>
      <c r="RPI71" s="74"/>
      <c r="RPJ71" s="74"/>
      <c r="RPK71" s="74"/>
      <c r="RPL71" s="74"/>
      <c r="RPM71" s="74"/>
      <c r="RPN71" s="74"/>
      <c r="RPO71" s="74"/>
      <c r="RPP71" s="74"/>
      <c r="RPQ71" s="74"/>
      <c r="RPR71" s="74"/>
      <c r="RPS71" s="74"/>
      <c r="RPT71" s="74"/>
      <c r="RPU71" s="74"/>
      <c r="RPV71" s="74"/>
      <c r="RPW71" s="74"/>
      <c r="RPX71" s="74"/>
      <c r="RPY71" s="74"/>
      <c r="RPZ71" s="74"/>
      <c r="RQA71" s="74"/>
      <c r="RQB71" s="74"/>
      <c r="RQC71" s="74"/>
      <c r="RQD71" s="74"/>
      <c r="RQE71" s="74"/>
      <c r="RQF71" s="74"/>
      <c r="RQG71" s="74"/>
      <c r="RQH71" s="74"/>
      <c r="RQI71" s="74"/>
      <c r="RQJ71" s="74"/>
      <c r="RQK71" s="74"/>
      <c r="RQL71" s="74"/>
      <c r="RQM71" s="74"/>
      <c r="RQN71" s="74"/>
      <c r="RQO71" s="74"/>
      <c r="RQP71" s="74"/>
      <c r="RQQ71" s="74"/>
      <c r="RQR71" s="74"/>
      <c r="RQS71" s="74"/>
      <c r="RQT71" s="74"/>
      <c r="RQU71" s="74"/>
      <c r="RQV71" s="74"/>
      <c r="RQW71" s="74"/>
      <c r="RQX71" s="74"/>
      <c r="RQY71" s="74"/>
      <c r="RQZ71" s="74"/>
      <c r="RRA71" s="74"/>
      <c r="RRB71" s="74"/>
      <c r="RRC71" s="74"/>
      <c r="RRD71" s="74"/>
      <c r="RRE71" s="74"/>
      <c r="RRF71" s="74"/>
      <c r="RRG71" s="74"/>
      <c r="RRH71" s="74"/>
      <c r="RRI71" s="74"/>
      <c r="RRJ71" s="74"/>
      <c r="RRK71" s="74"/>
      <c r="RRL71" s="74"/>
      <c r="RRM71" s="74"/>
      <c r="RRN71" s="74"/>
      <c r="RRO71" s="74"/>
      <c r="RRP71" s="74"/>
      <c r="RRQ71" s="74"/>
      <c r="RRR71" s="74"/>
      <c r="RRS71" s="74"/>
      <c r="RRT71" s="74"/>
      <c r="RRU71" s="74"/>
      <c r="RRV71" s="74"/>
      <c r="RRW71" s="74"/>
      <c r="RRX71" s="74"/>
      <c r="RRY71" s="74"/>
      <c r="RRZ71" s="74"/>
      <c r="RSA71" s="74"/>
      <c r="RSB71" s="74"/>
      <c r="RSC71" s="74"/>
      <c r="RSD71" s="74"/>
      <c r="RSE71" s="74"/>
      <c r="RSF71" s="74"/>
      <c r="RSG71" s="74"/>
      <c r="RSH71" s="74"/>
      <c r="RSI71" s="74"/>
      <c r="RSJ71" s="74"/>
      <c r="RSK71" s="74"/>
      <c r="RSL71" s="74"/>
      <c r="RSM71" s="74"/>
      <c r="RSN71" s="74"/>
      <c r="RSO71" s="74"/>
      <c r="RSP71" s="74"/>
      <c r="RSQ71" s="74"/>
      <c r="RSR71" s="74"/>
      <c r="RSS71" s="74"/>
      <c r="RST71" s="74"/>
      <c r="RSU71" s="74"/>
      <c r="RSV71" s="74"/>
      <c r="RSW71" s="74"/>
      <c r="RSX71" s="74"/>
      <c r="RSY71" s="74"/>
      <c r="RSZ71" s="74"/>
      <c r="RTA71" s="74"/>
      <c r="RTB71" s="74"/>
      <c r="RTC71" s="74"/>
      <c r="RTD71" s="74"/>
      <c r="RTE71" s="74"/>
      <c r="RTF71" s="74"/>
      <c r="RTG71" s="74"/>
      <c r="RTH71" s="74"/>
      <c r="RTI71" s="74"/>
      <c r="RTJ71" s="74"/>
      <c r="RTK71" s="74"/>
      <c r="RTL71" s="74"/>
      <c r="RTM71" s="74"/>
      <c r="RTN71" s="74"/>
      <c r="RTO71" s="74"/>
      <c r="RTP71" s="74"/>
      <c r="RTQ71" s="74"/>
      <c r="RTR71" s="74"/>
      <c r="RTS71" s="74"/>
      <c r="RTT71" s="74"/>
      <c r="RTU71" s="74"/>
      <c r="RTV71" s="74"/>
      <c r="RTW71" s="74"/>
      <c r="RTX71" s="74"/>
      <c r="RTY71" s="74"/>
      <c r="RTZ71" s="74"/>
      <c r="RUA71" s="74"/>
      <c r="RUB71" s="74"/>
      <c r="RUC71" s="74"/>
      <c r="RUD71" s="74"/>
      <c r="RUE71" s="74"/>
      <c r="RUF71" s="74"/>
      <c r="RUG71" s="74"/>
      <c r="RUH71" s="74"/>
      <c r="RUI71" s="74"/>
      <c r="RUJ71" s="74"/>
      <c r="RUK71" s="74"/>
      <c r="RUL71" s="74"/>
      <c r="RUM71" s="74"/>
      <c r="RUN71" s="74"/>
      <c r="RUO71" s="74"/>
      <c r="RUP71" s="74"/>
      <c r="RUQ71" s="74"/>
      <c r="RUR71" s="74"/>
      <c r="RUS71" s="74"/>
      <c r="RUT71" s="74"/>
      <c r="RUU71" s="74"/>
      <c r="RUV71" s="74"/>
      <c r="RUW71" s="74"/>
      <c r="RUX71" s="74"/>
      <c r="RUY71" s="74"/>
      <c r="RUZ71" s="74"/>
      <c r="RVA71" s="74"/>
      <c r="RVB71" s="74"/>
      <c r="RVC71" s="74"/>
      <c r="RVD71" s="74"/>
      <c r="RVE71" s="74"/>
      <c r="RVF71" s="74"/>
      <c r="RVG71" s="74"/>
      <c r="RVH71" s="74"/>
      <c r="RVI71" s="74"/>
      <c r="RVJ71" s="74"/>
      <c r="RVK71" s="74"/>
      <c r="RVL71" s="74"/>
      <c r="RVM71" s="74"/>
      <c r="RVN71" s="74"/>
      <c r="RVO71" s="74"/>
      <c r="RVP71" s="74"/>
      <c r="RVQ71" s="74"/>
      <c r="RVR71" s="74"/>
      <c r="RVS71" s="74"/>
      <c r="RVT71" s="74"/>
      <c r="RVU71" s="74"/>
      <c r="RVV71" s="74"/>
      <c r="RVW71" s="74"/>
      <c r="RVX71" s="74"/>
      <c r="RVY71" s="74"/>
      <c r="RVZ71" s="74"/>
      <c r="RWA71" s="74"/>
      <c r="RWB71" s="74"/>
      <c r="RWC71" s="74"/>
      <c r="RWD71" s="74"/>
      <c r="RWE71" s="74"/>
      <c r="RWF71" s="74"/>
      <c r="RWG71" s="74"/>
      <c r="RWH71" s="74"/>
      <c r="RWI71" s="74"/>
      <c r="RWJ71" s="74"/>
      <c r="RWK71" s="74"/>
      <c r="RWL71" s="74"/>
      <c r="RWM71" s="74"/>
      <c r="RWN71" s="74"/>
      <c r="RWO71" s="74"/>
      <c r="RWP71" s="74"/>
      <c r="RWQ71" s="74"/>
      <c r="RWR71" s="74"/>
      <c r="RWS71" s="74"/>
      <c r="RWT71" s="74"/>
      <c r="RWU71" s="74"/>
      <c r="RWV71" s="74"/>
      <c r="RWW71" s="74"/>
      <c r="RWX71" s="74"/>
      <c r="RWY71" s="74"/>
      <c r="RWZ71" s="74"/>
      <c r="RXA71" s="74"/>
      <c r="RXB71" s="74"/>
      <c r="RXC71" s="74"/>
      <c r="RXD71" s="74"/>
      <c r="RXE71" s="74"/>
      <c r="RXF71" s="74"/>
      <c r="RXG71" s="74"/>
      <c r="RXH71" s="74"/>
      <c r="RXI71" s="74"/>
      <c r="RXJ71" s="74"/>
      <c r="RXK71" s="74"/>
      <c r="RXL71" s="74"/>
      <c r="RXM71" s="74"/>
      <c r="RXN71" s="74"/>
      <c r="RXO71" s="74"/>
      <c r="RXP71" s="74"/>
      <c r="RXQ71" s="74"/>
      <c r="RXR71" s="74"/>
      <c r="RXS71" s="74"/>
      <c r="RXT71" s="74"/>
      <c r="RXU71" s="74"/>
      <c r="RXV71" s="74"/>
      <c r="RXW71" s="74"/>
      <c r="RXX71" s="74"/>
      <c r="RXY71" s="74"/>
      <c r="RXZ71" s="74"/>
      <c r="RYA71" s="74"/>
      <c r="RYB71" s="74"/>
      <c r="RYC71" s="74"/>
      <c r="RYD71" s="74"/>
      <c r="RYE71" s="74"/>
      <c r="RYF71" s="74"/>
      <c r="RYG71" s="74"/>
      <c r="RYH71" s="74"/>
      <c r="RYI71" s="74"/>
      <c r="RYJ71" s="74"/>
      <c r="RYK71" s="74"/>
      <c r="RYL71" s="74"/>
      <c r="RYM71" s="74"/>
      <c r="RYN71" s="74"/>
      <c r="RYO71" s="74"/>
      <c r="RYP71" s="74"/>
      <c r="RYQ71" s="74"/>
      <c r="RYR71" s="74"/>
      <c r="RYS71" s="74"/>
      <c r="RYT71" s="74"/>
      <c r="RYU71" s="74"/>
      <c r="RYV71" s="74"/>
      <c r="RYW71" s="74"/>
      <c r="RYX71" s="74"/>
      <c r="RYY71" s="74"/>
      <c r="RYZ71" s="74"/>
      <c r="RZA71" s="74"/>
      <c r="RZB71" s="74"/>
      <c r="RZC71" s="74"/>
      <c r="RZD71" s="74"/>
      <c r="RZE71" s="74"/>
      <c r="RZF71" s="74"/>
      <c r="RZG71" s="74"/>
      <c r="RZH71" s="74"/>
      <c r="RZI71" s="74"/>
      <c r="RZJ71" s="74"/>
      <c r="RZK71" s="74"/>
      <c r="RZL71" s="74"/>
      <c r="RZM71" s="74"/>
      <c r="RZN71" s="74"/>
      <c r="RZO71" s="74"/>
      <c r="RZP71" s="74"/>
      <c r="RZQ71" s="74"/>
      <c r="RZR71" s="74"/>
      <c r="RZS71" s="74"/>
      <c r="RZT71" s="74"/>
      <c r="RZU71" s="74"/>
      <c r="RZV71" s="74"/>
      <c r="RZW71" s="74"/>
      <c r="RZX71" s="74"/>
      <c r="RZY71" s="74"/>
      <c r="RZZ71" s="74"/>
      <c r="SAA71" s="74"/>
      <c r="SAB71" s="74"/>
      <c r="SAC71" s="74"/>
      <c r="SAD71" s="74"/>
      <c r="SAE71" s="74"/>
      <c r="SAF71" s="74"/>
      <c r="SAG71" s="74"/>
      <c r="SAH71" s="74"/>
      <c r="SAI71" s="74"/>
      <c r="SAJ71" s="74"/>
      <c r="SAK71" s="74"/>
      <c r="SAL71" s="74"/>
      <c r="SAM71" s="74"/>
      <c r="SAN71" s="74"/>
      <c r="SAO71" s="74"/>
      <c r="SAP71" s="74"/>
      <c r="SAQ71" s="74"/>
      <c r="SAR71" s="74"/>
      <c r="SAS71" s="74"/>
      <c r="SAT71" s="74"/>
      <c r="SAU71" s="74"/>
      <c r="SAV71" s="74"/>
      <c r="SAW71" s="74"/>
      <c r="SAX71" s="74"/>
      <c r="SAY71" s="74"/>
      <c r="SAZ71" s="74"/>
      <c r="SBA71" s="74"/>
      <c r="SBB71" s="74"/>
      <c r="SBC71" s="74"/>
      <c r="SBD71" s="74"/>
      <c r="SBE71" s="74"/>
      <c r="SBF71" s="74"/>
      <c r="SBG71" s="74"/>
      <c r="SBH71" s="74"/>
      <c r="SBI71" s="74"/>
      <c r="SBJ71" s="74"/>
      <c r="SBK71" s="74"/>
      <c r="SBL71" s="74"/>
      <c r="SBM71" s="74"/>
      <c r="SBN71" s="74"/>
      <c r="SBO71" s="74"/>
      <c r="SBP71" s="74"/>
      <c r="SBQ71" s="74"/>
      <c r="SBR71" s="74"/>
      <c r="SBS71" s="74"/>
      <c r="SBT71" s="74"/>
      <c r="SBU71" s="74"/>
      <c r="SBV71" s="74"/>
      <c r="SBW71" s="74"/>
      <c r="SBX71" s="74"/>
      <c r="SBY71" s="74"/>
      <c r="SBZ71" s="74"/>
      <c r="SCA71" s="74"/>
      <c r="SCB71" s="74"/>
      <c r="SCC71" s="74"/>
      <c r="SCD71" s="74"/>
      <c r="SCE71" s="74"/>
      <c r="SCF71" s="74"/>
      <c r="SCG71" s="74"/>
      <c r="SCH71" s="74"/>
      <c r="SCI71" s="74"/>
      <c r="SCJ71" s="74"/>
      <c r="SCK71" s="74"/>
      <c r="SCL71" s="74"/>
      <c r="SCM71" s="74"/>
      <c r="SCN71" s="74"/>
      <c r="SCO71" s="74"/>
      <c r="SCP71" s="74"/>
      <c r="SCQ71" s="74"/>
      <c r="SCR71" s="74"/>
      <c r="SCS71" s="74"/>
      <c r="SCT71" s="74"/>
      <c r="SCU71" s="74"/>
      <c r="SCV71" s="74"/>
      <c r="SCW71" s="74"/>
      <c r="SCX71" s="74"/>
      <c r="SCY71" s="74"/>
      <c r="SCZ71" s="74"/>
      <c r="SDA71" s="74"/>
      <c r="SDB71" s="74"/>
      <c r="SDC71" s="74"/>
      <c r="SDD71" s="74"/>
      <c r="SDE71" s="74"/>
      <c r="SDF71" s="74"/>
      <c r="SDG71" s="74"/>
      <c r="SDH71" s="74"/>
      <c r="SDI71" s="74"/>
      <c r="SDJ71" s="74"/>
      <c r="SDK71" s="74"/>
      <c r="SDL71" s="74"/>
      <c r="SDM71" s="74"/>
      <c r="SDN71" s="74"/>
      <c r="SDO71" s="74"/>
      <c r="SDP71" s="74"/>
      <c r="SDQ71" s="74"/>
      <c r="SDR71" s="74"/>
      <c r="SDS71" s="74"/>
      <c r="SDT71" s="74"/>
      <c r="SDU71" s="74"/>
      <c r="SDV71" s="74"/>
      <c r="SDW71" s="74"/>
      <c r="SDX71" s="74"/>
      <c r="SDY71" s="74"/>
      <c r="SDZ71" s="74"/>
      <c r="SEA71" s="74"/>
      <c r="SEB71" s="74"/>
      <c r="SEC71" s="74"/>
      <c r="SED71" s="74"/>
      <c r="SEE71" s="74"/>
      <c r="SEF71" s="74"/>
      <c r="SEG71" s="74"/>
      <c r="SEH71" s="74"/>
      <c r="SEI71" s="74"/>
      <c r="SEJ71" s="74"/>
      <c r="SEK71" s="74"/>
      <c r="SEL71" s="74"/>
      <c r="SEM71" s="74"/>
      <c r="SEN71" s="74"/>
      <c r="SEO71" s="74"/>
      <c r="SEP71" s="74"/>
      <c r="SEQ71" s="74"/>
      <c r="SER71" s="74"/>
      <c r="SES71" s="74"/>
      <c r="SET71" s="74"/>
      <c r="SEU71" s="74"/>
      <c r="SEV71" s="74"/>
      <c r="SEW71" s="74"/>
      <c r="SEX71" s="74"/>
      <c r="SEY71" s="74"/>
      <c r="SEZ71" s="74"/>
      <c r="SFA71" s="74"/>
      <c r="SFB71" s="74"/>
      <c r="SFC71" s="74"/>
      <c r="SFD71" s="74"/>
      <c r="SFE71" s="74"/>
      <c r="SFF71" s="74"/>
      <c r="SFG71" s="74"/>
      <c r="SFH71" s="74"/>
      <c r="SFI71" s="74"/>
      <c r="SFJ71" s="74"/>
      <c r="SFK71" s="74"/>
      <c r="SFL71" s="74"/>
      <c r="SFM71" s="74"/>
      <c r="SFN71" s="74"/>
      <c r="SFO71" s="74"/>
      <c r="SFP71" s="74"/>
      <c r="SFQ71" s="74"/>
      <c r="SFR71" s="74"/>
      <c r="SFS71" s="74"/>
      <c r="SFT71" s="74"/>
      <c r="SFU71" s="74"/>
      <c r="SFV71" s="74"/>
      <c r="SFW71" s="74"/>
      <c r="SFX71" s="74"/>
      <c r="SFY71" s="74"/>
      <c r="SFZ71" s="74"/>
      <c r="SGA71" s="74"/>
      <c r="SGB71" s="74"/>
      <c r="SGC71" s="74"/>
      <c r="SGD71" s="74"/>
      <c r="SGE71" s="74"/>
      <c r="SGF71" s="74"/>
      <c r="SGG71" s="74"/>
      <c r="SGH71" s="74"/>
      <c r="SGI71" s="74"/>
      <c r="SGJ71" s="74"/>
      <c r="SGK71" s="74"/>
      <c r="SGL71" s="74"/>
      <c r="SGM71" s="74"/>
      <c r="SGN71" s="74"/>
      <c r="SGO71" s="74"/>
      <c r="SGP71" s="74"/>
      <c r="SGQ71" s="74"/>
      <c r="SGR71" s="74"/>
      <c r="SGS71" s="74"/>
      <c r="SGT71" s="74"/>
      <c r="SGU71" s="74"/>
      <c r="SGV71" s="74"/>
      <c r="SGW71" s="74"/>
      <c r="SGX71" s="74"/>
      <c r="SGY71" s="74"/>
      <c r="SGZ71" s="74"/>
      <c r="SHA71" s="74"/>
      <c r="SHB71" s="74"/>
      <c r="SHC71" s="74"/>
      <c r="SHD71" s="74"/>
      <c r="SHE71" s="74"/>
      <c r="SHF71" s="74"/>
      <c r="SHG71" s="74"/>
      <c r="SHH71" s="74"/>
      <c r="SHI71" s="74"/>
      <c r="SHJ71" s="74"/>
      <c r="SHK71" s="74"/>
      <c r="SHL71" s="74"/>
      <c r="SHM71" s="74"/>
      <c r="SHN71" s="74"/>
      <c r="SHO71" s="74"/>
      <c r="SHP71" s="74"/>
      <c r="SHQ71" s="74"/>
      <c r="SHR71" s="74"/>
      <c r="SHS71" s="74"/>
      <c r="SHT71" s="74"/>
      <c r="SHU71" s="74"/>
      <c r="SHV71" s="74"/>
      <c r="SHW71" s="74"/>
      <c r="SHX71" s="74"/>
      <c r="SHY71" s="74"/>
      <c r="SHZ71" s="74"/>
      <c r="SIA71" s="74"/>
      <c r="SIB71" s="74"/>
      <c r="SIC71" s="74"/>
      <c r="SID71" s="74"/>
      <c r="SIE71" s="74"/>
      <c r="SIF71" s="74"/>
      <c r="SIG71" s="74"/>
      <c r="SIH71" s="74"/>
      <c r="SII71" s="74"/>
      <c r="SIJ71" s="74"/>
      <c r="SIK71" s="74"/>
      <c r="SIL71" s="74"/>
      <c r="SIM71" s="74"/>
      <c r="SIN71" s="74"/>
      <c r="SIO71" s="74"/>
      <c r="SIP71" s="74"/>
      <c r="SIQ71" s="74"/>
      <c r="SIR71" s="74"/>
      <c r="SIS71" s="74"/>
      <c r="SIT71" s="74"/>
      <c r="SIU71" s="74"/>
      <c r="SIV71" s="74"/>
      <c r="SIW71" s="74"/>
      <c r="SIX71" s="74"/>
      <c r="SIY71" s="74"/>
      <c r="SIZ71" s="74"/>
      <c r="SJA71" s="74"/>
      <c r="SJB71" s="74"/>
      <c r="SJC71" s="74"/>
      <c r="SJD71" s="74"/>
      <c r="SJE71" s="74"/>
      <c r="SJF71" s="74"/>
      <c r="SJG71" s="74"/>
      <c r="SJH71" s="74"/>
      <c r="SJI71" s="74"/>
      <c r="SJJ71" s="74"/>
      <c r="SJK71" s="74"/>
      <c r="SJL71" s="74"/>
      <c r="SJM71" s="74"/>
      <c r="SJN71" s="74"/>
      <c r="SJO71" s="74"/>
      <c r="SJP71" s="74"/>
      <c r="SJQ71" s="74"/>
      <c r="SJR71" s="74"/>
      <c r="SJS71" s="74"/>
      <c r="SJT71" s="74"/>
      <c r="SJU71" s="74"/>
      <c r="SJV71" s="74"/>
      <c r="SJW71" s="74"/>
      <c r="SJX71" s="74"/>
      <c r="SJY71" s="74"/>
      <c r="SJZ71" s="74"/>
      <c r="SKA71" s="74"/>
      <c r="SKB71" s="74"/>
      <c r="SKC71" s="74"/>
      <c r="SKD71" s="74"/>
      <c r="SKE71" s="74"/>
      <c r="SKF71" s="74"/>
      <c r="SKG71" s="74"/>
      <c r="SKH71" s="74"/>
      <c r="SKI71" s="74"/>
      <c r="SKJ71" s="74"/>
      <c r="SKK71" s="74"/>
      <c r="SKL71" s="74"/>
      <c r="SKM71" s="74"/>
      <c r="SKN71" s="74"/>
      <c r="SKO71" s="74"/>
      <c r="SKP71" s="74"/>
      <c r="SKQ71" s="74"/>
      <c r="SKR71" s="74"/>
      <c r="SKS71" s="74"/>
      <c r="SKT71" s="74"/>
      <c r="SKU71" s="74"/>
      <c r="SKV71" s="74"/>
      <c r="SKW71" s="74"/>
      <c r="SKX71" s="74"/>
      <c r="SKY71" s="74"/>
      <c r="SKZ71" s="74"/>
      <c r="SLA71" s="74"/>
      <c r="SLB71" s="74"/>
      <c r="SLC71" s="74"/>
      <c r="SLD71" s="74"/>
      <c r="SLE71" s="74"/>
      <c r="SLF71" s="74"/>
      <c r="SLG71" s="74"/>
      <c r="SLH71" s="74"/>
      <c r="SLI71" s="74"/>
      <c r="SLJ71" s="74"/>
      <c r="SLK71" s="74"/>
      <c r="SLL71" s="74"/>
      <c r="SLM71" s="74"/>
      <c r="SLN71" s="74"/>
      <c r="SLO71" s="74"/>
      <c r="SLP71" s="74"/>
      <c r="SLQ71" s="74"/>
      <c r="SLR71" s="74"/>
      <c r="SLS71" s="74"/>
      <c r="SLT71" s="74"/>
      <c r="SLU71" s="74"/>
      <c r="SLV71" s="74"/>
      <c r="SLW71" s="74"/>
      <c r="SLX71" s="74"/>
      <c r="SLY71" s="74"/>
      <c r="SLZ71" s="74"/>
      <c r="SMA71" s="74"/>
      <c r="SMB71" s="74"/>
      <c r="SMC71" s="74"/>
      <c r="SMD71" s="74"/>
      <c r="SME71" s="74"/>
      <c r="SMF71" s="74"/>
      <c r="SMG71" s="74"/>
      <c r="SMH71" s="74"/>
      <c r="SMI71" s="74"/>
      <c r="SMJ71" s="74"/>
      <c r="SMK71" s="74"/>
      <c r="SML71" s="74"/>
      <c r="SMM71" s="74"/>
      <c r="SMN71" s="74"/>
      <c r="SMO71" s="74"/>
      <c r="SMP71" s="74"/>
      <c r="SMQ71" s="74"/>
      <c r="SMR71" s="74"/>
      <c r="SMS71" s="74"/>
      <c r="SMT71" s="74"/>
      <c r="SMU71" s="74"/>
      <c r="SMV71" s="74"/>
      <c r="SMW71" s="74"/>
      <c r="SMX71" s="74"/>
      <c r="SMY71" s="74"/>
      <c r="SMZ71" s="74"/>
      <c r="SNA71" s="74"/>
      <c r="SNB71" s="74"/>
      <c r="SNC71" s="74"/>
      <c r="SND71" s="74"/>
      <c r="SNE71" s="74"/>
      <c r="SNF71" s="74"/>
      <c r="SNG71" s="74"/>
      <c r="SNH71" s="74"/>
      <c r="SNI71" s="74"/>
      <c r="SNJ71" s="74"/>
      <c r="SNK71" s="74"/>
      <c r="SNL71" s="74"/>
      <c r="SNM71" s="74"/>
      <c r="SNN71" s="74"/>
      <c r="SNO71" s="74"/>
      <c r="SNP71" s="74"/>
      <c r="SNQ71" s="74"/>
      <c r="SNR71" s="74"/>
      <c r="SNS71" s="74"/>
      <c r="SNT71" s="74"/>
      <c r="SNU71" s="74"/>
      <c r="SNV71" s="74"/>
      <c r="SNW71" s="74"/>
      <c r="SNX71" s="74"/>
      <c r="SNY71" s="74"/>
      <c r="SNZ71" s="74"/>
      <c r="SOA71" s="74"/>
      <c r="SOB71" s="74"/>
      <c r="SOC71" s="74"/>
      <c r="SOD71" s="74"/>
      <c r="SOE71" s="74"/>
      <c r="SOF71" s="74"/>
      <c r="SOG71" s="74"/>
      <c r="SOH71" s="74"/>
      <c r="SOI71" s="74"/>
      <c r="SOJ71" s="74"/>
      <c r="SOK71" s="74"/>
      <c r="SOL71" s="74"/>
      <c r="SOM71" s="74"/>
      <c r="SON71" s="74"/>
      <c r="SOO71" s="74"/>
      <c r="SOP71" s="74"/>
      <c r="SOQ71" s="74"/>
      <c r="SOR71" s="74"/>
      <c r="SOS71" s="74"/>
      <c r="SOT71" s="74"/>
      <c r="SOU71" s="74"/>
      <c r="SOV71" s="74"/>
      <c r="SOW71" s="74"/>
      <c r="SOX71" s="74"/>
      <c r="SOY71" s="74"/>
      <c r="SOZ71" s="74"/>
      <c r="SPA71" s="74"/>
      <c r="SPB71" s="74"/>
      <c r="SPC71" s="74"/>
      <c r="SPD71" s="74"/>
      <c r="SPE71" s="74"/>
      <c r="SPF71" s="74"/>
      <c r="SPG71" s="74"/>
      <c r="SPH71" s="74"/>
      <c r="SPI71" s="74"/>
      <c r="SPJ71" s="74"/>
      <c r="SPK71" s="74"/>
      <c r="SPL71" s="74"/>
      <c r="SPM71" s="74"/>
      <c r="SPN71" s="74"/>
      <c r="SPO71" s="74"/>
      <c r="SPP71" s="74"/>
      <c r="SPQ71" s="74"/>
      <c r="SPR71" s="74"/>
      <c r="SPS71" s="74"/>
      <c r="SPT71" s="74"/>
      <c r="SPU71" s="74"/>
      <c r="SPV71" s="74"/>
      <c r="SPW71" s="74"/>
      <c r="SPX71" s="74"/>
      <c r="SPY71" s="74"/>
      <c r="SPZ71" s="74"/>
      <c r="SQA71" s="74"/>
      <c r="SQB71" s="74"/>
      <c r="SQC71" s="74"/>
      <c r="SQD71" s="74"/>
      <c r="SQE71" s="74"/>
      <c r="SQF71" s="74"/>
      <c r="SQG71" s="74"/>
      <c r="SQH71" s="74"/>
      <c r="SQI71" s="74"/>
      <c r="SQJ71" s="74"/>
      <c r="SQK71" s="74"/>
      <c r="SQL71" s="74"/>
      <c r="SQM71" s="74"/>
      <c r="SQN71" s="74"/>
      <c r="SQO71" s="74"/>
      <c r="SQP71" s="74"/>
      <c r="SQQ71" s="74"/>
      <c r="SQR71" s="74"/>
      <c r="SQS71" s="74"/>
      <c r="SQT71" s="74"/>
      <c r="SQU71" s="74"/>
      <c r="SQV71" s="74"/>
      <c r="SQW71" s="74"/>
      <c r="SQX71" s="74"/>
      <c r="SQY71" s="74"/>
      <c r="SQZ71" s="74"/>
      <c r="SRA71" s="74"/>
      <c r="SRB71" s="74"/>
      <c r="SRC71" s="74"/>
      <c r="SRD71" s="74"/>
      <c r="SRE71" s="74"/>
      <c r="SRF71" s="74"/>
      <c r="SRG71" s="74"/>
      <c r="SRH71" s="74"/>
      <c r="SRI71" s="74"/>
      <c r="SRJ71" s="74"/>
      <c r="SRK71" s="74"/>
      <c r="SRL71" s="74"/>
      <c r="SRM71" s="74"/>
      <c r="SRN71" s="74"/>
      <c r="SRO71" s="74"/>
      <c r="SRP71" s="74"/>
      <c r="SRQ71" s="74"/>
      <c r="SRR71" s="74"/>
      <c r="SRS71" s="74"/>
      <c r="SRT71" s="74"/>
      <c r="SRU71" s="74"/>
      <c r="SRV71" s="74"/>
      <c r="SRW71" s="74"/>
      <c r="SRX71" s="74"/>
      <c r="SRY71" s="74"/>
      <c r="SRZ71" s="74"/>
      <c r="SSA71" s="74"/>
      <c r="SSB71" s="74"/>
      <c r="SSC71" s="74"/>
      <c r="SSD71" s="74"/>
      <c r="SSE71" s="74"/>
      <c r="SSF71" s="74"/>
      <c r="SSG71" s="74"/>
      <c r="SSH71" s="74"/>
      <c r="SSI71" s="74"/>
      <c r="SSJ71" s="74"/>
      <c r="SSK71" s="74"/>
      <c r="SSL71" s="74"/>
      <c r="SSM71" s="74"/>
      <c r="SSN71" s="74"/>
      <c r="SSO71" s="74"/>
      <c r="SSP71" s="74"/>
      <c r="SSQ71" s="74"/>
      <c r="SSR71" s="74"/>
      <c r="SSS71" s="74"/>
      <c r="SST71" s="74"/>
      <c r="SSU71" s="74"/>
      <c r="SSV71" s="74"/>
      <c r="SSW71" s="74"/>
      <c r="SSX71" s="74"/>
      <c r="SSY71" s="74"/>
      <c r="SSZ71" s="74"/>
      <c r="STA71" s="74"/>
      <c r="STB71" s="74"/>
      <c r="STC71" s="74"/>
      <c r="STD71" s="74"/>
      <c r="STE71" s="74"/>
      <c r="STF71" s="74"/>
      <c r="STG71" s="74"/>
      <c r="STH71" s="74"/>
      <c r="STI71" s="74"/>
      <c r="STJ71" s="74"/>
      <c r="STK71" s="74"/>
      <c r="STL71" s="74"/>
      <c r="STM71" s="74"/>
      <c r="STN71" s="74"/>
      <c r="STO71" s="74"/>
      <c r="STP71" s="74"/>
      <c r="STQ71" s="74"/>
      <c r="STR71" s="74"/>
      <c r="STS71" s="74"/>
      <c r="STT71" s="74"/>
      <c r="STU71" s="74"/>
      <c r="STV71" s="74"/>
      <c r="STW71" s="74"/>
      <c r="STX71" s="74"/>
      <c r="STY71" s="74"/>
      <c r="STZ71" s="74"/>
      <c r="SUA71" s="74"/>
      <c r="SUB71" s="74"/>
      <c r="SUC71" s="74"/>
      <c r="SUD71" s="74"/>
      <c r="SUE71" s="74"/>
      <c r="SUF71" s="74"/>
      <c r="SUG71" s="74"/>
      <c r="SUH71" s="74"/>
      <c r="SUI71" s="74"/>
      <c r="SUJ71" s="74"/>
      <c r="SUK71" s="74"/>
      <c r="SUL71" s="74"/>
      <c r="SUM71" s="74"/>
      <c r="SUN71" s="74"/>
      <c r="SUO71" s="74"/>
      <c r="SUP71" s="74"/>
      <c r="SUQ71" s="74"/>
      <c r="SUR71" s="74"/>
      <c r="SUS71" s="74"/>
      <c r="SUT71" s="74"/>
      <c r="SUU71" s="74"/>
      <c r="SUV71" s="74"/>
      <c r="SUW71" s="74"/>
      <c r="SUX71" s="74"/>
      <c r="SUY71" s="74"/>
      <c r="SUZ71" s="74"/>
      <c r="SVA71" s="74"/>
      <c r="SVB71" s="74"/>
      <c r="SVC71" s="74"/>
      <c r="SVD71" s="74"/>
      <c r="SVE71" s="74"/>
      <c r="SVF71" s="74"/>
      <c r="SVG71" s="74"/>
      <c r="SVH71" s="74"/>
      <c r="SVI71" s="74"/>
      <c r="SVJ71" s="74"/>
      <c r="SVK71" s="74"/>
      <c r="SVL71" s="74"/>
      <c r="SVM71" s="74"/>
      <c r="SVN71" s="74"/>
      <c r="SVO71" s="74"/>
      <c r="SVP71" s="74"/>
      <c r="SVQ71" s="74"/>
      <c r="SVR71" s="74"/>
      <c r="SVS71" s="74"/>
      <c r="SVT71" s="74"/>
      <c r="SVU71" s="74"/>
      <c r="SVV71" s="74"/>
      <c r="SVW71" s="74"/>
      <c r="SVX71" s="74"/>
      <c r="SVY71" s="74"/>
      <c r="SVZ71" s="74"/>
      <c r="SWA71" s="74"/>
      <c r="SWB71" s="74"/>
      <c r="SWC71" s="74"/>
      <c r="SWD71" s="74"/>
      <c r="SWE71" s="74"/>
      <c r="SWF71" s="74"/>
      <c r="SWG71" s="74"/>
      <c r="SWH71" s="74"/>
      <c r="SWI71" s="74"/>
      <c r="SWJ71" s="74"/>
      <c r="SWK71" s="74"/>
      <c r="SWL71" s="74"/>
      <c r="SWM71" s="74"/>
      <c r="SWN71" s="74"/>
      <c r="SWO71" s="74"/>
      <c r="SWP71" s="74"/>
      <c r="SWQ71" s="74"/>
      <c r="SWR71" s="74"/>
      <c r="SWS71" s="74"/>
      <c r="SWT71" s="74"/>
      <c r="SWU71" s="74"/>
      <c r="SWV71" s="74"/>
      <c r="SWW71" s="74"/>
      <c r="SWX71" s="74"/>
      <c r="SWY71" s="74"/>
      <c r="SWZ71" s="74"/>
      <c r="SXA71" s="74"/>
      <c r="SXB71" s="74"/>
      <c r="SXC71" s="74"/>
      <c r="SXD71" s="74"/>
      <c r="SXE71" s="74"/>
      <c r="SXF71" s="74"/>
      <c r="SXG71" s="74"/>
      <c r="SXH71" s="74"/>
      <c r="SXI71" s="74"/>
      <c r="SXJ71" s="74"/>
      <c r="SXK71" s="74"/>
      <c r="SXL71" s="74"/>
      <c r="SXM71" s="74"/>
      <c r="SXN71" s="74"/>
      <c r="SXO71" s="74"/>
      <c r="SXP71" s="74"/>
      <c r="SXQ71" s="74"/>
      <c r="SXR71" s="74"/>
      <c r="SXS71" s="74"/>
      <c r="SXT71" s="74"/>
      <c r="SXU71" s="74"/>
      <c r="SXV71" s="74"/>
      <c r="SXW71" s="74"/>
      <c r="SXX71" s="74"/>
      <c r="SXY71" s="74"/>
      <c r="SXZ71" s="74"/>
      <c r="SYA71" s="74"/>
      <c r="SYB71" s="74"/>
      <c r="SYC71" s="74"/>
      <c r="SYD71" s="74"/>
      <c r="SYE71" s="74"/>
      <c r="SYF71" s="74"/>
      <c r="SYG71" s="74"/>
      <c r="SYH71" s="74"/>
      <c r="SYI71" s="74"/>
      <c r="SYJ71" s="74"/>
      <c r="SYK71" s="74"/>
      <c r="SYL71" s="74"/>
      <c r="SYM71" s="74"/>
      <c r="SYN71" s="74"/>
      <c r="SYO71" s="74"/>
      <c r="SYP71" s="74"/>
      <c r="SYQ71" s="74"/>
      <c r="SYR71" s="74"/>
      <c r="SYS71" s="74"/>
      <c r="SYT71" s="74"/>
      <c r="SYU71" s="74"/>
      <c r="SYV71" s="74"/>
      <c r="SYW71" s="74"/>
      <c r="SYX71" s="74"/>
      <c r="SYY71" s="74"/>
      <c r="SYZ71" s="74"/>
      <c r="SZA71" s="74"/>
      <c r="SZB71" s="74"/>
      <c r="SZC71" s="74"/>
      <c r="SZD71" s="74"/>
      <c r="SZE71" s="74"/>
      <c r="SZF71" s="74"/>
      <c r="SZG71" s="74"/>
      <c r="SZH71" s="74"/>
      <c r="SZI71" s="74"/>
      <c r="SZJ71" s="74"/>
      <c r="SZK71" s="74"/>
      <c r="SZL71" s="74"/>
      <c r="SZM71" s="74"/>
      <c r="SZN71" s="74"/>
      <c r="SZO71" s="74"/>
      <c r="SZP71" s="74"/>
      <c r="SZQ71" s="74"/>
      <c r="SZR71" s="74"/>
      <c r="SZS71" s="74"/>
      <c r="SZT71" s="74"/>
      <c r="SZU71" s="74"/>
      <c r="SZV71" s="74"/>
      <c r="SZW71" s="74"/>
      <c r="SZX71" s="74"/>
      <c r="SZY71" s="74"/>
      <c r="SZZ71" s="74"/>
      <c r="TAA71" s="74"/>
      <c r="TAB71" s="74"/>
      <c r="TAC71" s="74"/>
      <c r="TAD71" s="74"/>
      <c r="TAE71" s="74"/>
      <c r="TAF71" s="74"/>
      <c r="TAG71" s="74"/>
      <c r="TAH71" s="74"/>
      <c r="TAI71" s="74"/>
      <c r="TAJ71" s="74"/>
      <c r="TAK71" s="74"/>
      <c r="TAL71" s="74"/>
      <c r="TAM71" s="74"/>
      <c r="TAN71" s="74"/>
      <c r="TAO71" s="74"/>
      <c r="TAP71" s="74"/>
      <c r="TAQ71" s="74"/>
      <c r="TAR71" s="74"/>
      <c r="TAS71" s="74"/>
      <c r="TAT71" s="74"/>
      <c r="TAU71" s="74"/>
      <c r="TAV71" s="74"/>
      <c r="TAW71" s="74"/>
      <c r="TAX71" s="74"/>
      <c r="TAY71" s="74"/>
      <c r="TAZ71" s="74"/>
      <c r="TBA71" s="74"/>
      <c r="TBB71" s="74"/>
      <c r="TBC71" s="74"/>
      <c r="TBD71" s="74"/>
      <c r="TBE71" s="74"/>
      <c r="TBF71" s="74"/>
      <c r="TBG71" s="74"/>
      <c r="TBH71" s="74"/>
      <c r="TBI71" s="74"/>
      <c r="TBJ71" s="74"/>
      <c r="TBK71" s="74"/>
      <c r="TBL71" s="74"/>
      <c r="TBM71" s="74"/>
      <c r="TBN71" s="74"/>
      <c r="TBO71" s="74"/>
      <c r="TBP71" s="74"/>
      <c r="TBQ71" s="74"/>
      <c r="TBR71" s="74"/>
      <c r="TBS71" s="74"/>
      <c r="TBT71" s="74"/>
      <c r="TBU71" s="74"/>
      <c r="TBV71" s="74"/>
      <c r="TBW71" s="74"/>
      <c r="TBX71" s="74"/>
      <c r="TBY71" s="74"/>
      <c r="TBZ71" s="74"/>
      <c r="TCA71" s="74"/>
      <c r="TCB71" s="74"/>
      <c r="TCC71" s="74"/>
      <c r="TCD71" s="74"/>
      <c r="TCE71" s="74"/>
      <c r="TCF71" s="74"/>
      <c r="TCG71" s="74"/>
      <c r="TCH71" s="74"/>
      <c r="TCI71" s="74"/>
      <c r="TCJ71" s="74"/>
      <c r="TCK71" s="74"/>
      <c r="TCL71" s="74"/>
      <c r="TCM71" s="74"/>
      <c r="TCN71" s="74"/>
      <c r="TCO71" s="74"/>
      <c r="TCP71" s="74"/>
      <c r="TCQ71" s="74"/>
      <c r="TCR71" s="74"/>
      <c r="TCS71" s="74"/>
      <c r="TCT71" s="74"/>
      <c r="TCU71" s="74"/>
      <c r="TCV71" s="74"/>
      <c r="TCW71" s="74"/>
      <c r="TCX71" s="74"/>
      <c r="TCY71" s="74"/>
      <c r="TCZ71" s="74"/>
      <c r="TDA71" s="74"/>
      <c r="TDB71" s="74"/>
      <c r="TDC71" s="74"/>
      <c r="TDD71" s="74"/>
      <c r="TDE71" s="74"/>
      <c r="TDF71" s="74"/>
      <c r="TDG71" s="74"/>
      <c r="TDH71" s="74"/>
      <c r="TDI71" s="74"/>
      <c r="TDJ71" s="74"/>
      <c r="TDK71" s="74"/>
      <c r="TDL71" s="74"/>
      <c r="TDM71" s="74"/>
      <c r="TDN71" s="74"/>
      <c r="TDO71" s="74"/>
      <c r="TDP71" s="74"/>
      <c r="TDQ71" s="74"/>
      <c r="TDR71" s="74"/>
      <c r="TDS71" s="74"/>
      <c r="TDT71" s="74"/>
      <c r="TDU71" s="74"/>
      <c r="TDV71" s="74"/>
      <c r="TDW71" s="74"/>
      <c r="TDX71" s="74"/>
      <c r="TDY71" s="74"/>
      <c r="TDZ71" s="74"/>
      <c r="TEA71" s="74"/>
      <c r="TEB71" s="74"/>
      <c r="TEC71" s="74"/>
      <c r="TED71" s="74"/>
      <c r="TEE71" s="74"/>
      <c r="TEF71" s="74"/>
      <c r="TEG71" s="74"/>
      <c r="TEH71" s="74"/>
      <c r="TEI71" s="74"/>
      <c r="TEJ71" s="74"/>
      <c r="TEK71" s="74"/>
      <c r="TEL71" s="74"/>
      <c r="TEM71" s="74"/>
      <c r="TEN71" s="74"/>
      <c r="TEO71" s="74"/>
      <c r="TEP71" s="74"/>
      <c r="TEQ71" s="74"/>
      <c r="TER71" s="74"/>
      <c r="TES71" s="74"/>
      <c r="TET71" s="74"/>
      <c r="TEU71" s="74"/>
      <c r="TEV71" s="74"/>
      <c r="TEW71" s="74"/>
      <c r="TEX71" s="74"/>
      <c r="TEY71" s="74"/>
      <c r="TEZ71" s="74"/>
      <c r="TFA71" s="74"/>
      <c r="TFB71" s="74"/>
      <c r="TFC71" s="74"/>
      <c r="TFD71" s="74"/>
      <c r="TFE71" s="74"/>
      <c r="TFF71" s="74"/>
      <c r="TFG71" s="74"/>
      <c r="TFH71" s="74"/>
      <c r="TFI71" s="74"/>
      <c r="TFJ71" s="74"/>
      <c r="TFK71" s="74"/>
      <c r="TFL71" s="74"/>
      <c r="TFM71" s="74"/>
      <c r="TFN71" s="74"/>
      <c r="TFO71" s="74"/>
      <c r="TFP71" s="74"/>
      <c r="TFQ71" s="74"/>
      <c r="TFR71" s="74"/>
      <c r="TFS71" s="74"/>
      <c r="TFT71" s="74"/>
      <c r="TFU71" s="74"/>
      <c r="TFV71" s="74"/>
      <c r="TFW71" s="74"/>
      <c r="TFX71" s="74"/>
      <c r="TFY71" s="74"/>
      <c r="TFZ71" s="74"/>
      <c r="TGA71" s="74"/>
      <c r="TGB71" s="74"/>
      <c r="TGC71" s="74"/>
      <c r="TGD71" s="74"/>
      <c r="TGE71" s="74"/>
      <c r="TGF71" s="74"/>
      <c r="TGG71" s="74"/>
      <c r="TGH71" s="74"/>
      <c r="TGI71" s="74"/>
      <c r="TGJ71" s="74"/>
      <c r="TGK71" s="74"/>
      <c r="TGL71" s="74"/>
      <c r="TGM71" s="74"/>
      <c r="TGN71" s="74"/>
      <c r="TGO71" s="74"/>
      <c r="TGP71" s="74"/>
      <c r="TGQ71" s="74"/>
      <c r="TGR71" s="74"/>
      <c r="TGS71" s="74"/>
      <c r="TGT71" s="74"/>
      <c r="TGU71" s="74"/>
      <c r="TGV71" s="74"/>
      <c r="TGW71" s="74"/>
      <c r="TGX71" s="74"/>
      <c r="TGY71" s="74"/>
      <c r="TGZ71" s="74"/>
      <c r="THA71" s="74"/>
      <c r="THB71" s="74"/>
      <c r="THC71" s="74"/>
      <c r="THD71" s="74"/>
      <c r="THE71" s="74"/>
      <c r="THF71" s="74"/>
      <c r="THG71" s="74"/>
      <c r="THH71" s="74"/>
      <c r="THI71" s="74"/>
      <c r="THJ71" s="74"/>
      <c r="THK71" s="74"/>
      <c r="THL71" s="74"/>
      <c r="THM71" s="74"/>
      <c r="THN71" s="74"/>
      <c r="THO71" s="74"/>
      <c r="THP71" s="74"/>
      <c r="THQ71" s="74"/>
      <c r="THR71" s="74"/>
      <c r="THS71" s="74"/>
      <c r="THT71" s="74"/>
      <c r="THU71" s="74"/>
      <c r="THV71" s="74"/>
      <c r="THW71" s="74"/>
      <c r="THX71" s="74"/>
      <c r="THY71" s="74"/>
      <c r="THZ71" s="74"/>
      <c r="TIA71" s="74"/>
      <c r="TIB71" s="74"/>
      <c r="TIC71" s="74"/>
      <c r="TID71" s="74"/>
      <c r="TIE71" s="74"/>
      <c r="TIF71" s="74"/>
      <c r="TIG71" s="74"/>
      <c r="TIH71" s="74"/>
      <c r="TII71" s="74"/>
      <c r="TIJ71" s="74"/>
      <c r="TIK71" s="74"/>
      <c r="TIL71" s="74"/>
      <c r="TIM71" s="74"/>
      <c r="TIN71" s="74"/>
      <c r="TIO71" s="74"/>
      <c r="TIP71" s="74"/>
      <c r="TIQ71" s="74"/>
      <c r="TIR71" s="74"/>
      <c r="TIS71" s="74"/>
      <c r="TIT71" s="74"/>
      <c r="TIU71" s="74"/>
      <c r="TIV71" s="74"/>
      <c r="TIW71" s="74"/>
      <c r="TIX71" s="74"/>
      <c r="TIY71" s="74"/>
      <c r="TIZ71" s="74"/>
      <c r="TJA71" s="74"/>
      <c r="TJB71" s="74"/>
      <c r="TJC71" s="74"/>
      <c r="TJD71" s="74"/>
      <c r="TJE71" s="74"/>
      <c r="TJF71" s="74"/>
      <c r="TJG71" s="74"/>
      <c r="TJH71" s="74"/>
      <c r="TJI71" s="74"/>
      <c r="TJJ71" s="74"/>
      <c r="TJK71" s="74"/>
      <c r="TJL71" s="74"/>
      <c r="TJM71" s="74"/>
      <c r="TJN71" s="74"/>
      <c r="TJO71" s="74"/>
      <c r="TJP71" s="74"/>
      <c r="TJQ71" s="74"/>
      <c r="TJR71" s="74"/>
      <c r="TJS71" s="74"/>
      <c r="TJT71" s="74"/>
      <c r="TJU71" s="74"/>
      <c r="TJV71" s="74"/>
      <c r="TJW71" s="74"/>
      <c r="TJX71" s="74"/>
      <c r="TJY71" s="74"/>
      <c r="TJZ71" s="74"/>
      <c r="TKA71" s="74"/>
      <c r="TKB71" s="74"/>
      <c r="TKC71" s="74"/>
      <c r="TKD71" s="74"/>
      <c r="TKE71" s="74"/>
      <c r="TKF71" s="74"/>
      <c r="TKG71" s="74"/>
      <c r="TKH71" s="74"/>
      <c r="TKI71" s="74"/>
      <c r="TKJ71" s="74"/>
      <c r="TKK71" s="74"/>
      <c r="TKL71" s="74"/>
      <c r="TKM71" s="74"/>
      <c r="TKN71" s="74"/>
      <c r="TKO71" s="74"/>
      <c r="TKP71" s="74"/>
      <c r="TKQ71" s="74"/>
      <c r="TKR71" s="74"/>
      <c r="TKS71" s="74"/>
      <c r="TKT71" s="74"/>
      <c r="TKU71" s="74"/>
      <c r="TKV71" s="74"/>
      <c r="TKW71" s="74"/>
      <c r="TKX71" s="74"/>
      <c r="TKY71" s="74"/>
      <c r="TKZ71" s="74"/>
      <c r="TLA71" s="74"/>
      <c r="TLB71" s="74"/>
      <c r="TLC71" s="74"/>
      <c r="TLD71" s="74"/>
      <c r="TLE71" s="74"/>
      <c r="TLF71" s="74"/>
      <c r="TLG71" s="74"/>
      <c r="TLH71" s="74"/>
      <c r="TLI71" s="74"/>
      <c r="TLJ71" s="74"/>
      <c r="TLK71" s="74"/>
      <c r="TLL71" s="74"/>
      <c r="TLM71" s="74"/>
      <c r="TLN71" s="74"/>
      <c r="TLO71" s="74"/>
      <c r="TLP71" s="74"/>
      <c r="TLQ71" s="74"/>
      <c r="TLR71" s="74"/>
      <c r="TLS71" s="74"/>
      <c r="TLT71" s="74"/>
      <c r="TLU71" s="74"/>
      <c r="TLV71" s="74"/>
      <c r="TLW71" s="74"/>
      <c r="TLX71" s="74"/>
      <c r="TLY71" s="74"/>
      <c r="TLZ71" s="74"/>
      <c r="TMA71" s="74"/>
      <c r="TMB71" s="74"/>
      <c r="TMC71" s="74"/>
      <c r="TMD71" s="74"/>
      <c r="TME71" s="74"/>
      <c r="TMF71" s="74"/>
      <c r="TMG71" s="74"/>
      <c r="TMH71" s="74"/>
      <c r="TMI71" s="74"/>
      <c r="TMJ71" s="74"/>
      <c r="TMK71" s="74"/>
      <c r="TML71" s="74"/>
      <c r="TMM71" s="74"/>
      <c r="TMN71" s="74"/>
      <c r="TMO71" s="74"/>
      <c r="TMP71" s="74"/>
      <c r="TMQ71" s="74"/>
      <c r="TMR71" s="74"/>
      <c r="TMS71" s="74"/>
      <c r="TMT71" s="74"/>
      <c r="TMU71" s="74"/>
      <c r="TMV71" s="74"/>
      <c r="TMW71" s="74"/>
      <c r="TMX71" s="74"/>
      <c r="TMY71" s="74"/>
      <c r="TMZ71" s="74"/>
      <c r="TNA71" s="74"/>
      <c r="TNB71" s="74"/>
      <c r="TNC71" s="74"/>
      <c r="TND71" s="74"/>
      <c r="TNE71" s="74"/>
      <c r="TNF71" s="74"/>
      <c r="TNG71" s="74"/>
      <c r="TNH71" s="74"/>
      <c r="TNI71" s="74"/>
      <c r="TNJ71" s="74"/>
      <c r="TNK71" s="74"/>
      <c r="TNL71" s="74"/>
      <c r="TNM71" s="74"/>
      <c r="TNN71" s="74"/>
      <c r="TNO71" s="74"/>
      <c r="TNP71" s="74"/>
      <c r="TNQ71" s="74"/>
      <c r="TNR71" s="74"/>
      <c r="TNS71" s="74"/>
      <c r="TNT71" s="74"/>
      <c r="TNU71" s="74"/>
      <c r="TNV71" s="74"/>
      <c r="TNW71" s="74"/>
      <c r="TNX71" s="74"/>
      <c r="TNY71" s="74"/>
      <c r="TNZ71" s="74"/>
      <c r="TOA71" s="74"/>
      <c r="TOB71" s="74"/>
      <c r="TOC71" s="74"/>
      <c r="TOD71" s="74"/>
      <c r="TOE71" s="74"/>
      <c r="TOF71" s="74"/>
      <c r="TOG71" s="74"/>
      <c r="TOH71" s="74"/>
      <c r="TOI71" s="74"/>
      <c r="TOJ71" s="74"/>
      <c r="TOK71" s="74"/>
      <c r="TOL71" s="74"/>
      <c r="TOM71" s="74"/>
      <c r="TON71" s="74"/>
      <c r="TOO71" s="74"/>
      <c r="TOP71" s="74"/>
      <c r="TOQ71" s="74"/>
      <c r="TOR71" s="74"/>
      <c r="TOS71" s="74"/>
      <c r="TOT71" s="74"/>
      <c r="TOU71" s="74"/>
      <c r="TOV71" s="74"/>
      <c r="TOW71" s="74"/>
      <c r="TOX71" s="74"/>
      <c r="TOY71" s="74"/>
      <c r="TOZ71" s="74"/>
      <c r="TPA71" s="74"/>
      <c r="TPB71" s="74"/>
      <c r="TPC71" s="74"/>
      <c r="TPD71" s="74"/>
      <c r="TPE71" s="74"/>
      <c r="TPF71" s="74"/>
      <c r="TPG71" s="74"/>
      <c r="TPH71" s="74"/>
      <c r="TPI71" s="74"/>
      <c r="TPJ71" s="74"/>
      <c r="TPK71" s="74"/>
      <c r="TPL71" s="74"/>
      <c r="TPM71" s="74"/>
      <c r="TPN71" s="74"/>
      <c r="TPO71" s="74"/>
      <c r="TPP71" s="74"/>
      <c r="TPQ71" s="74"/>
      <c r="TPR71" s="74"/>
      <c r="TPS71" s="74"/>
      <c r="TPT71" s="74"/>
      <c r="TPU71" s="74"/>
      <c r="TPV71" s="74"/>
      <c r="TPW71" s="74"/>
      <c r="TPX71" s="74"/>
      <c r="TPY71" s="74"/>
      <c r="TPZ71" s="74"/>
      <c r="TQA71" s="74"/>
      <c r="TQB71" s="74"/>
      <c r="TQC71" s="74"/>
      <c r="TQD71" s="74"/>
      <c r="TQE71" s="74"/>
      <c r="TQF71" s="74"/>
      <c r="TQG71" s="74"/>
      <c r="TQH71" s="74"/>
      <c r="TQI71" s="74"/>
      <c r="TQJ71" s="74"/>
      <c r="TQK71" s="74"/>
      <c r="TQL71" s="74"/>
      <c r="TQM71" s="74"/>
      <c r="TQN71" s="74"/>
      <c r="TQO71" s="74"/>
      <c r="TQP71" s="74"/>
      <c r="TQQ71" s="74"/>
      <c r="TQR71" s="74"/>
      <c r="TQS71" s="74"/>
      <c r="TQT71" s="74"/>
      <c r="TQU71" s="74"/>
      <c r="TQV71" s="74"/>
      <c r="TQW71" s="74"/>
      <c r="TQX71" s="74"/>
      <c r="TQY71" s="74"/>
      <c r="TQZ71" s="74"/>
      <c r="TRA71" s="74"/>
      <c r="TRB71" s="74"/>
      <c r="TRC71" s="74"/>
      <c r="TRD71" s="74"/>
      <c r="TRE71" s="74"/>
      <c r="TRF71" s="74"/>
      <c r="TRG71" s="74"/>
      <c r="TRH71" s="74"/>
      <c r="TRI71" s="74"/>
      <c r="TRJ71" s="74"/>
      <c r="TRK71" s="74"/>
      <c r="TRL71" s="74"/>
      <c r="TRM71" s="74"/>
      <c r="TRN71" s="74"/>
      <c r="TRO71" s="74"/>
      <c r="TRP71" s="74"/>
      <c r="TRQ71" s="74"/>
      <c r="TRR71" s="74"/>
      <c r="TRS71" s="74"/>
      <c r="TRT71" s="74"/>
      <c r="TRU71" s="74"/>
      <c r="TRV71" s="74"/>
      <c r="TRW71" s="74"/>
      <c r="TRX71" s="74"/>
      <c r="TRY71" s="74"/>
      <c r="TRZ71" s="74"/>
      <c r="TSA71" s="74"/>
      <c r="TSB71" s="74"/>
      <c r="TSC71" s="74"/>
      <c r="TSD71" s="74"/>
      <c r="TSE71" s="74"/>
      <c r="TSF71" s="74"/>
      <c r="TSG71" s="74"/>
      <c r="TSH71" s="74"/>
      <c r="TSI71" s="74"/>
      <c r="TSJ71" s="74"/>
      <c r="TSK71" s="74"/>
      <c r="TSL71" s="74"/>
      <c r="TSM71" s="74"/>
      <c r="TSN71" s="74"/>
      <c r="TSO71" s="74"/>
      <c r="TSP71" s="74"/>
      <c r="TSQ71" s="74"/>
      <c r="TSR71" s="74"/>
      <c r="TSS71" s="74"/>
      <c r="TST71" s="74"/>
      <c r="TSU71" s="74"/>
      <c r="TSV71" s="74"/>
      <c r="TSW71" s="74"/>
      <c r="TSX71" s="74"/>
      <c r="TSY71" s="74"/>
      <c r="TSZ71" s="74"/>
      <c r="TTA71" s="74"/>
      <c r="TTB71" s="74"/>
      <c r="TTC71" s="74"/>
      <c r="TTD71" s="74"/>
      <c r="TTE71" s="74"/>
      <c r="TTF71" s="74"/>
      <c r="TTG71" s="74"/>
      <c r="TTH71" s="74"/>
      <c r="TTI71" s="74"/>
      <c r="TTJ71" s="74"/>
      <c r="TTK71" s="74"/>
      <c r="TTL71" s="74"/>
      <c r="TTM71" s="74"/>
      <c r="TTN71" s="74"/>
      <c r="TTO71" s="74"/>
      <c r="TTP71" s="74"/>
      <c r="TTQ71" s="74"/>
      <c r="TTR71" s="74"/>
      <c r="TTS71" s="74"/>
      <c r="TTT71" s="74"/>
      <c r="TTU71" s="74"/>
      <c r="TTV71" s="74"/>
      <c r="TTW71" s="74"/>
      <c r="TTX71" s="74"/>
      <c r="TTY71" s="74"/>
      <c r="TTZ71" s="74"/>
      <c r="TUA71" s="74"/>
      <c r="TUB71" s="74"/>
      <c r="TUC71" s="74"/>
      <c r="TUD71" s="74"/>
      <c r="TUE71" s="74"/>
      <c r="TUF71" s="74"/>
      <c r="TUG71" s="74"/>
      <c r="TUH71" s="74"/>
      <c r="TUI71" s="74"/>
      <c r="TUJ71" s="74"/>
      <c r="TUK71" s="74"/>
      <c r="TUL71" s="74"/>
      <c r="TUM71" s="74"/>
      <c r="TUN71" s="74"/>
      <c r="TUO71" s="74"/>
      <c r="TUP71" s="74"/>
      <c r="TUQ71" s="74"/>
      <c r="TUR71" s="74"/>
      <c r="TUS71" s="74"/>
      <c r="TUT71" s="74"/>
      <c r="TUU71" s="74"/>
      <c r="TUV71" s="74"/>
      <c r="TUW71" s="74"/>
      <c r="TUX71" s="74"/>
      <c r="TUY71" s="74"/>
      <c r="TUZ71" s="74"/>
      <c r="TVA71" s="74"/>
      <c r="TVB71" s="74"/>
      <c r="TVC71" s="74"/>
      <c r="TVD71" s="74"/>
      <c r="TVE71" s="74"/>
      <c r="TVF71" s="74"/>
      <c r="TVG71" s="74"/>
      <c r="TVH71" s="74"/>
      <c r="TVI71" s="74"/>
      <c r="TVJ71" s="74"/>
      <c r="TVK71" s="74"/>
      <c r="TVL71" s="74"/>
      <c r="TVM71" s="74"/>
      <c r="TVN71" s="74"/>
      <c r="TVO71" s="74"/>
      <c r="TVP71" s="74"/>
      <c r="TVQ71" s="74"/>
      <c r="TVR71" s="74"/>
      <c r="TVS71" s="74"/>
      <c r="TVT71" s="74"/>
      <c r="TVU71" s="74"/>
      <c r="TVV71" s="74"/>
      <c r="TVW71" s="74"/>
      <c r="TVX71" s="74"/>
      <c r="TVY71" s="74"/>
      <c r="TVZ71" s="74"/>
      <c r="TWA71" s="74"/>
      <c r="TWB71" s="74"/>
      <c r="TWC71" s="74"/>
      <c r="TWD71" s="74"/>
      <c r="TWE71" s="74"/>
      <c r="TWF71" s="74"/>
      <c r="TWG71" s="74"/>
      <c r="TWH71" s="74"/>
      <c r="TWI71" s="74"/>
      <c r="TWJ71" s="74"/>
      <c r="TWK71" s="74"/>
      <c r="TWL71" s="74"/>
      <c r="TWM71" s="74"/>
      <c r="TWN71" s="74"/>
      <c r="TWO71" s="74"/>
      <c r="TWP71" s="74"/>
      <c r="TWQ71" s="74"/>
      <c r="TWR71" s="74"/>
      <c r="TWS71" s="74"/>
      <c r="TWT71" s="74"/>
      <c r="TWU71" s="74"/>
      <c r="TWV71" s="74"/>
      <c r="TWW71" s="74"/>
      <c r="TWX71" s="74"/>
      <c r="TWY71" s="74"/>
      <c r="TWZ71" s="74"/>
      <c r="TXA71" s="74"/>
      <c r="TXB71" s="74"/>
      <c r="TXC71" s="74"/>
      <c r="TXD71" s="74"/>
      <c r="TXE71" s="74"/>
      <c r="TXF71" s="74"/>
      <c r="TXG71" s="74"/>
      <c r="TXH71" s="74"/>
      <c r="TXI71" s="74"/>
      <c r="TXJ71" s="74"/>
      <c r="TXK71" s="74"/>
      <c r="TXL71" s="74"/>
      <c r="TXM71" s="74"/>
      <c r="TXN71" s="74"/>
      <c r="TXO71" s="74"/>
      <c r="TXP71" s="74"/>
      <c r="TXQ71" s="74"/>
      <c r="TXR71" s="74"/>
      <c r="TXS71" s="74"/>
      <c r="TXT71" s="74"/>
      <c r="TXU71" s="74"/>
      <c r="TXV71" s="74"/>
      <c r="TXW71" s="74"/>
      <c r="TXX71" s="74"/>
      <c r="TXY71" s="74"/>
      <c r="TXZ71" s="74"/>
      <c r="TYA71" s="74"/>
      <c r="TYB71" s="74"/>
      <c r="TYC71" s="74"/>
      <c r="TYD71" s="74"/>
      <c r="TYE71" s="74"/>
      <c r="TYF71" s="74"/>
      <c r="TYG71" s="74"/>
      <c r="TYH71" s="74"/>
      <c r="TYI71" s="74"/>
      <c r="TYJ71" s="74"/>
      <c r="TYK71" s="74"/>
      <c r="TYL71" s="74"/>
      <c r="TYM71" s="74"/>
      <c r="TYN71" s="74"/>
      <c r="TYO71" s="74"/>
      <c r="TYP71" s="74"/>
      <c r="TYQ71" s="74"/>
      <c r="TYR71" s="74"/>
      <c r="TYS71" s="74"/>
      <c r="TYT71" s="74"/>
      <c r="TYU71" s="74"/>
      <c r="TYV71" s="74"/>
      <c r="TYW71" s="74"/>
      <c r="TYX71" s="74"/>
      <c r="TYY71" s="74"/>
      <c r="TYZ71" s="74"/>
      <c r="TZA71" s="74"/>
      <c r="TZB71" s="74"/>
      <c r="TZC71" s="74"/>
      <c r="TZD71" s="74"/>
      <c r="TZE71" s="74"/>
      <c r="TZF71" s="74"/>
      <c r="TZG71" s="74"/>
      <c r="TZH71" s="74"/>
      <c r="TZI71" s="74"/>
      <c r="TZJ71" s="74"/>
      <c r="TZK71" s="74"/>
      <c r="TZL71" s="74"/>
      <c r="TZM71" s="74"/>
      <c r="TZN71" s="74"/>
      <c r="TZO71" s="74"/>
      <c r="TZP71" s="74"/>
      <c r="TZQ71" s="74"/>
      <c r="TZR71" s="74"/>
      <c r="TZS71" s="74"/>
      <c r="TZT71" s="74"/>
      <c r="TZU71" s="74"/>
      <c r="TZV71" s="74"/>
      <c r="TZW71" s="74"/>
      <c r="TZX71" s="74"/>
      <c r="TZY71" s="74"/>
      <c r="TZZ71" s="74"/>
      <c r="UAA71" s="74"/>
      <c r="UAB71" s="74"/>
      <c r="UAC71" s="74"/>
      <c r="UAD71" s="74"/>
      <c r="UAE71" s="74"/>
      <c r="UAF71" s="74"/>
      <c r="UAG71" s="74"/>
      <c r="UAH71" s="74"/>
      <c r="UAI71" s="74"/>
      <c r="UAJ71" s="74"/>
      <c r="UAK71" s="74"/>
      <c r="UAL71" s="74"/>
      <c r="UAM71" s="74"/>
      <c r="UAN71" s="74"/>
      <c r="UAO71" s="74"/>
      <c r="UAP71" s="74"/>
      <c r="UAQ71" s="74"/>
      <c r="UAR71" s="74"/>
      <c r="UAS71" s="74"/>
      <c r="UAT71" s="74"/>
      <c r="UAU71" s="74"/>
      <c r="UAV71" s="74"/>
      <c r="UAW71" s="74"/>
      <c r="UAX71" s="74"/>
      <c r="UAY71" s="74"/>
      <c r="UAZ71" s="74"/>
      <c r="UBA71" s="74"/>
      <c r="UBB71" s="74"/>
      <c r="UBC71" s="74"/>
      <c r="UBD71" s="74"/>
      <c r="UBE71" s="74"/>
      <c r="UBF71" s="74"/>
      <c r="UBG71" s="74"/>
      <c r="UBH71" s="74"/>
      <c r="UBI71" s="74"/>
      <c r="UBJ71" s="74"/>
      <c r="UBK71" s="74"/>
      <c r="UBL71" s="74"/>
      <c r="UBM71" s="74"/>
      <c r="UBN71" s="74"/>
      <c r="UBO71" s="74"/>
      <c r="UBP71" s="74"/>
      <c r="UBQ71" s="74"/>
      <c r="UBR71" s="74"/>
      <c r="UBS71" s="74"/>
      <c r="UBT71" s="74"/>
      <c r="UBU71" s="74"/>
      <c r="UBV71" s="74"/>
      <c r="UBW71" s="74"/>
      <c r="UBX71" s="74"/>
      <c r="UBY71" s="74"/>
      <c r="UBZ71" s="74"/>
      <c r="UCA71" s="74"/>
      <c r="UCB71" s="74"/>
      <c r="UCC71" s="74"/>
      <c r="UCD71" s="74"/>
      <c r="UCE71" s="74"/>
      <c r="UCF71" s="74"/>
      <c r="UCG71" s="74"/>
      <c r="UCH71" s="74"/>
      <c r="UCI71" s="74"/>
      <c r="UCJ71" s="74"/>
      <c r="UCK71" s="74"/>
      <c r="UCL71" s="74"/>
      <c r="UCM71" s="74"/>
      <c r="UCN71" s="74"/>
      <c r="UCO71" s="74"/>
      <c r="UCP71" s="74"/>
      <c r="UCQ71" s="74"/>
      <c r="UCR71" s="74"/>
      <c r="UCS71" s="74"/>
      <c r="UCT71" s="74"/>
      <c r="UCU71" s="74"/>
      <c r="UCV71" s="74"/>
      <c r="UCW71" s="74"/>
      <c r="UCX71" s="74"/>
      <c r="UCY71" s="74"/>
      <c r="UCZ71" s="74"/>
      <c r="UDA71" s="74"/>
      <c r="UDB71" s="74"/>
      <c r="UDC71" s="74"/>
      <c r="UDD71" s="74"/>
      <c r="UDE71" s="74"/>
      <c r="UDF71" s="74"/>
      <c r="UDG71" s="74"/>
      <c r="UDH71" s="74"/>
      <c r="UDI71" s="74"/>
      <c r="UDJ71" s="74"/>
      <c r="UDK71" s="74"/>
      <c r="UDL71" s="74"/>
      <c r="UDM71" s="74"/>
      <c r="UDN71" s="74"/>
      <c r="UDO71" s="74"/>
      <c r="UDP71" s="74"/>
      <c r="UDQ71" s="74"/>
      <c r="UDR71" s="74"/>
      <c r="UDS71" s="74"/>
      <c r="UDT71" s="74"/>
      <c r="UDU71" s="74"/>
      <c r="UDV71" s="74"/>
      <c r="UDW71" s="74"/>
      <c r="UDX71" s="74"/>
      <c r="UDY71" s="74"/>
      <c r="UDZ71" s="74"/>
      <c r="UEA71" s="74"/>
      <c r="UEB71" s="74"/>
      <c r="UEC71" s="74"/>
      <c r="UED71" s="74"/>
      <c r="UEE71" s="74"/>
      <c r="UEF71" s="74"/>
      <c r="UEG71" s="74"/>
      <c r="UEH71" s="74"/>
      <c r="UEI71" s="74"/>
      <c r="UEJ71" s="74"/>
      <c r="UEK71" s="74"/>
      <c r="UEL71" s="74"/>
      <c r="UEM71" s="74"/>
      <c r="UEN71" s="74"/>
      <c r="UEO71" s="74"/>
      <c r="UEP71" s="74"/>
      <c r="UEQ71" s="74"/>
      <c r="UER71" s="74"/>
      <c r="UES71" s="74"/>
      <c r="UET71" s="74"/>
      <c r="UEU71" s="74"/>
      <c r="UEV71" s="74"/>
      <c r="UEW71" s="74"/>
      <c r="UEX71" s="74"/>
      <c r="UEY71" s="74"/>
      <c r="UEZ71" s="74"/>
      <c r="UFA71" s="74"/>
      <c r="UFB71" s="74"/>
      <c r="UFC71" s="74"/>
      <c r="UFD71" s="74"/>
      <c r="UFE71" s="74"/>
      <c r="UFF71" s="74"/>
      <c r="UFG71" s="74"/>
      <c r="UFH71" s="74"/>
      <c r="UFI71" s="74"/>
      <c r="UFJ71" s="74"/>
      <c r="UFK71" s="74"/>
      <c r="UFL71" s="74"/>
      <c r="UFM71" s="74"/>
      <c r="UFN71" s="74"/>
      <c r="UFO71" s="74"/>
      <c r="UFP71" s="74"/>
      <c r="UFQ71" s="74"/>
      <c r="UFR71" s="74"/>
      <c r="UFS71" s="74"/>
      <c r="UFT71" s="74"/>
      <c r="UFU71" s="74"/>
      <c r="UFV71" s="74"/>
      <c r="UFW71" s="74"/>
      <c r="UFX71" s="74"/>
      <c r="UFY71" s="74"/>
      <c r="UFZ71" s="74"/>
      <c r="UGA71" s="74"/>
      <c r="UGB71" s="74"/>
      <c r="UGC71" s="74"/>
      <c r="UGD71" s="74"/>
      <c r="UGE71" s="74"/>
      <c r="UGF71" s="74"/>
      <c r="UGG71" s="74"/>
      <c r="UGH71" s="74"/>
      <c r="UGI71" s="74"/>
      <c r="UGJ71" s="74"/>
      <c r="UGK71" s="74"/>
      <c r="UGL71" s="74"/>
      <c r="UGM71" s="74"/>
      <c r="UGN71" s="74"/>
      <c r="UGO71" s="74"/>
      <c r="UGP71" s="74"/>
      <c r="UGQ71" s="74"/>
      <c r="UGR71" s="74"/>
      <c r="UGS71" s="74"/>
      <c r="UGT71" s="74"/>
      <c r="UGU71" s="74"/>
      <c r="UGV71" s="74"/>
      <c r="UGW71" s="74"/>
      <c r="UGX71" s="74"/>
      <c r="UGY71" s="74"/>
      <c r="UGZ71" s="74"/>
      <c r="UHA71" s="74"/>
      <c r="UHB71" s="74"/>
      <c r="UHC71" s="74"/>
      <c r="UHD71" s="74"/>
      <c r="UHE71" s="74"/>
      <c r="UHF71" s="74"/>
      <c r="UHG71" s="74"/>
      <c r="UHH71" s="74"/>
      <c r="UHI71" s="74"/>
      <c r="UHJ71" s="74"/>
      <c r="UHK71" s="74"/>
      <c r="UHL71" s="74"/>
      <c r="UHM71" s="74"/>
      <c r="UHN71" s="74"/>
      <c r="UHO71" s="74"/>
      <c r="UHP71" s="74"/>
      <c r="UHQ71" s="74"/>
      <c r="UHR71" s="74"/>
      <c r="UHS71" s="74"/>
      <c r="UHT71" s="74"/>
      <c r="UHU71" s="74"/>
      <c r="UHV71" s="74"/>
      <c r="UHW71" s="74"/>
      <c r="UHX71" s="74"/>
      <c r="UHY71" s="74"/>
      <c r="UHZ71" s="74"/>
      <c r="UIA71" s="74"/>
      <c r="UIB71" s="74"/>
      <c r="UIC71" s="74"/>
      <c r="UID71" s="74"/>
      <c r="UIE71" s="74"/>
      <c r="UIF71" s="74"/>
      <c r="UIG71" s="74"/>
      <c r="UIH71" s="74"/>
      <c r="UII71" s="74"/>
      <c r="UIJ71" s="74"/>
      <c r="UIK71" s="74"/>
      <c r="UIL71" s="74"/>
      <c r="UIM71" s="74"/>
      <c r="UIN71" s="74"/>
      <c r="UIO71" s="74"/>
      <c r="UIP71" s="74"/>
      <c r="UIQ71" s="74"/>
      <c r="UIR71" s="74"/>
      <c r="UIS71" s="74"/>
      <c r="UIT71" s="74"/>
      <c r="UIU71" s="74"/>
      <c r="UIV71" s="74"/>
      <c r="UIW71" s="74"/>
      <c r="UIX71" s="74"/>
      <c r="UIY71" s="74"/>
      <c r="UIZ71" s="74"/>
      <c r="UJA71" s="74"/>
      <c r="UJB71" s="74"/>
      <c r="UJC71" s="74"/>
      <c r="UJD71" s="74"/>
      <c r="UJE71" s="74"/>
      <c r="UJF71" s="74"/>
      <c r="UJG71" s="74"/>
      <c r="UJH71" s="74"/>
      <c r="UJI71" s="74"/>
      <c r="UJJ71" s="74"/>
      <c r="UJK71" s="74"/>
      <c r="UJL71" s="74"/>
      <c r="UJM71" s="74"/>
      <c r="UJN71" s="74"/>
      <c r="UJO71" s="74"/>
      <c r="UJP71" s="74"/>
      <c r="UJQ71" s="74"/>
      <c r="UJR71" s="74"/>
      <c r="UJS71" s="74"/>
      <c r="UJT71" s="74"/>
      <c r="UJU71" s="74"/>
      <c r="UJV71" s="74"/>
      <c r="UJW71" s="74"/>
      <c r="UJX71" s="74"/>
      <c r="UJY71" s="74"/>
      <c r="UJZ71" s="74"/>
      <c r="UKA71" s="74"/>
      <c r="UKB71" s="74"/>
      <c r="UKC71" s="74"/>
      <c r="UKD71" s="74"/>
      <c r="UKE71" s="74"/>
      <c r="UKF71" s="74"/>
      <c r="UKG71" s="74"/>
      <c r="UKH71" s="74"/>
      <c r="UKI71" s="74"/>
      <c r="UKJ71" s="74"/>
      <c r="UKK71" s="74"/>
      <c r="UKL71" s="74"/>
      <c r="UKM71" s="74"/>
      <c r="UKN71" s="74"/>
      <c r="UKO71" s="74"/>
      <c r="UKP71" s="74"/>
      <c r="UKQ71" s="74"/>
      <c r="UKR71" s="74"/>
      <c r="UKS71" s="74"/>
      <c r="UKT71" s="74"/>
      <c r="UKU71" s="74"/>
      <c r="UKV71" s="74"/>
      <c r="UKW71" s="74"/>
      <c r="UKX71" s="74"/>
      <c r="UKY71" s="74"/>
      <c r="UKZ71" s="74"/>
      <c r="ULA71" s="74"/>
      <c r="ULB71" s="74"/>
      <c r="ULC71" s="74"/>
      <c r="ULD71" s="74"/>
      <c r="ULE71" s="74"/>
      <c r="ULF71" s="74"/>
      <c r="ULG71" s="74"/>
      <c r="ULH71" s="74"/>
      <c r="ULI71" s="74"/>
      <c r="ULJ71" s="74"/>
      <c r="ULK71" s="74"/>
      <c r="ULL71" s="74"/>
      <c r="ULM71" s="74"/>
      <c r="ULN71" s="74"/>
      <c r="ULO71" s="74"/>
      <c r="ULP71" s="74"/>
      <c r="ULQ71" s="74"/>
      <c r="ULR71" s="74"/>
      <c r="ULS71" s="74"/>
      <c r="ULT71" s="74"/>
      <c r="ULU71" s="74"/>
      <c r="ULV71" s="74"/>
      <c r="ULW71" s="74"/>
      <c r="ULX71" s="74"/>
      <c r="ULY71" s="74"/>
      <c r="ULZ71" s="74"/>
      <c r="UMA71" s="74"/>
      <c r="UMB71" s="74"/>
      <c r="UMC71" s="74"/>
      <c r="UMD71" s="74"/>
      <c r="UME71" s="74"/>
      <c r="UMF71" s="74"/>
      <c r="UMG71" s="74"/>
      <c r="UMH71" s="74"/>
      <c r="UMI71" s="74"/>
      <c r="UMJ71" s="74"/>
      <c r="UMK71" s="74"/>
      <c r="UML71" s="74"/>
      <c r="UMM71" s="74"/>
      <c r="UMN71" s="74"/>
      <c r="UMO71" s="74"/>
      <c r="UMP71" s="74"/>
      <c r="UMQ71" s="74"/>
      <c r="UMR71" s="74"/>
      <c r="UMS71" s="74"/>
      <c r="UMT71" s="74"/>
      <c r="UMU71" s="74"/>
      <c r="UMV71" s="74"/>
      <c r="UMW71" s="74"/>
      <c r="UMX71" s="74"/>
      <c r="UMY71" s="74"/>
      <c r="UMZ71" s="74"/>
      <c r="UNA71" s="74"/>
      <c r="UNB71" s="74"/>
      <c r="UNC71" s="74"/>
      <c r="UND71" s="74"/>
      <c r="UNE71" s="74"/>
      <c r="UNF71" s="74"/>
      <c r="UNG71" s="74"/>
      <c r="UNH71" s="74"/>
      <c r="UNI71" s="74"/>
      <c r="UNJ71" s="74"/>
      <c r="UNK71" s="74"/>
      <c r="UNL71" s="74"/>
      <c r="UNM71" s="74"/>
      <c r="UNN71" s="74"/>
      <c r="UNO71" s="74"/>
      <c r="UNP71" s="74"/>
      <c r="UNQ71" s="74"/>
      <c r="UNR71" s="74"/>
      <c r="UNS71" s="74"/>
      <c r="UNT71" s="74"/>
      <c r="UNU71" s="74"/>
      <c r="UNV71" s="74"/>
      <c r="UNW71" s="74"/>
      <c r="UNX71" s="74"/>
      <c r="UNY71" s="74"/>
      <c r="UNZ71" s="74"/>
      <c r="UOA71" s="74"/>
      <c r="UOB71" s="74"/>
      <c r="UOC71" s="74"/>
      <c r="UOD71" s="74"/>
      <c r="UOE71" s="74"/>
      <c r="UOF71" s="74"/>
      <c r="UOG71" s="74"/>
      <c r="UOH71" s="74"/>
      <c r="UOI71" s="74"/>
      <c r="UOJ71" s="74"/>
      <c r="UOK71" s="74"/>
      <c r="UOL71" s="74"/>
      <c r="UOM71" s="74"/>
      <c r="UON71" s="74"/>
      <c r="UOO71" s="74"/>
      <c r="UOP71" s="74"/>
      <c r="UOQ71" s="74"/>
      <c r="UOR71" s="74"/>
      <c r="UOS71" s="74"/>
      <c r="UOT71" s="74"/>
      <c r="UOU71" s="74"/>
      <c r="UOV71" s="74"/>
      <c r="UOW71" s="74"/>
      <c r="UOX71" s="74"/>
      <c r="UOY71" s="74"/>
      <c r="UOZ71" s="74"/>
      <c r="UPA71" s="74"/>
      <c r="UPB71" s="74"/>
      <c r="UPC71" s="74"/>
      <c r="UPD71" s="74"/>
      <c r="UPE71" s="74"/>
      <c r="UPF71" s="74"/>
      <c r="UPG71" s="74"/>
      <c r="UPH71" s="74"/>
      <c r="UPI71" s="74"/>
      <c r="UPJ71" s="74"/>
      <c r="UPK71" s="74"/>
      <c r="UPL71" s="74"/>
      <c r="UPM71" s="74"/>
      <c r="UPN71" s="74"/>
      <c r="UPO71" s="74"/>
      <c r="UPP71" s="74"/>
      <c r="UPQ71" s="74"/>
      <c r="UPR71" s="74"/>
      <c r="UPS71" s="74"/>
      <c r="UPT71" s="74"/>
      <c r="UPU71" s="74"/>
      <c r="UPV71" s="74"/>
      <c r="UPW71" s="74"/>
      <c r="UPX71" s="74"/>
      <c r="UPY71" s="74"/>
      <c r="UPZ71" s="74"/>
      <c r="UQA71" s="74"/>
      <c r="UQB71" s="74"/>
      <c r="UQC71" s="74"/>
      <c r="UQD71" s="74"/>
      <c r="UQE71" s="74"/>
      <c r="UQF71" s="74"/>
      <c r="UQG71" s="74"/>
      <c r="UQH71" s="74"/>
      <c r="UQI71" s="74"/>
      <c r="UQJ71" s="74"/>
      <c r="UQK71" s="74"/>
      <c r="UQL71" s="74"/>
      <c r="UQM71" s="74"/>
      <c r="UQN71" s="74"/>
      <c r="UQO71" s="74"/>
      <c r="UQP71" s="74"/>
      <c r="UQQ71" s="74"/>
      <c r="UQR71" s="74"/>
      <c r="UQS71" s="74"/>
      <c r="UQT71" s="74"/>
      <c r="UQU71" s="74"/>
      <c r="UQV71" s="74"/>
      <c r="UQW71" s="74"/>
      <c r="UQX71" s="74"/>
      <c r="UQY71" s="74"/>
      <c r="UQZ71" s="74"/>
      <c r="URA71" s="74"/>
      <c r="URB71" s="74"/>
      <c r="URC71" s="74"/>
      <c r="URD71" s="74"/>
      <c r="URE71" s="74"/>
      <c r="URF71" s="74"/>
      <c r="URG71" s="74"/>
      <c r="URH71" s="74"/>
      <c r="URI71" s="74"/>
      <c r="URJ71" s="74"/>
      <c r="URK71" s="74"/>
      <c r="URL71" s="74"/>
      <c r="URM71" s="74"/>
      <c r="URN71" s="74"/>
      <c r="URO71" s="74"/>
      <c r="URP71" s="74"/>
      <c r="URQ71" s="74"/>
      <c r="URR71" s="74"/>
      <c r="URS71" s="74"/>
      <c r="URT71" s="74"/>
      <c r="URU71" s="74"/>
      <c r="URV71" s="74"/>
      <c r="URW71" s="74"/>
      <c r="URX71" s="74"/>
      <c r="URY71" s="74"/>
      <c r="URZ71" s="74"/>
      <c r="USA71" s="74"/>
      <c r="USB71" s="74"/>
      <c r="USC71" s="74"/>
      <c r="USD71" s="74"/>
      <c r="USE71" s="74"/>
      <c r="USF71" s="74"/>
      <c r="USG71" s="74"/>
      <c r="USH71" s="74"/>
      <c r="USI71" s="74"/>
      <c r="USJ71" s="74"/>
      <c r="USK71" s="74"/>
      <c r="USL71" s="74"/>
      <c r="USM71" s="74"/>
      <c r="USN71" s="74"/>
      <c r="USO71" s="74"/>
      <c r="USP71" s="74"/>
      <c r="USQ71" s="74"/>
      <c r="USR71" s="74"/>
      <c r="USS71" s="74"/>
      <c r="UST71" s="74"/>
      <c r="USU71" s="74"/>
      <c r="USV71" s="74"/>
      <c r="USW71" s="74"/>
      <c r="USX71" s="74"/>
      <c r="USY71" s="74"/>
      <c r="USZ71" s="74"/>
      <c r="UTA71" s="74"/>
      <c r="UTB71" s="74"/>
      <c r="UTC71" s="74"/>
      <c r="UTD71" s="74"/>
      <c r="UTE71" s="74"/>
      <c r="UTF71" s="74"/>
      <c r="UTG71" s="74"/>
      <c r="UTH71" s="74"/>
      <c r="UTI71" s="74"/>
      <c r="UTJ71" s="74"/>
      <c r="UTK71" s="74"/>
      <c r="UTL71" s="74"/>
      <c r="UTM71" s="74"/>
      <c r="UTN71" s="74"/>
      <c r="UTO71" s="74"/>
      <c r="UTP71" s="74"/>
      <c r="UTQ71" s="74"/>
      <c r="UTR71" s="74"/>
      <c r="UTS71" s="74"/>
      <c r="UTT71" s="74"/>
      <c r="UTU71" s="74"/>
      <c r="UTV71" s="74"/>
      <c r="UTW71" s="74"/>
      <c r="UTX71" s="74"/>
      <c r="UTY71" s="74"/>
      <c r="UTZ71" s="74"/>
      <c r="UUA71" s="74"/>
      <c r="UUB71" s="74"/>
      <c r="UUC71" s="74"/>
      <c r="UUD71" s="74"/>
      <c r="UUE71" s="74"/>
      <c r="UUF71" s="74"/>
      <c r="UUG71" s="74"/>
      <c r="UUH71" s="74"/>
      <c r="UUI71" s="74"/>
      <c r="UUJ71" s="74"/>
      <c r="UUK71" s="74"/>
      <c r="UUL71" s="74"/>
      <c r="UUM71" s="74"/>
      <c r="UUN71" s="74"/>
      <c r="UUO71" s="74"/>
      <c r="UUP71" s="74"/>
      <c r="UUQ71" s="74"/>
      <c r="UUR71" s="74"/>
      <c r="UUS71" s="74"/>
      <c r="UUT71" s="74"/>
      <c r="UUU71" s="74"/>
      <c r="UUV71" s="74"/>
      <c r="UUW71" s="74"/>
      <c r="UUX71" s="74"/>
      <c r="UUY71" s="74"/>
      <c r="UUZ71" s="74"/>
      <c r="UVA71" s="74"/>
      <c r="UVB71" s="74"/>
      <c r="UVC71" s="74"/>
      <c r="UVD71" s="74"/>
      <c r="UVE71" s="74"/>
      <c r="UVF71" s="74"/>
      <c r="UVG71" s="74"/>
      <c r="UVH71" s="74"/>
      <c r="UVI71" s="74"/>
      <c r="UVJ71" s="74"/>
      <c r="UVK71" s="74"/>
      <c r="UVL71" s="74"/>
      <c r="UVM71" s="74"/>
      <c r="UVN71" s="74"/>
      <c r="UVO71" s="74"/>
      <c r="UVP71" s="74"/>
      <c r="UVQ71" s="74"/>
      <c r="UVR71" s="74"/>
      <c r="UVS71" s="74"/>
      <c r="UVT71" s="74"/>
      <c r="UVU71" s="74"/>
      <c r="UVV71" s="74"/>
      <c r="UVW71" s="74"/>
      <c r="UVX71" s="74"/>
      <c r="UVY71" s="74"/>
      <c r="UVZ71" s="74"/>
      <c r="UWA71" s="74"/>
      <c r="UWB71" s="74"/>
      <c r="UWC71" s="74"/>
      <c r="UWD71" s="74"/>
      <c r="UWE71" s="74"/>
      <c r="UWF71" s="74"/>
      <c r="UWG71" s="74"/>
      <c r="UWH71" s="74"/>
      <c r="UWI71" s="74"/>
      <c r="UWJ71" s="74"/>
      <c r="UWK71" s="74"/>
      <c r="UWL71" s="74"/>
      <c r="UWM71" s="74"/>
      <c r="UWN71" s="74"/>
      <c r="UWO71" s="74"/>
      <c r="UWP71" s="74"/>
      <c r="UWQ71" s="74"/>
      <c r="UWR71" s="74"/>
      <c r="UWS71" s="74"/>
      <c r="UWT71" s="74"/>
      <c r="UWU71" s="74"/>
      <c r="UWV71" s="74"/>
      <c r="UWW71" s="74"/>
      <c r="UWX71" s="74"/>
      <c r="UWY71" s="74"/>
      <c r="UWZ71" s="74"/>
      <c r="UXA71" s="74"/>
      <c r="UXB71" s="74"/>
      <c r="UXC71" s="74"/>
      <c r="UXD71" s="74"/>
      <c r="UXE71" s="74"/>
      <c r="UXF71" s="74"/>
      <c r="UXG71" s="74"/>
      <c r="UXH71" s="74"/>
      <c r="UXI71" s="74"/>
      <c r="UXJ71" s="74"/>
      <c r="UXK71" s="74"/>
      <c r="UXL71" s="74"/>
      <c r="UXM71" s="74"/>
      <c r="UXN71" s="74"/>
      <c r="UXO71" s="74"/>
      <c r="UXP71" s="74"/>
      <c r="UXQ71" s="74"/>
      <c r="UXR71" s="74"/>
      <c r="UXS71" s="74"/>
      <c r="UXT71" s="74"/>
      <c r="UXU71" s="74"/>
      <c r="UXV71" s="74"/>
      <c r="UXW71" s="74"/>
      <c r="UXX71" s="74"/>
      <c r="UXY71" s="74"/>
      <c r="UXZ71" s="74"/>
      <c r="UYA71" s="74"/>
      <c r="UYB71" s="74"/>
      <c r="UYC71" s="74"/>
      <c r="UYD71" s="74"/>
      <c r="UYE71" s="74"/>
      <c r="UYF71" s="74"/>
      <c r="UYG71" s="74"/>
      <c r="UYH71" s="74"/>
      <c r="UYI71" s="74"/>
      <c r="UYJ71" s="74"/>
      <c r="UYK71" s="74"/>
      <c r="UYL71" s="74"/>
      <c r="UYM71" s="74"/>
      <c r="UYN71" s="74"/>
      <c r="UYO71" s="74"/>
      <c r="UYP71" s="74"/>
      <c r="UYQ71" s="74"/>
      <c r="UYR71" s="74"/>
      <c r="UYS71" s="74"/>
      <c r="UYT71" s="74"/>
      <c r="UYU71" s="74"/>
      <c r="UYV71" s="74"/>
      <c r="UYW71" s="74"/>
      <c r="UYX71" s="74"/>
      <c r="UYY71" s="74"/>
      <c r="UYZ71" s="74"/>
      <c r="UZA71" s="74"/>
      <c r="UZB71" s="74"/>
      <c r="UZC71" s="74"/>
      <c r="UZD71" s="74"/>
      <c r="UZE71" s="74"/>
      <c r="UZF71" s="74"/>
      <c r="UZG71" s="74"/>
      <c r="UZH71" s="74"/>
      <c r="UZI71" s="74"/>
      <c r="UZJ71" s="74"/>
      <c r="UZK71" s="74"/>
      <c r="UZL71" s="74"/>
      <c r="UZM71" s="74"/>
      <c r="UZN71" s="74"/>
      <c r="UZO71" s="74"/>
      <c r="UZP71" s="74"/>
      <c r="UZQ71" s="74"/>
      <c r="UZR71" s="74"/>
      <c r="UZS71" s="74"/>
      <c r="UZT71" s="74"/>
      <c r="UZU71" s="74"/>
      <c r="UZV71" s="74"/>
      <c r="UZW71" s="74"/>
      <c r="UZX71" s="74"/>
      <c r="UZY71" s="74"/>
      <c r="UZZ71" s="74"/>
      <c r="VAA71" s="74"/>
      <c r="VAB71" s="74"/>
      <c r="VAC71" s="74"/>
      <c r="VAD71" s="74"/>
      <c r="VAE71" s="74"/>
      <c r="VAF71" s="74"/>
      <c r="VAG71" s="74"/>
      <c r="VAH71" s="74"/>
      <c r="VAI71" s="74"/>
      <c r="VAJ71" s="74"/>
      <c r="VAK71" s="74"/>
      <c r="VAL71" s="74"/>
      <c r="VAM71" s="74"/>
      <c r="VAN71" s="74"/>
      <c r="VAO71" s="74"/>
      <c r="VAP71" s="74"/>
      <c r="VAQ71" s="74"/>
      <c r="VAR71" s="74"/>
      <c r="VAS71" s="74"/>
      <c r="VAT71" s="74"/>
      <c r="VAU71" s="74"/>
      <c r="VAV71" s="74"/>
      <c r="VAW71" s="74"/>
      <c r="VAX71" s="74"/>
      <c r="VAY71" s="74"/>
      <c r="VAZ71" s="74"/>
      <c r="VBA71" s="74"/>
      <c r="VBB71" s="74"/>
      <c r="VBC71" s="74"/>
      <c r="VBD71" s="74"/>
      <c r="VBE71" s="74"/>
      <c r="VBF71" s="74"/>
      <c r="VBG71" s="74"/>
      <c r="VBH71" s="74"/>
      <c r="VBI71" s="74"/>
      <c r="VBJ71" s="74"/>
      <c r="VBK71" s="74"/>
      <c r="VBL71" s="74"/>
      <c r="VBM71" s="74"/>
      <c r="VBN71" s="74"/>
      <c r="VBO71" s="74"/>
      <c r="VBP71" s="74"/>
      <c r="VBQ71" s="74"/>
      <c r="VBR71" s="74"/>
      <c r="VBS71" s="74"/>
      <c r="VBT71" s="74"/>
      <c r="VBU71" s="74"/>
      <c r="VBV71" s="74"/>
      <c r="VBW71" s="74"/>
      <c r="VBX71" s="74"/>
      <c r="VBY71" s="74"/>
      <c r="VBZ71" s="74"/>
      <c r="VCA71" s="74"/>
      <c r="VCB71" s="74"/>
      <c r="VCC71" s="74"/>
      <c r="VCD71" s="74"/>
      <c r="VCE71" s="74"/>
      <c r="VCF71" s="74"/>
      <c r="VCG71" s="74"/>
      <c r="VCH71" s="74"/>
      <c r="VCI71" s="74"/>
      <c r="VCJ71" s="74"/>
      <c r="VCK71" s="74"/>
      <c r="VCL71" s="74"/>
      <c r="VCM71" s="74"/>
      <c r="VCN71" s="74"/>
      <c r="VCO71" s="74"/>
      <c r="VCP71" s="74"/>
      <c r="VCQ71" s="74"/>
      <c r="VCR71" s="74"/>
      <c r="VCS71" s="74"/>
      <c r="VCT71" s="74"/>
      <c r="VCU71" s="74"/>
      <c r="VCV71" s="74"/>
      <c r="VCW71" s="74"/>
      <c r="VCX71" s="74"/>
      <c r="VCY71" s="74"/>
      <c r="VCZ71" s="74"/>
      <c r="VDA71" s="74"/>
      <c r="VDB71" s="74"/>
      <c r="VDC71" s="74"/>
      <c r="VDD71" s="74"/>
      <c r="VDE71" s="74"/>
      <c r="VDF71" s="74"/>
      <c r="VDG71" s="74"/>
      <c r="VDH71" s="74"/>
      <c r="VDI71" s="74"/>
      <c r="VDJ71" s="74"/>
      <c r="VDK71" s="74"/>
      <c r="VDL71" s="74"/>
      <c r="VDM71" s="74"/>
      <c r="VDN71" s="74"/>
      <c r="VDO71" s="74"/>
      <c r="VDP71" s="74"/>
      <c r="VDQ71" s="74"/>
      <c r="VDR71" s="74"/>
      <c r="VDS71" s="74"/>
      <c r="VDT71" s="74"/>
      <c r="VDU71" s="74"/>
      <c r="VDV71" s="74"/>
      <c r="VDW71" s="74"/>
      <c r="VDX71" s="74"/>
      <c r="VDY71" s="74"/>
      <c r="VDZ71" s="74"/>
      <c r="VEA71" s="74"/>
      <c r="VEB71" s="74"/>
      <c r="VEC71" s="74"/>
      <c r="VED71" s="74"/>
      <c r="VEE71" s="74"/>
      <c r="VEF71" s="74"/>
      <c r="VEG71" s="74"/>
      <c r="VEH71" s="74"/>
      <c r="VEI71" s="74"/>
      <c r="VEJ71" s="74"/>
      <c r="VEK71" s="74"/>
      <c r="VEL71" s="74"/>
      <c r="VEM71" s="74"/>
      <c r="VEN71" s="74"/>
      <c r="VEO71" s="74"/>
      <c r="VEP71" s="74"/>
      <c r="VEQ71" s="74"/>
      <c r="VER71" s="74"/>
      <c r="VES71" s="74"/>
      <c r="VET71" s="74"/>
      <c r="VEU71" s="74"/>
      <c r="VEV71" s="74"/>
      <c r="VEW71" s="74"/>
      <c r="VEX71" s="74"/>
      <c r="VEY71" s="74"/>
      <c r="VEZ71" s="74"/>
      <c r="VFA71" s="74"/>
      <c r="VFB71" s="74"/>
      <c r="VFC71" s="74"/>
      <c r="VFD71" s="74"/>
      <c r="VFE71" s="74"/>
      <c r="VFF71" s="74"/>
      <c r="VFG71" s="74"/>
      <c r="VFH71" s="74"/>
      <c r="VFI71" s="74"/>
      <c r="VFJ71" s="74"/>
      <c r="VFK71" s="74"/>
      <c r="VFL71" s="74"/>
      <c r="VFM71" s="74"/>
      <c r="VFN71" s="74"/>
      <c r="VFO71" s="74"/>
      <c r="VFP71" s="74"/>
      <c r="VFQ71" s="74"/>
      <c r="VFR71" s="74"/>
      <c r="VFS71" s="74"/>
      <c r="VFT71" s="74"/>
      <c r="VFU71" s="74"/>
      <c r="VFV71" s="74"/>
      <c r="VFW71" s="74"/>
      <c r="VFX71" s="74"/>
      <c r="VFY71" s="74"/>
      <c r="VFZ71" s="74"/>
      <c r="VGA71" s="74"/>
      <c r="VGB71" s="74"/>
      <c r="VGC71" s="74"/>
      <c r="VGD71" s="74"/>
      <c r="VGE71" s="74"/>
      <c r="VGF71" s="74"/>
      <c r="VGG71" s="74"/>
      <c r="VGH71" s="74"/>
      <c r="VGI71" s="74"/>
      <c r="VGJ71" s="74"/>
      <c r="VGK71" s="74"/>
      <c r="VGL71" s="74"/>
      <c r="VGM71" s="74"/>
      <c r="VGN71" s="74"/>
      <c r="VGO71" s="74"/>
      <c r="VGP71" s="74"/>
      <c r="VGQ71" s="74"/>
      <c r="VGR71" s="74"/>
      <c r="VGS71" s="74"/>
      <c r="VGT71" s="74"/>
      <c r="VGU71" s="74"/>
      <c r="VGV71" s="74"/>
      <c r="VGW71" s="74"/>
      <c r="VGX71" s="74"/>
      <c r="VGY71" s="74"/>
      <c r="VGZ71" s="74"/>
      <c r="VHA71" s="74"/>
      <c r="VHB71" s="74"/>
      <c r="VHC71" s="74"/>
      <c r="VHD71" s="74"/>
      <c r="VHE71" s="74"/>
      <c r="VHF71" s="74"/>
      <c r="VHG71" s="74"/>
      <c r="VHH71" s="74"/>
      <c r="VHI71" s="74"/>
      <c r="VHJ71" s="74"/>
      <c r="VHK71" s="74"/>
      <c r="VHL71" s="74"/>
      <c r="VHM71" s="74"/>
      <c r="VHN71" s="74"/>
      <c r="VHO71" s="74"/>
      <c r="VHP71" s="74"/>
      <c r="VHQ71" s="74"/>
      <c r="VHR71" s="74"/>
      <c r="VHS71" s="74"/>
      <c r="VHT71" s="74"/>
      <c r="VHU71" s="74"/>
      <c r="VHV71" s="74"/>
      <c r="VHW71" s="74"/>
      <c r="VHX71" s="74"/>
      <c r="VHY71" s="74"/>
      <c r="VHZ71" s="74"/>
      <c r="VIA71" s="74"/>
      <c r="VIB71" s="74"/>
      <c r="VIC71" s="74"/>
      <c r="VID71" s="74"/>
      <c r="VIE71" s="74"/>
      <c r="VIF71" s="74"/>
      <c r="VIG71" s="74"/>
      <c r="VIH71" s="74"/>
      <c r="VII71" s="74"/>
      <c r="VIJ71" s="74"/>
      <c r="VIK71" s="74"/>
      <c r="VIL71" s="74"/>
      <c r="VIM71" s="74"/>
      <c r="VIN71" s="74"/>
      <c r="VIO71" s="74"/>
      <c r="VIP71" s="74"/>
      <c r="VIQ71" s="74"/>
      <c r="VIR71" s="74"/>
      <c r="VIS71" s="74"/>
      <c r="VIT71" s="74"/>
      <c r="VIU71" s="74"/>
      <c r="VIV71" s="74"/>
      <c r="VIW71" s="74"/>
      <c r="VIX71" s="74"/>
      <c r="VIY71" s="74"/>
      <c r="VIZ71" s="74"/>
      <c r="VJA71" s="74"/>
      <c r="VJB71" s="74"/>
      <c r="VJC71" s="74"/>
      <c r="VJD71" s="74"/>
      <c r="VJE71" s="74"/>
      <c r="VJF71" s="74"/>
      <c r="VJG71" s="74"/>
      <c r="VJH71" s="74"/>
      <c r="VJI71" s="74"/>
      <c r="VJJ71" s="74"/>
      <c r="VJK71" s="74"/>
      <c r="VJL71" s="74"/>
      <c r="VJM71" s="74"/>
      <c r="VJN71" s="74"/>
      <c r="VJO71" s="74"/>
      <c r="VJP71" s="74"/>
      <c r="VJQ71" s="74"/>
      <c r="VJR71" s="74"/>
      <c r="VJS71" s="74"/>
      <c r="VJT71" s="74"/>
      <c r="VJU71" s="74"/>
      <c r="VJV71" s="74"/>
      <c r="VJW71" s="74"/>
      <c r="VJX71" s="74"/>
      <c r="VJY71" s="74"/>
      <c r="VJZ71" s="74"/>
      <c r="VKA71" s="74"/>
      <c r="VKB71" s="74"/>
      <c r="VKC71" s="74"/>
      <c r="VKD71" s="74"/>
      <c r="VKE71" s="74"/>
      <c r="VKF71" s="74"/>
      <c r="VKG71" s="74"/>
      <c r="VKH71" s="74"/>
      <c r="VKI71" s="74"/>
      <c r="VKJ71" s="74"/>
      <c r="VKK71" s="74"/>
      <c r="VKL71" s="74"/>
      <c r="VKM71" s="74"/>
      <c r="VKN71" s="74"/>
      <c r="VKO71" s="74"/>
      <c r="VKP71" s="74"/>
      <c r="VKQ71" s="74"/>
      <c r="VKR71" s="74"/>
      <c r="VKS71" s="74"/>
      <c r="VKT71" s="74"/>
      <c r="VKU71" s="74"/>
      <c r="VKV71" s="74"/>
      <c r="VKW71" s="74"/>
      <c r="VKX71" s="74"/>
      <c r="VKY71" s="74"/>
      <c r="VKZ71" s="74"/>
      <c r="VLA71" s="74"/>
      <c r="VLB71" s="74"/>
      <c r="VLC71" s="74"/>
      <c r="VLD71" s="74"/>
      <c r="VLE71" s="74"/>
      <c r="VLF71" s="74"/>
      <c r="VLG71" s="74"/>
      <c r="VLH71" s="74"/>
      <c r="VLI71" s="74"/>
      <c r="VLJ71" s="74"/>
      <c r="VLK71" s="74"/>
      <c r="VLL71" s="74"/>
      <c r="VLM71" s="74"/>
      <c r="VLN71" s="74"/>
      <c r="VLO71" s="74"/>
      <c r="VLP71" s="74"/>
      <c r="VLQ71" s="74"/>
      <c r="VLR71" s="74"/>
      <c r="VLS71" s="74"/>
      <c r="VLT71" s="74"/>
      <c r="VLU71" s="74"/>
      <c r="VLV71" s="74"/>
      <c r="VLW71" s="74"/>
      <c r="VLX71" s="74"/>
      <c r="VLY71" s="74"/>
      <c r="VLZ71" s="74"/>
      <c r="VMA71" s="74"/>
      <c r="VMB71" s="74"/>
      <c r="VMC71" s="74"/>
      <c r="VMD71" s="74"/>
      <c r="VME71" s="74"/>
      <c r="VMF71" s="74"/>
      <c r="VMG71" s="74"/>
      <c r="VMH71" s="74"/>
      <c r="VMI71" s="74"/>
      <c r="VMJ71" s="74"/>
      <c r="VMK71" s="74"/>
      <c r="VML71" s="74"/>
      <c r="VMM71" s="74"/>
      <c r="VMN71" s="74"/>
      <c r="VMO71" s="74"/>
      <c r="VMP71" s="74"/>
      <c r="VMQ71" s="74"/>
      <c r="VMR71" s="74"/>
      <c r="VMS71" s="74"/>
      <c r="VMT71" s="74"/>
      <c r="VMU71" s="74"/>
      <c r="VMV71" s="74"/>
      <c r="VMW71" s="74"/>
      <c r="VMX71" s="74"/>
      <c r="VMY71" s="74"/>
      <c r="VMZ71" s="74"/>
      <c r="VNA71" s="74"/>
      <c r="VNB71" s="74"/>
      <c r="VNC71" s="74"/>
      <c r="VND71" s="74"/>
      <c r="VNE71" s="74"/>
      <c r="VNF71" s="74"/>
      <c r="VNG71" s="74"/>
      <c r="VNH71" s="74"/>
      <c r="VNI71" s="74"/>
      <c r="VNJ71" s="74"/>
      <c r="VNK71" s="74"/>
      <c r="VNL71" s="74"/>
      <c r="VNM71" s="74"/>
      <c r="VNN71" s="74"/>
      <c r="VNO71" s="74"/>
      <c r="VNP71" s="74"/>
      <c r="VNQ71" s="74"/>
      <c r="VNR71" s="74"/>
      <c r="VNS71" s="74"/>
      <c r="VNT71" s="74"/>
      <c r="VNU71" s="74"/>
      <c r="VNV71" s="74"/>
      <c r="VNW71" s="74"/>
      <c r="VNX71" s="74"/>
      <c r="VNY71" s="74"/>
      <c r="VNZ71" s="74"/>
      <c r="VOA71" s="74"/>
      <c r="VOB71" s="74"/>
      <c r="VOC71" s="74"/>
      <c r="VOD71" s="74"/>
      <c r="VOE71" s="74"/>
      <c r="VOF71" s="74"/>
      <c r="VOG71" s="74"/>
      <c r="VOH71" s="74"/>
      <c r="VOI71" s="74"/>
      <c r="VOJ71" s="74"/>
      <c r="VOK71" s="74"/>
      <c r="VOL71" s="74"/>
      <c r="VOM71" s="74"/>
      <c r="VON71" s="74"/>
      <c r="VOO71" s="74"/>
      <c r="VOP71" s="74"/>
      <c r="VOQ71" s="74"/>
      <c r="VOR71" s="74"/>
      <c r="VOS71" s="74"/>
      <c r="VOT71" s="74"/>
      <c r="VOU71" s="74"/>
      <c r="VOV71" s="74"/>
      <c r="VOW71" s="74"/>
      <c r="VOX71" s="74"/>
      <c r="VOY71" s="74"/>
      <c r="VOZ71" s="74"/>
      <c r="VPA71" s="74"/>
      <c r="VPB71" s="74"/>
      <c r="VPC71" s="74"/>
      <c r="VPD71" s="74"/>
      <c r="VPE71" s="74"/>
      <c r="VPF71" s="74"/>
      <c r="VPG71" s="74"/>
      <c r="VPH71" s="74"/>
      <c r="VPI71" s="74"/>
      <c r="VPJ71" s="74"/>
      <c r="VPK71" s="74"/>
      <c r="VPL71" s="74"/>
      <c r="VPM71" s="74"/>
      <c r="VPN71" s="74"/>
      <c r="VPO71" s="74"/>
      <c r="VPP71" s="74"/>
      <c r="VPQ71" s="74"/>
      <c r="VPR71" s="74"/>
      <c r="VPS71" s="74"/>
      <c r="VPT71" s="74"/>
      <c r="VPU71" s="74"/>
      <c r="VPV71" s="74"/>
      <c r="VPW71" s="74"/>
      <c r="VPX71" s="74"/>
      <c r="VPY71" s="74"/>
      <c r="VPZ71" s="74"/>
      <c r="VQA71" s="74"/>
      <c r="VQB71" s="74"/>
      <c r="VQC71" s="74"/>
      <c r="VQD71" s="74"/>
      <c r="VQE71" s="74"/>
      <c r="VQF71" s="74"/>
      <c r="VQG71" s="74"/>
      <c r="VQH71" s="74"/>
      <c r="VQI71" s="74"/>
      <c r="VQJ71" s="74"/>
      <c r="VQK71" s="74"/>
      <c r="VQL71" s="74"/>
      <c r="VQM71" s="74"/>
      <c r="VQN71" s="74"/>
      <c r="VQO71" s="74"/>
      <c r="VQP71" s="74"/>
      <c r="VQQ71" s="74"/>
      <c r="VQR71" s="74"/>
      <c r="VQS71" s="74"/>
      <c r="VQT71" s="74"/>
      <c r="VQU71" s="74"/>
      <c r="VQV71" s="74"/>
      <c r="VQW71" s="74"/>
      <c r="VQX71" s="74"/>
      <c r="VQY71" s="74"/>
      <c r="VQZ71" s="74"/>
      <c r="VRA71" s="74"/>
      <c r="VRB71" s="74"/>
      <c r="VRC71" s="74"/>
      <c r="VRD71" s="74"/>
      <c r="VRE71" s="74"/>
      <c r="VRF71" s="74"/>
      <c r="VRG71" s="74"/>
      <c r="VRH71" s="74"/>
      <c r="VRI71" s="74"/>
      <c r="VRJ71" s="74"/>
      <c r="VRK71" s="74"/>
      <c r="VRL71" s="74"/>
      <c r="VRM71" s="74"/>
      <c r="VRN71" s="74"/>
      <c r="VRO71" s="74"/>
      <c r="VRP71" s="74"/>
      <c r="VRQ71" s="74"/>
      <c r="VRR71" s="74"/>
      <c r="VRS71" s="74"/>
      <c r="VRT71" s="74"/>
      <c r="VRU71" s="74"/>
      <c r="VRV71" s="74"/>
      <c r="VRW71" s="74"/>
      <c r="VRX71" s="74"/>
      <c r="VRY71" s="74"/>
      <c r="VRZ71" s="74"/>
      <c r="VSA71" s="74"/>
      <c r="VSB71" s="74"/>
      <c r="VSC71" s="74"/>
      <c r="VSD71" s="74"/>
      <c r="VSE71" s="74"/>
      <c r="VSF71" s="74"/>
      <c r="VSG71" s="74"/>
      <c r="VSH71" s="74"/>
      <c r="VSI71" s="74"/>
      <c r="VSJ71" s="74"/>
      <c r="VSK71" s="74"/>
      <c r="VSL71" s="74"/>
      <c r="VSM71" s="74"/>
      <c r="VSN71" s="74"/>
      <c r="VSO71" s="74"/>
      <c r="VSP71" s="74"/>
      <c r="VSQ71" s="74"/>
      <c r="VSR71" s="74"/>
      <c r="VSS71" s="74"/>
      <c r="VST71" s="74"/>
      <c r="VSU71" s="74"/>
      <c r="VSV71" s="74"/>
      <c r="VSW71" s="74"/>
      <c r="VSX71" s="74"/>
      <c r="VSY71" s="74"/>
      <c r="VSZ71" s="74"/>
      <c r="VTA71" s="74"/>
      <c r="VTB71" s="74"/>
      <c r="VTC71" s="74"/>
      <c r="VTD71" s="74"/>
      <c r="VTE71" s="74"/>
      <c r="VTF71" s="74"/>
      <c r="VTG71" s="74"/>
      <c r="VTH71" s="74"/>
      <c r="VTI71" s="74"/>
      <c r="VTJ71" s="74"/>
      <c r="VTK71" s="74"/>
      <c r="VTL71" s="74"/>
      <c r="VTM71" s="74"/>
      <c r="VTN71" s="74"/>
      <c r="VTO71" s="74"/>
      <c r="VTP71" s="74"/>
      <c r="VTQ71" s="74"/>
      <c r="VTR71" s="74"/>
      <c r="VTS71" s="74"/>
      <c r="VTT71" s="74"/>
      <c r="VTU71" s="74"/>
      <c r="VTV71" s="74"/>
      <c r="VTW71" s="74"/>
      <c r="VTX71" s="74"/>
      <c r="VTY71" s="74"/>
      <c r="VTZ71" s="74"/>
      <c r="VUA71" s="74"/>
      <c r="VUB71" s="74"/>
      <c r="VUC71" s="74"/>
      <c r="VUD71" s="74"/>
      <c r="VUE71" s="74"/>
      <c r="VUF71" s="74"/>
      <c r="VUG71" s="74"/>
      <c r="VUH71" s="74"/>
      <c r="VUI71" s="74"/>
      <c r="VUJ71" s="74"/>
      <c r="VUK71" s="74"/>
      <c r="VUL71" s="74"/>
      <c r="VUM71" s="74"/>
      <c r="VUN71" s="74"/>
      <c r="VUO71" s="74"/>
      <c r="VUP71" s="74"/>
      <c r="VUQ71" s="74"/>
      <c r="VUR71" s="74"/>
      <c r="VUS71" s="74"/>
      <c r="VUT71" s="74"/>
      <c r="VUU71" s="74"/>
      <c r="VUV71" s="74"/>
      <c r="VUW71" s="74"/>
      <c r="VUX71" s="74"/>
      <c r="VUY71" s="74"/>
      <c r="VUZ71" s="74"/>
      <c r="VVA71" s="74"/>
      <c r="VVB71" s="74"/>
      <c r="VVC71" s="74"/>
      <c r="VVD71" s="74"/>
      <c r="VVE71" s="74"/>
      <c r="VVF71" s="74"/>
      <c r="VVG71" s="74"/>
      <c r="VVH71" s="74"/>
      <c r="VVI71" s="74"/>
      <c r="VVJ71" s="74"/>
      <c r="VVK71" s="74"/>
      <c r="VVL71" s="74"/>
      <c r="VVM71" s="74"/>
      <c r="VVN71" s="74"/>
      <c r="VVO71" s="74"/>
      <c r="VVP71" s="74"/>
      <c r="VVQ71" s="74"/>
      <c r="VVR71" s="74"/>
      <c r="VVS71" s="74"/>
      <c r="VVT71" s="74"/>
      <c r="VVU71" s="74"/>
      <c r="VVV71" s="74"/>
      <c r="VVW71" s="74"/>
      <c r="VVX71" s="74"/>
      <c r="VVY71" s="74"/>
      <c r="VVZ71" s="74"/>
      <c r="VWA71" s="74"/>
      <c r="VWB71" s="74"/>
      <c r="VWC71" s="74"/>
      <c r="VWD71" s="74"/>
      <c r="VWE71" s="74"/>
      <c r="VWF71" s="74"/>
      <c r="VWG71" s="74"/>
      <c r="VWH71" s="74"/>
      <c r="VWI71" s="74"/>
      <c r="VWJ71" s="74"/>
      <c r="VWK71" s="74"/>
      <c r="VWL71" s="74"/>
      <c r="VWM71" s="74"/>
      <c r="VWN71" s="74"/>
      <c r="VWO71" s="74"/>
      <c r="VWP71" s="74"/>
      <c r="VWQ71" s="74"/>
      <c r="VWR71" s="74"/>
      <c r="VWS71" s="74"/>
      <c r="VWT71" s="74"/>
      <c r="VWU71" s="74"/>
      <c r="VWV71" s="74"/>
      <c r="VWW71" s="74"/>
      <c r="VWX71" s="74"/>
      <c r="VWY71" s="74"/>
      <c r="VWZ71" s="74"/>
      <c r="VXA71" s="74"/>
      <c r="VXB71" s="74"/>
      <c r="VXC71" s="74"/>
      <c r="VXD71" s="74"/>
      <c r="VXE71" s="74"/>
      <c r="VXF71" s="74"/>
      <c r="VXG71" s="74"/>
      <c r="VXH71" s="74"/>
      <c r="VXI71" s="74"/>
      <c r="VXJ71" s="74"/>
      <c r="VXK71" s="74"/>
      <c r="VXL71" s="74"/>
      <c r="VXM71" s="74"/>
      <c r="VXN71" s="74"/>
      <c r="VXO71" s="74"/>
      <c r="VXP71" s="74"/>
      <c r="VXQ71" s="74"/>
      <c r="VXR71" s="74"/>
      <c r="VXS71" s="74"/>
      <c r="VXT71" s="74"/>
      <c r="VXU71" s="74"/>
      <c r="VXV71" s="74"/>
      <c r="VXW71" s="74"/>
      <c r="VXX71" s="74"/>
      <c r="VXY71" s="74"/>
      <c r="VXZ71" s="74"/>
      <c r="VYA71" s="74"/>
      <c r="VYB71" s="74"/>
      <c r="VYC71" s="74"/>
      <c r="VYD71" s="74"/>
      <c r="VYE71" s="74"/>
      <c r="VYF71" s="74"/>
      <c r="VYG71" s="74"/>
      <c r="VYH71" s="74"/>
      <c r="VYI71" s="74"/>
      <c r="VYJ71" s="74"/>
      <c r="VYK71" s="74"/>
      <c r="VYL71" s="74"/>
      <c r="VYM71" s="74"/>
      <c r="VYN71" s="74"/>
      <c r="VYO71" s="74"/>
      <c r="VYP71" s="74"/>
      <c r="VYQ71" s="74"/>
      <c r="VYR71" s="74"/>
      <c r="VYS71" s="74"/>
      <c r="VYT71" s="74"/>
      <c r="VYU71" s="74"/>
      <c r="VYV71" s="74"/>
      <c r="VYW71" s="74"/>
      <c r="VYX71" s="74"/>
      <c r="VYY71" s="74"/>
      <c r="VYZ71" s="74"/>
      <c r="VZA71" s="74"/>
      <c r="VZB71" s="74"/>
      <c r="VZC71" s="74"/>
      <c r="VZD71" s="74"/>
      <c r="VZE71" s="74"/>
      <c r="VZF71" s="74"/>
      <c r="VZG71" s="74"/>
      <c r="VZH71" s="74"/>
      <c r="VZI71" s="74"/>
      <c r="VZJ71" s="74"/>
      <c r="VZK71" s="74"/>
      <c r="VZL71" s="74"/>
      <c r="VZM71" s="74"/>
      <c r="VZN71" s="74"/>
      <c r="VZO71" s="74"/>
      <c r="VZP71" s="74"/>
      <c r="VZQ71" s="74"/>
      <c r="VZR71" s="74"/>
      <c r="VZS71" s="74"/>
      <c r="VZT71" s="74"/>
      <c r="VZU71" s="74"/>
      <c r="VZV71" s="74"/>
      <c r="VZW71" s="74"/>
      <c r="VZX71" s="74"/>
      <c r="VZY71" s="74"/>
      <c r="VZZ71" s="74"/>
      <c r="WAA71" s="74"/>
      <c r="WAB71" s="74"/>
      <c r="WAC71" s="74"/>
      <c r="WAD71" s="74"/>
      <c r="WAE71" s="74"/>
      <c r="WAF71" s="74"/>
      <c r="WAG71" s="74"/>
      <c r="WAH71" s="74"/>
      <c r="WAI71" s="74"/>
      <c r="WAJ71" s="74"/>
      <c r="WAK71" s="74"/>
      <c r="WAL71" s="74"/>
      <c r="WAM71" s="74"/>
      <c r="WAN71" s="74"/>
      <c r="WAO71" s="74"/>
      <c r="WAP71" s="74"/>
      <c r="WAQ71" s="74"/>
      <c r="WAR71" s="74"/>
      <c r="WAS71" s="74"/>
      <c r="WAT71" s="74"/>
      <c r="WAU71" s="74"/>
      <c r="WAV71" s="74"/>
      <c r="WAW71" s="74"/>
      <c r="WAX71" s="74"/>
      <c r="WAY71" s="74"/>
      <c r="WAZ71" s="74"/>
      <c r="WBA71" s="74"/>
      <c r="WBB71" s="74"/>
      <c r="WBC71" s="74"/>
      <c r="WBD71" s="74"/>
      <c r="WBE71" s="74"/>
      <c r="WBF71" s="74"/>
      <c r="WBG71" s="74"/>
      <c r="WBH71" s="74"/>
      <c r="WBI71" s="74"/>
      <c r="WBJ71" s="74"/>
      <c r="WBK71" s="74"/>
      <c r="WBL71" s="74"/>
      <c r="WBM71" s="74"/>
      <c r="WBN71" s="74"/>
      <c r="WBO71" s="74"/>
      <c r="WBP71" s="74"/>
      <c r="WBQ71" s="74"/>
      <c r="WBR71" s="74"/>
      <c r="WBS71" s="74"/>
      <c r="WBT71" s="74"/>
      <c r="WBU71" s="74"/>
      <c r="WBV71" s="74"/>
      <c r="WBW71" s="74"/>
      <c r="WBX71" s="74"/>
      <c r="WBY71" s="74"/>
      <c r="WBZ71" s="74"/>
      <c r="WCA71" s="74"/>
      <c r="WCB71" s="74"/>
      <c r="WCC71" s="74"/>
      <c r="WCD71" s="74"/>
      <c r="WCE71" s="74"/>
      <c r="WCF71" s="74"/>
      <c r="WCG71" s="74"/>
      <c r="WCH71" s="74"/>
      <c r="WCI71" s="74"/>
      <c r="WCJ71" s="74"/>
      <c r="WCK71" s="74"/>
      <c r="WCL71" s="74"/>
      <c r="WCM71" s="74"/>
      <c r="WCN71" s="74"/>
      <c r="WCO71" s="74"/>
      <c r="WCP71" s="74"/>
      <c r="WCQ71" s="74"/>
      <c r="WCR71" s="74"/>
      <c r="WCS71" s="74"/>
      <c r="WCT71" s="74"/>
      <c r="WCU71" s="74"/>
      <c r="WCV71" s="74"/>
      <c r="WCW71" s="74"/>
      <c r="WCX71" s="74"/>
      <c r="WCY71" s="74"/>
      <c r="WCZ71" s="74"/>
      <c r="WDA71" s="74"/>
      <c r="WDB71" s="74"/>
      <c r="WDC71" s="74"/>
      <c r="WDD71" s="74"/>
      <c r="WDE71" s="74"/>
      <c r="WDF71" s="74"/>
      <c r="WDG71" s="74"/>
      <c r="WDH71" s="74"/>
      <c r="WDI71" s="74"/>
      <c r="WDJ71" s="74"/>
      <c r="WDK71" s="74"/>
      <c r="WDL71" s="74"/>
      <c r="WDM71" s="74"/>
      <c r="WDN71" s="74"/>
      <c r="WDO71" s="74"/>
      <c r="WDP71" s="74"/>
      <c r="WDQ71" s="74"/>
      <c r="WDR71" s="74"/>
      <c r="WDS71" s="74"/>
      <c r="WDT71" s="74"/>
      <c r="WDU71" s="74"/>
      <c r="WDV71" s="74"/>
      <c r="WDW71" s="74"/>
      <c r="WDX71" s="74"/>
      <c r="WDY71" s="74"/>
      <c r="WDZ71" s="74"/>
      <c r="WEA71" s="74"/>
      <c r="WEB71" s="74"/>
      <c r="WEC71" s="74"/>
      <c r="WED71" s="74"/>
      <c r="WEE71" s="74"/>
      <c r="WEF71" s="74"/>
      <c r="WEG71" s="74"/>
      <c r="WEH71" s="74"/>
      <c r="WEI71" s="74"/>
      <c r="WEJ71" s="74"/>
      <c r="WEK71" s="74"/>
      <c r="WEL71" s="74"/>
      <c r="WEM71" s="74"/>
      <c r="WEN71" s="74"/>
      <c r="WEO71" s="74"/>
      <c r="WEP71" s="74"/>
      <c r="WEQ71" s="74"/>
      <c r="WER71" s="74"/>
      <c r="WES71" s="74"/>
      <c r="WET71" s="74"/>
      <c r="WEU71" s="74"/>
      <c r="WEV71" s="74"/>
      <c r="WEW71" s="74"/>
      <c r="WEX71" s="74"/>
      <c r="WEY71" s="74"/>
      <c r="WEZ71" s="74"/>
      <c r="WFA71" s="74"/>
      <c r="WFB71" s="74"/>
      <c r="WFC71" s="74"/>
      <c r="WFD71" s="74"/>
      <c r="WFE71" s="74"/>
      <c r="WFF71" s="74"/>
      <c r="WFG71" s="74"/>
      <c r="WFH71" s="74"/>
      <c r="WFI71" s="74"/>
      <c r="WFJ71" s="74"/>
      <c r="WFK71" s="74"/>
      <c r="WFL71" s="74"/>
      <c r="WFM71" s="74"/>
      <c r="WFN71" s="74"/>
      <c r="WFO71" s="74"/>
      <c r="WFP71" s="74"/>
      <c r="WFQ71" s="74"/>
      <c r="WFR71" s="74"/>
      <c r="WFS71" s="74"/>
      <c r="WFT71" s="74"/>
      <c r="WFU71" s="74"/>
      <c r="WFV71" s="74"/>
      <c r="WFW71" s="74"/>
      <c r="WFX71" s="74"/>
      <c r="WFY71" s="74"/>
      <c r="WFZ71" s="74"/>
      <c r="WGA71" s="74"/>
      <c r="WGB71" s="74"/>
      <c r="WGC71" s="74"/>
      <c r="WGD71" s="74"/>
      <c r="WGE71" s="74"/>
      <c r="WGF71" s="74"/>
      <c r="WGG71" s="74"/>
      <c r="WGH71" s="74"/>
      <c r="WGI71" s="74"/>
      <c r="WGJ71" s="74"/>
      <c r="WGK71" s="74"/>
      <c r="WGL71" s="74"/>
      <c r="WGM71" s="74"/>
      <c r="WGN71" s="74"/>
      <c r="WGO71" s="74"/>
      <c r="WGP71" s="74"/>
      <c r="WGQ71" s="74"/>
      <c r="WGR71" s="74"/>
      <c r="WGS71" s="74"/>
      <c r="WGT71" s="74"/>
      <c r="WGU71" s="74"/>
      <c r="WGV71" s="74"/>
      <c r="WGW71" s="74"/>
      <c r="WGX71" s="74"/>
      <c r="WGY71" s="74"/>
      <c r="WGZ71" s="74"/>
      <c r="WHA71" s="74"/>
      <c r="WHB71" s="74"/>
      <c r="WHC71" s="74"/>
      <c r="WHD71" s="74"/>
      <c r="WHE71" s="74"/>
      <c r="WHF71" s="74"/>
      <c r="WHG71" s="74"/>
      <c r="WHH71" s="74"/>
      <c r="WHI71" s="74"/>
      <c r="WHJ71" s="74"/>
      <c r="WHK71" s="74"/>
      <c r="WHL71" s="74"/>
      <c r="WHM71" s="74"/>
      <c r="WHN71" s="74"/>
      <c r="WHO71" s="74"/>
      <c r="WHP71" s="74"/>
      <c r="WHQ71" s="74"/>
      <c r="WHR71" s="74"/>
      <c r="WHS71" s="74"/>
      <c r="WHT71" s="74"/>
      <c r="WHU71" s="74"/>
      <c r="WHV71" s="74"/>
      <c r="WHW71" s="74"/>
      <c r="WHX71" s="74"/>
      <c r="WHY71" s="74"/>
      <c r="WHZ71" s="74"/>
      <c r="WIA71" s="74"/>
      <c r="WIB71" s="74"/>
      <c r="WIC71" s="74"/>
      <c r="WID71" s="74"/>
      <c r="WIE71" s="74"/>
      <c r="WIF71" s="74"/>
      <c r="WIG71" s="74"/>
      <c r="WIH71" s="74"/>
      <c r="WII71" s="74"/>
      <c r="WIJ71" s="74"/>
      <c r="WIK71" s="74"/>
      <c r="WIL71" s="74"/>
      <c r="WIM71" s="74"/>
      <c r="WIN71" s="74"/>
      <c r="WIO71" s="74"/>
      <c r="WIP71" s="74"/>
      <c r="WIQ71" s="74"/>
      <c r="WIR71" s="74"/>
      <c r="WIS71" s="74"/>
      <c r="WIT71" s="74"/>
      <c r="WIU71" s="74"/>
      <c r="WIV71" s="74"/>
      <c r="WIW71" s="74"/>
      <c r="WIX71" s="74"/>
      <c r="WIY71" s="74"/>
      <c r="WIZ71" s="74"/>
      <c r="WJA71" s="74"/>
      <c r="WJB71" s="74"/>
      <c r="WJC71" s="74"/>
      <c r="WJD71" s="74"/>
      <c r="WJE71" s="74"/>
      <c r="WJF71" s="74"/>
      <c r="WJG71" s="74"/>
      <c r="WJH71" s="74"/>
      <c r="WJI71" s="74"/>
      <c r="WJJ71" s="74"/>
      <c r="WJK71" s="74"/>
      <c r="WJL71" s="74"/>
      <c r="WJM71" s="74"/>
      <c r="WJN71" s="74"/>
      <c r="WJO71" s="74"/>
      <c r="WJP71" s="74"/>
      <c r="WJQ71" s="74"/>
      <c r="WJR71" s="74"/>
      <c r="WJS71" s="74"/>
      <c r="WJT71" s="74"/>
      <c r="WJU71" s="74"/>
      <c r="WJV71" s="74"/>
      <c r="WJW71" s="74"/>
      <c r="WJX71" s="74"/>
      <c r="WJY71" s="74"/>
      <c r="WJZ71" s="74"/>
      <c r="WKA71" s="74"/>
      <c r="WKB71" s="74"/>
      <c r="WKC71" s="74"/>
      <c r="WKD71" s="74"/>
      <c r="WKE71" s="74"/>
      <c r="WKF71" s="74"/>
      <c r="WKG71" s="74"/>
      <c r="WKH71" s="74"/>
      <c r="WKI71" s="74"/>
      <c r="WKJ71" s="74"/>
      <c r="WKK71" s="74"/>
      <c r="WKL71" s="74"/>
      <c r="WKM71" s="74"/>
      <c r="WKN71" s="74"/>
      <c r="WKO71" s="74"/>
      <c r="WKP71" s="74"/>
      <c r="WKQ71" s="74"/>
      <c r="WKR71" s="74"/>
      <c r="WKS71" s="74"/>
      <c r="WKT71" s="74"/>
      <c r="WKU71" s="74"/>
      <c r="WKV71" s="74"/>
      <c r="WKW71" s="74"/>
      <c r="WKX71" s="74"/>
      <c r="WKY71" s="74"/>
      <c r="WKZ71" s="74"/>
      <c r="WLA71" s="74"/>
      <c r="WLB71" s="74"/>
      <c r="WLC71" s="74"/>
      <c r="WLD71" s="74"/>
      <c r="WLE71" s="74"/>
      <c r="WLF71" s="74"/>
      <c r="WLG71" s="74"/>
      <c r="WLH71" s="74"/>
      <c r="WLI71" s="74"/>
      <c r="WLJ71" s="74"/>
      <c r="WLK71" s="74"/>
      <c r="WLL71" s="74"/>
      <c r="WLM71" s="74"/>
      <c r="WLN71" s="74"/>
      <c r="WLO71" s="74"/>
      <c r="WLP71" s="74"/>
      <c r="WLQ71" s="74"/>
      <c r="WLR71" s="74"/>
      <c r="WLS71" s="74"/>
      <c r="WLT71" s="74"/>
      <c r="WLU71" s="74"/>
      <c r="WLV71" s="74"/>
      <c r="WLW71" s="74"/>
      <c r="WLX71" s="74"/>
      <c r="WLY71" s="74"/>
      <c r="WLZ71" s="74"/>
      <c r="WMA71" s="74"/>
      <c r="WMB71" s="74"/>
      <c r="WMC71" s="74"/>
      <c r="WMD71" s="74"/>
      <c r="WME71" s="74"/>
      <c r="WMF71" s="74"/>
      <c r="WMG71" s="74"/>
      <c r="WMH71" s="74"/>
      <c r="WMI71" s="74"/>
      <c r="WMJ71" s="74"/>
      <c r="WMK71" s="74"/>
      <c r="WML71" s="74"/>
      <c r="WMM71" s="74"/>
      <c r="WMN71" s="74"/>
      <c r="WMO71" s="74"/>
      <c r="WMP71" s="74"/>
      <c r="WMQ71" s="74"/>
      <c r="WMR71" s="74"/>
      <c r="WMS71" s="74"/>
      <c r="WMT71" s="74"/>
      <c r="WMU71" s="74"/>
      <c r="WMV71" s="74"/>
      <c r="WMW71" s="74"/>
      <c r="WMX71" s="74"/>
      <c r="WMY71" s="74"/>
      <c r="WMZ71" s="74"/>
      <c r="WNA71" s="74"/>
      <c r="WNB71" s="74"/>
      <c r="WNC71" s="74"/>
      <c r="WND71" s="74"/>
      <c r="WNE71" s="74"/>
      <c r="WNF71" s="74"/>
      <c r="WNG71" s="74"/>
      <c r="WNH71" s="74"/>
      <c r="WNI71" s="74"/>
      <c r="WNJ71" s="74"/>
      <c r="WNK71" s="74"/>
      <c r="WNL71" s="74"/>
      <c r="WNM71" s="74"/>
      <c r="WNN71" s="74"/>
      <c r="WNO71" s="74"/>
      <c r="WNP71" s="74"/>
      <c r="WNQ71" s="74"/>
      <c r="WNR71" s="74"/>
      <c r="WNS71" s="74"/>
      <c r="WNT71" s="74"/>
      <c r="WNU71" s="74"/>
      <c r="WNV71" s="74"/>
      <c r="WNW71" s="74"/>
      <c r="WNX71" s="74"/>
      <c r="WNY71" s="74"/>
      <c r="WNZ71" s="74"/>
      <c r="WOA71" s="74"/>
      <c r="WOB71" s="74"/>
      <c r="WOC71" s="74"/>
      <c r="WOD71" s="74"/>
      <c r="WOE71" s="74"/>
      <c r="WOF71" s="74"/>
      <c r="WOG71" s="74"/>
      <c r="WOH71" s="74"/>
      <c r="WOI71" s="74"/>
      <c r="WOJ71" s="74"/>
      <c r="WOK71" s="74"/>
      <c r="WOL71" s="74"/>
      <c r="WOM71" s="74"/>
      <c r="WON71" s="74"/>
      <c r="WOO71" s="74"/>
      <c r="WOP71" s="74"/>
      <c r="WOQ71" s="74"/>
      <c r="WOR71" s="74"/>
      <c r="WOS71" s="74"/>
      <c r="WOT71" s="74"/>
      <c r="WOU71" s="74"/>
      <c r="WOV71" s="74"/>
      <c r="WOW71" s="74"/>
      <c r="WOX71" s="74"/>
      <c r="WOY71" s="74"/>
      <c r="WOZ71" s="74"/>
      <c r="WPA71" s="74"/>
      <c r="WPB71" s="74"/>
      <c r="WPC71" s="74"/>
      <c r="WPD71" s="74"/>
      <c r="WPE71" s="74"/>
      <c r="WPF71" s="74"/>
      <c r="WPG71" s="74"/>
      <c r="WPH71" s="74"/>
      <c r="WPI71" s="74"/>
      <c r="WPJ71" s="74"/>
      <c r="WPK71" s="74"/>
      <c r="WPL71" s="74"/>
      <c r="WPM71" s="74"/>
      <c r="WPN71" s="74"/>
      <c r="WPO71" s="74"/>
      <c r="WPP71" s="74"/>
      <c r="WPQ71" s="74"/>
      <c r="WPR71" s="74"/>
      <c r="WPS71" s="74"/>
      <c r="WPT71" s="74"/>
      <c r="WPU71" s="74"/>
      <c r="WPV71" s="74"/>
      <c r="WPW71" s="74"/>
      <c r="WPX71" s="74"/>
      <c r="WPY71" s="74"/>
      <c r="WPZ71" s="74"/>
      <c r="WQA71" s="74"/>
      <c r="WQB71" s="74"/>
      <c r="WQC71" s="74"/>
      <c r="WQD71" s="74"/>
      <c r="WQE71" s="74"/>
      <c r="WQF71" s="74"/>
      <c r="WQG71" s="74"/>
      <c r="WQH71" s="74"/>
      <c r="WQI71" s="74"/>
      <c r="WQJ71" s="74"/>
      <c r="WQK71" s="74"/>
      <c r="WQL71" s="74"/>
      <c r="WQM71" s="74"/>
      <c r="WQN71" s="74"/>
      <c r="WQO71" s="74"/>
      <c r="WQP71" s="74"/>
      <c r="WQQ71" s="74"/>
      <c r="WQR71" s="74"/>
      <c r="WQS71" s="74"/>
      <c r="WQT71" s="74"/>
      <c r="WQU71" s="74"/>
      <c r="WQV71" s="74"/>
      <c r="WQW71" s="74"/>
      <c r="WQX71" s="74"/>
      <c r="WQY71" s="74"/>
      <c r="WQZ71" s="74"/>
      <c r="WRA71" s="74"/>
      <c r="WRB71" s="74"/>
      <c r="WRC71" s="74"/>
      <c r="WRD71" s="74"/>
      <c r="WRE71" s="74"/>
      <c r="WRF71" s="74"/>
      <c r="WRG71" s="74"/>
      <c r="WRH71" s="74"/>
      <c r="WRI71" s="74"/>
      <c r="WRJ71" s="74"/>
      <c r="WRK71" s="74"/>
      <c r="WRL71" s="74"/>
      <c r="WRM71" s="74"/>
      <c r="WRN71" s="74"/>
      <c r="WRO71" s="74"/>
      <c r="WRP71" s="74"/>
      <c r="WRQ71" s="74"/>
      <c r="WRR71" s="74"/>
      <c r="WRS71" s="74"/>
      <c r="WRT71" s="74"/>
      <c r="WRU71" s="74"/>
      <c r="WRV71" s="74"/>
      <c r="WRW71" s="74"/>
      <c r="WRX71" s="74"/>
      <c r="WRY71" s="74"/>
      <c r="WRZ71" s="74"/>
      <c r="WSA71" s="74"/>
      <c r="WSB71" s="74"/>
      <c r="WSC71" s="74"/>
      <c r="WSD71" s="74"/>
      <c r="WSE71" s="74"/>
      <c r="WSF71" s="74"/>
      <c r="WSG71" s="74"/>
      <c r="WSH71" s="74"/>
      <c r="WSI71" s="74"/>
      <c r="WSJ71" s="74"/>
      <c r="WSK71" s="74"/>
      <c r="WSL71" s="74"/>
      <c r="WSM71" s="74"/>
      <c r="WSN71" s="74"/>
      <c r="WSO71" s="74"/>
      <c r="WSP71" s="74"/>
      <c r="WSQ71" s="74"/>
      <c r="WSR71" s="74"/>
      <c r="WSS71" s="74"/>
      <c r="WST71" s="74"/>
      <c r="WSU71" s="74"/>
      <c r="WSV71" s="74"/>
      <c r="WSW71" s="74"/>
      <c r="WSX71" s="74"/>
      <c r="WSY71" s="74"/>
      <c r="WSZ71" s="74"/>
      <c r="WTA71" s="74"/>
      <c r="WTB71" s="74"/>
      <c r="WTC71" s="74"/>
      <c r="WTD71" s="74"/>
      <c r="WTE71" s="74"/>
      <c r="WTF71" s="74"/>
      <c r="WTG71" s="74"/>
      <c r="WTH71" s="74"/>
      <c r="WTI71" s="74"/>
      <c r="WTJ71" s="74"/>
      <c r="WTK71" s="74"/>
      <c r="WTL71" s="74"/>
      <c r="WTM71" s="74"/>
      <c r="WTN71" s="74"/>
      <c r="WTO71" s="74"/>
      <c r="WTP71" s="74"/>
      <c r="WTQ71" s="74"/>
      <c r="WTR71" s="74"/>
      <c r="WTS71" s="74"/>
      <c r="WTT71" s="74"/>
      <c r="WTU71" s="74"/>
      <c r="WTV71" s="74"/>
      <c r="WTW71" s="74"/>
      <c r="WTX71" s="74"/>
      <c r="WTY71" s="74"/>
      <c r="WTZ71" s="74"/>
      <c r="WUA71" s="74"/>
      <c r="WUB71" s="74"/>
      <c r="WUC71" s="74"/>
      <c r="WUD71" s="74"/>
      <c r="WUE71" s="74"/>
      <c r="WUF71" s="74"/>
      <c r="WUG71" s="74"/>
      <c r="WUH71" s="74"/>
      <c r="WUI71" s="74"/>
      <c r="WUJ71" s="74"/>
      <c r="WUK71" s="74"/>
      <c r="WUL71" s="74"/>
      <c r="WUM71" s="74"/>
      <c r="WUN71" s="74"/>
      <c r="WUO71" s="74"/>
      <c r="WUP71" s="74"/>
      <c r="WUQ71" s="74"/>
      <c r="WUR71" s="74"/>
      <c r="WUS71" s="74"/>
      <c r="WUT71" s="74"/>
      <c r="WUU71" s="74"/>
      <c r="WUV71" s="74"/>
      <c r="WUW71" s="74"/>
      <c r="WUX71" s="74"/>
      <c r="WUY71" s="74"/>
      <c r="WUZ71" s="74"/>
      <c r="WVA71" s="74"/>
      <c r="WVB71" s="74"/>
      <c r="WVC71" s="74"/>
      <c r="WVD71" s="74"/>
      <c r="WVE71" s="74"/>
      <c r="WVF71" s="74"/>
      <c r="WVG71" s="74"/>
      <c r="WVH71" s="74"/>
      <c r="WVI71" s="74"/>
      <c r="WVJ71" s="74"/>
      <c r="WVK71" s="74"/>
      <c r="WVL71" s="74"/>
      <c r="WVM71" s="74"/>
      <c r="WVN71" s="74"/>
      <c r="WVO71" s="74"/>
      <c r="WVP71" s="74"/>
      <c r="WVQ71" s="74"/>
      <c r="WVR71" s="74"/>
      <c r="WVS71" s="74"/>
      <c r="WVT71" s="74"/>
      <c r="WVU71" s="74"/>
      <c r="WVV71" s="74"/>
      <c r="WVW71" s="74"/>
      <c r="WVX71" s="74"/>
      <c r="WVY71" s="74"/>
      <c r="WVZ71" s="74"/>
      <c r="WWA71" s="74"/>
      <c r="WWB71" s="74"/>
      <c r="WWC71" s="74"/>
      <c r="WWD71" s="74"/>
      <c r="WWE71" s="74"/>
      <c r="WWF71" s="74"/>
      <c r="WWG71" s="74"/>
      <c r="WWH71" s="74"/>
      <c r="WWI71" s="74"/>
      <c r="WWJ71" s="74"/>
      <c r="WWK71" s="74"/>
      <c r="WWL71" s="74"/>
      <c r="WWM71" s="74"/>
      <c r="WWN71" s="74"/>
      <c r="WWO71" s="74"/>
      <c r="WWP71" s="74"/>
      <c r="WWQ71" s="74"/>
      <c r="WWR71" s="74"/>
      <c r="WWS71" s="74"/>
      <c r="WWT71" s="74"/>
      <c r="WWU71" s="74"/>
      <c r="WWV71" s="74"/>
      <c r="WWW71" s="74"/>
      <c r="WWX71" s="74"/>
      <c r="WWY71" s="74"/>
      <c r="WWZ71" s="74"/>
      <c r="WXA71" s="74"/>
      <c r="WXB71" s="74"/>
      <c r="WXC71" s="74"/>
      <c r="WXD71" s="74"/>
      <c r="WXE71" s="74"/>
      <c r="WXF71" s="74"/>
      <c r="WXG71" s="74"/>
      <c r="WXH71" s="74"/>
      <c r="WXI71" s="74"/>
      <c r="WXJ71" s="74"/>
      <c r="WXK71" s="74"/>
      <c r="WXL71" s="74"/>
      <c r="WXM71" s="74"/>
      <c r="WXN71" s="74"/>
      <c r="WXO71" s="74"/>
      <c r="WXP71" s="74"/>
      <c r="WXQ71" s="74"/>
      <c r="WXR71" s="74"/>
      <c r="WXS71" s="74"/>
      <c r="WXT71" s="74"/>
      <c r="WXU71" s="74"/>
      <c r="WXV71" s="74"/>
      <c r="WXW71" s="74"/>
      <c r="WXX71" s="74"/>
      <c r="WXY71" s="74"/>
      <c r="WXZ71" s="74"/>
      <c r="WYA71" s="74"/>
      <c r="WYB71" s="74"/>
      <c r="WYC71" s="74"/>
      <c r="WYD71" s="74"/>
      <c r="WYE71" s="74"/>
      <c r="WYF71" s="74"/>
      <c r="WYG71" s="74"/>
      <c r="WYH71" s="74"/>
      <c r="WYI71" s="74"/>
      <c r="WYJ71" s="74"/>
      <c r="WYK71" s="74"/>
      <c r="WYL71" s="74"/>
      <c r="WYM71" s="74"/>
      <c r="WYN71" s="74"/>
      <c r="WYO71" s="74"/>
      <c r="WYP71" s="74"/>
      <c r="WYQ71" s="74"/>
      <c r="WYR71" s="74"/>
      <c r="WYS71" s="74"/>
      <c r="WYT71" s="74"/>
      <c r="WYU71" s="74"/>
      <c r="WYV71" s="74"/>
      <c r="WYW71" s="74"/>
      <c r="WYX71" s="74"/>
      <c r="WYY71" s="74"/>
      <c r="WYZ71" s="74"/>
      <c r="WZA71" s="74"/>
      <c r="WZB71" s="74"/>
      <c r="WZC71" s="74"/>
      <c r="WZD71" s="74"/>
      <c r="WZE71" s="74"/>
      <c r="WZF71" s="74"/>
      <c r="WZG71" s="74"/>
      <c r="WZH71" s="74"/>
      <c r="WZI71" s="74"/>
      <c r="WZJ71" s="74"/>
      <c r="WZK71" s="74"/>
      <c r="WZL71" s="74"/>
      <c r="WZM71" s="74"/>
      <c r="WZN71" s="74"/>
      <c r="WZO71" s="74"/>
      <c r="WZP71" s="74"/>
      <c r="WZQ71" s="74"/>
      <c r="WZR71" s="74"/>
      <c r="WZS71" s="74"/>
      <c r="WZT71" s="74"/>
      <c r="WZU71" s="74"/>
      <c r="WZV71" s="74"/>
      <c r="WZW71" s="74"/>
      <c r="WZX71" s="74"/>
      <c r="WZY71" s="74"/>
      <c r="WZZ71" s="74"/>
      <c r="XAA71" s="74"/>
      <c r="XAB71" s="74"/>
      <c r="XAC71" s="74"/>
      <c r="XAD71" s="74"/>
      <c r="XAE71" s="74"/>
      <c r="XAF71" s="74"/>
      <c r="XAG71" s="74"/>
      <c r="XAH71" s="74"/>
      <c r="XAI71" s="74"/>
      <c r="XAJ71" s="74"/>
      <c r="XAK71" s="74"/>
      <c r="XAL71" s="74"/>
      <c r="XAM71" s="74"/>
      <c r="XAN71" s="74"/>
      <c r="XAO71" s="74"/>
      <c r="XAP71" s="74"/>
      <c r="XAQ71" s="74"/>
      <c r="XAR71" s="74"/>
      <c r="XAS71" s="74"/>
      <c r="XAT71" s="74"/>
      <c r="XAU71" s="74"/>
      <c r="XAV71" s="74"/>
      <c r="XAW71" s="74"/>
      <c r="XAX71" s="74"/>
      <c r="XAY71" s="74"/>
      <c r="XAZ71" s="74"/>
      <c r="XBA71" s="74"/>
      <c r="XBB71" s="74"/>
      <c r="XBC71" s="74"/>
      <c r="XBD71" s="74"/>
      <c r="XBE71" s="74"/>
      <c r="XBF71" s="74"/>
      <c r="XBG71" s="74"/>
      <c r="XBH71" s="74"/>
      <c r="XBI71" s="74"/>
      <c r="XBJ71" s="74"/>
      <c r="XBK71" s="74"/>
      <c r="XBL71" s="74"/>
      <c r="XBM71" s="74"/>
      <c r="XBN71" s="74"/>
      <c r="XBO71" s="74"/>
      <c r="XBP71" s="74"/>
      <c r="XBQ71" s="74"/>
      <c r="XBR71" s="74"/>
      <c r="XBS71" s="74"/>
      <c r="XBT71" s="74"/>
      <c r="XBU71" s="74"/>
      <c r="XBV71" s="74"/>
      <c r="XBW71" s="74"/>
      <c r="XBX71" s="74"/>
      <c r="XBY71" s="74"/>
      <c r="XBZ71" s="74"/>
      <c r="XCA71" s="74"/>
      <c r="XCB71" s="74"/>
      <c r="XCC71" s="74"/>
      <c r="XCD71" s="74"/>
      <c r="XCE71" s="74"/>
      <c r="XCF71" s="74"/>
      <c r="XCG71" s="74"/>
      <c r="XCH71" s="74"/>
      <c r="XCI71" s="74"/>
      <c r="XCJ71" s="74"/>
      <c r="XCK71" s="74"/>
      <c r="XCL71" s="74"/>
      <c r="XCM71" s="74"/>
      <c r="XCN71" s="74"/>
      <c r="XCO71" s="74"/>
      <c r="XCP71" s="74"/>
      <c r="XCQ71" s="74"/>
      <c r="XCR71" s="74"/>
      <c r="XCS71" s="74"/>
      <c r="XCT71" s="74"/>
      <c r="XCU71" s="74"/>
      <c r="XCV71" s="74"/>
      <c r="XCW71" s="74"/>
      <c r="XCX71" s="74"/>
      <c r="XCY71" s="74"/>
      <c r="XCZ71" s="74"/>
      <c r="XDA71" s="74"/>
      <c r="XDB71" s="74"/>
      <c r="XDC71" s="74"/>
      <c r="XDD71" s="74"/>
      <c r="XDE71" s="74"/>
      <c r="XDF71" s="74"/>
      <c r="XDG71" s="74"/>
      <c r="XDH71" s="74"/>
      <c r="XDI71" s="74"/>
      <c r="XDJ71" s="74"/>
      <c r="XDK71" s="74"/>
      <c r="XDL71" s="74"/>
      <c r="XDM71" s="74"/>
      <c r="XDN71" s="74"/>
      <c r="XDO71" s="74"/>
      <c r="XDP71" s="74"/>
      <c r="XDQ71" s="74"/>
      <c r="XDR71" s="74"/>
      <c r="XDS71" s="74"/>
      <c r="XDT71" s="74"/>
      <c r="XDU71" s="74"/>
      <c r="XDV71" s="74"/>
      <c r="XDW71" s="74"/>
      <c r="XDX71" s="74"/>
      <c r="XDY71" s="74"/>
      <c r="XDZ71" s="74"/>
      <c r="XEA71" s="74"/>
      <c r="XEB71" s="74"/>
      <c r="XEC71" s="74"/>
      <c r="XED71" s="74"/>
      <c r="XEE71" s="74"/>
      <c r="XEF71" s="74"/>
      <c r="XEG71" s="74"/>
      <c r="XEH71" s="74"/>
      <c r="XEI71" s="74"/>
      <c r="XEJ71" s="74"/>
      <c r="XEK71" s="74"/>
      <c r="XEL71" s="74"/>
      <c r="XEM71" s="74"/>
    </row>
    <row r="72" spans="1:16367" ht="27" customHeight="1" x14ac:dyDescent="0.25">
      <c r="A72" s="252" t="s">
        <v>1032</v>
      </c>
      <c r="B72" s="252"/>
      <c r="C72" s="252"/>
      <c r="D72" s="252"/>
      <c r="E72" s="252"/>
      <c r="F72" s="252"/>
      <c r="G72" s="252"/>
      <c r="H72" s="252"/>
      <c r="I72" s="252"/>
      <c r="J72" s="252"/>
      <c r="K72" s="252"/>
      <c r="L72" s="252"/>
      <c r="M72" s="252"/>
      <c r="N72" s="252"/>
      <c r="O72" s="252"/>
      <c r="P72" s="252"/>
      <c r="Q72" s="252"/>
      <c r="R72" s="173"/>
    </row>
    <row r="73" spans="1:16367" s="43" customFormat="1" x14ac:dyDescent="0.25">
      <c r="A73" s="252" t="s">
        <v>674</v>
      </c>
      <c r="B73" s="252"/>
      <c r="C73" s="252"/>
      <c r="D73" s="252"/>
      <c r="E73" s="252"/>
      <c r="F73" s="252"/>
      <c r="G73" s="252"/>
      <c r="H73" s="252"/>
      <c r="I73" s="252"/>
      <c r="J73" s="252"/>
      <c r="K73" s="252"/>
      <c r="L73" s="252"/>
      <c r="M73" s="252"/>
      <c r="N73" s="252"/>
      <c r="O73" s="252"/>
      <c r="P73" s="252"/>
      <c r="Q73" s="252"/>
      <c r="R73" s="156"/>
      <c r="S73" s="76"/>
      <c r="T73" s="76"/>
      <c r="U73" s="76"/>
      <c r="V73" s="76"/>
      <c r="W73" s="76"/>
      <c r="X73" s="76"/>
      <c r="Y73" s="76"/>
      <c r="Z73" s="76"/>
      <c r="AA73" s="76"/>
      <c r="AB73" s="76"/>
      <c r="AC73" s="76"/>
      <c r="AD73" s="76"/>
      <c r="AE73" s="76"/>
      <c r="AF73" s="76"/>
      <c r="AG73" s="76"/>
      <c r="AH73" s="76"/>
      <c r="AI73" s="76"/>
      <c r="AJ73" s="76"/>
      <c r="AK73" s="76"/>
      <c r="AL73" s="76"/>
      <c r="AM73" s="76"/>
      <c r="AN73" s="76"/>
      <c r="AO73" s="76"/>
      <c r="AP73" s="76"/>
      <c r="AQ73" s="76"/>
      <c r="AR73" s="76"/>
      <c r="AS73" s="76"/>
      <c r="AT73" s="76"/>
      <c r="AU73" s="76"/>
      <c r="AV73" s="76"/>
      <c r="AW73" s="76"/>
      <c r="AX73" s="76"/>
      <c r="AY73" s="76"/>
      <c r="AZ73" s="76"/>
      <c r="BA73" s="76"/>
      <c r="BB73" s="76"/>
      <c r="BC73" s="76"/>
      <c r="BD73" s="76"/>
      <c r="BE73" s="76"/>
      <c r="BF73" s="76"/>
      <c r="BG73" s="76"/>
      <c r="BH73" s="76"/>
      <c r="BI73" s="76"/>
      <c r="BJ73" s="76"/>
      <c r="BK73" s="76"/>
      <c r="BL73" s="76"/>
      <c r="BM73" s="76"/>
      <c r="BN73" s="76"/>
      <c r="BO73" s="76"/>
      <c r="BP73" s="76"/>
      <c r="BQ73" s="76"/>
      <c r="BR73" s="76"/>
      <c r="BS73" s="76"/>
      <c r="BT73" s="76"/>
      <c r="BU73" s="76"/>
      <c r="BV73" s="76"/>
      <c r="BW73" s="76"/>
      <c r="BX73" s="76"/>
      <c r="BY73" s="76"/>
      <c r="BZ73" s="76"/>
      <c r="CA73" s="76"/>
      <c r="CB73" s="76"/>
      <c r="CC73" s="76"/>
      <c r="CD73" s="76"/>
      <c r="CE73" s="76"/>
      <c r="CF73" s="76"/>
      <c r="CG73" s="76"/>
      <c r="CH73" s="76"/>
      <c r="CI73" s="76"/>
      <c r="CJ73" s="76"/>
      <c r="CK73" s="76"/>
      <c r="CL73" s="76"/>
      <c r="CM73" s="76"/>
      <c r="CN73" s="76"/>
      <c r="CO73" s="76"/>
      <c r="CP73" s="76"/>
      <c r="CQ73" s="76"/>
      <c r="CR73" s="76"/>
      <c r="CS73" s="76"/>
      <c r="CT73" s="76"/>
      <c r="CU73" s="76"/>
      <c r="CV73" s="76"/>
      <c r="CW73" s="76"/>
      <c r="CX73" s="76"/>
      <c r="CY73" s="76"/>
      <c r="CZ73" s="76"/>
      <c r="DA73" s="76"/>
      <c r="DB73" s="76"/>
      <c r="DC73" s="76"/>
      <c r="DD73" s="76"/>
      <c r="DE73" s="76"/>
      <c r="DF73" s="76"/>
      <c r="DG73" s="76"/>
      <c r="DH73" s="76"/>
      <c r="DI73" s="76"/>
      <c r="DJ73" s="76"/>
      <c r="DK73" s="76"/>
      <c r="DL73" s="76"/>
      <c r="DM73" s="76"/>
      <c r="DN73" s="76"/>
      <c r="DO73" s="76"/>
      <c r="DP73" s="76"/>
      <c r="DQ73" s="76"/>
      <c r="DR73" s="76"/>
      <c r="DS73" s="76"/>
      <c r="DT73" s="76"/>
      <c r="DU73" s="76"/>
      <c r="DV73" s="76"/>
      <c r="DW73" s="76"/>
      <c r="DX73" s="76"/>
      <c r="DY73" s="76"/>
      <c r="DZ73" s="76"/>
      <c r="EA73" s="76"/>
      <c r="EB73" s="76"/>
      <c r="EC73" s="76"/>
      <c r="ED73" s="76"/>
      <c r="EE73" s="76"/>
      <c r="EF73" s="76"/>
      <c r="EG73" s="76"/>
      <c r="EH73" s="76"/>
      <c r="EI73" s="76"/>
      <c r="EJ73" s="76"/>
      <c r="EK73" s="76"/>
      <c r="EL73" s="76"/>
      <c r="EM73" s="76"/>
      <c r="EN73" s="76"/>
      <c r="EO73" s="76"/>
      <c r="EP73" s="76"/>
      <c r="EQ73" s="76"/>
      <c r="ER73" s="76"/>
      <c r="ES73" s="76"/>
      <c r="ET73" s="76"/>
      <c r="EU73" s="76"/>
      <c r="EV73" s="76"/>
      <c r="EW73" s="76"/>
      <c r="EX73" s="76"/>
      <c r="EY73" s="76"/>
      <c r="EZ73" s="76"/>
      <c r="FA73" s="76"/>
      <c r="FB73" s="76"/>
      <c r="FC73" s="76"/>
      <c r="FD73" s="76"/>
      <c r="FE73" s="76"/>
      <c r="FF73" s="76"/>
      <c r="FG73" s="76"/>
      <c r="FH73" s="76"/>
      <c r="FI73" s="76"/>
      <c r="FJ73" s="76"/>
      <c r="FK73" s="76"/>
      <c r="FL73" s="76"/>
      <c r="FM73" s="76"/>
      <c r="FN73" s="76"/>
      <c r="FO73" s="76"/>
      <c r="FP73" s="76"/>
      <c r="FQ73" s="76"/>
      <c r="FR73" s="76"/>
      <c r="FS73" s="76"/>
      <c r="FT73" s="76"/>
      <c r="FU73" s="76"/>
      <c r="FV73" s="76"/>
      <c r="FW73" s="76"/>
      <c r="FX73" s="76"/>
      <c r="FY73" s="76"/>
      <c r="FZ73" s="76"/>
      <c r="GA73" s="76"/>
      <c r="GB73" s="76"/>
      <c r="GC73" s="76"/>
      <c r="GD73" s="76"/>
      <c r="GE73" s="76"/>
      <c r="GF73" s="76"/>
      <c r="GG73" s="76"/>
      <c r="GH73" s="76"/>
      <c r="GI73" s="76"/>
      <c r="GJ73" s="76"/>
      <c r="GK73" s="76"/>
      <c r="GL73" s="76"/>
      <c r="GM73" s="76"/>
      <c r="GN73" s="76"/>
      <c r="GO73" s="76"/>
      <c r="GP73" s="76"/>
      <c r="GQ73" s="76"/>
      <c r="GR73" s="76"/>
      <c r="GS73" s="76"/>
      <c r="GT73" s="76"/>
      <c r="GU73" s="76"/>
      <c r="GV73" s="76"/>
      <c r="GW73" s="76"/>
      <c r="GX73" s="76"/>
      <c r="GY73" s="76"/>
      <c r="GZ73" s="76"/>
      <c r="HA73" s="76"/>
      <c r="HB73" s="76"/>
      <c r="HC73" s="76"/>
      <c r="HD73" s="76"/>
      <c r="HE73" s="76"/>
      <c r="HF73" s="76"/>
      <c r="HG73" s="76"/>
      <c r="HH73" s="76"/>
      <c r="HI73" s="76"/>
      <c r="HJ73" s="76"/>
      <c r="HK73" s="76"/>
      <c r="HL73" s="76"/>
      <c r="HM73" s="76"/>
      <c r="HN73" s="76"/>
      <c r="HO73" s="76"/>
      <c r="HP73" s="76"/>
      <c r="HQ73" s="76"/>
      <c r="HR73" s="76"/>
      <c r="HS73" s="76"/>
      <c r="HT73" s="76"/>
      <c r="HU73" s="76"/>
      <c r="HV73" s="76"/>
      <c r="HW73" s="76"/>
      <c r="HX73" s="76"/>
      <c r="HY73" s="76"/>
      <c r="HZ73" s="76"/>
      <c r="IA73" s="76"/>
      <c r="IB73" s="76"/>
      <c r="IC73" s="76"/>
      <c r="ID73" s="76"/>
      <c r="IE73" s="76"/>
      <c r="IF73" s="76"/>
      <c r="IG73" s="76"/>
      <c r="IH73" s="76"/>
      <c r="II73" s="76"/>
      <c r="IJ73" s="76"/>
      <c r="IK73" s="76"/>
      <c r="IL73" s="76"/>
      <c r="IM73" s="76"/>
      <c r="IN73" s="76"/>
      <c r="IO73" s="76"/>
      <c r="IP73" s="76"/>
      <c r="IQ73" s="76"/>
      <c r="IR73" s="76"/>
      <c r="IS73" s="76"/>
      <c r="IT73" s="76"/>
      <c r="IU73" s="76"/>
      <c r="IV73" s="76"/>
      <c r="IW73" s="76"/>
      <c r="IX73" s="76"/>
      <c r="IY73" s="76"/>
      <c r="IZ73" s="76"/>
      <c r="JA73" s="76"/>
      <c r="JB73" s="76"/>
      <c r="JC73" s="76"/>
      <c r="JD73" s="76"/>
      <c r="JE73" s="76"/>
      <c r="JF73" s="76"/>
      <c r="JG73" s="76"/>
      <c r="JH73" s="76"/>
      <c r="JI73" s="76"/>
      <c r="JJ73" s="76"/>
      <c r="JK73" s="76"/>
      <c r="JL73" s="76"/>
      <c r="JM73" s="76"/>
      <c r="JN73" s="76"/>
      <c r="JO73" s="76"/>
      <c r="JP73" s="76"/>
      <c r="JQ73" s="76"/>
      <c r="JR73" s="76"/>
      <c r="JS73" s="76"/>
      <c r="JT73" s="76"/>
      <c r="JU73" s="76"/>
      <c r="JV73" s="76"/>
      <c r="JW73" s="76"/>
      <c r="JX73" s="76"/>
      <c r="JY73" s="76"/>
      <c r="JZ73" s="76"/>
      <c r="KA73" s="76"/>
      <c r="KB73" s="76"/>
      <c r="KC73" s="76"/>
      <c r="KD73" s="76"/>
      <c r="KE73" s="76"/>
      <c r="KF73" s="76"/>
      <c r="KG73" s="76"/>
      <c r="KH73" s="76"/>
      <c r="KI73" s="76"/>
      <c r="KJ73" s="76"/>
      <c r="KK73" s="76"/>
      <c r="KL73" s="76"/>
      <c r="KM73" s="76"/>
      <c r="KN73" s="76"/>
      <c r="KO73" s="76"/>
      <c r="KP73" s="76"/>
      <c r="KQ73" s="76"/>
      <c r="KR73" s="76"/>
      <c r="KS73" s="76"/>
      <c r="KT73" s="76"/>
      <c r="KU73" s="76"/>
      <c r="KV73" s="76"/>
      <c r="KW73" s="76"/>
      <c r="KX73" s="76"/>
      <c r="KY73" s="76"/>
      <c r="KZ73" s="76"/>
      <c r="LA73" s="76"/>
      <c r="LB73" s="76"/>
      <c r="LC73" s="76"/>
      <c r="LD73" s="76"/>
      <c r="LE73" s="76"/>
      <c r="LF73" s="76"/>
      <c r="LG73" s="76"/>
      <c r="LH73" s="76"/>
      <c r="LI73" s="76"/>
      <c r="LJ73" s="76"/>
      <c r="LK73" s="76"/>
      <c r="LL73" s="76"/>
      <c r="LM73" s="76"/>
      <c r="LN73" s="76"/>
      <c r="LO73" s="76"/>
      <c r="LP73" s="76"/>
      <c r="LQ73" s="76"/>
      <c r="LR73" s="76"/>
      <c r="LS73" s="76"/>
      <c r="LT73" s="76"/>
      <c r="LU73" s="76"/>
      <c r="LV73" s="76"/>
      <c r="LW73" s="76"/>
      <c r="LX73" s="76"/>
      <c r="LY73" s="76"/>
      <c r="LZ73" s="76"/>
      <c r="MA73" s="76"/>
      <c r="MB73" s="76"/>
      <c r="MC73" s="76"/>
      <c r="MD73" s="76"/>
      <c r="ME73" s="76"/>
      <c r="MF73" s="76"/>
      <c r="MG73" s="76"/>
      <c r="MH73" s="76"/>
      <c r="MI73" s="76"/>
      <c r="MJ73" s="76"/>
      <c r="MK73" s="76"/>
      <c r="ML73" s="76"/>
      <c r="MM73" s="76"/>
      <c r="MN73" s="76"/>
      <c r="MO73" s="76"/>
      <c r="MP73" s="76"/>
      <c r="MQ73" s="76"/>
      <c r="MR73" s="76"/>
      <c r="MS73" s="76"/>
      <c r="MT73" s="76"/>
      <c r="MU73" s="76"/>
      <c r="MV73" s="76"/>
      <c r="MW73" s="76"/>
      <c r="MX73" s="76"/>
      <c r="MY73" s="76"/>
      <c r="MZ73" s="76"/>
      <c r="NA73" s="76"/>
      <c r="NB73" s="76"/>
      <c r="NC73" s="76"/>
      <c r="ND73" s="76"/>
      <c r="NE73" s="76"/>
      <c r="NF73" s="76"/>
      <c r="NG73" s="76"/>
      <c r="NH73" s="76"/>
      <c r="NI73" s="76"/>
      <c r="NJ73" s="76"/>
      <c r="NK73" s="76"/>
      <c r="NL73" s="76"/>
      <c r="NM73" s="76"/>
      <c r="NN73" s="76"/>
      <c r="NO73" s="76"/>
      <c r="NP73" s="76"/>
      <c r="NQ73" s="76"/>
      <c r="NR73" s="76"/>
      <c r="NS73" s="76"/>
      <c r="NT73" s="76"/>
      <c r="NU73" s="76"/>
      <c r="NV73" s="76"/>
      <c r="NW73" s="76"/>
      <c r="NX73" s="76"/>
      <c r="NY73" s="76"/>
      <c r="NZ73" s="76"/>
      <c r="OA73" s="76"/>
      <c r="OB73" s="76"/>
      <c r="OC73" s="76"/>
      <c r="OD73" s="76"/>
      <c r="OE73" s="76"/>
      <c r="OF73" s="76"/>
      <c r="OG73" s="76"/>
      <c r="OH73" s="76"/>
      <c r="OI73" s="76"/>
      <c r="OJ73" s="76"/>
      <c r="OK73" s="76"/>
      <c r="OL73" s="76"/>
      <c r="OM73" s="76"/>
      <c r="ON73" s="76"/>
      <c r="OO73" s="76"/>
      <c r="OP73" s="76"/>
      <c r="OQ73" s="76"/>
      <c r="OR73" s="76"/>
      <c r="OS73" s="76"/>
      <c r="OT73" s="76"/>
      <c r="OU73" s="76"/>
      <c r="OV73" s="76"/>
      <c r="OW73" s="76"/>
      <c r="OX73" s="76"/>
      <c r="OY73" s="76"/>
      <c r="OZ73" s="76"/>
      <c r="PA73" s="76"/>
      <c r="PB73" s="76"/>
      <c r="PC73" s="76"/>
      <c r="PD73" s="76"/>
      <c r="PE73" s="76"/>
      <c r="PF73" s="76"/>
      <c r="PG73" s="76"/>
      <c r="PH73" s="76"/>
      <c r="PI73" s="76"/>
      <c r="PJ73" s="76"/>
      <c r="PK73" s="76"/>
      <c r="PL73" s="76"/>
      <c r="PM73" s="76"/>
      <c r="PN73" s="76"/>
      <c r="PO73" s="76"/>
      <c r="PP73" s="76"/>
      <c r="PQ73" s="76"/>
      <c r="PR73" s="76"/>
      <c r="PS73" s="76"/>
      <c r="PT73" s="76"/>
      <c r="PU73" s="76"/>
      <c r="PV73" s="76"/>
      <c r="PW73" s="76"/>
      <c r="PX73" s="76"/>
      <c r="PY73" s="76"/>
      <c r="PZ73" s="76"/>
      <c r="QA73" s="76"/>
      <c r="QB73" s="76"/>
      <c r="QC73" s="76"/>
      <c r="QD73" s="76"/>
      <c r="QE73" s="76"/>
      <c r="QF73" s="76"/>
      <c r="QG73" s="76"/>
      <c r="QH73" s="76"/>
      <c r="QI73" s="76"/>
      <c r="QJ73" s="76"/>
      <c r="QK73" s="76"/>
      <c r="QL73" s="76"/>
      <c r="QM73" s="76"/>
      <c r="QN73" s="76"/>
      <c r="QO73" s="76"/>
      <c r="QP73" s="76"/>
      <c r="QQ73" s="76"/>
      <c r="QR73" s="76"/>
      <c r="QS73" s="76"/>
      <c r="QT73" s="76"/>
      <c r="QU73" s="76"/>
      <c r="QV73" s="76"/>
      <c r="QW73" s="76"/>
      <c r="QX73" s="76"/>
      <c r="QY73" s="76"/>
      <c r="QZ73" s="76"/>
      <c r="RA73" s="76"/>
      <c r="RB73" s="76"/>
      <c r="RC73" s="76"/>
      <c r="RD73" s="76"/>
      <c r="RE73" s="76"/>
      <c r="RF73" s="76"/>
      <c r="RG73" s="76"/>
      <c r="RH73" s="76"/>
      <c r="RI73" s="76"/>
      <c r="RJ73" s="76"/>
      <c r="RK73" s="76"/>
      <c r="RL73" s="76"/>
      <c r="RM73" s="76"/>
      <c r="RN73" s="76"/>
      <c r="RO73" s="76"/>
      <c r="RP73" s="76"/>
      <c r="RQ73" s="76"/>
      <c r="RR73" s="76"/>
      <c r="RS73" s="76"/>
      <c r="RT73" s="76"/>
      <c r="RU73" s="76"/>
      <c r="RV73" s="76"/>
      <c r="RW73" s="76"/>
      <c r="RX73" s="76"/>
      <c r="RY73" s="76"/>
      <c r="RZ73" s="76"/>
      <c r="SA73" s="76"/>
      <c r="SB73" s="76"/>
      <c r="SC73" s="76"/>
      <c r="SD73" s="76"/>
      <c r="SE73" s="76"/>
      <c r="SF73" s="76"/>
      <c r="SG73" s="76"/>
      <c r="SH73" s="76"/>
      <c r="SI73" s="76"/>
      <c r="SJ73" s="76"/>
      <c r="SK73" s="76"/>
      <c r="SL73" s="76"/>
      <c r="SM73" s="76"/>
      <c r="SN73" s="76"/>
      <c r="SO73" s="76"/>
      <c r="SP73" s="76"/>
      <c r="SQ73" s="76"/>
      <c r="SR73" s="76"/>
      <c r="SS73" s="76"/>
      <c r="ST73" s="76"/>
      <c r="SU73" s="76"/>
      <c r="SV73" s="76"/>
      <c r="SW73" s="76"/>
      <c r="SX73" s="76"/>
      <c r="SY73" s="76"/>
      <c r="SZ73" s="76"/>
      <c r="TA73" s="76"/>
      <c r="TB73" s="76"/>
      <c r="TC73" s="76"/>
      <c r="TD73" s="76"/>
      <c r="TE73" s="76"/>
      <c r="TF73" s="76"/>
      <c r="TG73" s="76"/>
      <c r="TH73" s="76"/>
      <c r="TI73" s="76"/>
      <c r="TJ73" s="76"/>
      <c r="TK73" s="76"/>
      <c r="TL73" s="76"/>
      <c r="TM73" s="76"/>
      <c r="TN73" s="76"/>
      <c r="TO73" s="76"/>
      <c r="TP73" s="76"/>
      <c r="TQ73" s="76"/>
      <c r="TR73" s="76"/>
      <c r="TS73" s="76"/>
      <c r="TT73" s="76"/>
      <c r="TU73" s="76"/>
      <c r="TV73" s="76"/>
      <c r="TW73" s="76"/>
      <c r="TX73" s="76"/>
      <c r="TY73" s="76"/>
      <c r="TZ73" s="76"/>
      <c r="UA73" s="76"/>
      <c r="UB73" s="76"/>
      <c r="UC73" s="76"/>
      <c r="UD73" s="76"/>
      <c r="UE73" s="76"/>
      <c r="UF73" s="76"/>
      <c r="UG73" s="76"/>
      <c r="UH73" s="76"/>
      <c r="UI73" s="76"/>
      <c r="UJ73" s="76"/>
      <c r="UK73" s="76"/>
      <c r="UL73" s="76"/>
      <c r="UM73" s="76"/>
      <c r="UN73" s="76"/>
      <c r="UO73" s="76"/>
      <c r="UP73" s="76"/>
      <c r="UQ73" s="76"/>
      <c r="UR73" s="76"/>
      <c r="US73" s="76"/>
      <c r="UT73" s="76"/>
      <c r="UU73" s="76"/>
      <c r="UV73" s="76"/>
      <c r="UW73" s="76"/>
      <c r="UX73" s="76"/>
      <c r="UY73" s="76"/>
      <c r="UZ73" s="76"/>
      <c r="VA73" s="76"/>
      <c r="VB73" s="76"/>
      <c r="VC73" s="76"/>
      <c r="VD73" s="76"/>
      <c r="VE73" s="76"/>
      <c r="VF73" s="76"/>
      <c r="VG73" s="76"/>
      <c r="VH73" s="76"/>
      <c r="VI73" s="76"/>
      <c r="VJ73" s="76"/>
      <c r="VK73" s="76"/>
      <c r="VL73" s="76"/>
      <c r="VM73" s="76"/>
      <c r="VN73" s="76"/>
      <c r="VO73" s="76"/>
      <c r="VP73" s="76"/>
      <c r="VQ73" s="76"/>
      <c r="VR73" s="76"/>
      <c r="VS73" s="76"/>
      <c r="VT73" s="76"/>
      <c r="VU73" s="76"/>
      <c r="VV73" s="76"/>
      <c r="VW73" s="76"/>
      <c r="VX73" s="76"/>
      <c r="VY73" s="76"/>
      <c r="VZ73" s="76"/>
      <c r="WA73" s="76"/>
      <c r="WB73" s="76"/>
      <c r="WC73" s="76"/>
      <c r="WD73" s="76"/>
      <c r="WE73" s="76"/>
      <c r="WF73" s="76"/>
      <c r="WG73" s="76"/>
      <c r="WH73" s="76"/>
      <c r="WI73" s="76"/>
      <c r="WJ73" s="76"/>
      <c r="WK73" s="76"/>
      <c r="WL73" s="76"/>
      <c r="WM73" s="76"/>
      <c r="WN73" s="76"/>
      <c r="WO73" s="76"/>
      <c r="WP73" s="76"/>
      <c r="WQ73" s="76"/>
      <c r="WR73" s="76"/>
      <c r="WS73" s="76"/>
      <c r="WT73" s="76"/>
      <c r="WU73" s="76"/>
      <c r="WV73" s="76"/>
      <c r="WW73" s="76"/>
      <c r="WX73" s="76"/>
      <c r="WY73" s="76"/>
      <c r="WZ73" s="76"/>
      <c r="XA73" s="76"/>
      <c r="XB73" s="76"/>
      <c r="XC73" s="76"/>
      <c r="XD73" s="76"/>
      <c r="XE73" s="76"/>
      <c r="XF73" s="76"/>
      <c r="XG73" s="76"/>
      <c r="XH73" s="76"/>
      <c r="XI73" s="76"/>
      <c r="XJ73" s="76"/>
      <c r="XK73" s="76"/>
      <c r="XL73" s="76"/>
      <c r="XM73" s="76"/>
      <c r="XN73" s="76"/>
      <c r="XO73" s="76"/>
      <c r="XP73" s="76"/>
      <c r="XQ73" s="76"/>
      <c r="XR73" s="76"/>
      <c r="XS73" s="76"/>
      <c r="XT73" s="76"/>
      <c r="XU73" s="76"/>
      <c r="XV73" s="76"/>
      <c r="XW73" s="76"/>
      <c r="XX73" s="76"/>
      <c r="XY73" s="76"/>
      <c r="XZ73" s="76"/>
      <c r="YA73" s="76"/>
      <c r="YB73" s="76"/>
      <c r="YC73" s="76"/>
      <c r="YD73" s="76"/>
      <c r="YE73" s="76"/>
      <c r="YF73" s="76"/>
      <c r="YG73" s="76"/>
      <c r="YH73" s="76"/>
      <c r="YI73" s="76"/>
      <c r="YJ73" s="76"/>
      <c r="YK73" s="76"/>
      <c r="YL73" s="76"/>
      <c r="YM73" s="76"/>
      <c r="YN73" s="76"/>
      <c r="YO73" s="76"/>
      <c r="YP73" s="76"/>
      <c r="YQ73" s="76"/>
      <c r="YR73" s="76"/>
      <c r="YS73" s="76"/>
      <c r="YT73" s="76"/>
      <c r="YU73" s="76"/>
      <c r="YV73" s="76"/>
      <c r="YW73" s="76"/>
      <c r="YX73" s="76"/>
      <c r="YY73" s="76"/>
      <c r="YZ73" s="76"/>
      <c r="ZA73" s="76"/>
      <c r="ZB73" s="76"/>
      <c r="ZC73" s="76"/>
      <c r="ZD73" s="76"/>
      <c r="ZE73" s="76"/>
      <c r="ZF73" s="76"/>
      <c r="ZG73" s="76"/>
      <c r="ZH73" s="76"/>
      <c r="ZI73" s="76"/>
      <c r="ZJ73" s="76"/>
      <c r="ZK73" s="76"/>
      <c r="ZL73" s="76"/>
      <c r="ZM73" s="76"/>
      <c r="ZN73" s="76"/>
      <c r="ZO73" s="76"/>
      <c r="ZP73" s="76"/>
      <c r="ZQ73" s="76"/>
      <c r="ZR73" s="76"/>
      <c r="ZS73" s="76"/>
      <c r="ZT73" s="76"/>
      <c r="ZU73" s="76"/>
      <c r="ZV73" s="76"/>
      <c r="ZW73" s="76"/>
      <c r="ZX73" s="76"/>
      <c r="ZY73" s="76"/>
      <c r="ZZ73" s="76"/>
      <c r="AAA73" s="76"/>
      <c r="AAB73" s="76"/>
      <c r="AAC73" s="76"/>
      <c r="AAD73" s="76"/>
      <c r="AAE73" s="76"/>
      <c r="AAF73" s="76"/>
      <c r="AAG73" s="76"/>
      <c r="AAH73" s="76"/>
      <c r="AAI73" s="76"/>
      <c r="AAJ73" s="76"/>
      <c r="AAK73" s="76"/>
      <c r="AAL73" s="76"/>
      <c r="AAM73" s="76"/>
      <c r="AAN73" s="76"/>
      <c r="AAO73" s="76"/>
      <c r="AAP73" s="76"/>
      <c r="AAQ73" s="76"/>
      <c r="AAR73" s="76"/>
      <c r="AAS73" s="76"/>
      <c r="AAT73" s="76"/>
      <c r="AAU73" s="76"/>
      <c r="AAV73" s="76"/>
      <c r="AAW73" s="76"/>
      <c r="AAX73" s="76"/>
      <c r="AAY73" s="76"/>
      <c r="AAZ73" s="76"/>
      <c r="ABA73" s="76"/>
      <c r="ABB73" s="76"/>
      <c r="ABC73" s="76"/>
      <c r="ABD73" s="76"/>
      <c r="ABE73" s="76"/>
      <c r="ABF73" s="76"/>
      <c r="ABG73" s="76"/>
      <c r="ABH73" s="76"/>
      <c r="ABI73" s="76"/>
      <c r="ABJ73" s="76"/>
      <c r="ABK73" s="76"/>
      <c r="ABL73" s="76"/>
      <c r="ABM73" s="76"/>
      <c r="ABN73" s="76"/>
      <c r="ABO73" s="76"/>
      <c r="ABP73" s="76"/>
      <c r="ABQ73" s="76"/>
      <c r="ABR73" s="76"/>
      <c r="ABS73" s="76"/>
      <c r="ABT73" s="76"/>
      <c r="ABU73" s="76"/>
      <c r="ABV73" s="76"/>
      <c r="ABW73" s="76"/>
      <c r="ABX73" s="76"/>
      <c r="ABY73" s="76"/>
      <c r="ABZ73" s="76"/>
      <c r="ACA73" s="76"/>
      <c r="ACB73" s="76"/>
      <c r="ACC73" s="76"/>
      <c r="ACD73" s="76"/>
      <c r="ACE73" s="76"/>
      <c r="ACF73" s="76"/>
      <c r="ACG73" s="76"/>
      <c r="ACH73" s="76"/>
      <c r="ACI73" s="76"/>
      <c r="ACJ73" s="76"/>
      <c r="ACK73" s="76"/>
      <c r="ACL73" s="76"/>
      <c r="ACM73" s="76"/>
      <c r="ACN73" s="76"/>
      <c r="ACO73" s="76"/>
      <c r="ACP73" s="76"/>
      <c r="ACQ73" s="76"/>
      <c r="ACR73" s="76"/>
      <c r="ACS73" s="76"/>
      <c r="ACT73" s="76"/>
      <c r="ACU73" s="76"/>
      <c r="ACV73" s="76"/>
      <c r="ACW73" s="76"/>
      <c r="ACX73" s="76"/>
      <c r="ACY73" s="76"/>
      <c r="ACZ73" s="76"/>
      <c r="ADA73" s="76"/>
      <c r="ADB73" s="76"/>
      <c r="ADC73" s="76"/>
      <c r="ADD73" s="76"/>
      <c r="ADE73" s="76"/>
      <c r="ADF73" s="76"/>
      <c r="ADG73" s="76"/>
      <c r="ADH73" s="76"/>
      <c r="ADI73" s="76"/>
      <c r="ADJ73" s="76"/>
      <c r="ADK73" s="76"/>
      <c r="ADL73" s="76"/>
      <c r="ADM73" s="76"/>
      <c r="ADN73" s="76"/>
      <c r="ADO73" s="76"/>
      <c r="ADP73" s="76"/>
      <c r="ADQ73" s="76"/>
      <c r="ADR73" s="76"/>
      <c r="ADS73" s="76"/>
      <c r="ADT73" s="76"/>
      <c r="ADU73" s="76"/>
      <c r="ADV73" s="76"/>
      <c r="ADW73" s="76"/>
      <c r="ADX73" s="76"/>
      <c r="ADY73" s="76"/>
      <c r="ADZ73" s="76"/>
      <c r="AEA73" s="76"/>
      <c r="AEB73" s="76"/>
      <c r="AEC73" s="76"/>
      <c r="AED73" s="76"/>
      <c r="AEE73" s="76"/>
      <c r="AEF73" s="76"/>
      <c r="AEG73" s="76"/>
      <c r="AEH73" s="76"/>
      <c r="AEI73" s="76"/>
      <c r="AEJ73" s="76"/>
      <c r="AEK73" s="76"/>
      <c r="AEL73" s="76"/>
      <c r="AEM73" s="76"/>
      <c r="AEN73" s="76"/>
      <c r="AEO73" s="76"/>
      <c r="AEP73" s="76"/>
      <c r="AEQ73" s="76"/>
      <c r="AER73" s="76"/>
      <c r="AES73" s="76"/>
      <c r="AET73" s="76"/>
      <c r="AEU73" s="76"/>
      <c r="AEV73" s="76"/>
      <c r="AEW73" s="76"/>
      <c r="AEX73" s="76"/>
      <c r="AEY73" s="76"/>
      <c r="AEZ73" s="76"/>
      <c r="AFA73" s="76"/>
      <c r="AFB73" s="76"/>
      <c r="AFC73" s="76"/>
      <c r="AFD73" s="76"/>
      <c r="AFE73" s="76"/>
      <c r="AFF73" s="76"/>
      <c r="AFG73" s="76"/>
      <c r="AFH73" s="76"/>
      <c r="AFI73" s="76"/>
      <c r="AFJ73" s="76"/>
      <c r="AFK73" s="76"/>
      <c r="AFL73" s="76"/>
      <c r="AFM73" s="76"/>
      <c r="AFN73" s="76"/>
      <c r="AFO73" s="76"/>
      <c r="AFP73" s="76"/>
      <c r="AFQ73" s="76"/>
      <c r="AFR73" s="76"/>
      <c r="AFS73" s="76"/>
      <c r="AFT73" s="76"/>
      <c r="AFU73" s="76"/>
      <c r="AFV73" s="76"/>
      <c r="AFW73" s="76"/>
      <c r="AFX73" s="76"/>
      <c r="AFY73" s="76"/>
      <c r="AFZ73" s="76"/>
      <c r="AGA73" s="76"/>
      <c r="AGB73" s="76"/>
      <c r="AGC73" s="76"/>
      <c r="AGD73" s="76"/>
      <c r="AGE73" s="76"/>
      <c r="AGF73" s="76"/>
      <c r="AGG73" s="76"/>
      <c r="AGH73" s="76"/>
      <c r="AGI73" s="76"/>
      <c r="AGJ73" s="76"/>
      <c r="AGK73" s="76"/>
      <c r="AGL73" s="76"/>
      <c r="AGM73" s="76"/>
      <c r="AGN73" s="76"/>
      <c r="AGO73" s="76"/>
      <c r="AGP73" s="76"/>
      <c r="AGQ73" s="76"/>
      <c r="AGR73" s="76"/>
      <c r="AGS73" s="76"/>
      <c r="AGT73" s="76"/>
      <c r="AGU73" s="76"/>
      <c r="AGV73" s="76"/>
      <c r="AGW73" s="76"/>
      <c r="AGX73" s="76"/>
      <c r="AGY73" s="76"/>
      <c r="AGZ73" s="76"/>
      <c r="AHA73" s="76"/>
      <c r="AHB73" s="76"/>
      <c r="AHC73" s="76"/>
      <c r="AHD73" s="76"/>
      <c r="AHE73" s="76"/>
      <c r="AHF73" s="76"/>
      <c r="AHG73" s="76"/>
      <c r="AHH73" s="76"/>
      <c r="AHI73" s="76"/>
      <c r="AHJ73" s="76"/>
      <c r="AHK73" s="76"/>
      <c r="AHL73" s="76"/>
      <c r="AHM73" s="76"/>
      <c r="AHN73" s="76"/>
      <c r="AHO73" s="76"/>
      <c r="AHP73" s="76"/>
      <c r="AHQ73" s="76"/>
      <c r="AHR73" s="76"/>
      <c r="AHS73" s="76"/>
      <c r="AHT73" s="76"/>
      <c r="AHU73" s="76"/>
      <c r="AHV73" s="76"/>
      <c r="AHW73" s="76"/>
      <c r="AHX73" s="76"/>
      <c r="AHY73" s="76"/>
      <c r="AHZ73" s="76"/>
      <c r="AIA73" s="76"/>
      <c r="AIB73" s="76"/>
      <c r="AIC73" s="76"/>
      <c r="AID73" s="76"/>
      <c r="AIE73" s="76"/>
      <c r="AIF73" s="76"/>
      <c r="AIG73" s="76"/>
      <c r="AIH73" s="76"/>
      <c r="AII73" s="76"/>
      <c r="AIJ73" s="76"/>
      <c r="AIK73" s="76"/>
      <c r="AIL73" s="76"/>
      <c r="AIM73" s="76"/>
      <c r="AIN73" s="76"/>
      <c r="AIO73" s="76"/>
      <c r="AIP73" s="76"/>
      <c r="AIQ73" s="76"/>
      <c r="AIR73" s="76"/>
      <c r="AIS73" s="76"/>
      <c r="AIT73" s="76"/>
      <c r="AIU73" s="76"/>
      <c r="AIV73" s="76"/>
      <c r="AIW73" s="76"/>
      <c r="AIX73" s="76"/>
      <c r="AIY73" s="76"/>
      <c r="AIZ73" s="76"/>
      <c r="AJA73" s="76"/>
      <c r="AJB73" s="76"/>
      <c r="AJC73" s="76"/>
      <c r="AJD73" s="76"/>
      <c r="AJE73" s="76"/>
      <c r="AJF73" s="76"/>
      <c r="AJG73" s="76"/>
      <c r="AJH73" s="76"/>
      <c r="AJI73" s="76"/>
      <c r="AJJ73" s="76"/>
      <c r="AJK73" s="76"/>
      <c r="AJL73" s="76"/>
      <c r="AJM73" s="76"/>
      <c r="AJN73" s="76"/>
      <c r="AJO73" s="76"/>
      <c r="AJP73" s="76"/>
      <c r="AJQ73" s="76"/>
      <c r="AJR73" s="76"/>
      <c r="AJS73" s="76"/>
      <c r="AJT73" s="76"/>
      <c r="AJU73" s="76"/>
      <c r="AJV73" s="76"/>
      <c r="AJW73" s="76"/>
      <c r="AJX73" s="76"/>
      <c r="AJY73" s="76"/>
      <c r="AJZ73" s="76"/>
      <c r="AKA73" s="76"/>
      <c r="AKB73" s="76"/>
      <c r="AKC73" s="76"/>
      <c r="AKD73" s="76"/>
      <c r="AKE73" s="76"/>
      <c r="AKF73" s="76"/>
      <c r="AKG73" s="76"/>
      <c r="AKH73" s="76"/>
      <c r="AKI73" s="76"/>
      <c r="AKJ73" s="76"/>
      <c r="AKK73" s="76"/>
      <c r="AKL73" s="76"/>
      <c r="AKM73" s="76"/>
      <c r="AKN73" s="76"/>
      <c r="AKO73" s="76"/>
      <c r="AKP73" s="76"/>
      <c r="AKQ73" s="76"/>
      <c r="AKR73" s="76"/>
      <c r="AKS73" s="76"/>
      <c r="AKT73" s="76"/>
      <c r="AKU73" s="76"/>
      <c r="AKV73" s="76"/>
      <c r="AKW73" s="76"/>
      <c r="AKX73" s="76"/>
      <c r="AKY73" s="76"/>
      <c r="AKZ73" s="76"/>
      <c r="ALA73" s="76"/>
      <c r="ALB73" s="76"/>
      <c r="ALC73" s="76"/>
      <c r="ALD73" s="76"/>
      <c r="ALE73" s="76"/>
      <c r="ALF73" s="76"/>
      <c r="ALG73" s="76"/>
      <c r="ALH73" s="76"/>
      <c r="ALI73" s="76"/>
      <c r="ALJ73" s="76"/>
      <c r="ALK73" s="76"/>
      <c r="ALL73" s="76"/>
      <c r="ALM73" s="76"/>
      <c r="ALN73" s="76"/>
      <c r="ALO73" s="76"/>
      <c r="ALP73" s="76"/>
      <c r="ALQ73" s="76"/>
      <c r="ALR73" s="76"/>
      <c r="ALS73" s="76"/>
      <c r="ALT73" s="76"/>
      <c r="ALU73" s="76"/>
      <c r="ALV73" s="76"/>
      <c r="ALW73" s="76"/>
      <c r="ALX73" s="76"/>
      <c r="ALY73" s="76"/>
      <c r="ALZ73" s="76"/>
      <c r="AMA73" s="76"/>
      <c r="AMB73" s="76"/>
      <c r="AMC73" s="76"/>
      <c r="AMD73" s="76"/>
      <c r="AME73" s="76"/>
      <c r="AMF73" s="76"/>
      <c r="AMG73" s="76"/>
      <c r="AMH73" s="76"/>
      <c r="AMI73" s="76"/>
      <c r="AMJ73" s="76"/>
      <c r="AMK73" s="76"/>
      <c r="AML73" s="76"/>
      <c r="AMM73" s="76"/>
      <c r="AMN73" s="76"/>
      <c r="AMO73" s="76"/>
      <c r="AMP73" s="76"/>
      <c r="AMQ73" s="76"/>
      <c r="AMR73" s="76"/>
      <c r="AMS73" s="76"/>
      <c r="AMT73" s="76"/>
      <c r="AMU73" s="76"/>
      <c r="AMV73" s="76"/>
      <c r="AMW73" s="76"/>
      <c r="AMX73" s="76"/>
      <c r="AMY73" s="76"/>
      <c r="AMZ73" s="76"/>
      <c r="ANA73" s="76"/>
      <c r="ANB73" s="76"/>
      <c r="ANC73" s="76"/>
      <c r="AND73" s="76"/>
      <c r="ANE73" s="76"/>
      <c r="ANF73" s="76"/>
      <c r="ANG73" s="76"/>
      <c r="ANH73" s="76"/>
      <c r="ANI73" s="76"/>
      <c r="ANJ73" s="76"/>
      <c r="ANK73" s="76"/>
      <c r="ANL73" s="76"/>
      <c r="ANM73" s="76"/>
      <c r="ANN73" s="76"/>
      <c r="ANO73" s="76"/>
      <c r="ANP73" s="76"/>
      <c r="ANQ73" s="76"/>
      <c r="ANR73" s="76"/>
      <c r="ANS73" s="76"/>
      <c r="ANT73" s="76"/>
      <c r="ANU73" s="76"/>
      <c r="ANV73" s="76"/>
      <c r="ANW73" s="76"/>
      <c r="ANX73" s="76"/>
      <c r="ANY73" s="76"/>
      <c r="ANZ73" s="76"/>
      <c r="AOA73" s="76"/>
      <c r="AOB73" s="76"/>
      <c r="AOC73" s="76"/>
      <c r="AOD73" s="76"/>
      <c r="AOE73" s="76"/>
      <c r="AOF73" s="76"/>
      <c r="AOG73" s="76"/>
      <c r="AOH73" s="76"/>
      <c r="AOI73" s="76"/>
      <c r="AOJ73" s="76"/>
      <c r="AOK73" s="76"/>
      <c r="AOL73" s="76"/>
      <c r="AOM73" s="76"/>
      <c r="AON73" s="76"/>
      <c r="AOO73" s="76"/>
      <c r="AOP73" s="76"/>
      <c r="AOQ73" s="76"/>
      <c r="AOR73" s="76"/>
      <c r="AOS73" s="76"/>
      <c r="AOT73" s="76"/>
      <c r="AOU73" s="76"/>
      <c r="AOV73" s="76"/>
      <c r="AOW73" s="76"/>
      <c r="AOX73" s="76"/>
      <c r="AOY73" s="76"/>
      <c r="AOZ73" s="76"/>
      <c r="APA73" s="76"/>
      <c r="APB73" s="76"/>
      <c r="APC73" s="76"/>
      <c r="APD73" s="76"/>
      <c r="APE73" s="76"/>
      <c r="APF73" s="76"/>
      <c r="APG73" s="76"/>
      <c r="APH73" s="76"/>
      <c r="API73" s="76"/>
      <c r="APJ73" s="76"/>
      <c r="APK73" s="76"/>
      <c r="APL73" s="76"/>
      <c r="APM73" s="76"/>
      <c r="APN73" s="76"/>
      <c r="APO73" s="76"/>
      <c r="APP73" s="76"/>
      <c r="APQ73" s="76"/>
      <c r="APR73" s="76"/>
      <c r="APS73" s="76"/>
      <c r="APT73" s="76"/>
      <c r="APU73" s="76"/>
      <c r="APV73" s="76"/>
      <c r="APW73" s="76"/>
      <c r="APX73" s="76"/>
      <c r="APY73" s="76"/>
      <c r="APZ73" s="76"/>
      <c r="AQA73" s="76"/>
      <c r="AQB73" s="76"/>
      <c r="AQC73" s="76"/>
      <c r="AQD73" s="76"/>
      <c r="AQE73" s="76"/>
      <c r="AQF73" s="76"/>
      <c r="AQG73" s="76"/>
      <c r="AQH73" s="76"/>
      <c r="AQI73" s="76"/>
      <c r="AQJ73" s="76"/>
      <c r="AQK73" s="76"/>
      <c r="AQL73" s="76"/>
      <c r="AQM73" s="76"/>
      <c r="AQN73" s="76"/>
      <c r="AQO73" s="76"/>
      <c r="AQP73" s="76"/>
      <c r="AQQ73" s="76"/>
      <c r="AQR73" s="76"/>
      <c r="AQS73" s="76"/>
      <c r="AQT73" s="76"/>
      <c r="AQU73" s="76"/>
      <c r="AQV73" s="76"/>
      <c r="AQW73" s="76"/>
      <c r="AQX73" s="76"/>
      <c r="AQY73" s="76"/>
      <c r="AQZ73" s="76"/>
      <c r="ARA73" s="76"/>
      <c r="ARB73" s="76"/>
      <c r="ARC73" s="76"/>
      <c r="ARD73" s="76"/>
      <c r="ARE73" s="76"/>
      <c r="ARF73" s="76"/>
      <c r="ARG73" s="76"/>
      <c r="ARH73" s="76"/>
      <c r="ARI73" s="76"/>
      <c r="ARJ73" s="76"/>
      <c r="ARK73" s="76"/>
      <c r="ARL73" s="76"/>
      <c r="ARM73" s="76"/>
      <c r="ARN73" s="76"/>
      <c r="ARO73" s="76"/>
      <c r="ARP73" s="76"/>
      <c r="ARQ73" s="76"/>
      <c r="ARR73" s="76"/>
      <c r="ARS73" s="76"/>
      <c r="ART73" s="76"/>
      <c r="ARU73" s="76"/>
      <c r="ARV73" s="76"/>
      <c r="ARW73" s="76"/>
      <c r="ARX73" s="76"/>
      <c r="ARY73" s="76"/>
      <c r="ARZ73" s="76"/>
      <c r="ASA73" s="76"/>
      <c r="ASB73" s="76"/>
      <c r="ASC73" s="76"/>
      <c r="ASD73" s="76"/>
      <c r="ASE73" s="76"/>
      <c r="ASF73" s="76"/>
      <c r="ASG73" s="76"/>
      <c r="ASH73" s="76"/>
      <c r="ASI73" s="76"/>
      <c r="ASJ73" s="76"/>
      <c r="ASK73" s="76"/>
      <c r="ASL73" s="76"/>
      <c r="ASM73" s="76"/>
      <c r="ASN73" s="76"/>
      <c r="ASO73" s="76"/>
      <c r="ASP73" s="76"/>
      <c r="ASQ73" s="76"/>
      <c r="ASR73" s="76"/>
      <c r="ASS73" s="76"/>
      <c r="AST73" s="76"/>
      <c r="ASU73" s="76"/>
      <c r="ASV73" s="76"/>
      <c r="ASW73" s="76"/>
      <c r="ASX73" s="76"/>
      <c r="ASY73" s="76"/>
      <c r="ASZ73" s="76"/>
      <c r="ATA73" s="76"/>
      <c r="ATB73" s="76"/>
      <c r="ATC73" s="76"/>
      <c r="ATD73" s="76"/>
      <c r="ATE73" s="76"/>
      <c r="ATF73" s="76"/>
      <c r="ATG73" s="76"/>
      <c r="ATH73" s="76"/>
      <c r="ATI73" s="76"/>
      <c r="ATJ73" s="76"/>
      <c r="ATK73" s="76"/>
      <c r="ATL73" s="76"/>
      <c r="ATM73" s="76"/>
      <c r="ATN73" s="76"/>
      <c r="ATO73" s="76"/>
      <c r="ATP73" s="76"/>
      <c r="ATQ73" s="76"/>
      <c r="ATR73" s="76"/>
      <c r="ATS73" s="76"/>
      <c r="ATT73" s="76"/>
      <c r="ATU73" s="76"/>
      <c r="ATV73" s="76"/>
      <c r="ATW73" s="76"/>
      <c r="ATX73" s="76"/>
      <c r="ATY73" s="76"/>
      <c r="ATZ73" s="76"/>
      <c r="AUA73" s="76"/>
      <c r="AUB73" s="76"/>
      <c r="AUC73" s="76"/>
      <c r="AUD73" s="76"/>
      <c r="AUE73" s="76"/>
      <c r="AUF73" s="76"/>
      <c r="AUG73" s="76"/>
      <c r="AUH73" s="76"/>
      <c r="AUI73" s="76"/>
      <c r="AUJ73" s="76"/>
      <c r="AUK73" s="76"/>
      <c r="AUL73" s="76"/>
      <c r="AUM73" s="76"/>
      <c r="AUN73" s="76"/>
      <c r="AUO73" s="76"/>
      <c r="AUP73" s="76"/>
      <c r="AUQ73" s="76"/>
      <c r="AUR73" s="76"/>
      <c r="AUS73" s="76"/>
      <c r="AUT73" s="76"/>
      <c r="AUU73" s="76"/>
      <c r="AUV73" s="76"/>
      <c r="AUW73" s="76"/>
      <c r="AUX73" s="76"/>
      <c r="AUY73" s="76"/>
      <c r="AUZ73" s="76"/>
      <c r="AVA73" s="76"/>
      <c r="AVB73" s="76"/>
      <c r="AVC73" s="76"/>
      <c r="AVD73" s="76"/>
      <c r="AVE73" s="76"/>
      <c r="AVF73" s="76"/>
      <c r="AVG73" s="76"/>
      <c r="AVH73" s="76"/>
      <c r="AVI73" s="76"/>
      <c r="AVJ73" s="76"/>
      <c r="AVK73" s="76"/>
      <c r="AVL73" s="76"/>
      <c r="AVM73" s="76"/>
      <c r="AVN73" s="76"/>
      <c r="AVO73" s="76"/>
      <c r="AVP73" s="76"/>
      <c r="AVQ73" s="76"/>
      <c r="AVR73" s="76"/>
      <c r="AVS73" s="76"/>
      <c r="AVT73" s="76"/>
      <c r="AVU73" s="76"/>
      <c r="AVV73" s="76"/>
      <c r="AVW73" s="76"/>
      <c r="AVX73" s="76"/>
      <c r="AVY73" s="76"/>
      <c r="AVZ73" s="76"/>
      <c r="AWA73" s="76"/>
      <c r="AWB73" s="76"/>
      <c r="AWC73" s="76"/>
      <c r="AWD73" s="76"/>
      <c r="AWE73" s="76"/>
      <c r="AWF73" s="76"/>
      <c r="AWG73" s="76"/>
      <c r="AWH73" s="76"/>
      <c r="AWI73" s="76"/>
      <c r="AWJ73" s="76"/>
      <c r="AWK73" s="76"/>
      <c r="AWL73" s="76"/>
      <c r="AWM73" s="76"/>
      <c r="AWN73" s="76"/>
      <c r="AWO73" s="76"/>
      <c r="AWP73" s="76"/>
      <c r="AWQ73" s="76"/>
      <c r="AWR73" s="76"/>
      <c r="AWS73" s="76"/>
      <c r="AWT73" s="76"/>
      <c r="AWU73" s="76"/>
      <c r="AWV73" s="76"/>
      <c r="AWW73" s="76"/>
      <c r="AWX73" s="76"/>
      <c r="AWY73" s="76"/>
      <c r="AWZ73" s="76"/>
      <c r="AXA73" s="76"/>
      <c r="AXB73" s="76"/>
      <c r="AXC73" s="76"/>
      <c r="AXD73" s="76"/>
      <c r="AXE73" s="76"/>
      <c r="AXF73" s="76"/>
      <c r="AXG73" s="76"/>
      <c r="AXH73" s="76"/>
      <c r="AXI73" s="76"/>
      <c r="AXJ73" s="76"/>
      <c r="AXK73" s="76"/>
      <c r="AXL73" s="76"/>
      <c r="AXM73" s="76"/>
      <c r="AXN73" s="76"/>
      <c r="AXO73" s="76"/>
      <c r="AXP73" s="76"/>
      <c r="AXQ73" s="76"/>
      <c r="AXR73" s="76"/>
      <c r="AXS73" s="76"/>
      <c r="AXT73" s="76"/>
      <c r="AXU73" s="76"/>
      <c r="AXV73" s="76"/>
      <c r="AXW73" s="76"/>
      <c r="AXX73" s="76"/>
      <c r="AXY73" s="76"/>
      <c r="AXZ73" s="76"/>
      <c r="AYA73" s="76"/>
      <c r="AYB73" s="76"/>
      <c r="AYC73" s="76"/>
      <c r="AYD73" s="76"/>
      <c r="AYE73" s="76"/>
      <c r="AYF73" s="76"/>
      <c r="AYG73" s="76"/>
      <c r="AYH73" s="76"/>
      <c r="AYI73" s="76"/>
      <c r="AYJ73" s="76"/>
      <c r="AYK73" s="76"/>
      <c r="AYL73" s="76"/>
      <c r="AYM73" s="76"/>
      <c r="AYN73" s="76"/>
      <c r="AYO73" s="76"/>
      <c r="AYP73" s="76"/>
      <c r="AYQ73" s="76"/>
      <c r="AYR73" s="76"/>
      <c r="AYS73" s="76"/>
      <c r="AYT73" s="76"/>
      <c r="AYU73" s="76"/>
      <c r="AYV73" s="76"/>
      <c r="AYW73" s="76"/>
      <c r="AYX73" s="76"/>
      <c r="AYY73" s="76"/>
      <c r="AYZ73" s="76"/>
      <c r="AZA73" s="76"/>
      <c r="AZB73" s="76"/>
      <c r="AZC73" s="76"/>
      <c r="AZD73" s="76"/>
      <c r="AZE73" s="76"/>
      <c r="AZF73" s="76"/>
      <c r="AZG73" s="76"/>
      <c r="AZH73" s="76"/>
      <c r="AZI73" s="76"/>
      <c r="AZJ73" s="76"/>
      <c r="AZK73" s="76"/>
      <c r="AZL73" s="76"/>
      <c r="AZM73" s="76"/>
      <c r="AZN73" s="76"/>
      <c r="AZO73" s="76"/>
      <c r="AZP73" s="76"/>
      <c r="AZQ73" s="76"/>
      <c r="AZR73" s="76"/>
      <c r="AZS73" s="76"/>
      <c r="AZT73" s="76"/>
      <c r="AZU73" s="76"/>
      <c r="AZV73" s="76"/>
      <c r="AZW73" s="76"/>
      <c r="AZX73" s="76"/>
      <c r="AZY73" s="76"/>
      <c r="AZZ73" s="76"/>
      <c r="BAA73" s="76"/>
      <c r="BAB73" s="76"/>
      <c r="BAC73" s="76"/>
      <c r="BAD73" s="76"/>
      <c r="BAE73" s="76"/>
      <c r="BAF73" s="76"/>
      <c r="BAG73" s="76"/>
      <c r="BAH73" s="76"/>
      <c r="BAI73" s="76"/>
      <c r="BAJ73" s="76"/>
      <c r="BAK73" s="76"/>
      <c r="BAL73" s="76"/>
      <c r="BAM73" s="76"/>
      <c r="BAN73" s="76"/>
      <c r="BAO73" s="76"/>
      <c r="BAP73" s="76"/>
      <c r="BAQ73" s="76"/>
      <c r="BAR73" s="76"/>
      <c r="BAS73" s="76"/>
      <c r="BAT73" s="76"/>
      <c r="BAU73" s="76"/>
      <c r="BAV73" s="76"/>
      <c r="BAW73" s="76"/>
      <c r="BAX73" s="76"/>
      <c r="BAY73" s="76"/>
      <c r="BAZ73" s="76"/>
      <c r="BBA73" s="76"/>
      <c r="BBB73" s="76"/>
      <c r="BBC73" s="76"/>
      <c r="BBD73" s="76"/>
      <c r="BBE73" s="76"/>
      <c r="BBF73" s="76"/>
      <c r="BBG73" s="76"/>
      <c r="BBH73" s="76"/>
      <c r="BBI73" s="76"/>
      <c r="BBJ73" s="76"/>
      <c r="BBK73" s="76"/>
      <c r="BBL73" s="76"/>
      <c r="BBM73" s="76"/>
      <c r="BBN73" s="76"/>
      <c r="BBO73" s="76"/>
      <c r="BBP73" s="76"/>
      <c r="BBQ73" s="76"/>
      <c r="BBR73" s="76"/>
      <c r="BBS73" s="76"/>
      <c r="BBT73" s="76"/>
      <c r="BBU73" s="76"/>
      <c r="BBV73" s="76"/>
      <c r="BBW73" s="76"/>
      <c r="BBX73" s="76"/>
      <c r="BBY73" s="76"/>
      <c r="BBZ73" s="76"/>
      <c r="BCA73" s="76"/>
      <c r="BCB73" s="76"/>
      <c r="BCC73" s="76"/>
      <c r="BCD73" s="76"/>
      <c r="BCE73" s="76"/>
      <c r="BCF73" s="76"/>
      <c r="BCG73" s="76"/>
      <c r="BCH73" s="76"/>
      <c r="BCI73" s="76"/>
      <c r="BCJ73" s="76"/>
      <c r="BCK73" s="76"/>
      <c r="BCL73" s="76"/>
      <c r="BCM73" s="76"/>
      <c r="BCN73" s="76"/>
      <c r="BCO73" s="76"/>
      <c r="BCP73" s="76"/>
      <c r="BCQ73" s="76"/>
      <c r="BCR73" s="76"/>
      <c r="BCS73" s="76"/>
      <c r="BCT73" s="76"/>
      <c r="BCU73" s="76"/>
      <c r="BCV73" s="76"/>
      <c r="BCW73" s="76"/>
      <c r="BCX73" s="76"/>
      <c r="BCY73" s="76"/>
      <c r="BCZ73" s="76"/>
      <c r="BDA73" s="76"/>
      <c r="BDB73" s="76"/>
      <c r="BDC73" s="76"/>
      <c r="BDD73" s="76"/>
      <c r="BDE73" s="76"/>
      <c r="BDF73" s="76"/>
      <c r="BDG73" s="76"/>
      <c r="BDH73" s="76"/>
      <c r="BDI73" s="76"/>
      <c r="BDJ73" s="76"/>
      <c r="BDK73" s="76"/>
      <c r="BDL73" s="76"/>
      <c r="BDM73" s="76"/>
      <c r="BDN73" s="76"/>
      <c r="BDO73" s="76"/>
      <c r="BDP73" s="76"/>
      <c r="BDQ73" s="76"/>
      <c r="BDR73" s="76"/>
      <c r="BDS73" s="76"/>
      <c r="BDT73" s="76"/>
      <c r="BDU73" s="76"/>
      <c r="BDV73" s="76"/>
      <c r="BDW73" s="76"/>
      <c r="BDX73" s="76"/>
      <c r="BDY73" s="76"/>
      <c r="BDZ73" s="76"/>
      <c r="BEA73" s="76"/>
      <c r="BEB73" s="76"/>
      <c r="BEC73" s="76"/>
      <c r="BED73" s="76"/>
      <c r="BEE73" s="76"/>
      <c r="BEF73" s="76"/>
      <c r="BEG73" s="76"/>
      <c r="BEH73" s="76"/>
      <c r="BEI73" s="76"/>
      <c r="BEJ73" s="76"/>
      <c r="BEK73" s="76"/>
      <c r="BEL73" s="76"/>
      <c r="BEM73" s="76"/>
      <c r="BEN73" s="76"/>
      <c r="BEO73" s="76"/>
      <c r="BEP73" s="76"/>
      <c r="BEQ73" s="76"/>
      <c r="BER73" s="76"/>
      <c r="BES73" s="76"/>
      <c r="BET73" s="76"/>
      <c r="BEU73" s="76"/>
      <c r="BEV73" s="76"/>
      <c r="BEW73" s="76"/>
      <c r="BEX73" s="76"/>
      <c r="BEY73" s="76"/>
      <c r="BEZ73" s="76"/>
      <c r="BFA73" s="76"/>
      <c r="BFB73" s="76"/>
      <c r="BFC73" s="76"/>
      <c r="BFD73" s="76"/>
      <c r="BFE73" s="76"/>
      <c r="BFF73" s="76"/>
      <c r="BFG73" s="76"/>
      <c r="BFH73" s="76"/>
      <c r="BFI73" s="76"/>
      <c r="BFJ73" s="76"/>
      <c r="BFK73" s="76"/>
      <c r="BFL73" s="76"/>
      <c r="BFM73" s="76"/>
      <c r="BFN73" s="76"/>
      <c r="BFO73" s="76"/>
      <c r="BFP73" s="76"/>
      <c r="BFQ73" s="76"/>
      <c r="BFR73" s="76"/>
      <c r="BFS73" s="76"/>
      <c r="BFT73" s="76"/>
      <c r="BFU73" s="76"/>
      <c r="BFV73" s="76"/>
      <c r="BFW73" s="76"/>
      <c r="BFX73" s="76"/>
      <c r="BFY73" s="76"/>
      <c r="BFZ73" s="76"/>
      <c r="BGA73" s="76"/>
      <c r="BGB73" s="76"/>
      <c r="BGC73" s="76"/>
      <c r="BGD73" s="76"/>
      <c r="BGE73" s="76"/>
      <c r="BGF73" s="76"/>
      <c r="BGG73" s="76"/>
      <c r="BGH73" s="76"/>
      <c r="BGI73" s="76"/>
      <c r="BGJ73" s="76"/>
      <c r="BGK73" s="76"/>
      <c r="BGL73" s="76"/>
      <c r="BGM73" s="76"/>
      <c r="BGN73" s="76"/>
      <c r="BGO73" s="76"/>
      <c r="BGP73" s="76"/>
      <c r="BGQ73" s="76"/>
      <c r="BGR73" s="76"/>
      <c r="BGS73" s="76"/>
      <c r="BGT73" s="76"/>
      <c r="BGU73" s="76"/>
      <c r="BGV73" s="76"/>
      <c r="BGW73" s="76"/>
      <c r="BGX73" s="76"/>
      <c r="BGY73" s="76"/>
      <c r="BGZ73" s="76"/>
      <c r="BHA73" s="76"/>
      <c r="BHB73" s="76"/>
      <c r="BHC73" s="76"/>
      <c r="BHD73" s="76"/>
      <c r="BHE73" s="76"/>
      <c r="BHF73" s="76"/>
      <c r="BHG73" s="76"/>
      <c r="BHH73" s="76"/>
      <c r="BHI73" s="76"/>
      <c r="BHJ73" s="76"/>
      <c r="BHK73" s="76"/>
      <c r="BHL73" s="76"/>
      <c r="BHM73" s="76"/>
      <c r="BHN73" s="76"/>
      <c r="BHO73" s="76"/>
      <c r="BHP73" s="76"/>
      <c r="BHQ73" s="76"/>
      <c r="BHR73" s="76"/>
      <c r="BHS73" s="76"/>
      <c r="BHT73" s="76"/>
      <c r="BHU73" s="76"/>
      <c r="BHV73" s="76"/>
      <c r="BHW73" s="76"/>
      <c r="BHX73" s="76"/>
      <c r="BHY73" s="76"/>
      <c r="BHZ73" s="76"/>
      <c r="BIA73" s="76"/>
      <c r="BIB73" s="76"/>
      <c r="BIC73" s="76"/>
      <c r="BID73" s="76"/>
      <c r="BIE73" s="76"/>
      <c r="BIF73" s="76"/>
      <c r="BIG73" s="76"/>
      <c r="BIH73" s="76"/>
      <c r="BII73" s="76"/>
      <c r="BIJ73" s="76"/>
      <c r="BIK73" s="76"/>
      <c r="BIL73" s="76"/>
      <c r="BIM73" s="76"/>
      <c r="BIN73" s="76"/>
      <c r="BIO73" s="76"/>
      <c r="BIP73" s="76"/>
      <c r="BIQ73" s="76"/>
      <c r="BIR73" s="76"/>
      <c r="BIS73" s="76"/>
      <c r="BIT73" s="76"/>
      <c r="BIU73" s="76"/>
      <c r="BIV73" s="76"/>
      <c r="BIW73" s="76"/>
      <c r="BIX73" s="76"/>
      <c r="BIY73" s="76"/>
      <c r="BIZ73" s="76"/>
      <c r="BJA73" s="76"/>
      <c r="BJB73" s="76"/>
      <c r="BJC73" s="76"/>
      <c r="BJD73" s="76"/>
      <c r="BJE73" s="76"/>
      <c r="BJF73" s="76"/>
      <c r="BJG73" s="76"/>
      <c r="BJH73" s="76"/>
      <c r="BJI73" s="76"/>
      <c r="BJJ73" s="76"/>
      <c r="BJK73" s="76"/>
      <c r="BJL73" s="76"/>
      <c r="BJM73" s="76"/>
      <c r="BJN73" s="76"/>
      <c r="BJO73" s="76"/>
      <c r="BJP73" s="76"/>
      <c r="BJQ73" s="76"/>
      <c r="BJR73" s="76"/>
      <c r="BJS73" s="76"/>
      <c r="BJT73" s="76"/>
      <c r="BJU73" s="76"/>
      <c r="BJV73" s="76"/>
      <c r="BJW73" s="76"/>
      <c r="BJX73" s="76"/>
      <c r="BJY73" s="76"/>
      <c r="BJZ73" s="76"/>
      <c r="BKA73" s="76"/>
      <c r="BKB73" s="76"/>
      <c r="BKC73" s="76"/>
      <c r="BKD73" s="76"/>
      <c r="BKE73" s="76"/>
      <c r="BKF73" s="76"/>
      <c r="BKG73" s="76"/>
      <c r="BKH73" s="76"/>
      <c r="BKI73" s="76"/>
      <c r="BKJ73" s="76"/>
      <c r="BKK73" s="76"/>
      <c r="BKL73" s="76"/>
      <c r="BKM73" s="76"/>
      <c r="BKN73" s="76"/>
      <c r="BKO73" s="76"/>
      <c r="BKP73" s="76"/>
      <c r="BKQ73" s="76"/>
      <c r="BKR73" s="76"/>
      <c r="BKS73" s="76"/>
      <c r="BKT73" s="76"/>
      <c r="BKU73" s="76"/>
      <c r="BKV73" s="76"/>
      <c r="BKW73" s="76"/>
      <c r="BKX73" s="76"/>
      <c r="BKY73" s="76"/>
      <c r="BKZ73" s="76"/>
      <c r="BLA73" s="76"/>
      <c r="BLB73" s="76"/>
      <c r="BLC73" s="76"/>
      <c r="BLD73" s="76"/>
      <c r="BLE73" s="76"/>
      <c r="BLF73" s="76"/>
      <c r="BLG73" s="76"/>
      <c r="BLH73" s="76"/>
      <c r="BLI73" s="76"/>
      <c r="BLJ73" s="76"/>
      <c r="BLK73" s="76"/>
      <c r="BLL73" s="76"/>
      <c r="BLM73" s="76"/>
      <c r="BLN73" s="76"/>
      <c r="BLO73" s="76"/>
      <c r="BLP73" s="76"/>
      <c r="BLQ73" s="76"/>
      <c r="BLR73" s="76"/>
      <c r="BLS73" s="76"/>
      <c r="BLT73" s="76"/>
      <c r="BLU73" s="76"/>
      <c r="BLV73" s="76"/>
      <c r="BLW73" s="76"/>
      <c r="BLX73" s="76"/>
      <c r="BLY73" s="76"/>
      <c r="BLZ73" s="76"/>
      <c r="BMA73" s="76"/>
      <c r="BMB73" s="76"/>
      <c r="BMC73" s="76"/>
      <c r="BMD73" s="76"/>
      <c r="BME73" s="76"/>
      <c r="BMF73" s="76"/>
      <c r="BMG73" s="76"/>
      <c r="BMH73" s="76"/>
      <c r="BMI73" s="76"/>
      <c r="BMJ73" s="76"/>
      <c r="BMK73" s="76"/>
      <c r="BML73" s="76"/>
      <c r="BMM73" s="76"/>
      <c r="BMN73" s="76"/>
      <c r="BMO73" s="76"/>
      <c r="BMP73" s="76"/>
      <c r="BMQ73" s="76"/>
      <c r="BMR73" s="76"/>
      <c r="BMS73" s="76"/>
      <c r="BMT73" s="76"/>
      <c r="BMU73" s="76"/>
      <c r="BMV73" s="76"/>
      <c r="BMW73" s="76"/>
      <c r="BMX73" s="76"/>
      <c r="BMY73" s="76"/>
      <c r="BMZ73" s="76"/>
      <c r="BNA73" s="76"/>
      <c r="BNB73" s="76"/>
      <c r="BNC73" s="76"/>
      <c r="BND73" s="76"/>
      <c r="BNE73" s="76"/>
      <c r="BNF73" s="76"/>
      <c r="BNG73" s="76"/>
      <c r="BNH73" s="76"/>
      <c r="BNI73" s="76"/>
      <c r="BNJ73" s="76"/>
      <c r="BNK73" s="76"/>
      <c r="BNL73" s="76"/>
      <c r="BNM73" s="76"/>
      <c r="BNN73" s="76"/>
      <c r="BNO73" s="76"/>
      <c r="BNP73" s="76"/>
      <c r="BNQ73" s="76"/>
      <c r="BNR73" s="76"/>
      <c r="BNS73" s="76"/>
      <c r="BNT73" s="76"/>
      <c r="BNU73" s="76"/>
      <c r="BNV73" s="76"/>
      <c r="BNW73" s="76"/>
      <c r="BNX73" s="76"/>
      <c r="BNY73" s="76"/>
      <c r="BNZ73" s="76"/>
      <c r="BOA73" s="76"/>
      <c r="BOB73" s="76"/>
      <c r="BOC73" s="76"/>
      <c r="BOD73" s="76"/>
      <c r="BOE73" s="76"/>
      <c r="BOF73" s="76"/>
      <c r="BOG73" s="76"/>
      <c r="BOH73" s="76"/>
      <c r="BOI73" s="76"/>
      <c r="BOJ73" s="76"/>
      <c r="BOK73" s="76"/>
      <c r="BOL73" s="76"/>
      <c r="BOM73" s="76"/>
      <c r="BON73" s="76"/>
      <c r="BOO73" s="76"/>
      <c r="BOP73" s="76"/>
      <c r="BOQ73" s="76"/>
      <c r="BOR73" s="76"/>
      <c r="BOS73" s="76"/>
      <c r="BOT73" s="76"/>
      <c r="BOU73" s="76"/>
      <c r="BOV73" s="76"/>
      <c r="BOW73" s="76"/>
      <c r="BOX73" s="76"/>
      <c r="BOY73" s="76"/>
      <c r="BOZ73" s="76"/>
      <c r="BPA73" s="76"/>
      <c r="BPB73" s="76"/>
      <c r="BPC73" s="76"/>
      <c r="BPD73" s="76"/>
      <c r="BPE73" s="76"/>
      <c r="BPF73" s="76"/>
      <c r="BPG73" s="76"/>
      <c r="BPH73" s="76"/>
      <c r="BPI73" s="76"/>
      <c r="BPJ73" s="76"/>
      <c r="BPK73" s="76"/>
      <c r="BPL73" s="76"/>
      <c r="BPM73" s="76"/>
      <c r="BPN73" s="76"/>
      <c r="BPO73" s="76"/>
      <c r="BPP73" s="76"/>
      <c r="BPQ73" s="76"/>
      <c r="BPR73" s="76"/>
      <c r="BPS73" s="76"/>
      <c r="BPT73" s="76"/>
      <c r="BPU73" s="76"/>
      <c r="BPV73" s="76"/>
      <c r="BPW73" s="76"/>
      <c r="BPX73" s="76"/>
      <c r="BPY73" s="76"/>
      <c r="BPZ73" s="76"/>
      <c r="BQA73" s="76"/>
      <c r="BQB73" s="76"/>
      <c r="BQC73" s="76"/>
      <c r="BQD73" s="76"/>
      <c r="BQE73" s="76"/>
      <c r="BQF73" s="76"/>
      <c r="BQG73" s="76"/>
      <c r="BQH73" s="76"/>
      <c r="BQI73" s="76"/>
      <c r="BQJ73" s="76"/>
      <c r="BQK73" s="76"/>
      <c r="BQL73" s="76"/>
      <c r="BQM73" s="76"/>
      <c r="BQN73" s="76"/>
      <c r="BQO73" s="76"/>
      <c r="BQP73" s="76"/>
      <c r="BQQ73" s="76"/>
      <c r="BQR73" s="76"/>
      <c r="BQS73" s="76"/>
      <c r="BQT73" s="76"/>
      <c r="BQU73" s="76"/>
      <c r="BQV73" s="76"/>
      <c r="BQW73" s="76"/>
      <c r="BQX73" s="76"/>
      <c r="BQY73" s="76"/>
      <c r="BQZ73" s="76"/>
      <c r="BRA73" s="76"/>
      <c r="BRB73" s="76"/>
      <c r="BRC73" s="76"/>
      <c r="BRD73" s="76"/>
      <c r="BRE73" s="76"/>
      <c r="BRF73" s="76"/>
      <c r="BRG73" s="76"/>
      <c r="BRH73" s="76"/>
      <c r="BRI73" s="76"/>
      <c r="BRJ73" s="76"/>
      <c r="BRK73" s="76"/>
      <c r="BRL73" s="76"/>
      <c r="BRM73" s="76"/>
      <c r="BRN73" s="76"/>
      <c r="BRO73" s="76"/>
      <c r="BRP73" s="76"/>
      <c r="BRQ73" s="76"/>
      <c r="BRR73" s="76"/>
      <c r="BRS73" s="76"/>
      <c r="BRT73" s="76"/>
      <c r="BRU73" s="76"/>
      <c r="BRV73" s="76"/>
      <c r="BRW73" s="76"/>
      <c r="BRX73" s="76"/>
      <c r="BRY73" s="76"/>
      <c r="BRZ73" s="76"/>
      <c r="BSA73" s="76"/>
      <c r="BSB73" s="76"/>
      <c r="BSC73" s="76"/>
      <c r="BSD73" s="76"/>
      <c r="BSE73" s="76"/>
      <c r="BSF73" s="76"/>
      <c r="BSG73" s="76"/>
      <c r="BSH73" s="76"/>
      <c r="BSI73" s="76"/>
      <c r="BSJ73" s="76"/>
      <c r="BSK73" s="76"/>
      <c r="BSL73" s="76"/>
      <c r="BSM73" s="76"/>
      <c r="BSN73" s="76"/>
      <c r="BSO73" s="76"/>
      <c r="BSP73" s="76"/>
      <c r="BSQ73" s="76"/>
      <c r="BSR73" s="76"/>
      <c r="BSS73" s="76"/>
      <c r="BST73" s="76"/>
      <c r="BSU73" s="76"/>
      <c r="BSV73" s="76"/>
      <c r="BSW73" s="76"/>
      <c r="BSX73" s="76"/>
      <c r="BSY73" s="76"/>
      <c r="BSZ73" s="76"/>
      <c r="BTA73" s="76"/>
      <c r="BTB73" s="76"/>
      <c r="BTC73" s="76"/>
      <c r="BTD73" s="76"/>
      <c r="BTE73" s="76"/>
      <c r="BTF73" s="76"/>
      <c r="BTG73" s="76"/>
      <c r="BTH73" s="76"/>
      <c r="BTI73" s="76"/>
      <c r="BTJ73" s="76"/>
      <c r="BTK73" s="76"/>
      <c r="BTL73" s="76"/>
      <c r="BTM73" s="76"/>
      <c r="BTN73" s="76"/>
      <c r="BTO73" s="76"/>
      <c r="BTP73" s="76"/>
      <c r="BTQ73" s="76"/>
      <c r="BTR73" s="76"/>
      <c r="BTS73" s="76"/>
      <c r="BTT73" s="76"/>
      <c r="BTU73" s="76"/>
      <c r="BTV73" s="76"/>
      <c r="BTW73" s="76"/>
      <c r="BTX73" s="76"/>
      <c r="BTY73" s="76"/>
      <c r="BTZ73" s="76"/>
      <c r="BUA73" s="76"/>
      <c r="BUB73" s="76"/>
      <c r="BUC73" s="76"/>
      <c r="BUD73" s="76"/>
      <c r="BUE73" s="76"/>
      <c r="BUF73" s="76"/>
      <c r="BUG73" s="76"/>
      <c r="BUH73" s="76"/>
      <c r="BUI73" s="76"/>
      <c r="BUJ73" s="76"/>
      <c r="BUK73" s="76"/>
      <c r="BUL73" s="76"/>
      <c r="BUM73" s="76"/>
      <c r="BUN73" s="76"/>
      <c r="BUO73" s="76"/>
      <c r="BUP73" s="76"/>
      <c r="BUQ73" s="76"/>
      <c r="BUR73" s="76"/>
      <c r="BUS73" s="76"/>
      <c r="BUT73" s="76"/>
      <c r="BUU73" s="76"/>
      <c r="BUV73" s="76"/>
      <c r="BUW73" s="76"/>
      <c r="BUX73" s="76"/>
      <c r="BUY73" s="76"/>
      <c r="BUZ73" s="76"/>
      <c r="BVA73" s="76"/>
      <c r="BVB73" s="76"/>
      <c r="BVC73" s="76"/>
      <c r="BVD73" s="76"/>
      <c r="BVE73" s="76"/>
      <c r="BVF73" s="76"/>
      <c r="BVG73" s="76"/>
      <c r="BVH73" s="76"/>
      <c r="BVI73" s="76"/>
      <c r="BVJ73" s="76"/>
      <c r="BVK73" s="76"/>
      <c r="BVL73" s="76"/>
      <c r="BVM73" s="76"/>
      <c r="BVN73" s="76"/>
      <c r="BVO73" s="76"/>
      <c r="BVP73" s="76"/>
      <c r="BVQ73" s="76"/>
      <c r="BVR73" s="76"/>
      <c r="BVS73" s="76"/>
      <c r="BVT73" s="76"/>
      <c r="BVU73" s="76"/>
      <c r="BVV73" s="76"/>
      <c r="BVW73" s="76"/>
      <c r="BVX73" s="76"/>
      <c r="BVY73" s="76"/>
      <c r="BVZ73" s="76"/>
      <c r="BWA73" s="76"/>
      <c r="BWB73" s="76"/>
      <c r="BWC73" s="76"/>
      <c r="BWD73" s="76"/>
      <c r="BWE73" s="76"/>
      <c r="BWF73" s="76"/>
      <c r="BWG73" s="76"/>
      <c r="BWH73" s="76"/>
      <c r="BWI73" s="76"/>
      <c r="BWJ73" s="76"/>
      <c r="BWK73" s="76"/>
      <c r="BWL73" s="76"/>
      <c r="BWM73" s="76"/>
      <c r="BWN73" s="76"/>
      <c r="BWO73" s="76"/>
      <c r="BWP73" s="76"/>
      <c r="BWQ73" s="76"/>
      <c r="BWR73" s="76"/>
      <c r="BWS73" s="76"/>
      <c r="BWT73" s="76"/>
      <c r="BWU73" s="76"/>
      <c r="BWV73" s="76"/>
      <c r="BWW73" s="76"/>
      <c r="BWX73" s="76"/>
      <c r="BWY73" s="76"/>
      <c r="BWZ73" s="76"/>
      <c r="BXA73" s="76"/>
      <c r="BXB73" s="76"/>
      <c r="BXC73" s="76"/>
      <c r="BXD73" s="76"/>
      <c r="BXE73" s="76"/>
      <c r="BXF73" s="76"/>
      <c r="BXG73" s="76"/>
      <c r="BXH73" s="76"/>
      <c r="BXI73" s="76"/>
      <c r="BXJ73" s="76"/>
      <c r="BXK73" s="76"/>
      <c r="BXL73" s="76"/>
      <c r="BXM73" s="76"/>
      <c r="BXN73" s="76"/>
      <c r="BXO73" s="76"/>
      <c r="BXP73" s="76"/>
      <c r="BXQ73" s="76"/>
      <c r="BXR73" s="76"/>
      <c r="BXS73" s="76"/>
      <c r="BXT73" s="76"/>
      <c r="BXU73" s="76"/>
      <c r="BXV73" s="76"/>
      <c r="BXW73" s="76"/>
      <c r="BXX73" s="76"/>
      <c r="BXY73" s="76"/>
      <c r="BXZ73" s="76"/>
      <c r="BYA73" s="76"/>
      <c r="BYB73" s="76"/>
      <c r="BYC73" s="76"/>
      <c r="BYD73" s="76"/>
      <c r="BYE73" s="76"/>
      <c r="BYF73" s="76"/>
      <c r="BYG73" s="76"/>
      <c r="BYH73" s="76"/>
      <c r="BYI73" s="76"/>
      <c r="BYJ73" s="76"/>
      <c r="BYK73" s="76"/>
      <c r="BYL73" s="76"/>
      <c r="BYM73" s="76"/>
      <c r="BYN73" s="76"/>
      <c r="BYO73" s="76"/>
      <c r="BYP73" s="76"/>
      <c r="BYQ73" s="76"/>
      <c r="BYR73" s="76"/>
      <c r="BYS73" s="76"/>
      <c r="BYT73" s="76"/>
      <c r="BYU73" s="76"/>
      <c r="BYV73" s="76"/>
      <c r="BYW73" s="76"/>
      <c r="BYX73" s="76"/>
      <c r="BYY73" s="76"/>
      <c r="BYZ73" s="76"/>
      <c r="BZA73" s="76"/>
      <c r="BZB73" s="76"/>
      <c r="BZC73" s="76"/>
      <c r="BZD73" s="76"/>
      <c r="BZE73" s="76"/>
      <c r="BZF73" s="76"/>
      <c r="BZG73" s="76"/>
      <c r="BZH73" s="76"/>
      <c r="BZI73" s="76"/>
      <c r="BZJ73" s="76"/>
      <c r="BZK73" s="76"/>
      <c r="BZL73" s="76"/>
      <c r="BZM73" s="76"/>
      <c r="BZN73" s="76"/>
      <c r="BZO73" s="76"/>
      <c r="BZP73" s="76"/>
      <c r="BZQ73" s="76"/>
      <c r="BZR73" s="76"/>
      <c r="BZS73" s="76"/>
      <c r="BZT73" s="76"/>
      <c r="BZU73" s="76"/>
      <c r="BZV73" s="76"/>
      <c r="BZW73" s="76"/>
      <c r="BZX73" s="76"/>
      <c r="BZY73" s="76"/>
      <c r="BZZ73" s="76"/>
      <c r="CAA73" s="76"/>
      <c r="CAB73" s="76"/>
      <c r="CAC73" s="76"/>
      <c r="CAD73" s="76"/>
      <c r="CAE73" s="76"/>
      <c r="CAF73" s="76"/>
      <c r="CAG73" s="76"/>
      <c r="CAH73" s="76"/>
      <c r="CAI73" s="76"/>
      <c r="CAJ73" s="76"/>
      <c r="CAK73" s="76"/>
      <c r="CAL73" s="76"/>
      <c r="CAM73" s="76"/>
      <c r="CAN73" s="76"/>
      <c r="CAO73" s="76"/>
      <c r="CAP73" s="76"/>
      <c r="CAQ73" s="76"/>
      <c r="CAR73" s="76"/>
      <c r="CAS73" s="76"/>
      <c r="CAT73" s="76"/>
      <c r="CAU73" s="76"/>
      <c r="CAV73" s="76"/>
      <c r="CAW73" s="76"/>
      <c r="CAX73" s="76"/>
      <c r="CAY73" s="76"/>
      <c r="CAZ73" s="76"/>
      <c r="CBA73" s="76"/>
      <c r="CBB73" s="76"/>
      <c r="CBC73" s="76"/>
      <c r="CBD73" s="76"/>
      <c r="CBE73" s="76"/>
      <c r="CBF73" s="76"/>
      <c r="CBG73" s="76"/>
      <c r="CBH73" s="76"/>
      <c r="CBI73" s="76"/>
      <c r="CBJ73" s="76"/>
      <c r="CBK73" s="76"/>
      <c r="CBL73" s="76"/>
      <c r="CBM73" s="76"/>
      <c r="CBN73" s="76"/>
      <c r="CBO73" s="76"/>
      <c r="CBP73" s="76"/>
      <c r="CBQ73" s="76"/>
      <c r="CBR73" s="76"/>
      <c r="CBS73" s="76"/>
      <c r="CBT73" s="76"/>
      <c r="CBU73" s="76"/>
      <c r="CBV73" s="76"/>
      <c r="CBW73" s="76"/>
      <c r="CBX73" s="76"/>
      <c r="CBY73" s="76"/>
      <c r="CBZ73" s="76"/>
      <c r="CCA73" s="76"/>
      <c r="CCB73" s="76"/>
      <c r="CCC73" s="76"/>
      <c r="CCD73" s="76"/>
      <c r="CCE73" s="76"/>
      <c r="CCF73" s="76"/>
      <c r="CCG73" s="76"/>
      <c r="CCH73" s="76"/>
      <c r="CCI73" s="76"/>
      <c r="CCJ73" s="76"/>
      <c r="CCK73" s="76"/>
      <c r="CCL73" s="76"/>
      <c r="CCM73" s="76"/>
      <c r="CCN73" s="76"/>
      <c r="CCO73" s="76"/>
      <c r="CCP73" s="76"/>
      <c r="CCQ73" s="76"/>
      <c r="CCR73" s="76"/>
      <c r="CCS73" s="76"/>
      <c r="CCT73" s="76"/>
      <c r="CCU73" s="76"/>
      <c r="CCV73" s="76"/>
      <c r="CCW73" s="76"/>
      <c r="CCX73" s="76"/>
      <c r="CCY73" s="76"/>
      <c r="CCZ73" s="76"/>
      <c r="CDA73" s="76"/>
      <c r="CDB73" s="76"/>
      <c r="CDC73" s="76"/>
      <c r="CDD73" s="76"/>
      <c r="CDE73" s="76"/>
      <c r="CDF73" s="76"/>
      <c r="CDG73" s="76"/>
      <c r="CDH73" s="76"/>
      <c r="CDI73" s="76"/>
      <c r="CDJ73" s="76"/>
      <c r="CDK73" s="76"/>
      <c r="CDL73" s="76"/>
      <c r="CDM73" s="76"/>
      <c r="CDN73" s="76"/>
      <c r="CDO73" s="76"/>
      <c r="CDP73" s="76"/>
      <c r="CDQ73" s="76"/>
      <c r="CDR73" s="76"/>
      <c r="CDS73" s="76"/>
      <c r="CDT73" s="76"/>
      <c r="CDU73" s="76"/>
      <c r="CDV73" s="76"/>
      <c r="CDW73" s="76"/>
      <c r="CDX73" s="76"/>
      <c r="CDY73" s="76"/>
      <c r="CDZ73" s="76"/>
      <c r="CEA73" s="76"/>
      <c r="CEB73" s="76"/>
      <c r="CEC73" s="76"/>
      <c r="CED73" s="76"/>
      <c r="CEE73" s="76"/>
      <c r="CEF73" s="76"/>
      <c r="CEG73" s="76"/>
      <c r="CEH73" s="76"/>
      <c r="CEI73" s="76"/>
      <c r="CEJ73" s="76"/>
      <c r="CEK73" s="76"/>
      <c r="CEL73" s="76"/>
      <c r="CEM73" s="76"/>
      <c r="CEN73" s="76"/>
      <c r="CEO73" s="76"/>
      <c r="CEP73" s="76"/>
      <c r="CEQ73" s="76"/>
      <c r="CER73" s="76"/>
      <c r="CES73" s="76"/>
      <c r="CET73" s="76"/>
      <c r="CEU73" s="76"/>
      <c r="CEV73" s="76"/>
      <c r="CEW73" s="76"/>
      <c r="CEX73" s="76"/>
      <c r="CEY73" s="76"/>
      <c r="CEZ73" s="76"/>
      <c r="CFA73" s="76"/>
      <c r="CFB73" s="76"/>
      <c r="CFC73" s="76"/>
      <c r="CFD73" s="76"/>
      <c r="CFE73" s="76"/>
      <c r="CFF73" s="76"/>
      <c r="CFG73" s="76"/>
      <c r="CFH73" s="76"/>
      <c r="CFI73" s="76"/>
      <c r="CFJ73" s="76"/>
      <c r="CFK73" s="76"/>
      <c r="CFL73" s="76"/>
      <c r="CFM73" s="76"/>
      <c r="CFN73" s="76"/>
      <c r="CFO73" s="76"/>
      <c r="CFP73" s="76"/>
      <c r="CFQ73" s="76"/>
      <c r="CFR73" s="76"/>
      <c r="CFS73" s="76"/>
      <c r="CFT73" s="76"/>
      <c r="CFU73" s="76"/>
      <c r="CFV73" s="76"/>
      <c r="CFW73" s="76"/>
      <c r="CFX73" s="76"/>
      <c r="CFY73" s="76"/>
      <c r="CFZ73" s="76"/>
      <c r="CGA73" s="76"/>
      <c r="CGB73" s="76"/>
      <c r="CGC73" s="76"/>
      <c r="CGD73" s="76"/>
      <c r="CGE73" s="76"/>
      <c r="CGF73" s="76"/>
      <c r="CGG73" s="76"/>
      <c r="CGH73" s="76"/>
      <c r="CGI73" s="76"/>
      <c r="CGJ73" s="76"/>
      <c r="CGK73" s="76"/>
      <c r="CGL73" s="76"/>
      <c r="CGM73" s="76"/>
      <c r="CGN73" s="76"/>
      <c r="CGO73" s="76"/>
      <c r="CGP73" s="76"/>
      <c r="CGQ73" s="76"/>
      <c r="CGR73" s="76"/>
      <c r="CGS73" s="76"/>
      <c r="CGT73" s="76"/>
      <c r="CGU73" s="76"/>
      <c r="CGV73" s="76"/>
      <c r="CGW73" s="76"/>
      <c r="CGX73" s="76"/>
      <c r="CGY73" s="76"/>
      <c r="CGZ73" s="76"/>
      <c r="CHA73" s="76"/>
      <c r="CHB73" s="76"/>
      <c r="CHC73" s="76"/>
      <c r="CHD73" s="76"/>
      <c r="CHE73" s="76"/>
      <c r="CHF73" s="76"/>
      <c r="CHG73" s="76"/>
      <c r="CHH73" s="76"/>
      <c r="CHI73" s="76"/>
      <c r="CHJ73" s="76"/>
      <c r="CHK73" s="76"/>
      <c r="CHL73" s="76"/>
      <c r="CHM73" s="76"/>
      <c r="CHN73" s="76"/>
      <c r="CHO73" s="76"/>
      <c r="CHP73" s="76"/>
      <c r="CHQ73" s="76"/>
      <c r="CHR73" s="76"/>
      <c r="CHS73" s="76"/>
      <c r="CHT73" s="76"/>
      <c r="CHU73" s="76"/>
      <c r="CHV73" s="76"/>
      <c r="CHW73" s="76"/>
      <c r="CHX73" s="76"/>
      <c r="CHY73" s="76"/>
      <c r="CHZ73" s="76"/>
      <c r="CIA73" s="76"/>
      <c r="CIB73" s="76"/>
      <c r="CIC73" s="76"/>
      <c r="CID73" s="76"/>
      <c r="CIE73" s="76"/>
      <c r="CIF73" s="76"/>
      <c r="CIG73" s="76"/>
      <c r="CIH73" s="76"/>
      <c r="CII73" s="76"/>
      <c r="CIJ73" s="76"/>
      <c r="CIK73" s="76"/>
      <c r="CIL73" s="76"/>
      <c r="CIM73" s="76"/>
      <c r="CIN73" s="76"/>
      <c r="CIO73" s="76"/>
      <c r="CIP73" s="76"/>
      <c r="CIQ73" s="76"/>
      <c r="CIR73" s="76"/>
      <c r="CIS73" s="76"/>
      <c r="CIT73" s="76"/>
      <c r="CIU73" s="76"/>
      <c r="CIV73" s="76"/>
      <c r="CIW73" s="76"/>
      <c r="CIX73" s="76"/>
      <c r="CIY73" s="76"/>
      <c r="CIZ73" s="76"/>
      <c r="CJA73" s="76"/>
      <c r="CJB73" s="76"/>
      <c r="CJC73" s="76"/>
      <c r="CJD73" s="76"/>
      <c r="CJE73" s="76"/>
      <c r="CJF73" s="76"/>
      <c r="CJG73" s="76"/>
      <c r="CJH73" s="76"/>
      <c r="CJI73" s="76"/>
      <c r="CJJ73" s="76"/>
      <c r="CJK73" s="76"/>
      <c r="CJL73" s="76"/>
      <c r="CJM73" s="76"/>
      <c r="CJN73" s="76"/>
      <c r="CJO73" s="76"/>
      <c r="CJP73" s="76"/>
      <c r="CJQ73" s="76"/>
      <c r="CJR73" s="76"/>
      <c r="CJS73" s="76"/>
      <c r="CJT73" s="76"/>
      <c r="CJU73" s="76"/>
      <c r="CJV73" s="76"/>
      <c r="CJW73" s="76"/>
      <c r="CJX73" s="76"/>
      <c r="CJY73" s="76"/>
      <c r="CJZ73" s="76"/>
      <c r="CKA73" s="76"/>
      <c r="CKB73" s="76"/>
      <c r="CKC73" s="76"/>
      <c r="CKD73" s="76"/>
      <c r="CKE73" s="76"/>
      <c r="CKF73" s="76"/>
      <c r="CKG73" s="76"/>
      <c r="CKH73" s="76"/>
      <c r="CKI73" s="76"/>
      <c r="CKJ73" s="76"/>
      <c r="CKK73" s="76"/>
      <c r="CKL73" s="76"/>
      <c r="CKM73" s="76"/>
      <c r="CKN73" s="76"/>
      <c r="CKO73" s="76"/>
      <c r="CKP73" s="76"/>
      <c r="CKQ73" s="76"/>
      <c r="CKR73" s="76"/>
      <c r="CKS73" s="76"/>
      <c r="CKT73" s="76"/>
      <c r="CKU73" s="76"/>
      <c r="CKV73" s="76"/>
      <c r="CKW73" s="76"/>
      <c r="CKX73" s="76"/>
      <c r="CKY73" s="76"/>
      <c r="CKZ73" s="76"/>
      <c r="CLA73" s="76"/>
      <c r="CLB73" s="76"/>
      <c r="CLC73" s="76"/>
      <c r="CLD73" s="76"/>
      <c r="CLE73" s="76"/>
      <c r="CLF73" s="76"/>
      <c r="CLG73" s="76"/>
      <c r="CLH73" s="76"/>
      <c r="CLI73" s="76"/>
      <c r="CLJ73" s="76"/>
      <c r="CLK73" s="76"/>
      <c r="CLL73" s="76"/>
      <c r="CLM73" s="76"/>
      <c r="CLN73" s="76"/>
      <c r="CLO73" s="76"/>
      <c r="CLP73" s="76"/>
      <c r="CLQ73" s="76"/>
      <c r="CLR73" s="76"/>
      <c r="CLS73" s="76"/>
      <c r="CLT73" s="76"/>
      <c r="CLU73" s="76"/>
      <c r="CLV73" s="76"/>
      <c r="CLW73" s="76"/>
      <c r="CLX73" s="76"/>
      <c r="CLY73" s="76"/>
      <c r="CLZ73" s="76"/>
      <c r="CMA73" s="76"/>
      <c r="CMB73" s="76"/>
      <c r="CMC73" s="76"/>
      <c r="CMD73" s="76"/>
      <c r="CME73" s="76"/>
      <c r="CMF73" s="76"/>
      <c r="CMG73" s="76"/>
      <c r="CMH73" s="76"/>
      <c r="CMI73" s="76"/>
      <c r="CMJ73" s="76"/>
      <c r="CMK73" s="76"/>
      <c r="CML73" s="76"/>
      <c r="CMM73" s="76"/>
      <c r="CMN73" s="76"/>
      <c r="CMO73" s="76"/>
      <c r="CMP73" s="76"/>
      <c r="CMQ73" s="76"/>
      <c r="CMR73" s="76"/>
      <c r="CMS73" s="76"/>
      <c r="CMT73" s="76"/>
      <c r="CMU73" s="76"/>
      <c r="CMV73" s="76"/>
      <c r="CMW73" s="76"/>
      <c r="CMX73" s="76"/>
      <c r="CMY73" s="76"/>
      <c r="CMZ73" s="76"/>
      <c r="CNA73" s="76"/>
      <c r="CNB73" s="76"/>
      <c r="CNC73" s="76"/>
      <c r="CND73" s="76"/>
      <c r="CNE73" s="76"/>
      <c r="CNF73" s="76"/>
      <c r="CNG73" s="76"/>
      <c r="CNH73" s="76"/>
      <c r="CNI73" s="76"/>
      <c r="CNJ73" s="76"/>
      <c r="CNK73" s="76"/>
      <c r="CNL73" s="76"/>
      <c r="CNM73" s="76"/>
      <c r="CNN73" s="76"/>
      <c r="CNO73" s="76"/>
      <c r="CNP73" s="76"/>
      <c r="CNQ73" s="76"/>
      <c r="CNR73" s="76"/>
      <c r="CNS73" s="76"/>
      <c r="CNT73" s="76"/>
      <c r="CNU73" s="76"/>
      <c r="CNV73" s="76"/>
      <c r="CNW73" s="76"/>
      <c r="CNX73" s="76"/>
      <c r="CNY73" s="76"/>
      <c r="CNZ73" s="76"/>
      <c r="COA73" s="76"/>
      <c r="COB73" s="76"/>
      <c r="COC73" s="76"/>
      <c r="COD73" s="76"/>
      <c r="COE73" s="76"/>
      <c r="COF73" s="76"/>
      <c r="COG73" s="76"/>
      <c r="COH73" s="76"/>
      <c r="COI73" s="76"/>
      <c r="COJ73" s="76"/>
      <c r="COK73" s="76"/>
      <c r="COL73" s="76"/>
      <c r="COM73" s="76"/>
      <c r="CON73" s="76"/>
      <c r="COO73" s="76"/>
      <c r="COP73" s="76"/>
      <c r="COQ73" s="76"/>
      <c r="COR73" s="76"/>
      <c r="COS73" s="76"/>
      <c r="COT73" s="76"/>
      <c r="COU73" s="76"/>
      <c r="COV73" s="76"/>
      <c r="COW73" s="76"/>
      <c r="COX73" s="76"/>
      <c r="COY73" s="76"/>
      <c r="COZ73" s="76"/>
      <c r="CPA73" s="76"/>
      <c r="CPB73" s="76"/>
      <c r="CPC73" s="76"/>
      <c r="CPD73" s="76"/>
      <c r="CPE73" s="76"/>
      <c r="CPF73" s="76"/>
      <c r="CPG73" s="76"/>
      <c r="CPH73" s="76"/>
      <c r="CPI73" s="76"/>
      <c r="CPJ73" s="76"/>
      <c r="CPK73" s="76"/>
      <c r="CPL73" s="76"/>
      <c r="CPM73" s="76"/>
      <c r="CPN73" s="76"/>
      <c r="CPO73" s="76"/>
      <c r="CPP73" s="76"/>
      <c r="CPQ73" s="76"/>
      <c r="CPR73" s="76"/>
      <c r="CPS73" s="76"/>
      <c r="CPT73" s="76"/>
      <c r="CPU73" s="76"/>
      <c r="CPV73" s="76"/>
      <c r="CPW73" s="76"/>
      <c r="CPX73" s="76"/>
      <c r="CPY73" s="76"/>
      <c r="CPZ73" s="76"/>
      <c r="CQA73" s="76"/>
      <c r="CQB73" s="76"/>
      <c r="CQC73" s="76"/>
      <c r="CQD73" s="76"/>
      <c r="CQE73" s="76"/>
      <c r="CQF73" s="76"/>
      <c r="CQG73" s="76"/>
      <c r="CQH73" s="76"/>
      <c r="CQI73" s="76"/>
      <c r="CQJ73" s="76"/>
      <c r="CQK73" s="76"/>
      <c r="CQL73" s="76"/>
      <c r="CQM73" s="76"/>
      <c r="CQN73" s="76"/>
      <c r="CQO73" s="76"/>
      <c r="CQP73" s="76"/>
      <c r="CQQ73" s="76"/>
      <c r="CQR73" s="76"/>
      <c r="CQS73" s="76"/>
      <c r="CQT73" s="76"/>
      <c r="CQU73" s="76"/>
      <c r="CQV73" s="76"/>
      <c r="CQW73" s="76"/>
      <c r="CQX73" s="76"/>
      <c r="CQY73" s="76"/>
      <c r="CQZ73" s="76"/>
      <c r="CRA73" s="76"/>
      <c r="CRB73" s="76"/>
      <c r="CRC73" s="76"/>
      <c r="CRD73" s="76"/>
      <c r="CRE73" s="76"/>
      <c r="CRF73" s="76"/>
      <c r="CRG73" s="76"/>
      <c r="CRH73" s="76"/>
      <c r="CRI73" s="76"/>
      <c r="CRJ73" s="76"/>
      <c r="CRK73" s="76"/>
      <c r="CRL73" s="76"/>
      <c r="CRM73" s="76"/>
      <c r="CRN73" s="76"/>
      <c r="CRO73" s="76"/>
      <c r="CRP73" s="76"/>
      <c r="CRQ73" s="76"/>
      <c r="CRR73" s="76"/>
      <c r="CRS73" s="76"/>
      <c r="CRT73" s="76"/>
      <c r="CRU73" s="76"/>
      <c r="CRV73" s="76"/>
      <c r="CRW73" s="76"/>
      <c r="CRX73" s="76"/>
      <c r="CRY73" s="76"/>
      <c r="CRZ73" s="76"/>
      <c r="CSA73" s="76"/>
      <c r="CSB73" s="76"/>
      <c r="CSC73" s="76"/>
      <c r="CSD73" s="76"/>
      <c r="CSE73" s="76"/>
      <c r="CSF73" s="76"/>
      <c r="CSG73" s="76"/>
      <c r="CSH73" s="76"/>
      <c r="CSI73" s="76"/>
      <c r="CSJ73" s="76"/>
      <c r="CSK73" s="76"/>
      <c r="CSL73" s="76"/>
      <c r="CSM73" s="76"/>
      <c r="CSN73" s="76"/>
      <c r="CSO73" s="76"/>
      <c r="CSP73" s="76"/>
      <c r="CSQ73" s="76"/>
      <c r="CSR73" s="76"/>
      <c r="CSS73" s="76"/>
      <c r="CST73" s="76"/>
      <c r="CSU73" s="76"/>
      <c r="CSV73" s="76"/>
      <c r="CSW73" s="76"/>
      <c r="CSX73" s="76"/>
      <c r="CSY73" s="76"/>
      <c r="CSZ73" s="76"/>
      <c r="CTA73" s="76"/>
      <c r="CTB73" s="76"/>
      <c r="CTC73" s="76"/>
      <c r="CTD73" s="76"/>
      <c r="CTE73" s="76"/>
      <c r="CTF73" s="76"/>
      <c r="CTG73" s="76"/>
      <c r="CTH73" s="76"/>
      <c r="CTI73" s="76"/>
      <c r="CTJ73" s="76"/>
      <c r="CTK73" s="76"/>
      <c r="CTL73" s="76"/>
      <c r="CTM73" s="76"/>
      <c r="CTN73" s="76"/>
      <c r="CTO73" s="76"/>
      <c r="CTP73" s="76"/>
      <c r="CTQ73" s="76"/>
      <c r="CTR73" s="76"/>
      <c r="CTS73" s="76"/>
      <c r="CTT73" s="76"/>
      <c r="CTU73" s="76"/>
      <c r="CTV73" s="76"/>
      <c r="CTW73" s="76"/>
      <c r="CTX73" s="76"/>
      <c r="CTY73" s="76"/>
      <c r="CTZ73" s="76"/>
      <c r="CUA73" s="76"/>
      <c r="CUB73" s="76"/>
      <c r="CUC73" s="76"/>
      <c r="CUD73" s="76"/>
      <c r="CUE73" s="76"/>
      <c r="CUF73" s="76"/>
      <c r="CUG73" s="76"/>
      <c r="CUH73" s="76"/>
      <c r="CUI73" s="76"/>
      <c r="CUJ73" s="76"/>
      <c r="CUK73" s="76"/>
      <c r="CUL73" s="76"/>
      <c r="CUM73" s="76"/>
      <c r="CUN73" s="76"/>
      <c r="CUO73" s="76"/>
      <c r="CUP73" s="76"/>
      <c r="CUQ73" s="76"/>
      <c r="CUR73" s="76"/>
      <c r="CUS73" s="76"/>
      <c r="CUT73" s="76"/>
      <c r="CUU73" s="76"/>
      <c r="CUV73" s="76"/>
      <c r="CUW73" s="76"/>
      <c r="CUX73" s="76"/>
      <c r="CUY73" s="76"/>
      <c r="CUZ73" s="76"/>
      <c r="CVA73" s="76"/>
      <c r="CVB73" s="76"/>
      <c r="CVC73" s="76"/>
      <c r="CVD73" s="76"/>
      <c r="CVE73" s="76"/>
      <c r="CVF73" s="76"/>
      <c r="CVG73" s="76"/>
      <c r="CVH73" s="76"/>
      <c r="CVI73" s="76"/>
      <c r="CVJ73" s="76"/>
      <c r="CVK73" s="76"/>
      <c r="CVL73" s="76"/>
      <c r="CVM73" s="76"/>
      <c r="CVN73" s="76"/>
      <c r="CVO73" s="76"/>
      <c r="CVP73" s="76"/>
      <c r="CVQ73" s="76"/>
      <c r="CVR73" s="76"/>
      <c r="CVS73" s="76"/>
      <c r="CVT73" s="76"/>
      <c r="CVU73" s="76"/>
      <c r="CVV73" s="76"/>
      <c r="CVW73" s="76"/>
      <c r="CVX73" s="76"/>
      <c r="CVY73" s="76"/>
      <c r="CVZ73" s="76"/>
      <c r="CWA73" s="76"/>
      <c r="CWB73" s="76"/>
      <c r="CWC73" s="76"/>
      <c r="CWD73" s="76"/>
      <c r="CWE73" s="76"/>
      <c r="CWF73" s="76"/>
      <c r="CWG73" s="76"/>
      <c r="CWH73" s="76"/>
      <c r="CWI73" s="76"/>
      <c r="CWJ73" s="76"/>
      <c r="CWK73" s="76"/>
      <c r="CWL73" s="76"/>
      <c r="CWM73" s="76"/>
      <c r="CWN73" s="76"/>
      <c r="CWO73" s="76"/>
      <c r="CWP73" s="76"/>
      <c r="CWQ73" s="76"/>
      <c r="CWR73" s="76"/>
      <c r="CWS73" s="76"/>
      <c r="CWT73" s="76"/>
      <c r="CWU73" s="76"/>
      <c r="CWV73" s="76"/>
      <c r="CWW73" s="76"/>
      <c r="CWX73" s="76"/>
      <c r="CWY73" s="76"/>
      <c r="CWZ73" s="76"/>
      <c r="CXA73" s="76"/>
      <c r="CXB73" s="76"/>
      <c r="CXC73" s="76"/>
      <c r="CXD73" s="76"/>
      <c r="CXE73" s="76"/>
      <c r="CXF73" s="76"/>
      <c r="CXG73" s="76"/>
      <c r="CXH73" s="76"/>
      <c r="CXI73" s="76"/>
      <c r="CXJ73" s="76"/>
      <c r="CXK73" s="76"/>
      <c r="CXL73" s="76"/>
      <c r="CXM73" s="76"/>
      <c r="CXN73" s="76"/>
      <c r="CXO73" s="76"/>
      <c r="CXP73" s="76"/>
      <c r="CXQ73" s="76"/>
      <c r="CXR73" s="76"/>
      <c r="CXS73" s="76"/>
      <c r="CXT73" s="76"/>
      <c r="CXU73" s="76"/>
      <c r="CXV73" s="76"/>
      <c r="CXW73" s="76"/>
      <c r="CXX73" s="76"/>
      <c r="CXY73" s="76"/>
      <c r="CXZ73" s="76"/>
      <c r="CYA73" s="76"/>
      <c r="CYB73" s="76"/>
      <c r="CYC73" s="76"/>
      <c r="CYD73" s="76"/>
      <c r="CYE73" s="76"/>
      <c r="CYF73" s="76"/>
      <c r="CYG73" s="76"/>
      <c r="CYH73" s="76"/>
      <c r="CYI73" s="76"/>
      <c r="CYJ73" s="76"/>
      <c r="CYK73" s="76"/>
      <c r="CYL73" s="76"/>
      <c r="CYM73" s="76"/>
      <c r="CYN73" s="76"/>
      <c r="CYO73" s="76"/>
      <c r="CYP73" s="76"/>
      <c r="CYQ73" s="76"/>
      <c r="CYR73" s="76"/>
      <c r="CYS73" s="76"/>
      <c r="CYT73" s="76"/>
      <c r="CYU73" s="76"/>
      <c r="CYV73" s="76"/>
      <c r="CYW73" s="76"/>
      <c r="CYX73" s="76"/>
      <c r="CYY73" s="76"/>
      <c r="CYZ73" s="76"/>
      <c r="CZA73" s="76"/>
      <c r="CZB73" s="76"/>
      <c r="CZC73" s="76"/>
      <c r="CZD73" s="76"/>
      <c r="CZE73" s="76"/>
      <c r="CZF73" s="76"/>
      <c r="CZG73" s="76"/>
      <c r="CZH73" s="76"/>
      <c r="CZI73" s="76"/>
      <c r="CZJ73" s="76"/>
      <c r="CZK73" s="76"/>
      <c r="CZL73" s="76"/>
      <c r="CZM73" s="76"/>
      <c r="CZN73" s="76"/>
      <c r="CZO73" s="76"/>
      <c r="CZP73" s="76"/>
      <c r="CZQ73" s="76"/>
      <c r="CZR73" s="76"/>
      <c r="CZS73" s="76"/>
      <c r="CZT73" s="76"/>
      <c r="CZU73" s="76"/>
      <c r="CZV73" s="76"/>
      <c r="CZW73" s="76"/>
      <c r="CZX73" s="76"/>
      <c r="CZY73" s="76"/>
      <c r="CZZ73" s="76"/>
      <c r="DAA73" s="76"/>
      <c r="DAB73" s="76"/>
      <c r="DAC73" s="76"/>
      <c r="DAD73" s="76"/>
      <c r="DAE73" s="76"/>
      <c r="DAF73" s="76"/>
      <c r="DAG73" s="76"/>
      <c r="DAH73" s="76"/>
      <c r="DAI73" s="76"/>
      <c r="DAJ73" s="76"/>
      <c r="DAK73" s="76"/>
      <c r="DAL73" s="76"/>
      <c r="DAM73" s="76"/>
      <c r="DAN73" s="76"/>
      <c r="DAO73" s="76"/>
      <c r="DAP73" s="76"/>
      <c r="DAQ73" s="76"/>
      <c r="DAR73" s="76"/>
      <c r="DAS73" s="76"/>
      <c r="DAT73" s="76"/>
      <c r="DAU73" s="76"/>
      <c r="DAV73" s="76"/>
      <c r="DAW73" s="76"/>
      <c r="DAX73" s="76"/>
      <c r="DAY73" s="76"/>
      <c r="DAZ73" s="76"/>
      <c r="DBA73" s="76"/>
      <c r="DBB73" s="76"/>
      <c r="DBC73" s="76"/>
      <c r="DBD73" s="76"/>
      <c r="DBE73" s="76"/>
      <c r="DBF73" s="76"/>
      <c r="DBG73" s="76"/>
      <c r="DBH73" s="76"/>
      <c r="DBI73" s="76"/>
      <c r="DBJ73" s="76"/>
      <c r="DBK73" s="76"/>
      <c r="DBL73" s="76"/>
      <c r="DBM73" s="76"/>
      <c r="DBN73" s="76"/>
      <c r="DBO73" s="76"/>
      <c r="DBP73" s="76"/>
      <c r="DBQ73" s="76"/>
      <c r="DBR73" s="76"/>
      <c r="DBS73" s="76"/>
      <c r="DBT73" s="76"/>
      <c r="DBU73" s="76"/>
      <c r="DBV73" s="76"/>
      <c r="DBW73" s="76"/>
      <c r="DBX73" s="76"/>
      <c r="DBY73" s="76"/>
      <c r="DBZ73" s="76"/>
      <c r="DCA73" s="76"/>
      <c r="DCB73" s="76"/>
      <c r="DCC73" s="76"/>
      <c r="DCD73" s="76"/>
      <c r="DCE73" s="76"/>
      <c r="DCF73" s="76"/>
      <c r="DCG73" s="76"/>
      <c r="DCH73" s="76"/>
      <c r="DCI73" s="76"/>
      <c r="DCJ73" s="76"/>
      <c r="DCK73" s="76"/>
      <c r="DCL73" s="76"/>
      <c r="DCM73" s="76"/>
      <c r="DCN73" s="76"/>
      <c r="DCO73" s="76"/>
      <c r="DCP73" s="76"/>
      <c r="DCQ73" s="76"/>
      <c r="DCR73" s="76"/>
      <c r="DCS73" s="76"/>
      <c r="DCT73" s="76"/>
      <c r="DCU73" s="76"/>
      <c r="DCV73" s="76"/>
      <c r="DCW73" s="76"/>
      <c r="DCX73" s="76"/>
      <c r="DCY73" s="76"/>
      <c r="DCZ73" s="76"/>
      <c r="DDA73" s="76"/>
      <c r="DDB73" s="76"/>
      <c r="DDC73" s="76"/>
      <c r="DDD73" s="76"/>
      <c r="DDE73" s="76"/>
      <c r="DDF73" s="76"/>
      <c r="DDG73" s="76"/>
      <c r="DDH73" s="76"/>
      <c r="DDI73" s="76"/>
      <c r="DDJ73" s="76"/>
      <c r="DDK73" s="76"/>
      <c r="DDL73" s="76"/>
      <c r="DDM73" s="76"/>
      <c r="DDN73" s="76"/>
      <c r="DDO73" s="76"/>
      <c r="DDP73" s="76"/>
      <c r="DDQ73" s="76"/>
      <c r="DDR73" s="76"/>
      <c r="DDS73" s="76"/>
      <c r="DDT73" s="76"/>
      <c r="DDU73" s="76"/>
      <c r="DDV73" s="76"/>
      <c r="DDW73" s="76"/>
      <c r="DDX73" s="76"/>
      <c r="DDY73" s="76"/>
      <c r="DDZ73" s="76"/>
      <c r="DEA73" s="76"/>
      <c r="DEB73" s="76"/>
      <c r="DEC73" s="76"/>
      <c r="DED73" s="76"/>
      <c r="DEE73" s="76"/>
      <c r="DEF73" s="76"/>
      <c r="DEG73" s="76"/>
      <c r="DEH73" s="76"/>
      <c r="DEI73" s="76"/>
      <c r="DEJ73" s="76"/>
      <c r="DEK73" s="76"/>
      <c r="DEL73" s="76"/>
      <c r="DEM73" s="76"/>
      <c r="DEN73" s="76"/>
      <c r="DEO73" s="76"/>
      <c r="DEP73" s="76"/>
      <c r="DEQ73" s="76"/>
      <c r="DER73" s="76"/>
      <c r="DES73" s="76"/>
      <c r="DET73" s="76"/>
      <c r="DEU73" s="76"/>
      <c r="DEV73" s="76"/>
      <c r="DEW73" s="76"/>
      <c r="DEX73" s="76"/>
      <c r="DEY73" s="76"/>
      <c r="DEZ73" s="76"/>
      <c r="DFA73" s="76"/>
      <c r="DFB73" s="76"/>
      <c r="DFC73" s="76"/>
      <c r="DFD73" s="76"/>
      <c r="DFE73" s="76"/>
      <c r="DFF73" s="76"/>
      <c r="DFG73" s="76"/>
      <c r="DFH73" s="76"/>
      <c r="DFI73" s="76"/>
      <c r="DFJ73" s="76"/>
      <c r="DFK73" s="76"/>
      <c r="DFL73" s="76"/>
      <c r="DFM73" s="76"/>
      <c r="DFN73" s="76"/>
      <c r="DFO73" s="76"/>
      <c r="DFP73" s="76"/>
      <c r="DFQ73" s="76"/>
      <c r="DFR73" s="76"/>
      <c r="DFS73" s="76"/>
      <c r="DFT73" s="76"/>
      <c r="DFU73" s="76"/>
      <c r="DFV73" s="76"/>
      <c r="DFW73" s="76"/>
      <c r="DFX73" s="76"/>
      <c r="DFY73" s="76"/>
      <c r="DFZ73" s="76"/>
      <c r="DGA73" s="76"/>
      <c r="DGB73" s="76"/>
      <c r="DGC73" s="76"/>
      <c r="DGD73" s="76"/>
      <c r="DGE73" s="76"/>
      <c r="DGF73" s="76"/>
      <c r="DGG73" s="76"/>
      <c r="DGH73" s="76"/>
      <c r="DGI73" s="76"/>
      <c r="DGJ73" s="76"/>
      <c r="DGK73" s="76"/>
      <c r="DGL73" s="76"/>
      <c r="DGM73" s="76"/>
      <c r="DGN73" s="76"/>
      <c r="DGO73" s="76"/>
      <c r="DGP73" s="76"/>
      <c r="DGQ73" s="76"/>
      <c r="DGR73" s="76"/>
      <c r="DGS73" s="76"/>
      <c r="DGT73" s="76"/>
      <c r="DGU73" s="76"/>
      <c r="DGV73" s="76"/>
      <c r="DGW73" s="76"/>
      <c r="DGX73" s="76"/>
      <c r="DGY73" s="76"/>
      <c r="DGZ73" s="76"/>
      <c r="DHA73" s="76"/>
      <c r="DHB73" s="76"/>
      <c r="DHC73" s="76"/>
      <c r="DHD73" s="76"/>
      <c r="DHE73" s="76"/>
      <c r="DHF73" s="76"/>
      <c r="DHG73" s="76"/>
      <c r="DHH73" s="76"/>
      <c r="DHI73" s="76"/>
      <c r="DHJ73" s="76"/>
      <c r="DHK73" s="76"/>
      <c r="DHL73" s="76"/>
      <c r="DHM73" s="76"/>
      <c r="DHN73" s="76"/>
      <c r="DHO73" s="76"/>
      <c r="DHP73" s="76"/>
      <c r="DHQ73" s="76"/>
      <c r="DHR73" s="76"/>
      <c r="DHS73" s="76"/>
      <c r="DHT73" s="76"/>
      <c r="DHU73" s="76"/>
      <c r="DHV73" s="76"/>
      <c r="DHW73" s="76"/>
      <c r="DHX73" s="76"/>
      <c r="DHY73" s="76"/>
      <c r="DHZ73" s="76"/>
      <c r="DIA73" s="76"/>
      <c r="DIB73" s="76"/>
      <c r="DIC73" s="76"/>
      <c r="DID73" s="76"/>
      <c r="DIE73" s="76"/>
      <c r="DIF73" s="76"/>
      <c r="DIG73" s="76"/>
      <c r="DIH73" s="76"/>
      <c r="DII73" s="76"/>
      <c r="DIJ73" s="76"/>
      <c r="DIK73" s="76"/>
      <c r="DIL73" s="76"/>
      <c r="DIM73" s="76"/>
      <c r="DIN73" s="76"/>
      <c r="DIO73" s="76"/>
      <c r="DIP73" s="76"/>
      <c r="DIQ73" s="76"/>
      <c r="DIR73" s="76"/>
      <c r="DIS73" s="76"/>
      <c r="DIT73" s="76"/>
      <c r="DIU73" s="76"/>
      <c r="DIV73" s="76"/>
      <c r="DIW73" s="76"/>
      <c r="DIX73" s="76"/>
      <c r="DIY73" s="76"/>
      <c r="DIZ73" s="76"/>
      <c r="DJA73" s="76"/>
      <c r="DJB73" s="76"/>
      <c r="DJC73" s="76"/>
      <c r="DJD73" s="76"/>
      <c r="DJE73" s="76"/>
      <c r="DJF73" s="76"/>
      <c r="DJG73" s="76"/>
      <c r="DJH73" s="76"/>
      <c r="DJI73" s="76"/>
      <c r="DJJ73" s="76"/>
      <c r="DJK73" s="76"/>
      <c r="DJL73" s="76"/>
      <c r="DJM73" s="76"/>
      <c r="DJN73" s="76"/>
      <c r="DJO73" s="76"/>
      <c r="DJP73" s="76"/>
      <c r="DJQ73" s="76"/>
      <c r="DJR73" s="76"/>
      <c r="DJS73" s="76"/>
      <c r="DJT73" s="76"/>
      <c r="DJU73" s="76"/>
      <c r="DJV73" s="76"/>
      <c r="DJW73" s="76"/>
      <c r="DJX73" s="76"/>
      <c r="DJY73" s="76"/>
      <c r="DJZ73" s="76"/>
      <c r="DKA73" s="76"/>
      <c r="DKB73" s="76"/>
      <c r="DKC73" s="76"/>
      <c r="DKD73" s="76"/>
      <c r="DKE73" s="76"/>
      <c r="DKF73" s="76"/>
      <c r="DKG73" s="76"/>
      <c r="DKH73" s="76"/>
      <c r="DKI73" s="76"/>
      <c r="DKJ73" s="76"/>
      <c r="DKK73" s="76"/>
      <c r="DKL73" s="76"/>
      <c r="DKM73" s="76"/>
      <c r="DKN73" s="76"/>
      <c r="DKO73" s="76"/>
      <c r="DKP73" s="76"/>
      <c r="DKQ73" s="76"/>
      <c r="DKR73" s="76"/>
      <c r="DKS73" s="76"/>
      <c r="DKT73" s="76"/>
      <c r="DKU73" s="76"/>
      <c r="DKV73" s="76"/>
      <c r="DKW73" s="76"/>
      <c r="DKX73" s="76"/>
      <c r="DKY73" s="76"/>
      <c r="DKZ73" s="76"/>
      <c r="DLA73" s="76"/>
      <c r="DLB73" s="76"/>
      <c r="DLC73" s="76"/>
      <c r="DLD73" s="76"/>
      <c r="DLE73" s="76"/>
      <c r="DLF73" s="76"/>
      <c r="DLG73" s="76"/>
      <c r="DLH73" s="76"/>
      <c r="DLI73" s="76"/>
      <c r="DLJ73" s="76"/>
      <c r="DLK73" s="76"/>
      <c r="DLL73" s="76"/>
      <c r="DLM73" s="76"/>
      <c r="DLN73" s="76"/>
      <c r="DLO73" s="76"/>
      <c r="DLP73" s="76"/>
      <c r="DLQ73" s="76"/>
      <c r="DLR73" s="76"/>
      <c r="DLS73" s="76"/>
      <c r="DLT73" s="76"/>
      <c r="DLU73" s="76"/>
      <c r="DLV73" s="76"/>
      <c r="DLW73" s="76"/>
      <c r="DLX73" s="76"/>
      <c r="DLY73" s="76"/>
      <c r="DLZ73" s="76"/>
      <c r="DMA73" s="76"/>
      <c r="DMB73" s="76"/>
      <c r="DMC73" s="76"/>
      <c r="DMD73" s="76"/>
      <c r="DME73" s="76"/>
      <c r="DMF73" s="76"/>
      <c r="DMG73" s="76"/>
      <c r="DMH73" s="76"/>
      <c r="DMI73" s="76"/>
      <c r="DMJ73" s="76"/>
      <c r="DMK73" s="76"/>
      <c r="DML73" s="76"/>
      <c r="DMM73" s="76"/>
      <c r="DMN73" s="76"/>
      <c r="DMO73" s="76"/>
      <c r="DMP73" s="76"/>
      <c r="DMQ73" s="76"/>
      <c r="DMR73" s="76"/>
      <c r="DMS73" s="76"/>
      <c r="DMT73" s="76"/>
      <c r="DMU73" s="76"/>
      <c r="DMV73" s="76"/>
      <c r="DMW73" s="76"/>
      <c r="DMX73" s="76"/>
      <c r="DMY73" s="76"/>
      <c r="DMZ73" s="76"/>
      <c r="DNA73" s="76"/>
      <c r="DNB73" s="76"/>
      <c r="DNC73" s="76"/>
      <c r="DND73" s="76"/>
      <c r="DNE73" s="76"/>
      <c r="DNF73" s="76"/>
      <c r="DNG73" s="76"/>
      <c r="DNH73" s="76"/>
      <c r="DNI73" s="76"/>
      <c r="DNJ73" s="76"/>
      <c r="DNK73" s="76"/>
      <c r="DNL73" s="76"/>
      <c r="DNM73" s="76"/>
      <c r="DNN73" s="76"/>
      <c r="DNO73" s="76"/>
      <c r="DNP73" s="76"/>
      <c r="DNQ73" s="76"/>
      <c r="DNR73" s="76"/>
      <c r="DNS73" s="76"/>
      <c r="DNT73" s="76"/>
      <c r="DNU73" s="76"/>
      <c r="DNV73" s="76"/>
      <c r="DNW73" s="76"/>
      <c r="DNX73" s="76"/>
      <c r="DNY73" s="76"/>
      <c r="DNZ73" s="76"/>
      <c r="DOA73" s="76"/>
      <c r="DOB73" s="76"/>
      <c r="DOC73" s="76"/>
      <c r="DOD73" s="76"/>
      <c r="DOE73" s="76"/>
      <c r="DOF73" s="76"/>
      <c r="DOG73" s="76"/>
      <c r="DOH73" s="76"/>
      <c r="DOI73" s="76"/>
      <c r="DOJ73" s="76"/>
      <c r="DOK73" s="76"/>
      <c r="DOL73" s="76"/>
      <c r="DOM73" s="76"/>
      <c r="DON73" s="76"/>
      <c r="DOO73" s="76"/>
      <c r="DOP73" s="76"/>
      <c r="DOQ73" s="76"/>
      <c r="DOR73" s="76"/>
      <c r="DOS73" s="76"/>
      <c r="DOT73" s="76"/>
      <c r="DOU73" s="76"/>
      <c r="DOV73" s="76"/>
      <c r="DOW73" s="76"/>
      <c r="DOX73" s="76"/>
      <c r="DOY73" s="76"/>
      <c r="DOZ73" s="76"/>
      <c r="DPA73" s="76"/>
      <c r="DPB73" s="76"/>
      <c r="DPC73" s="76"/>
      <c r="DPD73" s="76"/>
      <c r="DPE73" s="76"/>
      <c r="DPF73" s="76"/>
      <c r="DPG73" s="76"/>
      <c r="DPH73" s="76"/>
      <c r="DPI73" s="76"/>
      <c r="DPJ73" s="76"/>
      <c r="DPK73" s="76"/>
      <c r="DPL73" s="76"/>
      <c r="DPM73" s="76"/>
      <c r="DPN73" s="76"/>
      <c r="DPO73" s="76"/>
      <c r="DPP73" s="76"/>
      <c r="DPQ73" s="76"/>
      <c r="DPR73" s="76"/>
      <c r="DPS73" s="76"/>
      <c r="DPT73" s="76"/>
      <c r="DPU73" s="76"/>
      <c r="DPV73" s="76"/>
      <c r="DPW73" s="76"/>
      <c r="DPX73" s="76"/>
      <c r="DPY73" s="76"/>
      <c r="DPZ73" s="76"/>
      <c r="DQA73" s="76"/>
      <c r="DQB73" s="76"/>
      <c r="DQC73" s="76"/>
      <c r="DQD73" s="76"/>
      <c r="DQE73" s="76"/>
      <c r="DQF73" s="76"/>
      <c r="DQG73" s="76"/>
      <c r="DQH73" s="76"/>
      <c r="DQI73" s="76"/>
      <c r="DQJ73" s="76"/>
      <c r="DQK73" s="76"/>
      <c r="DQL73" s="76"/>
      <c r="DQM73" s="76"/>
      <c r="DQN73" s="76"/>
      <c r="DQO73" s="76"/>
      <c r="DQP73" s="76"/>
      <c r="DQQ73" s="76"/>
      <c r="DQR73" s="76"/>
      <c r="DQS73" s="76"/>
      <c r="DQT73" s="76"/>
      <c r="DQU73" s="76"/>
      <c r="DQV73" s="76"/>
      <c r="DQW73" s="76"/>
      <c r="DQX73" s="76"/>
      <c r="DQY73" s="76"/>
      <c r="DQZ73" s="76"/>
      <c r="DRA73" s="76"/>
      <c r="DRB73" s="76"/>
      <c r="DRC73" s="76"/>
      <c r="DRD73" s="76"/>
      <c r="DRE73" s="76"/>
      <c r="DRF73" s="76"/>
      <c r="DRG73" s="76"/>
      <c r="DRH73" s="76"/>
      <c r="DRI73" s="76"/>
      <c r="DRJ73" s="76"/>
      <c r="DRK73" s="76"/>
      <c r="DRL73" s="76"/>
      <c r="DRM73" s="76"/>
      <c r="DRN73" s="76"/>
      <c r="DRO73" s="76"/>
      <c r="DRP73" s="76"/>
      <c r="DRQ73" s="76"/>
      <c r="DRR73" s="76"/>
      <c r="DRS73" s="76"/>
      <c r="DRT73" s="76"/>
      <c r="DRU73" s="76"/>
      <c r="DRV73" s="76"/>
      <c r="DRW73" s="76"/>
      <c r="DRX73" s="76"/>
      <c r="DRY73" s="76"/>
      <c r="DRZ73" s="76"/>
      <c r="DSA73" s="76"/>
      <c r="DSB73" s="76"/>
      <c r="DSC73" s="76"/>
      <c r="DSD73" s="76"/>
      <c r="DSE73" s="76"/>
      <c r="DSF73" s="76"/>
      <c r="DSG73" s="76"/>
      <c r="DSH73" s="76"/>
      <c r="DSI73" s="76"/>
      <c r="DSJ73" s="76"/>
      <c r="DSK73" s="76"/>
      <c r="DSL73" s="76"/>
      <c r="DSM73" s="76"/>
      <c r="DSN73" s="76"/>
      <c r="DSO73" s="76"/>
      <c r="DSP73" s="76"/>
      <c r="DSQ73" s="76"/>
      <c r="DSR73" s="76"/>
      <c r="DSS73" s="76"/>
      <c r="DST73" s="76"/>
      <c r="DSU73" s="76"/>
      <c r="DSV73" s="76"/>
      <c r="DSW73" s="76"/>
      <c r="DSX73" s="76"/>
      <c r="DSY73" s="76"/>
      <c r="DSZ73" s="76"/>
      <c r="DTA73" s="76"/>
      <c r="DTB73" s="76"/>
      <c r="DTC73" s="76"/>
      <c r="DTD73" s="76"/>
      <c r="DTE73" s="76"/>
      <c r="DTF73" s="76"/>
      <c r="DTG73" s="76"/>
      <c r="DTH73" s="76"/>
      <c r="DTI73" s="76"/>
      <c r="DTJ73" s="76"/>
      <c r="DTK73" s="76"/>
      <c r="DTL73" s="76"/>
      <c r="DTM73" s="76"/>
      <c r="DTN73" s="76"/>
      <c r="DTO73" s="76"/>
      <c r="DTP73" s="76"/>
      <c r="DTQ73" s="76"/>
      <c r="DTR73" s="76"/>
      <c r="DTS73" s="76"/>
      <c r="DTT73" s="76"/>
      <c r="DTU73" s="76"/>
      <c r="DTV73" s="76"/>
      <c r="DTW73" s="76"/>
      <c r="DTX73" s="76"/>
      <c r="DTY73" s="76"/>
      <c r="DTZ73" s="76"/>
      <c r="DUA73" s="76"/>
      <c r="DUB73" s="76"/>
      <c r="DUC73" s="76"/>
      <c r="DUD73" s="76"/>
      <c r="DUE73" s="76"/>
      <c r="DUF73" s="76"/>
      <c r="DUG73" s="76"/>
      <c r="DUH73" s="76"/>
      <c r="DUI73" s="76"/>
      <c r="DUJ73" s="76"/>
      <c r="DUK73" s="76"/>
      <c r="DUL73" s="76"/>
      <c r="DUM73" s="76"/>
      <c r="DUN73" s="76"/>
      <c r="DUO73" s="76"/>
      <c r="DUP73" s="76"/>
      <c r="DUQ73" s="76"/>
      <c r="DUR73" s="76"/>
      <c r="DUS73" s="76"/>
      <c r="DUT73" s="76"/>
      <c r="DUU73" s="76"/>
      <c r="DUV73" s="76"/>
      <c r="DUW73" s="76"/>
      <c r="DUX73" s="76"/>
      <c r="DUY73" s="76"/>
      <c r="DUZ73" s="76"/>
      <c r="DVA73" s="76"/>
      <c r="DVB73" s="76"/>
      <c r="DVC73" s="76"/>
      <c r="DVD73" s="76"/>
      <c r="DVE73" s="76"/>
      <c r="DVF73" s="76"/>
      <c r="DVG73" s="76"/>
      <c r="DVH73" s="76"/>
      <c r="DVI73" s="76"/>
      <c r="DVJ73" s="76"/>
      <c r="DVK73" s="76"/>
      <c r="DVL73" s="76"/>
      <c r="DVM73" s="76"/>
      <c r="DVN73" s="76"/>
      <c r="DVO73" s="76"/>
      <c r="DVP73" s="76"/>
      <c r="DVQ73" s="76"/>
      <c r="DVR73" s="76"/>
      <c r="DVS73" s="76"/>
      <c r="DVT73" s="76"/>
      <c r="DVU73" s="76"/>
      <c r="DVV73" s="76"/>
      <c r="DVW73" s="76"/>
      <c r="DVX73" s="76"/>
      <c r="DVY73" s="76"/>
      <c r="DVZ73" s="76"/>
      <c r="DWA73" s="76"/>
      <c r="DWB73" s="76"/>
      <c r="DWC73" s="76"/>
      <c r="DWD73" s="76"/>
      <c r="DWE73" s="76"/>
      <c r="DWF73" s="76"/>
      <c r="DWG73" s="76"/>
      <c r="DWH73" s="76"/>
      <c r="DWI73" s="76"/>
      <c r="DWJ73" s="76"/>
      <c r="DWK73" s="76"/>
      <c r="DWL73" s="76"/>
      <c r="DWM73" s="76"/>
      <c r="DWN73" s="76"/>
      <c r="DWO73" s="76"/>
      <c r="DWP73" s="76"/>
      <c r="DWQ73" s="76"/>
      <c r="DWR73" s="76"/>
      <c r="DWS73" s="76"/>
      <c r="DWT73" s="76"/>
      <c r="DWU73" s="76"/>
      <c r="DWV73" s="76"/>
      <c r="DWW73" s="76"/>
      <c r="DWX73" s="76"/>
      <c r="DWY73" s="76"/>
      <c r="DWZ73" s="76"/>
      <c r="DXA73" s="76"/>
      <c r="DXB73" s="76"/>
      <c r="DXC73" s="76"/>
      <c r="DXD73" s="76"/>
      <c r="DXE73" s="76"/>
      <c r="DXF73" s="76"/>
      <c r="DXG73" s="76"/>
      <c r="DXH73" s="76"/>
      <c r="DXI73" s="76"/>
      <c r="DXJ73" s="76"/>
      <c r="DXK73" s="76"/>
      <c r="DXL73" s="76"/>
      <c r="DXM73" s="76"/>
      <c r="DXN73" s="76"/>
      <c r="DXO73" s="76"/>
      <c r="DXP73" s="76"/>
      <c r="DXQ73" s="76"/>
      <c r="DXR73" s="76"/>
      <c r="DXS73" s="76"/>
      <c r="DXT73" s="76"/>
      <c r="DXU73" s="76"/>
      <c r="DXV73" s="76"/>
      <c r="DXW73" s="76"/>
      <c r="DXX73" s="76"/>
      <c r="DXY73" s="76"/>
      <c r="DXZ73" s="76"/>
      <c r="DYA73" s="76"/>
      <c r="DYB73" s="76"/>
      <c r="DYC73" s="76"/>
      <c r="DYD73" s="76"/>
      <c r="DYE73" s="76"/>
      <c r="DYF73" s="76"/>
      <c r="DYG73" s="76"/>
      <c r="DYH73" s="76"/>
      <c r="DYI73" s="76"/>
      <c r="DYJ73" s="76"/>
      <c r="DYK73" s="76"/>
      <c r="DYL73" s="76"/>
      <c r="DYM73" s="76"/>
      <c r="DYN73" s="76"/>
      <c r="DYO73" s="76"/>
      <c r="DYP73" s="76"/>
      <c r="DYQ73" s="76"/>
      <c r="DYR73" s="76"/>
      <c r="DYS73" s="76"/>
      <c r="DYT73" s="76"/>
      <c r="DYU73" s="76"/>
      <c r="DYV73" s="76"/>
      <c r="DYW73" s="76"/>
      <c r="DYX73" s="76"/>
      <c r="DYY73" s="76"/>
      <c r="DYZ73" s="76"/>
      <c r="DZA73" s="76"/>
      <c r="DZB73" s="76"/>
      <c r="DZC73" s="76"/>
      <c r="DZD73" s="76"/>
      <c r="DZE73" s="76"/>
      <c r="DZF73" s="76"/>
      <c r="DZG73" s="76"/>
      <c r="DZH73" s="76"/>
      <c r="DZI73" s="76"/>
      <c r="DZJ73" s="76"/>
      <c r="DZK73" s="76"/>
      <c r="DZL73" s="76"/>
      <c r="DZM73" s="76"/>
      <c r="DZN73" s="76"/>
      <c r="DZO73" s="76"/>
      <c r="DZP73" s="76"/>
      <c r="DZQ73" s="76"/>
      <c r="DZR73" s="76"/>
      <c r="DZS73" s="76"/>
      <c r="DZT73" s="76"/>
      <c r="DZU73" s="76"/>
      <c r="DZV73" s="76"/>
      <c r="DZW73" s="76"/>
      <c r="DZX73" s="76"/>
      <c r="DZY73" s="76"/>
      <c r="DZZ73" s="76"/>
      <c r="EAA73" s="76"/>
      <c r="EAB73" s="76"/>
      <c r="EAC73" s="76"/>
      <c r="EAD73" s="76"/>
      <c r="EAE73" s="76"/>
      <c r="EAF73" s="76"/>
      <c r="EAG73" s="76"/>
      <c r="EAH73" s="76"/>
      <c r="EAI73" s="76"/>
      <c r="EAJ73" s="76"/>
      <c r="EAK73" s="76"/>
      <c r="EAL73" s="76"/>
      <c r="EAM73" s="76"/>
      <c r="EAN73" s="76"/>
      <c r="EAO73" s="76"/>
      <c r="EAP73" s="76"/>
      <c r="EAQ73" s="76"/>
      <c r="EAR73" s="76"/>
      <c r="EAS73" s="76"/>
      <c r="EAT73" s="76"/>
      <c r="EAU73" s="76"/>
      <c r="EAV73" s="76"/>
      <c r="EAW73" s="76"/>
      <c r="EAX73" s="76"/>
      <c r="EAY73" s="76"/>
      <c r="EAZ73" s="76"/>
      <c r="EBA73" s="76"/>
      <c r="EBB73" s="76"/>
      <c r="EBC73" s="76"/>
      <c r="EBD73" s="76"/>
      <c r="EBE73" s="76"/>
      <c r="EBF73" s="76"/>
      <c r="EBG73" s="76"/>
      <c r="EBH73" s="76"/>
      <c r="EBI73" s="76"/>
      <c r="EBJ73" s="76"/>
      <c r="EBK73" s="76"/>
      <c r="EBL73" s="76"/>
      <c r="EBM73" s="76"/>
      <c r="EBN73" s="76"/>
      <c r="EBO73" s="76"/>
      <c r="EBP73" s="76"/>
      <c r="EBQ73" s="76"/>
      <c r="EBR73" s="76"/>
      <c r="EBS73" s="76"/>
      <c r="EBT73" s="76"/>
      <c r="EBU73" s="76"/>
      <c r="EBV73" s="76"/>
      <c r="EBW73" s="76"/>
      <c r="EBX73" s="76"/>
      <c r="EBY73" s="76"/>
      <c r="EBZ73" s="76"/>
      <c r="ECA73" s="76"/>
      <c r="ECB73" s="76"/>
      <c r="ECC73" s="76"/>
      <c r="ECD73" s="76"/>
      <c r="ECE73" s="76"/>
      <c r="ECF73" s="76"/>
      <c r="ECG73" s="76"/>
      <c r="ECH73" s="76"/>
      <c r="ECI73" s="76"/>
      <c r="ECJ73" s="76"/>
      <c r="ECK73" s="76"/>
      <c r="ECL73" s="76"/>
      <c r="ECM73" s="76"/>
      <c r="ECN73" s="76"/>
      <c r="ECO73" s="76"/>
      <c r="ECP73" s="76"/>
      <c r="ECQ73" s="76"/>
      <c r="ECR73" s="76"/>
      <c r="ECS73" s="76"/>
      <c r="ECT73" s="76"/>
      <c r="ECU73" s="76"/>
      <c r="ECV73" s="76"/>
      <c r="ECW73" s="76"/>
      <c r="ECX73" s="76"/>
      <c r="ECY73" s="76"/>
      <c r="ECZ73" s="76"/>
      <c r="EDA73" s="76"/>
      <c r="EDB73" s="76"/>
      <c r="EDC73" s="76"/>
      <c r="EDD73" s="76"/>
      <c r="EDE73" s="76"/>
      <c r="EDF73" s="76"/>
      <c r="EDG73" s="76"/>
      <c r="EDH73" s="76"/>
      <c r="EDI73" s="76"/>
      <c r="EDJ73" s="76"/>
      <c r="EDK73" s="76"/>
      <c r="EDL73" s="76"/>
      <c r="EDM73" s="76"/>
      <c r="EDN73" s="76"/>
      <c r="EDO73" s="76"/>
      <c r="EDP73" s="76"/>
      <c r="EDQ73" s="76"/>
      <c r="EDR73" s="76"/>
      <c r="EDS73" s="76"/>
      <c r="EDT73" s="76"/>
      <c r="EDU73" s="76"/>
      <c r="EDV73" s="76"/>
      <c r="EDW73" s="76"/>
      <c r="EDX73" s="76"/>
      <c r="EDY73" s="76"/>
      <c r="EDZ73" s="76"/>
      <c r="EEA73" s="76"/>
      <c r="EEB73" s="76"/>
      <c r="EEC73" s="76"/>
      <c r="EED73" s="76"/>
      <c r="EEE73" s="76"/>
      <c r="EEF73" s="76"/>
      <c r="EEG73" s="76"/>
      <c r="EEH73" s="76"/>
      <c r="EEI73" s="76"/>
      <c r="EEJ73" s="76"/>
      <c r="EEK73" s="76"/>
      <c r="EEL73" s="76"/>
      <c r="EEM73" s="76"/>
      <c r="EEN73" s="76"/>
      <c r="EEO73" s="76"/>
      <c r="EEP73" s="76"/>
      <c r="EEQ73" s="76"/>
      <c r="EER73" s="76"/>
      <c r="EES73" s="76"/>
      <c r="EET73" s="76"/>
      <c r="EEU73" s="76"/>
      <c r="EEV73" s="76"/>
      <c r="EEW73" s="76"/>
      <c r="EEX73" s="76"/>
      <c r="EEY73" s="76"/>
      <c r="EEZ73" s="76"/>
      <c r="EFA73" s="76"/>
      <c r="EFB73" s="76"/>
      <c r="EFC73" s="76"/>
      <c r="EFD73" s="76"/>
      <c r="EFE73" s="76"/>
      <c r="EFF73" s="76"/>
      <c r="EFG73" s="76"/>
      <c r="EFH73" s="76"/>
      <c r="EFI73" s="76"/>
      <c r="EFJ73" s="76"/>
      <c r="EFK73" s="76"/>
      <c r="EFL73" s="76"/>
      <c r="EFM73" s="76"/>
      <c r="EFN73" s="76"/>
      <c r="EFO73" s="76"/>
      <c r="EFP73" s="76"/>
      <c r="EFQ73" s="76"/>
      <c r="EFR73" s="76"/>
      <c r="EFS73" s="76"/>
      <c r="EFT73" s="76"/>
      <c r="EFU73" s="76"/>
      <c r="EFV73" s="76"/>
      <c r="EFW73" s="76"/>
      <c r="EFX73" s="76"/>
      <c r="EFY73" s="76"/>
      <c r="EFZ73" s="76"/>
      <c r="EGA73" s="76"/>
      <c r="EGB73" s="76"/>
      <c r="EGC73" s="76"/>
      <c r="EGD73" s="76"/>
      <c r="EGE73" s="76"/>
      <c r="EGF73" s="76"/>
      <c r="EGG73" s="76"/>
      <c r="EGH73" s="76"/>
      <c r="EGI73" s="76"/>
      <c r="EGJ73" s="76"/>
      <c r="EGK73" s="76"/>
      <c r="EGL73" s="76"/>
      <c r="EGM73" s="76"/>
      <c r="EGN73" s="76"/>
      <c r="EGO73" s="76"/>
      <c r="EGP73" s="76"/>
      <c r="EGQ73" s="76"/>
      <c r="EGR73" s="76"/>
      <c r="EGS73" s="76"/>
      <c r="EGT73" s="76"/>
      <c r="EGU73" s="76"/>
      <c r="EGV73" s="76"/>
      <c r="EGW73" s="76"/>
      <c r="EGX73" s="76"/>
      <c r="EGY73" s="76"/>
      <c r="EGZ73" s="76"/>
      <c r="EHA73" s="76"/>
      <c r="EHB73" s="76"/>
      <c r="EHC73" s="76"/>
      <c r="EHD73" s="76"/>
      <c r="EHE73" s="76"/>
      <c r="EHF73" s="76"/>
      <c r="EHG73" s="76"/>
      <c r="EHH73" s="76"/>
      <c r="EHI73" s="76"/>
      <c r="EHJ73" s="76"/>
      <c r="EHK73" s="76"/>
      <c r="EHL73" s="76"/>
      <c r="EHM73" s="76"/>
      <c r="EHN73" s="76"/>
      <c r="EHO73" s="76"/>
      <c r="EHP73" s="76"/>
      <c r="EHQ73" s="76"/>
      <c r="EHR73" s="76"/>
      <c r="EHS73" s="76"/>
      <c r="EHT73" s="76"/>
      <c r="EHU73" s="76"/>
      <c r="EHV73" s="76"/>
      <c r="EHW73" s="76"/>
      <c r="EHX73" s="76"/>
      <c r="EHY73" s="76"/>
      <c r="EHZ73" s="76"/>
      <c r="EIA73" s="76"/>
      <c r="EIB73" s="76"/>
      <c r="EIC73" s="76"/>
      <c r="EID73" s="76"/>
      <c r="EIE73" s="76"/>
      <c r="EIF73" s="76"/>
      <c r="EIG73" s="76"/>
      <c r="EIH73" s="76"/>
      <c r="EII73" s="76"/>
      <c r="EIJ73" s="76"/>
      <c r="EIK73" s="76"/>
      <c r="EIL73" s="76"/>
      <c r="EIM73" s="76"/>
      <c r="EIN73" s="76"/>
      <c r="EIO73" s="76"/>
      <c r="EIP73" s="76"/>
      <c r="EIQ73" s="76"/>
      <c r="EIR73" s="76"/>
      <c r="EIS73" s="76"/>
      <c r="EIT73" s="76"/>
      <c r="EIU73" s="76"/>
      <c r="EIV73" s="76"/>
      <c r="EIW73" s="76"/>
      <c r="EIX73" s="76"/>
      <c r="EIY73" s="76"/>
      <c r="EIZ73" s="76"/>
      <c r="EJA73" s="76"/>
      <c r="EJB73" s="76"/>
      <c r="EJC73" s="76"/>
      <c r="EJD73" s="76"/>
      <c r="EJE73" s="76"/>
      <c r="EJF73" s="76"/>
      <c r="EJG73" s="76"/>
      <c r="EJH73" s="76"/>
      <c r="EJI73" s="76"/>
      <c r="EJJ73" s="76"/>
      <c r="EJK73" s="76"/>
      <c r="EJL73" s="76"/>
      <c r="EJM73" s="76"/>
      <c r="EJN73" s="76"/>
      <c r="EJO73" s="76"/>
      <c r="EJP73" s="76"/>
      <c r="EJQ73" s="76"/>
      <c r="EJR73" s="76"/>
      <c r="EJS73" s="76"/>
      <c r="EJT73" s="76"/>
      <c r="EJU73" s="76"/>
      <c r="EJV73" s="76"/>
      <c r="EJW73" s="76"/>
      <c r="EJX73" s="76"/>
      <c r="EJY73" s="76"/>
      <c r="EJZ73" s="76"/>
      <c r="EKA73" s="76"/>
      <c r="EKB73" s="76"/>
      <c r="EKC73" s="76"/>
      <c r="EKD73" s="76"/>
      <c r="EKE73" s="76"/>
      <c r="EKF73" s="76"/>
      <c r="EKG73" s="76"/>
      <c r="EKH73" s="76"/>
      <c r="EKI73" s="76"/>
      <c r="EKJ73" s="76"/>
      <c r="EKK73" s="76"/>
      <c r="EKL73" s="76"/>
      <c r="EKM73" s="76"/>
      <c r="EKN73" s="76"/>
      <c r="EKO73" s="76"/>
      <c r="EKP73" s="76"/>
      <c r="EKQ73" s="76"/>
      <c r="EKR73" s="76"/>
      <c r="EKS73" s="76"/>
      <c r="EKT73" s="76"/>
      <c r="EKU73" s="76"/>
      <c r="EKV73" s="76"/>
      <c r="EKW73" s="76"/>
      <c r="EKX73" s="76"/>
      <c r="EKY73" s="76"/>
      <c r="EKZ73" s="76"/>
      <c r="ELA73" s="76"/>
      <c r="ELB73" s="76"/>
      <c r="ELC73" s="76"/>
      <c r="ELD73" s="76"/>
      <c r="ELE73" s="76"/>
      <c r="ELF73" s="76"/>
      <c r="ELG73" s="76"/>
      <c r="ELH73" s="76"/>
      <c r="ELI73" s="76"/>
      <c r="ELJ73" s="76"/>
      <c r="ELK73" s="76"/>
      <c r="ELL73" s="76"/>
      <c r="ELM73" s="76"/>
      <c r="ELN73" s="76"/>
      <c r="ELO73" s="76"/>
      <c r="ELP73" s="76"/>
      <c r="ELQ73" s="76"/>
      <c r="ELR73" s="76"/>
      <c r="ELS73" s="76"/>
      <c r="ELT73" s="76"/>
      <c r="ELU73" s="76"/>
      <c r="ELV73" s="76"/>
      <c r="ELW73" s="76"/>
      <c r="ELX73" s="76"/>
      <c r="ELY73" s="76"/>
      <c r="ELZ73" s="76"/>
      <c r="EMA73" s="76"/>
      <c r="EMB73" s="76"/>
      <c r="EMC73" s="76"/>
      <c r="EMD73" s="76"/>
      <c r="EME73" s="76"/>
      <c r="EMF73" s="76"/>
      <c r="EMG73" s="76"/>
      <c r="EMH73" s="76"/>
      <c r="EMI73" s="76"/>
      <c r="EMJ73" s="76"/>
      <c r="EMK73" s="76"/>
      <c r="EML73" s="76"/>
      <c r="EMM73" s="76"/>
      <c r="EMN73" s="76"/>
      <c r="EMO73" s="76"/>
      <c r="EMP73" s="76"/>
      <c r="EMQ73" s="76"/>
      <c r="EMR73" s="76"/>
      <c r="EMS73" s="76"/>
      <c r="EMT73" s="76"/>
      <c r="EMU73" s="76"/>
      <c r="EMV73" s="76"/>
      <c r="EMW73" s="76"/>
      <c r="EMX73" s="76"/>
      <c r="EMY73" s="76"/>
      <c r="EMZ73" s="76"/>
      <c r="ENA73" s="76"/>
      <c r="ENB73" s="76"/>
      <c r="ENC73" s="76"/>
      <c r="END73" s="76"/>
      <c r="ENE73" s="76"/>
      <c r="ENF73" s="76"/>
      <c r="ENG73" s="76"/>
      <c r="ENH73" s="76"/>
      <c r="ENI73" s="76"/>
      <c r="ENJ73" s="76"/>
      <c r="ENK73" s="76"/>
      <c r="ENL73" s="76"/>
      <c r="ENM73" s="76"/>
      <c r="ENN73" s="76"/>
      <c r="ENO73" s="76"/>
      <c r="ENP73" s="76"/>
      <c r="ENQ73" s="76"/>
      <c r="ENR73" s="76"/>
      <c r="ENS73" s="76"/>
      <c r="ENT73" s="76"/>
      <c r="ENU73" s="76"/>
      <c r="ENV73" s="76"/>
      <c r="ENW73" s="76"/>
      <c r="ENX73" s="76"/>
      <c r="ENY73" s="76"/>
      <c r="ENZ73" s="76"/>
      <c r="EOA73" s="76"/>
      <c r="EOB73" s="76"/>
      <c r="EOC73" s="76"/>
      <c r="EOD73" s="76"/>
      <c r="EOE73" s="76"/>
      <c r="EOF73" s="76"/>
      <c r="EOG73" s="76"/>
      <c r="EOH73" s="76"/>
      <c r="EOI73" s="76"/>
      <c r="EOJ73" s="76"/>
      <c r="EOK73" s="76"/>
      <c r="EOL73" s="76"/>
      <c r="EOM73" s="76"/>
      <c r="EON73" s="76"/>
      <c r="EOO73" s="76"/>
      <c r="EOP73" s="76"/>
      <c r="EOQ73" s="76"/>
      <c r="EOR73" s="76"/>
      <c r="EOS73" s="76"/>
      <c r="EOT73" s="76"/>
      <c r="EOU73" s="76"/>
      <c r="EOV73" s="76"/>
      <c r="EOW73" s="76"/>
      <c r="EOX73" s="76"/>
      <c r="EOY73" s="76"/>
      <c r="EOZ73" s="76"/>
      <c r="EPA73" s="76"/>
      <c r="EPB73" s="76"/>
      <c r="EPC73" s="76"/>
      <c r="EPD73" s="76"/>
      <c r="EPE73" s="76"/>
      <c r="EPF73" s="76"/>
      <c r="EPG73" s="76"/>
      <c r="EPH73" s="76"/>
      <c r="EPI73" s="76"/>
      <c r="EPJ73" s="76"/>
      <c r="EPK73" s="76"/>
      <c r="EPL73" s="76"/>
      <c r="EPM73" s="76"/>
      <c r="EPN73" s="76"/>
      <c r="EPO73" s="76"/>
      <c r="EPP73" s="76"/>
      <c r="EPQ73" s="76"/>
      <c r="EPR73" s="76"/>
      <c r="EPS73" s="76"/>
      <c r="EPT73" s="76"/>
      <c r="EPU73" s="76"/>
      <c r="EPV73" s="76"/>
      <c r="EPW73" s="76"/>
      <c r="EPX73" s="76"/>
      <c r="EPY73" s="76"/>
      <c r="EPZ73" s="76"/>
      <c r="EQA73" s="76"/>
      <c r="EQB73" s="76"/>
      <c r="EQC73" s="76"/>
      <c r="EQD73" s="76"/>
      <c r="EQE73" s="76"/>
      <c r="EQF73" s="76"/>
      <c r="EQG73" s="76"/>
      <c r="EQH73" s="76"/>
      <c r="EQI73" s="76"/>
      <c r="EQJ73" s="76"/>
      <c r="EQK73" s="76"/>
      <c r="EQL73" s="76"/>
      <c r="EQM73" s="76"/>
      <c r="EQN73" s="76"/>
      <c r="EQO73" s="76"/>
      <c r="EQP73" s="76"/>
      <c r="EQQ73" s="76"/>
      <c r="EQR73" s="76"/>
      <c r="EQS73" s="76"/>
      <c r="EQT73" s="76"/>
      <c r="EQU73" s="76"/>
      <c r="EQV73" s="76"/>
      <c r="EQW73" s="76"/>
      <c r="EQX73" s="76"/>
      <c r="EQY73" s="76"/>
      <c r="EQZ73" s="76"/>
      <c r="ERA73" s="76"/>
      <c r="ERB73" s="76"/>
      <c r="ERC73" s="76"/>
      <c r="ERD73" s="76"/>
      <c r="ERE73" s="76"/>
      <c r="ERF73" s="76"/>
      <c r="ERG73" s="76"/>
      <c r="ERH73" s="76"/>
      <c r="ERI73" s="76"/>
      <c r="ERJ73" s="76"/>
      <c r="ERK73" s="76"/>
      <c r="ERL73" s="76"/>
      <c r="ERM73" s="76"/>
      <c r="ERN73" s="76"/>
      <c r="ERO73" s="76"/>
      <c r="ERP73" s="76"/>
      <c r="ERQ73" s="76"/>
      <c r="ERR73" s="76"/>
      <c r="ERS73" s="76"/>
      <c r="ERT73" s="76"/>
      <c r="ERU73" s="76"/>
      <c r="ERV73" s="76"/>
      <c r="ERW73" s="76"/>
      <c r="ERX73" s="76"/>
      <c r="ERY73" s="76"/>
      <c r="ERZ73" s="76"/>
      <c r="ESA73" s="76"/>
      <c r="ESB73" s="76"/>
      <c r="ESC73" s="76"/>
      <c r="ESD73" s="76"/>
      <c r="ESE73" s="76"/>
      <c r="ESF73" s="76"/>
      <c r="ESG73" s="76"/>
      <c r="ESH73" s="76"/>
      <c r="ESI73" s="76"/>
      <c r="ESJ73" s="76"/>
      <c r="ESK73" s="76"/>
      <c r="ESL73" s="76"/>
      <c r="ESM73" s="76"/>
      <c r="ESN73" s="76"/>
      <c r="ESO73" s="76"/>
      <c r="ESP73" s="76"/>
      <c r="ESQ73" s="76"/>
      <c r="ESR73" s="76"/>
      <c r="ESS73" s="76"/>
      <c r="EST73" s="76"/>
      <c r="ESU73" s="76"/>
      <c r="ESV73" s="76"/>
      <c r="ESW73" s="76"/>
      <c r="ESX73" s="76"/>
      <c r="ESY73" s="76"/>
      <c r="ESZ73" s="76"/>
      <c r="ETA73" s="76"/>
      <c r="ETB73" s="76"/>
      <c r="ETC73" s="76"/>
      <c r="ETD73" s="76"/>
      <c r="ETE73" s="76"/>
      <c r="ETF73" s="76"/>
      <c r="ETG73" s="76"/>
      <c r="ETH73" s="76"/>
      <c r="ETI73" s="76"/>
      <c r="ETJ73" s="76"/>
      <c r="ETK73" s="76"/>
      <c r="ETL73" s="76"/>
      <c r="ETM73" s="76"/>
      <c r="ETN73" s="76"/>
      <c r="ETO73" s="76"/>
      <c r="ETP73" s="76"/>
      <c r="ETQ73" s="76"/>
      <c r="ETR73" s="76"/>
      <c r="ETS73" s="76"/>
      <c r="ETT73" s="76"/>
      <c r="ETU73" s="76"/>
      <c r="ETV73" s="76"/>
      <c r="ETW73" s="76"/>
      <c r="ETX73" s="76"/>
      <c r="ETY73" s="76"/>
      <c r="ETZ73" s="76"/>
      <c r="EUA73" s="76"/>
      <c r="EUB73" s="76"/>
      <c r="EUC73" s="76"/>
      <c r="EUD73" s="76"/>
      <c r="EUE73" s="76"/>
      <c r="EUF73" s="76"/>
      <c r="EUG73" s="76"/>
      <c r="EUH73" s="76"/>
      <c r="EUI73" s="76"/>
      <c r="EUJ73" s="76"/>
      <c r="EUK73" s="76"/>
      <c r="EUL73" s="76"/>
      <c r="EUM73" s="76"/>
      <c r="EUN73" s="76"/>
      <c r="EUO73" s="76"/>
      <c r="EUP73" s="76"/>
      <c r="EUQ73" s="76"/>
      <c r="EUR73" s="76"/>
      <c r="EUS73" s="76"/>
      <c r="EUT73" s="76"/>
      <c r="EUU73" s="76"/>
      <c r="EUV73" s="76"/>
      <c r="EUW73" s="76"/>
      <c r="EUX73" s="76"/>
      <c r="EUY73" s="76"/>
      <c r="EUZ73" s="76"/>
      <c r="EVA73" s="76"/>
      <c r="EVB73" s="76"/>
      <c r="EVC73" s="76"/>
      <c r="EVD73" s="76"/>
      <c r="EVE73" s="76"/>
      <c r="EVF73" s="76"/>
      <c r="EVG73" s="76"/>
      <c r="EVH73" s="76"/>
      <c r="EVI73" s="76"/>
      <c r="EVJ73" s="76"/>
      <c r="EVK73" s="76"/>
      <c r="EVL73" s="76"/>
      <c r="EVM73" s="76"/>
      <c r="EVN73" s="76"/>
      <c r="EVO73" s="76"/>
      <c r="EVP73" s="76"/>
      <c r="EVQ73" s="76"/>
      <c r="EVR73" s="76"/>
      <c r="EVS73" s="76"/>
      <c r="EVT73" s="76"/>
      <c r="EVU73" s="76"/>
      <c r="EVV73" s="76"/>
      <c r="EVW73" s="76"/>
      <c r="EVX73" s="76"/>
      <c r="EVY73" s="76"/>
      <c r="EVZ73" s="76"/>
      <c r="EWA73" s="76"/>
      <c r="EWB73" s="76"/>
      <c r="EWC73" s="76"/>
      <c r="EWD73" s="76"/>
      <c r="EWE73" s="76"/>
      <c r="EWF73" s="76"/>
      <c r="EWG73" s="76"/>
      <c r="EWH73" s="76"/>
      <c r="EWI73" s="76"/>
      <c r="EWJ73" s="76"/>
      <c r="EWK73" s="76"/>
      <c r="EWL73" s="76"/>
      <c r="EWM73" s="76"/>
      <c r="EWN73" s="76"/>
      <c r="EWO73" s="76"/>
      <c r="EWP73" s="76"/>
      <c r="EWQ73" s="76"/>
      <c r="EWR73" s="76"/>
      <c r="EWS73" s="76"/>
      <c r="EWT73" s="76"/>
      <c r="EWU73" s="76"/>
      <c r="EWV73" s="76"/>
      <c r="EWW73" s="76"/>
      <c r="EWX73" s="76"/>
      <c r="EWY73" s="76"/>
      <c r="EWZ73" s="76"/>
      <c r="EXA73" s="76"/>
      <c r="EXB73" s="76"/>
      <c r="EXC73" s="76"/>
      <c r="EXD73" s="76"/>
      <c r="EXE73" s="76"/>
      <c r="EXF73" s="76"/>
      <c r="EXG73" s="76"/>
      <c r="EXH73" s="76"/>
      <c r="EXI73" s="76"/>
      <c r="EXJ73" s="76"/>
      <c r="EXK73" s="76"/>
      <c r="EXL73" s="76"/>
      <c r="EXM73" s="76"/>
      <c r="EXN73" s="76"/>
      <c r="EXO73" s="76"/>
      <c r="EXP73" s="76"/>
      <c r="EXQ73" s="76"/>
      <c r="EXR73" s="76"/>
      <c r="EXS73" s="76"/>
      <c r="EXT73" s="76"/>
      <c r="EXU73" s="76"/>
      <c r="EXV73" s="76"/>
      <c r="EXW73" s="76"/>
      <c r="EXX73" s="76"/>
      <c r="EXY73" s="76"/>
      <c r="EXZ73" s="76"/>
      <c r="EYA73" s="76"/>
      <c r="EYB73" s="76"/>
      <c r="EYC73" s="76"/>
      <c r="EYD73" s="76"/>
      <c r="EYE73" s="76"/>
      <c r="EYF73" s="76"/>
      <c r="EYG73" s="76"/>
      <c r="EYH73" s="76"/>
      <c r="EYI73" s="76"/>
      <c r="EYJ73" s="76"/>
      <c r="EYK73" s="76"/>
      <c r="EYL73" s="76"/>
      <c r="EYM73" s="76"/>
      <c r="EYN73" s="76"/>
      <c r="EYO73" s="76"/>
      <c r="EYP73" s="76"/>
      <c r="EYQ73" s="76"/>
      <c r="EYR73" s="76"/>
      <c r="EYS73" s="76"/>
      <c r="EYT73" s="76"/>
      <c r="EYU73" s="76"/>
      <c r="EYV73" s="76"/>
      <c r="EYW73" s="76"/>
      <c r="EYX73" s="76"/>
      <c r="EYY73" s="76"/>
      <c r="EYZ73" s="76"/>
      <c r="EZA73" s="76"/>
      <c r="EZB73" s="76"/>
      <c r="EZC73" s="76"/>
      <c r="EZD73" s="76"/>
      <c r="EZE73" s="76"/>
      <c r="EZF73" s="76"/>
      <c r="EZG73" s="76"/>
      <c r="EZH73" s="76"/>
      <c r="EZI73" s="76"/>
      <c r="EZJ73" s="76"/>
      <c r="EZK73" s="76"/>
      <c r="EZL73" s="76"/>
      <c r="EZM73" s="76"/>
      <c r="EZN73" s="76"/>
      <c r="EZO73" s="76"/>
      <c r="EZP73" s="76"/>
      <c r="EZQ73" s="76"/>
      <c r="EZR73" s="76"/>
      <c r="EZS73" s="76"/>
      <c r="EZT73" s="76"/>
      <c r="EZU73" s="76"/>
      <c r="EZV73" s="76"/>
      <c r="EZW73" s="76"/>
      <c r="EZX73" s="76"/>
      <c r="EZY73" s="76"/>
      <c r="EZZ73" s="76"/>
      <c r="FAA73" s="76"/>
      <c r="FAB73" s="76"/>
      <c r="FAC73" s="76"/>
      <c r="FAD73" s="76"/>
      <c r="FAE73" s="76"/>
      <c r="FAF73" s="76"/>
      <c r="FAG73" s="76"/>
      <c r="FAH73" s="76"/>
      <c r="FAI73" s="76"/>
      <c r="FAJ73" s="76"/>
      <c r="FAK73" s="76"/>
      <c r="FAL73" s="76"/>
      <c r="FAM73" s="76"/>
      <c r="FAN73" s="76"/>
      <c r="FAO73" s="76"/>
      <c r="FAP73" s="76"/>
      <c r="FAQ73" s="76"/>
      <c r="FAR73" s="76"/>
      <c r="FAS73" s="76"/>
      <c r="FAT73" s="76"/>
      <c r="FAU73" s="76"/>
      <c r="FAV73" s="76"/>
      <c r="FAW73" s="76"/>
      <c r="FAX73" s="76"/>
      <c r="FAY73" s="76"/>
      <c r="FAZ73" s="76"/>
      <c r="FBA73" s="76"/>
      <c r="FBB73" s="76"/>
      <c r="FBC73" s="76"/>
      <c r="FBD73" s="76"/>
      <c r="FBE73" s="76"/>
      <c r="FBF73" s="76"/>
      <c r="FBG73" s="76"/>
      <c r="FBH73" s="76"/>
      <c r="FBI73" s="76"/>
      <c r="FBJ73" s="76"/>
      <c r="FBK73" s="76"/>
      <c r="FBL73" s="76"/>
      <c r="FBM73" s="76"/>
      <c r="FBN73" s="76"/>
      <c r="FBO73" s="76"/>
      <c r="FBP73" s="76"/>
      <c r="FBQ73" s="76"/>
      <c r="FBR73" s="76"/>
      <c r="FBS73" s="76"/>
      <c r="FBT73" s="76"/>
      <c r="FBU73" s="76"/>
      <c r="FBV73" s="76"/>
      <c r="FBW73" s="76"/>
      <c r="FBX73" s="76"/>
      <c r="FBY73" s="76"/>
      <c r="FBZ73" s="76"/>
      <c r="FCA73" s="76"/>
      <c r="FCB73" s="76"/>
      <c r="FCC73" s="76"/>
      <c r="FCD73" s="76"/>
      <c r="FCE73" s="76"/>
      <c r="FCF73" s="76"/>
      <c r="FCG73" s="76"/>
      <c r="FCH73" s="76"/>
      <c r="FCI73" s="76"/>
      <c r="FCJ73" s="76"/>
      <c r="FCK73" s="76"/>
      <c r="FCL73" s="76"/>
      <c r="FCM73" s="76"/>
      <c r="FCN73" s="76"/>
      <c r="FCO73" s="76"/>
      <c r="FCP73" s="76"/>
      <c r="FCQ73" s="76"/>
      <c r="FCR73" s="76"/>
      <c r="FCS73" s="76"/>
      <c r="FCT73" s="76"/>
      <c r="FCU73" s="76"/>
      <c r="FCV73" s="76"/>
      <c r="FCW73" s="76"/>
      <c r="FCX73" s="76"/>
      <c r="FCY73" s="76"/>
      <c r="FCZ73" s="76"/>
      <c r="FDA73" s="76"/>
      <c r="FDB73" s="76"/>
      <c r="FDC73" s="76"/>
      <c r="FDD73" s="76"/>
      <c r="FDE73" s="76"/>
      <c r="FDF73" s="76"/>
      <c r="FDG73" s="76"/>
      <c r="FDH73" s="76"/>
      <c r="FDI73" s="76"/>
      <c r="FDJ73" s="76"/>
      <c r="FDK73" s="76"/>
      <c r="FDL73" s="76"/>
      <c r="FDM73" s="76"/>
      <c r="FDN73" s="76"/>
      <c r="FDO73" s="76"/>
      <c r="FDP73" s="76"/>
      <c r="FDQ73" s="76"/>
      <c r="FDR73" s="76"/>
      <c r="FDS73" s="76"/>
      <c r="FDT73" s="76"/>
      <c r="FDU73" s="76"/>
      <c r="FDV73" s="76"/>
      <c r="FDW73" s="76"/>
      <c r="FDX73" s="76"/>
      <c r="FDY73" s="76"/>
      <c r="FDZ73" s="76"/>
      <c r="FEA73" s="76"/>
      <c r="FEB73" s="76"/>
      <c r="FEC73" s="76"/>
      <c r="FED73" s="76"/>
      <c r="FEE73" s="76"/>
      <c r="FEF73" s="76"/>
      <c r="FEG73" s="76"/>
      <c r="FEH73" s="76"/>
      <c r="FEI73" s="76"/>
      <c r="FEJ73" s="76"/>
      <c r="FEK73" s="76"/>
      <c r="FEL73" s="76"/>
      <c r="FEM73" s="76"/>
      <c r="FEN73" s="76"/>
      <c r="FEO73" s="76"/>
      <c r="FEP73" s="76"/>
      <c r="FEQ73" s="76"/>
      <c r="FER73" s="76"/>
      <c r="FES73" s="76"/>
      <c r="FET73" s="76"/>
      <c r="FEU73" s="76"/>
      <c r="FEV73" s="76"/>
      <c r="FEW73" s="76"/>
      <c r="FEX73" s="76"/>
      <c r="FEY73" s="76"/>
      <c r="FEZ73" s="76"/>
      <c r="FFA73" s="76"/>
      <c r="FFB73" s="76"/>
      <c r="FFC73" s="76"/>
      <c r="FFD73" s="76"/>
      <c r="FFE73" s="76"/>
      <c r="FFF73" s="76"/>
      <c r="FFG73" s="76"/>
      <c r="FFH73" s="76"/>
      <c r="FFI73" s="76"/>
      <c r="FFJ73" s="76"/>
      <c r="FFK73" s="76"/>
      <c r="FFL73" s="76"/>
      <c r="FFM73" s="76"/>
      <c r="FFN73" s="76"/>
      <c r="FFO73" s="76"/>
      <c r="FFP73" s="76"/>
      <c r="FFQ73" s="76"/>
      <c r="FFR73" s="76"/>
      <c r="FFS73" s="76"/>
      <c r="FFT73" s="76"/>
      <c r="FFU73" s="76"/>
      <c r="FFV73" s="76"/>
      <c r="FFW73" s="76"/>
      <c r="FFX73" s="76"/>
      <c r="FFY73" s="76"/>
      <c r="FFZ73" s="76"/>
      <c r="FGA73" s="76"/>
      <c r="FGB73" s="76"/>
      <c r="FGC73" s="76"/>
      <c r="FGD73" s="76"/>
      <c r="FGE73" s="76"/>
      <c r="FGF73" s="76"/>
      <c r="FGG73" s="76"/>
      <c r="FGH73" s="76"/>
      <c r="FGI73" s="76"/>
      <c r="FGJ73" s="76"/>
      <c r="FGK73" s="76"/>
      <c r="FGL73" s="76"/>
      <c r="FGM73" s="76"/>
      <c r="FGN73" s="76"/>
      <c r="FGO73" s="76"/>
      <c r="FGP73" s="76"/>
      <c r="FGQ73" s="76"/>
      <c r="FGR73" s="76"/>
      <c r="FGS73" s="76"/>
      <c r="FGT73" s="76"/>
      <c r="FGU73" s="76"/>
      <c r="FGV73" s="76"/>
      <c r="FGW73" s="76"/>
      <c r="FGX73" s="76"/>
      <c r="FGY73" s="76"/>
      <c r="FGZ73" s="76"/>
      <c r="FHA73" s="76"/>
      <c r="FHB73" s="76"/>
      <c r="FHC73" s="76"/>
      <c r="FHD73" s="76"/>
      <c r="FHE73" s="76"/>
      <c r="FHF73" s="76"/>
      <c r="FHG73" s="76"/>
      <c r="FHH73" s="76"/>
      <c r="FHI73" s="76"/>
      <c r="FHJ73" s="76"/>
      <c r="FHK73" s="76"/>
      <c r="FHL73" s="76"/>
      <c r="FHM73" s="76"/>
      <c r="FHN73" s="76"/>
      <c r="FHO73" s="76"/>
      <c r="FHP73" s="76"/>
      <c r="FHQ73" s="76"/>
      <c r="FHR73" s="76"/>
      <c r="FHS73" s="76"/>
      <c r="FHT73" s="76"/>
      <c r="FHU73" s="76"/>
      <c r="FHV73" s="76"/>
      <c r="FHW73" s="76"/>
      <c r="FHX73" s="76"/>
      <c r="FHY73" s="76"/>
      <c r="FHZ73" s="76"/>
      <c r="FIA73" s="76"/>
      <c r="FIB73" s="76"/>
      <c r="FIC73" s="76"/>
      <c r="FID73" s="76"/>
      <c r="FIE73" s="76"/>
      <c r="FIF73" s="76"/>
      <c r="FIG73" s="76"/>
      <c r="FIH73" s="76"/>
      <c r="FII73" s="76"/>
      <c r="FIJ73" s="76"/>
      <c r="FIK73" s="76"/>
      <c r="FIL73" s="76"/>
      <c r="FIM73" s="76"/>
      <c r="FIN73" s="76"/>
      <c r="FIO73" s="76"/>
      <c r="FIP73" s="76"/>
      <c r="FIQ73" s="76"/>
      <c r="FIR73" s="76"/>
      <c r="FIS73" s="76"/>
      <c r="FIT73" s="76"/>
      <c r="FIU73" s="76"/>
      <c r="FIV73" s="76"/>
      <c r="FIW73" s="76"/>
      <c r="FIX73" s="76"/>
      <c r="FIY73" s="76"/>
      <c r="FIZ73" s="76"/>
      <c r="FJA73" s="76"/>
      <c r="FJB73" s="76"/>
      <c r="FJC73" s="76"/>
      <c r="FJD73" s="76"/>
      <c r="FJE73" s="76"/>
      <c r="FJF73" s="76"/>
      <c r="FJG73" s="76"/>
      <c r="FJH73" s="76"/>
      <c r="FJI73" s="76"/>
      <c r="FJJ73" s="76"/>
      <c r="FJK73" s="76"/>
      <c r="FJL73" s="76"/>
      <c r="FJM73" s="76"/>
      <c r="FJN73" s="76"/>
      <c r="FJO73" s="76"/>
      <c r="FJP73" s="76"/>
      <c r="FJQ73" s="76"/>
      <c r="FJR73" s="76"/>
      <c r="FJS73" s="76"/>
      <c r="FJT73" s="76"/>
      <c r="FJU73" s="76"/>
      <c r="FJV73" s="76"/>
      <c r="FJW73" s="76"/>
      <c r="FJX73" s="76"/>
      <c r="FJY73" s="76"/>
      <c r="FJZ73" s="76"/>
      <c r="FKA73" s="76"/>
      <c r="FKB73" s="76"/>
      <c r="FKC73" s="76"/>
      <c r="FKD73" s="76"/>
      <c r="FKE73" s="76"/>
      <c r="FKF73" s="76"/>
      <c r="FKG73" s="76"/>
      <c r="FKH73" s="76"/>
      <c r="FKI73" s="76"/>
      <c r="FKJ73" s="76"/>
      <c r="FKK73" s="76"/>
      <c r="FKL73" s="76"/>
      <c r="FKM73" s="76"/>
      <c r="FKN73" s="76"/>
      <c r="FKO73" s="76"/>
      <c r="FKP73" s="76"/>
      <c r="FKQ73" s="76"/>
      <c r="FKR73" s="76"/>
      <c r="FKS73" s="76"/>
      <c r="FKT73" s="76"/>
      <c r="FKU73" s="76"/>
      <c r="FKV73" s="76"/>
      <c r="FKW73" s="76"/>
      <c r="FKX73" s="76"/>
      <c r="FKY73" s="76"/>
      <c r="FKZ73" s="76"/>
      <c r="FLA73" s="76"/>
      <c r="FLB73" s="76"/>
      <c r="FLC73" s="76"/>
      <c r="FLD73" s="76"/>
      <c r="FLE73" s="76"/>
      <c r="FLF73" s="76"/>
      <c r="FLG73" s="76"/>
      <c r="FLH73" s="76"/>
      <c r="FLI73" s="76"/>
      <c r="FLJ73" s="76"/>
      <c r="FLK73" s="76"/>
      <c r="FLL73" s="76"/>
      <c r="FLM73" s="76"/>
      <c r="FLN73" s="76"/>
      <c r="FLO73" s="76"/>
      <c r="FLP73" s="76"/>
      <c r="FLQ73" s="76"/>
      <c r="FLR73" s="76"/>
      <c r="FLS73" s="76"/>
      <c r="FLT73" s="76"/>
      <c r="FLU73" s="76"/>
      <c r="FLV73" s="76"/>
      <c r="FLW73" s="76"/>
      <c r="FLX73" s="76"/>
      <c r="FLY73" s="76"/>
      <c r="FLZ73" s="76"/>
      <c r="FMA73" s="76"/>
      <c r="FMB73" s="76"/>
      <c r="FMC73" s="76"/>
      <c r="FMD73" s="76"/>
      <c r="FME73" s="76"/>
      <c r="FMF73" s="76"/>
      <c r="FMG73" s="76"/>
      <c r="FMH73" s="76"/>
      <c r="FMI73" s="76"/>
      <c r="FMJ73" s="76"/>
      <c r="FMK73" s="76"/>
      <c r="FML73" s="76"/>
      <c r="FMM73" s="76"/>
      <c r="FMN73" s="76"/>
      <c r="FMO73" s="76"/>
      <c r="FMP73" s="76"/>
      <c r="FMQ73" s="76"/>
      <c r="FMR73" s="76"/>
      <c r="FMS73" s="76"/>
      <c r="FMT73" s="76"/>
      <c r="FMU73" s="76"/>
      <c r="FMV73" s="76"/>
      <c r="FMW73" s="76"/>
      <c r="FMX73" s="76"/>
      <c r="FMY73" s="76"/>
      <c r="FMZ73" s="76"/>
      <c r="FNA73" s="76"/>
      <c r="FNB73" s="76"/>
      <c r="FNC73" s="76"/>
      <c r="FND73" s="76"/>
      <c r="FNE73" s="76"/>
      <c r="FNF73" s="76"/>
      <c r="FNG73" s="76"/>
      <c r="FNH73" s="76"/>
      <c r="FNI73" s="76"/>
      <c r="FNJ73" s="76"/>
      <c r="FNK73" s="76"/>
      <c r="FNL73" s="76"/>
      <c r="FNM73" s="76"/>
      <c r="FNN73" s="76"/>
      <c r="FNO73" s="76"/>
      <c r="FNP73" s="76"/>
      <c r="FNQ73" s="76"/>
      <c r="FNR73" s="76"/>
      <c r="FNS73" s="76"/>
      <c r="FNT73" s="76"/>
      <c r="FNU73" s="76"/>
      <c r="FNV73" s="76"/>
      <c r="FNW73" s="76"/>
      <c r="FNX73" s="76"/>
      <c r="FNY73" s="76"/>
      <c r="FNZ73" s="76"/>
      <c r="FOA73" s="76"/>
      <c r="FOB73" s="76"/>
      <c r="FOC73" s="76"/>
      <c r="FOD73" s="76"/>
      <c r="FOE73" s="76"/>
      <c r="FOF73" s="76"/>
      <c r="FOG73" s="76"/>
      <c r="FOH73" s="76"/>
      <c r="FOI73" s="76"/>
      <c r="FOJ73" s="76"/>
      <c r="FOK73" s="76"/>
      <c r="FOL73" s="76"/>
      <c r="FOM73" s="76"/>
      <c r="FON73" s="76"/>
      <c r="FOO73" s="76"/>
      <c r="FOP73" s="76"/>
      <c r="FOQ73" s="76"/>
      <c r="FOR73" s="76"/>
      <c r="FOS73" s="76"/>
      <c r="FOT73" s="76"/>
      <c r="FOU73" s="76"/>
      <c r="FOV73" s="76"/>
      <c r="FOW73" s="76"/>
      <c r="FOX73" s="76"/>
      <c r="FOY73" s="76"/>
      <c r="FOZ73" s="76"/>
      <c r="FPA73" s="76"/>
      <c r="FPB73" s="76"/>
      <c r="FPC73" s="76"/>
      <c r="FPD73" s="76"/>
      <c r="FPE73" s="76"/>
      <c r="FPF73" s="76"/>
      <c r="FPG73" s="76"/>
      <c r="FPH73" s="76"/>
      <c r="FPI73" s="76"/>
      <c r="FPJ73" s="76"/>
      <c r="FPK73" s="76"/>
      <c r="FPL73" s="76"/>
      <c r="FPM73" s="76"/>
      <c r="FPN73" s="76"/>
      <c r="FPO73" s="76"/>
      <c r="FPP73" s="76"/>
      <c r="FPQ73" s="76"/>
      <c r="FPR73" s="76"/>
      <c r="FPS73" s="76"/>
      <c r="FPT73" s="76"/>
      <c r="FPU73" s="76"/>
      <c r="FPV73" s="76"/>
      <c r="FPW73" s="76"/>
      <c r="FPX73" s="76"/>
      <c r="FPY73" s="76"/>
      <c r="FPZ73" s="76"/>
      <c r="FQA73" s="76"/>
      <c r="FQB73" s="76"/>
      <c r="FQC73" s="76"/>
      <c r="FQD73" s="76"/>
      <c r="FQE73" s="76"/>
      <c r="FQF73" s="76"/>
      <c r="FQG73" s="76"/>
      <c r="FQH73" s="76"/>
      <c r="FQI73" s="76"/>
      <c r="FQJ73" s="76"/>
      <c r="FQK73" s="76"/>
      <c r="FQL73" s="76"/>
      <c r="FQM73" s="76"/>
      <c r="FQN73" s="76"/>
      <c r="FQO73" s="76"/>
      <c r="FQP73" s="76"/>
      <c r="FQQ73" s="76"/>
      <c r="FQR73" s="76"/>
      <c r="FQS73" s="76"/>
      <c r="FQT73" s="76"/>
      <c r="FQU73" s="76"/>
      <c r="FQV73" s="76"/>
      <c r="FQW73" s="76"/>
      <c r="FQX73" s="76"/>
      <c r="FQY73" s="76"/>
      <c r="FQZ73" s="76"/>
      <c r="FRA73" s="76"/>
      <c r="FRB73" s="76"/>
      <c r="FRC73" s="76"/>
      <c r="FRD73" s="76"/>
      <c r="FRE73" s="76"/>
      <c r="FRF73" s="76"/>
      <c r="FRG73" s="76"/>
      <c r="FRH73" s="76"/>
      <c r="FRI73" s="76"/>
      <c r="FRJ73" s="76"/>
      <c r="FRK73" s="76"/>
      <c r="FRL73" s="76"/>
      <c r="FRM73" s="76"/>
      <c r="FRN73" s="76"/>
      <c r="FRO73" s="76"/>
      <c r="FRP73" s="76"/>
      <c r="FRQ73" s="76"/>
      <c r="FRR73" s="76"/>
      <c r="FRS73" s="76"/>
      <c r="FRT73" s="76"/>
      <c r="FRU73" s="76"/>
      <c r="FRV73" s="76"/>
      <c r="FRW73" s="76"/>
      <c r="FRX73" s="76"/>
      <c r="FRY73" s="76"/>
      <c r="FRZ73" s="76"/>
      <c r="FSA73" s="76"/>
      <c r="FSB73" s="76"/>
      <c r="FSC73" s="76"/>
      <c r="FSD73" s="76"/>
      <c r="FSE73" s="76"/>
      <c r="FSF73" s="76"/>
      <c r="FSG73" s="76"/>
      <c r="FSH73" s="76"/>
      <c r="FSI73" s="76"/>
      <c r="FSJ73" s="76"/>
      <c r="FSK73" s="76"/>
      <c r="FSL73" s="76"/>
      <c r="FSM73" s="76"/>
      <c r="FSN73" s="76"/>
      <c r="FSO73" s="76"/>
      <c r="FSP73" s="76"/>
      <c r="FSQ73" s="76"/>
      <c r="FSR73" s="76"/>
      <c r="FSS73" s="76"/>
      <c r="FST73" s="76"/>
      <c r="FSU73" s="76"/>
      <c r="FSV73" s="76"/>
      <c r="FSW73" s="76"/>
      <c r="FSX73" s="76"/>
      <c r="FSY73" s="76"/>
      <c r="FSZ73" s="76"/>
      <c r="FTA73" s="76"/>
      <c r="FTB73" s="76"/>
      <c r="FTC73" s="76"/>
      <c r="FTD73" s="76"/>
      <c r="FTE73" s="76"/>
      <c r="FTF73" s="76"/>
      <c r="FTG73" s="76"/>
      <c r="FTH73" s="76"/>
      <c r="FTI73" s="76"/>
      <c r="FTJ73" s="76"/>
      <c r="FTK73" s="76"/>
      <c r="FTL73" s="76"/>
      <c r="FTM73" s="76"/>
      <c r="FTN73" s="76"/>
      <c r="FTO73" s="76"/>
      <c r="FTP73" s="76"/>
      <c r="FTQ73" s="76"/>
      <c r="FTR73" s="76"/>
      <c r="FTS73" s="76"/>
      <c r="FTT73" s="76"/>
      <c r="FTU73" s="76"/>
      <c r="FTV73" s="76"/>
      <c r="FTW73" s="76"/>
      <c r="FTX73" s="76"/>
      <c r="FTY73" s="76"/>
      <c r="FTZ73" s="76"/>
      <c r="FUA73" s="76"/>
      <c r="FUB73" s="76"/>
      <c r="FUC73" s="76"/>
      <c r="FUD73" s="76"/>
      <c r="FUE73" s="76"/>
      <c r="FUF73" s="76"/>
      <c r="FUG73" s="76"/>
      <c r="FUH73" s="76"/>
      <c r="FUI73" s="76"/>
      <c r="FUJ73" s="76"/>
      <c r="FUK73" s="76"/>
      <c r="FUL73" s="76"/>
      <c r="FUM73" s="76"/>
      <c r="FUN73" s="76"/>
      <c r="FUO73" s="76"/>
      <c r="FUP73" s="76"/>
      <c r="FUQ73" s="76"/>
      <c r="FUR73" s="76"/>
      <c r="FUS73" s="76"/>
      <c r="FUT73" s="76"/>
      <c r="FUU73" s="76"/>
      <c r="FUV73" s="76"/>
      <c r="FUW73" s="76"/>
      <c r="FUX73" s="76"/>
      <c r="FUY73" s="76"/>
      <c r="FUZ73" s="76"/>
      <c r="FVA73" s="76"/>
      <c r="FVB73" s="76"/>
      <c r="FVC73" s="76"/>
      <c r="FVD73" s="76"/>
      <c r="FVE73" s="76"/>
      <c r="FVF73" s="76"/>
      <c r="FVG73" s="76"/>
      <c r="FVH73" s="76"/>
      <c r="FVI73" s="76"/>
      <c r="FVJ73" s="76"/>
      <c r="FVK73" s="76"/>
      <c r="FVL73" s="76"/>
      <c r="FVM73" s="76"/>
      <c r="FVN73" s="76"/>
      <c r="FVO73" s="76"/>
      <c r="FVP73" s="76"/>
      <c r="FVQ73" s="76"/>
      <c r="FVR73" s="76"/>
      <c r="FVS73" s="76"/>
      <c r="FVT73" s="76"/>
      <c r="FVU73" s="76"/>
      <c r="FVV73" s="76"/>
      <c r="FVW73" s="76"/>
      <c r="FVX73" s="76"/>
      <c r="FVY73" s="76"/>
      <c r="FVZ73" s="76"/>
      <c r="FWA73" s="76"/>
      <c r="FWB73" s="76"/>
      <c r="FWC73" s="76"/>
      <c r="FWD73" s="76"/>
      <c r="FWE73" s="76"/>
      <c r="FWF73" s="76"/>
      <c r="FWG73" s="76"/>
      <c r="FWH73" s="76"/>
      <c r="FWI73" s="76"/>
      <c r="FWJ73" s="76"/>
      <c r="FWK73" s="76"/>
      <c r="FWL73" s="76"/>
      <c r="FWM73" s="76"/>
      <c r="FWN73" s="76"/>
      <c r="FWO73" s="76"/>
      <c r="FWP73" s="76"/>
      <c r="FWQ73" s="76"/>
      <c r="FWR73" s="76"/>
      <c r="FWS73" s="76"/>
      <c r="FWT73" s="76"/>
      <c r="FWU73" s="76"/>
      <c r="FWV73" s="76"/>
      <c r="FWW73" s="76"/>
      <c r="FWX73" s="76"/>
      <c r="FWY73" s="76"/>
      <c r="FWZ73" s="76"/>
      <c r="FXA73" s="76"/>
      <c r="FXB73" s="76"/>
      <c r="FXC73" s="76"/>
      <c r="FXD73" s="76"/>
      <c r="FXE73" s="76"/>
      <c r="FXF73" s="76"/>
      <c r="FXG73" s="76"/>
      <c r="FXH73" s="76"/>
      <c r="FXI73" s="76"/>
      <c r="FXJ73" s="76"/>
      <c r="FXK73" s="76"/>
      <c r="FXL73" s="76"/>
      <c r="FXM73" s="76"/>
      <c r="FXN73" s="76"/>
      <c r="FXO73" s="76"/>
      <c r="FXP73" s="76"/>
      <c r="FXQ73" s="76"/>
      <c r="FXR73" s="76"/>
      <c r="FXS73" s="76"/>
      <c r="FXT73" s="76"/>
      <c r="FXU73" s="76"/>
      <c r="FXV73" s="76"/>
      <c r="FXW73" s="76"/>
      <c r="FXX73" s="76"/>
      <c r="FXY73" s="76"/>
      <c r="FXZ73" s="76"/>
      <c r="FYA73" s="76"/>
      <c r="FYB73" s="76"/>
      <c r="FYC73" s="76"/>
      <c r="FYD73" s="76"/>
      <c r="FYE73" s="76"/>
      <c r="FYF73" s="76"/>
      <c r="FYG73" s="76"/>
      <c r="FYH73" s="76"/>
      <c r="FYI73" s="76"/>
      <c r="FYJ73" s="76"/>
      <c r="FYK73" s="76"/>
      <c r="FYL73" s="76"/>
      <c r="FYM73" s="76"/>
      <c r="FYN73" s="76"/>
      <c r="FYO73" s="76"/>
      <c r="FYP73" s="76"/>
      <c r="FYQ73" s="76"/>
      <c r="FYR73" s="76"/>
      <c r="FYS73" s="76"/>
      <c r="FYT73" s="76"/>
      <c r="FYU73" s="76"/>
      <c r="FYV73" s="76"/>
      <c r="FYW73" s="76"/>
      <c r="FYX73" s="76"/>
      <c r="FYY73" s="76"/>
      <c r="FYZ73" s="76"/>
      <c r="FZA73" s="76"/>
      <c r="FZB73" s="76"/>
      <c r="FZC73" s="76"/>
      <c r="FZD73" s="76"/>
      <c r="FZE73" s="76"/>
      <c r="FZF73" s="76"/>
      <c r="FZG73" s="76"/>
      <c r="FZH73" s="76"/>
      <c r="FZI73" s="76"/>
      <c r="FZJ73" s="76"/>
      <c r="FZK73" s="76"/>
      <c r="FZL73" s="76"/>
      <c r="FZM73" s="76"/>
      <c r="FZN73" s="76"/>
      <c r="FZO73" s="76"/>
      <c r="FZP73" s="76"/>
      <c r="FZQ73" s="76"/>
      <c r="FZR73" s="76"/>
      <c r="FZS73" s="76"/>
      <c r="FZT73" s="76"/>
      <c r="FZU73" s="76"/>
      <c r="FZV73" s="76"/>
      <c r="FZW73" s="76"/>
      <c r="FZX73" s="76"/>
      <c r="FZY73" s="76"/>
      <c r="FZZ73" s="76"/>
      <c r="GAA73" s="76"/>
      <c r="GAB73" s="76"/>
      <c r="GAC73" s="76"/>
      <c r="GAD73" s="76"/>
      <c r="GAE73" s="76"/>
      <c r="GAF73" s="76"/>
      <c r="GAG73" s="76"/>
      <c r="GAH73" s="76"/>
      <c r="GAI73" s="76"/>
      <c r="GAJ73" s="76"/>
      <c r="GAK73" s="76"/>
      <c r="GAL73" s="76"/>
      <c r="GAM73" s="76"/>
      <c r="GAN73" s="76"/>
      <c r="GAO73" s="76"/>
      <c r="GAP73" s="76"/>
      <c r="GAQ73" s="76"/>
      <c r="GAR73" s="76"/>
      <c r="GAS73" s="76"/>
      <c r="GAT73" s="76"/>
      <c r="GAU73" s="76"/>
      <c r="GAV73" s="76"/>
      <c r="GAW73" s="76"/>
      <c r="GAX73" s="76"/>
      <c r="GAY73" s="76"/>
      <c r="GAZ73" s="76"/>
      <c r="GBA73" s="76"/>
      <c r="GBB73" s="76"/>
      <c r="GBC73" s="76"/>
      <c r="GBD73" s="76"/>
      <c r="GBE73" s="76"/>
      <c r="GBF73" s="76"/>
      <c r="GBG73" s="76"/>
      <c r="GBH73" s="76"/>
      <c r="GBI73" s="76"/>
      <c r="GBJ73" s="76"/>
      <c r="GBK73" s="76"/>
      <c r="GBL73" s="76"/>
      <c r="GBM73" s="76"/>
      <c r="GBN73" s="76"/>
      <c r="GBO73" s="76"/>
      <c r="GBP73" s="76"/>
      <c r="GBQ73" s="76"/>
      <c r="GBR73" s="76"/>
      <c r="GBS73" s="76"/>
      <c r="GBT73" s="76"/>
      <c r="GBU73" s="76"/>
      <c r="GBV73" s="76"/>
      <c r="GBW73" s="76"/>
      <c r="GBX73" s="76"/>
      <c r="GBY73" s="76"/>
      <c r="GBZ73" s="76"/>
      <c r="GCA73" s="76"/>
      <c r="GCB73" s="76"/>
      <c r="GCC73" s="76"/>
      <c r="GCD73" s="76"/>
      <c r="GCE73" s="76"/>
      <c r="GCF73" s="76"/>
      <c r="GCG73" s="76"/>
      <c r="GCH73" s="76"/>
      <c r="GCI73" s="76"/>
      <c r="GCJ73" s="76"/>
      <c r="GCK73" s="76"/>
      <c r="GCL73" s="76"/>
      <c r="GCM73" s="76"/>
      <c r="GCN73" s="76"/>
      <c r="GCO73" s="76"/>
      <c r="GCP73" s="76"/>
      <c r="GCQ73" s="76"/>
      <c r="GCR73" s="76"/>
      <c r="GCS73" s="76"/>
      <c r="GCT73" s="76"/>
      <c r="GCU73" s="76"/>
      <c r="GCV73" s="76"/>
      <c r="GCW73" s="76"/>
      <c r="GCX73" s="76"/>
      <c r="GCY73" s="76"/>
      <c r="GCZ73" s="76"/>
      <c r="GDA73" s="76"/>
      <c r="GDB73" s="76"/>
      <c r="GDC73" s="76"/>
      <c r="GDD73" s="76"/>
      <c r="GDE73" s="76"/>
      <c r="GDF73" s="76"/>
      <c r="GDG73" s="76"/>
      <c r="GDH73" s="76"/>
      <c r="GDI73" s="76"/>
      <c r="GDJ73" s="76"/>
      <c r="GDK73" s="76"/>
      <c r="GDL73" s="76"/>
      <c r="GDM73" s="76"/>
      <c r="GDN73" s="76"/>
      <c r="GDO73" s="76"/>
      <c r="GDP73" s="76"/>
      <c r="GDQ73" s="76"/>
      <c r="GDR73" s="76"/>
      <c r="GDS73" s="76"/>
      <c r="GDT73" s="76"/>
      <c r="GDU73" s="76"/>
      <c r="GDV73" s="76"/>
      <c r="GDW73" s="76"/>
      <c r="GDX73" s="76"/>
      <c r="GDY73" s="76"/>
      <c r="GDZ73" s="76"/>
      <c r="GEA73" s="76"/>
      <c r="GEB73" s="76"/>
      <c r="GEC73" s="76"/>
      <c r="GED73" s="76"/>
      <c r="GEE73" s="76"/>
      <c r="GEF73" s="76"/>
      <c r="GEG73" s="76"/>
      <c r="GEH73" s="76"/>
      <c r="GEI73" s="76"/>
      <c r="GEJ73" s="76"/>
      <c r="GEK73" s="76"/>
      <c r="GEL73" s="76"/>
      <c r="GEM73" s="76"/>
      <c r="GEN73" s="76"/>
      <c r="GEO73" s="76"/>
      <c r="GEP73" s="76"/>
      <c r="GEQ73" s="76"/>
      <c r="GER73" s="76"/>
      <c r="GES73" s="76"/>
      <c r="GET73" s="76"/>
      <c r="GEU73" s="76"/>
      <c r="GEV73" s="76"/>
      <c r="GEW73" s="76"/>
      <c r="GEX73" s="76"/>
      <c r="GEY73" s="76"/>
      <c r="GEZ73" s="76"/>
      <c r="GFA73" s="76"/>
      <c r="GFB73" s="76"/>
      <c r="GFC73" s="76"/>
      <c r="GFD73" s="76"/>
      <c r="GFE73" s="76"/>
      <c r="GFF73" s="76"/>
      <c r="GFG73" s="76"/>
      <c r="GFH73" s="76"/>
      <c r="GFI73" s="76"/>
      <c r="GFJ73" s="76"/>
      <c r="GFK73" s="76"/>
      <c r="GFL73" s="76"/>
      <c r="GFM73" s="76"/>
      <c r="GFN73" s="76"/>
      <c r="GFO73" s="76"/>
      <c r="GFP73" s="76"/>
      <c r="GFQ73" s="76"/>
      <c r="GFR73" s="76"/>
      <c r="GFS73" s="76"/>
      <c r="GFT73" s="76"/>
      <c r="GFU73" s="76"/>
      <c r="GFV73" s="76"/>
      <c r="GFW73" s="76"/>
      <c r="GFX73" s="76"/>
      <c r="GFY73" s="76"/>
      <c r="GFZ73" s="76"/>
      <c r="GGA73" s="76"/>
      <c r="GGB73" s="76"/>
      <c r="GGC73" s="76"/>
      <c r="GGD73" s="76"/>
      <c r="GGE73" s="76"/>
      <c r="GGF73" s="76"/>
      <c r="GGG73" s="76"/>
      <c r="GGH73" s="76"/>
      <c r="GGI73" s="76"/>
      <c r="GGJ73" s="76"/>
      <c r="GGK73" s="76"/>
      <c r="GGL73" s="76"/>
      <c r="GGM73" s="76"/>
      <c r="GGN73" s="76"/>
      <c r="GGO73" s="76"/>
      <c r="GGP73" s="76"/>
      <c r="GGQ73" s="76"/>
      <c r="GGR73" s="76"/>
      <c r="GGS73" s="76"/>
      <c r="GGT73" s="76"/>
      <c r="GGU73" s="76"/>
      <c r="GGV73" s="76"/>
      <c r="GGW73" s="76"/>
      <c r="GGX73" s="76"/>
      <c r="GGY73" s="76"/>
      <c r="GGZ73" s="76"/>
      <c r="GHA73" s="76"/>
      <c r="GHB73" s="76"/>
      <c r="GHC73" s="76"/>
      <c r="GHD73" s="76"/>
      <c r="GHE73" s="76"/>
      <c r="GHF73" s="76"/>
      <c r="GHG73" s="76"/>
      <c r="GHH73" s="76"/>
      <c r="GHI73" s="76"/>
      <c r="GHJ73" s="76"/>
      <c r="GHK73" s="76"/>
      <c r="GHL73" s="76"/>
      <c r="GHM73" s="76"/>
      <c r="GHN73" s="76"/>
      <c r="GHO73" s="76"/>
      <c r="GHP73" s="76"/>
      <c r="GHQ73" s="76"/>
      <c r="GHR73" s="76"/>
      <c r="GHS73" s="76"/>
      <c r="GHT73" s="76"/>
      <c r="GHU73" s="76"/>
      <c r="GHV73" s="76"/>
      <c r="GHW73" s="76"/>
      <c r="GHX73" s="76"/>
      <c r="GHY73" s="76"/>
      <c r="GHZ73" s="76"/>
      <c r="GIA73" s="76"/>
      <c r="GIB73" s="76"/>
      <c r="GIC73" s="76"/>
      <c r="GID73" s="76"/>
      <c r="GIE73" s="76"/>
      <c r="GIF73" s="76"/>
      <c r="GIG73" s="76"/>
      <c r="GIH73" s="76"/>
      <c r="GII73" s="76"/>
      <c r="GIJ73" s="76"/>
      <c r="GIK73" s="76"/>
      <c r="GIL73" s="76"/>
      <c r="GIM73" s="76"/>
      <c r="GIN73" s="76"/>
      <c r="GIO73" s="76"/>
      <c r="GIP73" s="76"/>
      <c r="GIQ73" s="76"/>
      <c r="GIR73" s="76"/>
      <c r="GIS73" s="76"/>
      <c r="GIT73" s="76"/>
      <c r="GIU73" s="76"/>
      <c r="GIV73" s="76"/>
      <c r="GIW73" s="76"/>
      <c r="GIX73" s="76"/>
      <c r="GIY73" s="76"/>
      <c r="GIZ73" s="76"/>
      <c r="GJA73" s="76"/>
      <c r="GJB73" s="76"/>
      <c r="GJC73" s="76"/>
      <c r="GJD73" s="76"/>
      <c r="GJE73" s="76"/>
      <c r="GJF73" s="76"/>
      <c r="GJG73" s="76"/>
      <c r="GJH73" s="76"/>
      <c r="GJI73" s="76"/>
      <c r="GJJ73" s="76"/>
      <c r="GJK73" s="76"/>
      <c r="GJL73" s="76"/>
      <c r="GJM73" s="76"/>
      <c r="GJN73" s="76"/>
      <c r="GJO73" s="76"/>
      <c r="GJP73" s="76"/>
      <c r="GJQ73" s="76"/>
      <c r="GJR73" s="76"/>
      <c r="GJS73" s="76"/>
      <c r="GJT73" s="76"/>
      <c r="GJU73" s="76"/>
      <c r="GJV73" s="76"/>
      <c r="GJW73" s="76"/>
      <c r="GJX73" s="76"/>
      <c r="GJY73" s="76"/>
      <c r="GJZ73" s="76"/>
      <c r="GKA73" s="76"/>
      <c r="GKB73" s="76"/>
      <c r="GKC73" s="76"/>
      <c r="GKD73" s="76"/>
      <c r="GKE73" s="76"/>
      <c r="GKF73" s="76"/>
      <c r="GKG73" s="76"/>
      <c r="GKH73" s="76"/>
      <c r="GKI73" s="76"/>
      <c r="GKJ73" s="76"/>
      <c r="GKK73" s="76"/>
      <c r="GKL73" s="76"/>
      <c r="GKM73" s="76"/>
      <c r="GKN73" s="76"/>
      <c r="GKO73" s="76"/>
      <c r="GKP73" s="76"/>
      <c r="GKQ73" s="76"/>
      <c r="GKR73" s="76"/>
      <c r="GKS73" s="76"/>
      <c r="GKT73" s="76"/>
      <c r="GKU73" s="76"/>
      <c r="GKV73" s="76"/>
      <c r="GKW73" s="76"/>
      <c r="GKX73" s="76"/>
      <c r="GKY73" s="76"/>
      <c r="GKZ73" s="76"/>
      <c r="GLA73" s="76"/>
      <c r="GLB73" s="76"/>
      <c r="GLC73" s="76"/>
      <c r="GLD73" s="76"/>
      <c r="GLE73" s="76"/>
      <c r="GLF73" s="76"/>
      <c r="GLG73" s="76"/>
      <c r="GLH73" s="76"/>
      <c r="GLI73" s="76"/>
      <c r="GLJ73" s="76"/>
      <c r="GLK73" s="76"/>
      <c r="GLL73" s="76"/>
      <c r="GLM73" s="76"/>
      <c r="GLN73" s="76"/>
      <c r="GLO73" s="76"/>
      <c r="GLP73" s="76"/>
      <c r="GLQ73" s="76"/>
      <c r="GLR73" s="76"/>
      <c r="GLS73" s="76"/>
      <c r="GLT73" s="76"/>
      <c r="GLU73" s="76"/>
      <c r="GLV73" s="76"/>
      <c r="GLW73" s="76"/>
      <c r="GLX73" s="76"/>
      <c r="GLY73" s="76"/>
      <c r="GLZ73" s="76"/>
      <c r="GMA73" s="76"/>
      <c r="GMB73" s="76"/>
      <c r="GMC73" s="76"/>
      <c r="GMD73" s="76"/>
      <c r="GME73" s="76"/>
      <c r="GMF73" s="76"/>
      <c r="GMG73" s="76"/>
      <c r="GMH73" s="76"/>
      <c r="GMI73" s="76"/>
      <c r="GMJ73" s="76"/>
      <c r="GMK73" s="76"/>
      <c r="GML73" s="76"/>
      <c r="GMM73" s="76"/>
      <c r="GMN73" s="76"/>
      <c r="GMO73" s="76"/>
      <c r="GMP73" s="76"/>
      <c r="GMQ73" s="76"/>
      <c r="GMR73" s="76"/>
      <c r="GMS73" s="76"/>
      <c r="GMT73" s="76"/>
      <c r="GMU73" s="76"/>
      <c r="GMV73" s="76"/>
      <c r="GMW73" s="76"/>
      <c r="GMX73" s="76"/>
      <c r="GMY73" s="76"/>
      <c r="GMZ73" s="76"/>
      <c r="GNA73" s="76"/>
      <c r="GNB73" s="76"/>
      <c r="GNC73" s="76"/>
      <c r="GND73" s="76"/>
      <c r="GNE73" s="76"/>
      <c r="GNF73" s="76"/>
      <c r="GNG73" s="76"/>
      <c r="GNH73" s="76"/>
      <c r="GNI73" s="76"/>
      <c r="GNJ73" s="76"/>
      <c r="GNK73" s="76"/>
      <c r="GNL73" s="76"/>
      <c r="GNM73" s="76"/>
      <c r="GNN73" s="76"/>
      <c r="GNO73" s="76"/>
      <c r="GNP73" s="76"/>
      <c r="GNQ73" s="76"/>
      <c r="GNR73" s="76"/>
      <c r="GNS73" s="76"/>
      <c r="GNT73" s="76"/>
      <c r="GNU73" s="76"/>
      <c r="GNV73" s="76"/>
      <c r="GNW73" s="76"/>
      <c r="GNX73" s="76"/>
      <c r="GNY73" s="76"/>
      <c r="GNZ73" s="76"/>
      <c r="GOA73" s="76"/>
      <c r="GOB73" s="76"/>
      <c r="GOC73" s="76"/>
      <c r="GOD73" s="76"/>
      <c r="GOE73" s="76"/>
      <c r="GOF73" s="76"/>
      <c r="GOG73" s="76"/>
      <c r="GOH73" s="76"/>
      <c r="GOI73" s="76"/>
      <c r="GOJ73" s="76"/>
      <c r="GOK73" s="76"/>
      <c r="GOL73" s="76"/>
      <c r="GOM73" s="76"/>
      <c r="GON73" s="76"/>
      <c r="GOO73" s="76"/>
      <c r="GOP73" s="76"/>
      <c r="GOQ73" s="76"/>
      <c r="GOR73" s="76"/>
      <c r="GOS73" s="76"/>
      <c r="GOT73" s="76"/>
      <c r="GOU73" s="76"/>
      <c r="GOV73" s="76"/>
      <c r="GOW73" s="76"/>
      <c r="GOX73" s="76"/>
      <c r="GOY73" s="76"/>
      <c r="GOZ73" s="76"/>
      <c r="GPA73" s="76"/>
      <c r="GPB73" s="76"/>
      <c r="GPC73" s="76"/>
      <c r="GPD73" s="76"/>
      <c r="GPE73" s="76"/>
      <c r="GPF73" s="76"/>
      <c r="GPG73" s="76"/>
      <c r="GPH73" s="76"/>
      <c r="GPI73" s="76"/>
      <c r="GPJ73" s="76"/>
      <c r="GPK73" s="76"/>
      <c r="GPL73" s="76"/>
      <c r="GPM73" s="76"/>
      <c r="GPN73" s="76"/>
      <c r="GPO73" s="76"/>
      <c r="GPP73" s="76"/>
      <c r="GPQ73" s="76"/>
      <c r="GPR73" s="76"/>
      <c r="GPS73" s="76"/>
      <c r="GPT73" s="76"/>
      <c r="GPU73" s="76"/>
      <c r="GPV73" s="76"/>
      <c r="GPW73" s="76"/>
      <c r="GPX73" s="76"/>
      <c r="GPY73" s="76"/>
      <c r="GPZ73" s="76"/>
      <c r="GQA73" s="76"/>
      <c r="GQB73" s="76"/>
      <c r="GQC73" s="76"/>
      <c r="GQD73" s="76"/>
      <c r="GQE73" s="76"/>
      <c r="GQF73" s="76"/>
      <c r="GQG73" s="76"/>
      <c r="GQH73" s="76"/>
      <c r="GQI73" s="76"/>
      <c r="GQJ73" s="76"/>
      <c r="GQK73" s="76"/>
      <c r="GQL73" s="76"/>
      <c r="GQM73" s="76"/>
      <c r="GQN73" s="76"/>
      <c r="GQO73" s="76"/>
      <c r="GQP73" s="76"/>
      <c r="GQQ73" s="76"/>
      <c r="GQR73" s="76"/>
      <c r="GQS73" s="76"/>
      <c r="GQT73" s="76"/>
      <c r="GQU73" s="76"/>
      <c r="GQV73" s="76"/>
      <c r="GQW73" s="76"/>
      <c r="GQX73" s="76"/>
      <c r="GQY73" s="76"/>
      <c r="GQZ73" s="76"/>
      <c r="GRA73" s="76"/>
      <c r="GRB73" s="76"/>
      <c r="GRC73" s="76"/>
      <c r="GRD73" s="76"/>
      <c r="GRE73" s="76"/>
      <c r="GRF73" s="76"/>
      <c r="GRG73" s="76"/>
      <c r="GRH73" s="76"/>
      <c r="GRI73" s="76"/>
      <c r="GRJ73" s="76"/>
      <c r="GRK73" s="76"/>
      <c r="GRL73" s="76"/>
      <c r="GRM73" s="76"/>
      <c r="GRN73" s="76"/>
      <c r="GRO73" s="76"/>
      <c r="GRP73" s="76"/>
      <c r="GRQ73" s="76"/>
      <c r="GRR73" s="76"/>
      <c r="GRS73" s="76"/>
      <c r="GRT73" s="76"/>
      <c r="GRU73" s="76"/>
      <c r="GRV73" s="76"/>
      <c r="GRW73" s="76"/>
      <c r="GRX73" s="76"/>
      <c r="GRY73" s="76"/>
      <c r="GRZ73" s="76"/>
      <c r="GSA73" s="76"/>
      <c r="GSB73" s="76"/>
      <c r="GSC73" s="76"/>
      <c r="GSD73" s="76"/>
      <c r="GSE73" s="76"/>
      <c r="GSF73" s="76"/>
      <c r="GSG73" s="76"/>
      <c r="GSH73" s="76"/>
      <c r="GSI73" s="76"/>
      <c r="GSJ73" s="76"/>
      <c r="GSK73" s="76"/>
      <c r="GSL73" s="76"/>
      <c r="GSM73" s="76"/>
      <c r="GSN73" s="76"/>
      <c r="GSO73" s="76"/>
      <c r="GSP73" s="76"/>
      <c r="GSQ73" s="76"/>
      <c r="GSR73" s="76"/>
      <c r="GSS73" s="76"/>
      <c r="GST73" s="76"/>
      <c r="GSU73" s="76"/>
      <c r="GSV73" s="76"/>
      <c r="GSW73" s="76"/>
      <c r="GSX73" s="76"/>
      <c r="GSY73" s="76"/>
      <c r="GSZ73" s="76"/>
      <c r="GTA73" s="76"/>
      <c r="GTB73" s="76"/>
      <c r="GTC73" s="76"/>
      <c r="GTD73" s="76"/>
      <c r="GTE73" s="76"/>
      <c r="GTF73" s="76"/>
      <c r="GTG73" s="76"/>
      <c r="GTH73" s="76"/>
      <c r="GTI73" s="76"/>
      <c r="GTJ73" s="76"/>
      <c r="GTK73" s="76"/>
      <c r="GTL73" s="76"/>
      <c r="GTM73" s="76"/>
      <c r="GTN73" s="76"/>
      <c r="GTO73" s="76"/>
      <c r="GTP73" s="76"/>
      <c r="GTQ73" s="76"/>
      <c r="GTR73" s="76"/>
      <c r="GTS73" s="76"/>
      <c r="GTT73" s="76"/>
      <c r="GTU73" s="76"/>
      <c r="GTV73" s="76"/>
      <c r="GTW73" s="76"/>
      <c r="GTX73" s="76"/>
      <c r="GTY73" s="76"/>
      <c r="GTZ73" s="76"/>
      <c r="GUA73" s="76"/>
      <c r="GUB73" s="76"/>
      <c r="GUC73" s="76"/>
      <c r="GUD73" s="76"/>
      <c r="GUE73" s="76"/>
      <c r="GUF73" s="76"/>
      <c r="GUG73" s="76"/>
      <c r="GUH73" s="76"/>
      <c r="GUI73" s="76"/>
      <c r="GUJ73" s="76"/>
      <c r="GUK73" s="76"/>
      <c r="GUL73" s="76"/>
      <c r="GUM73" s="76"/>
      <c r="GUN73" s="76"/>
      <c r="GUO73" s="76"/>
      <c r="GUP73" s="76"/>
      <c r="GUQ73" s="76"/>
      <c r="GUR73" s="76"/>
      <c r="GUS73" s="76"/>
      <c r="GUT73" s="76"/>
      <c r="GUU73" s="76"/>
      <c r="GUV73" s="76"/>
      <c r="GUW73" s="76"/>
      <c r="GUX73" s="76"/>
      <c r="GUY73" s="76"/>
      <c r="GUZ73" s="76"/>
      <c r="GVA73" s="76"/>
      <c r="GVB73" s="76"/>
      <c r="GVC73" s="76"/>
      <c r="GVD73" s="76"/>
      <c r="GVE73" s="76"/>
      <c r="GVF73" s="76"/>
      <c r="GVG73" s="76"/>
      <c r="GVH73" s="76"/>
      <c r="GVI73" s="76"/>
      <c r="GVJ73" s="76"/>
      <c r="GVK73" s="76"/>
      <c r="GVL73" s="76"/>
      <c r="GVM73" s="76"/>
      <c r="GVN73" s="76"/>
      <c r="GVO73" s="76"/>
      <c r="GVP73" s="76"/>
      <c r="GVQ73" s="76"/>
      <c r="GVR73" s="76"/>
      <c r="GVS73" s="76"/>
      <c r="GVT73" s="76"/>
      <c r="GVU73" s="76"/>
      <c r="GVV73" s="76"/>
      <c r="GVW73" s="76"/>
      <c r="GVX73" s="76"/>
      <c r="GVY73" s="76"/>
      <c r="GVZ73" s="76"/>
      <c r="GWA73" s="76"/>
      <c r="GWB73" s="76"/>
      <c r="GWC73" s="76"/>
      <c r="GWD73" s="76"/>
      <c r="GWE73" s="76"/>
      <c r="GWF73" s="76"/>
      <c r="GWG73" s="76"/>
      <c r="GWH73" s="76"/>
      <c r="GWI73" s="76"/>
      <c r="GWJ73" s="76"/>
      <c r="GWK73" s="76"/>
      <c r="GWL73" s="76"/>
      <c r="GWM73" s="76"/>
      <c r="GWN73" s="76"/>
      <c r="GWO73" s="76"/>
      <c r="GWP73" s="76"/>
      <c r="GWQ73" s="76"/>
      <c r="GWR73" s="76"/>
      <c r="GWS73" s="76"/>
      <c r="GWT73" s="76"/>
      <c r="GWU73" s="76"/>
      <c r="GWV73" s="76"/>
      <c r="GWW73" s="76"/>
      <c r="GWX73" s="76"/>
      <c r="GWY73" s="76"/>
      <c r="GWZ73" s="76"/>
      <c r="GXA73" s="76"/>
      <c r="GXB73" s="76"/>
      <c r="GXC73" s="76"/>
      <c r="GXD73" s="76"/>
      <c r="GXE73" s="76"/>
      <c r="GXF73" s="76"/>
      <c r="GXG73" s="76"/>
      <c r="GXH73" s="76"/>
      <c r="GXI73" s="76"/>
      <c r="GXJ73" s="76"/>
      <c r="GXK73" s="76"/>
      <c r="GXL73" s="76"/>
      <c r="GXM73" s="76"/>
      <c r="GXN73" s="76"/>
      <c r="GXO73" s="76"/>
      <c r="GXP73" s="76"/>
      <c r="GXQ73" s="76"/>
      <c r="GXR73" s="76"/>
      <c r="GXS73" s="76"/>
      <c r="GXT73" s="76"/>
      <c r="GXU73" s="76"/>
      <c r="GXV73" s="76"/>
      <c r="GXW73" s="76"/>
      <c r="GXX73" s="76"/>
      <c r="GXY73" s="76"/>
      <c r="GXZ73" s="76"/>
      <c r="GYA73" s="76"/>
      <c r="GYB73" s="76"/>
      <c r="GYC73" s="76"/>
      <c r="GYD73" s="76"/>
      <c r="GYE73" s="76"/>
      <c r="GYF73" s="76"/>
      <c r="GYG73" s="76"/>
      <c r="GYH73" s="76"/>
      <c r="GYI73" s="76"/>
      <c r="GYJ73" s="76"/>
      <c r="GYK73" s="76"/>
      <c r="GYL73" s="76"/>
      <c r="GYM73" s="76"/>
      <c r="GYN73" s="76"/>
      <c r="GYO73" s="76"/>
      <c r="GYP73" s="76"/>
      <c r="GYQ73" s="76"/>
      <c r="GYR73" s="76"/>
      <c r="GYS73" s="76"/>
      <c r="GYT73" s="76"/>
      <c r="GYU73" s="76"/>
      <c r="GYV73" s="76"/>
      <c r="GYW73" s="76"/>
      <c r="GYX73" s="76"/>
      <c r="GYY73" s="76"/>
      <c r="GYZ73" s="76"/>
      <c r="GZA73" s="76"/>
      <c r="GZB73" s="76"/>
      <c r="GZC73" s="76"/>
      <c r="GZD73" s="76"/>
      <c r="GZE73" s="76"/>
      <c r="GZF73" s="76"/>
      <c r="GZG73" s="76"/>
      <c r="GZH73" s="76"/>
      <c r="GZI73" s="76"/>
      <c r="GZJ73" s="76"/>
      <c r="GZK73" s="76"/>
      <c r="GZL73" s="76"/>
      <c r="GZM73" s="76"/>
      <c r="GZN73" s="76"/>
      <c r="GZO73" s="76"/>
      <c r="GZP73" s="76"/>
      <c r="GZQ73" s="76"/>
      <c r="GZR73" s="76"/>
      <c r="GZS73" s="76"/>
      <c r="GZT73" s="76"/>
      <c r="GZU73" s="76"/>
      <c r="GZV73" s="76"/>
      <c r="GZW73" s="76"/>
      <c r="GZX73" s="76"/>
      <c r="GZY73" s="76"/>
      <c r="GZZ73" s="76"/>
      <c r="HAA73" s="76"/>
      <c r="HAB73" s="76"/>
      <c r="HAC73" s="76"/>
      <c r="HAD73" s="76"/>
      <c r="HAE73" s="76"/>
      <c r="HAF73" s="76"/>
      <c r="HAG73" s="76"/>
      <c r="HAH73" s="76"/>
      <c r="HAI73" s="76"/>
      <c r="HAJ73" s="76"/>
      <c r="HAK73" s="76"/>
      <c r="HAL73" s="76"/>
      <c r="HAM73" s="76"/>
      <c r="HAN73" s="76"/>
      <c r="HAO73" s="76"/>
      <c r="HAP73" s="76"/>
      <c r="HAQ73" s="76"/>
      <c r="HAR73" s="76"/>
      <c r="HAS73" s="76"/>
      <c r="HAT73" s="76"/>
      <c r="HAU73" s="76"/>
      <c r="HAV73" s="76"/>
      <c r="HAW73" s="76"/>
      <c r="HAX73" s="76"/>
      <c r="HAY73" s="76"/>
      <c r="HAZ73" s="76"/>
      <c r="HBA73" s="76"/>
      <c r="HBB73" s="76"/>
      <c r="HBC73" s="76"/>
      <c r="HBD73" s="76"/>
      <c r="HBE73" s="76"/>
      <c r="HBF73" s="76"/>
      <c r="HBG73" s="76"/>
      <c r="HBH73" s="76"/>
      <c r="HBI73" s="76"/>
      <c r="HBJ73" s="76"/>
      <c r="HBK73" s="76"/>
      <c r="HBL73" s="76"/>
      <c r="HBM73" s="76"/>
      <c r="HBN73" s="76"/>
      <c r="HBO73" s="76"/>
      <c r="HBP73" s="76"/>
      <c r="HBQ73" s="76"/>
      <c r="HBR73" s="76"/>
      <c r="HBS73" s="76"/>
      <c r="HBT73" s="76"/>
      <c r="HBU73" s="76"/>
      <c r="HBV73" s="76"/>
      <c r="HBW73" s="76"/>
      <c r="HBX73" s="76"/>
      <c r="HBY73" s="76"/>
      <c r="HBZ73" s="76"/>
      <c r="HCA73" s="76"/>
      <c r="HCB73" s="76"/>
      <c r="HCC73" s="76"/>
      <c r="HCD73" s="76"/>
      <c r="HCE73" s="76"/>
      <c r="HCF73" s="76"/>
      <c r="HCG73" s="76"/>
      <c r="HCH73" s="76"/>
      <c r="HCI73" s="76"/>
      <c r="HCJ73" s="76"/>
      <c r="HCK73" s="76"/>
      <c r="HCL73" s="76"/>
      <c r="HCM73" s="76"/>
      <c r="HCN73" s="76"/>
      <c r="HCO73" s="76"/>
      <c r="HCP73" s="76"/>
      <c r="HCQ73" s="76"/>
      <c r="HCR73" s="76"/>
      <c r="HCS73" s="76"/>
      <c r="HCT73" s="76"/>
      <c r="HCU73" s="76"/>
      <c r="HCV73" s="76"/>
      <c r="HCW73" s="76"/>
      <c r="HCX73" s="76"/>
      <c r="HCY73" s="76"/>
      <c r="HCZ73" s="76"/>
      <c r="HDA73" s="76"/>
      <c r="HDB73" s="76"/>
      <c r="HDC73" s="76"/>
      <c r="HDD73" s="76"/>
      <c r="HDE73" s="76"/>
      <c r="HDF73" s="76"/>
      <c r="HDG73" s="76"/>
      <c r="HDH73" s="76"/>
      <c r="HDI73" s="76"/>
      <c r="HDJ73" s="76"/>
      <c r="HDK73" s="76"/>
      <c r="HDL73" s="76"/>
      <c r="HDM73" s="76"/>
      <c r="HDN73" s="76"/>
      <c r="HDO73" s="76"/>
      <c r="HDP73" s="76"/>
      <c r="HDQ73" s="76"/>
      <c r="HDR73" s="76"/>
      <c r="HDS73" s="76"/>
      <c r="HDT73" s="76"/>
      <c r="HDU73" s="76"/>
      <c r="HDV73" s="76"/>
      <c r="HDW73" s="76"/>
      <c r="HDX73" s="76"/>
      <c r="HDY73" s="76"/>
      <c r="HDZ73" s="76"/>
      <c r="HEA73" s="76"/>
      <c r="HEB73" s="76"/>
      <c r="HEC73" s="76"/>
      <c r="HED73" s="76"/>
      <c r="HEE73" s="76"/>
      <c r="HEF73" s="76"/>
      <c r="HEG73" s="76"/>
      <c r="HEH73" s="76"/>
      <c r="HEI73" s="76"/>
      <c r="HEJ73" s="76"/>
      <c r="HEK73" s="76"/>
      <c r="HEL73" s="76"/>
      <c r="HEM73" s="76"/>
      <c r="HEN73" s="76"/>
      <c r="HEO73" s="76"/>
      <c r="HEP73" s="76"/>
      <c r="HEQ73" s="76"/>
      <c r="HER73" s="76"/>
      <c r="HES73" s="76"/>
      <c r="HET73" s="76"/>
      <c r="HEU73" s="76"/>
      <c r="HEV73" s="76"/>
      <c r="HEW73" s="76"/>
      <c r="HEX73" s="76"/>
      <c r="HEY73" s="76"/>
      <c r="HEZ73" s="76"/>
      <c r="HFA73" s="76"/>
      <c r="HFB73" s="76"/>
      <c r="HFC73" s="76"/>
      <c r="HFD73" s="76"/>
      <c r="HFE73" s="76"/>
      <c r="HFF73" s="76"/>
      <c r="HFG73" s="76"/>
      <c r="HFH73" s="76"/>
      <c r="HFI73" s="76"/>
      <c r="HFJ73" s="76"/>
      <c r="HFK73" s="76"/>
      <c r="HFL73" s="76"/>
      <c r="HFM73" s="76"/>
      <c r="HFN73" s="76"/>
      <c r="HFO73" s="76"/>
      <c r="HFP73" s="76"/>
      <c r="HFQ73" s="76"/>
      <c r="HFR73" s="76"/>
      <c r="HFS73" s="76"/>
      <c r="HFT73" s="76"/>
      <c r="HFU73" s="76"/>
      <c r="HFV73" s="76"/>
      <c r="HFW73" s="76"/>
      <c r="HFX73" s="76"/>
      <c r="HFY73" s="76"/>
      <c r="HFZ73" s="76"/>
      <c r="HGA73" s="76"/>
      <c r="HGB73" s="76"/>
      <c r="HGC73" s="76"/>
      <c r="HGD73" s="76"/>
      <c r="HGE73" s="76"/>
      <c r="HGF73" s="76"/>
      <c r="HGG73" s="76"/>
      <c r="HGH73" s="76"/>
      <c r="HGI73" s="76"/>
      <c r="HGJ73" s="76"/>
      <c r="HGK73" s="76"/>
      <c r="HGL73" s="76"/>
      <c r="HGM73" s="76"/>
      <c r="HGN73" s="76"/>
      <c r="HGO73" s="76"/>
      <c r="HGP73" s="76"/>
      <c r="HGQ73" s="76"/>
      <c r="HGR73" s="76"/>
      <c r="HGS73" s="76"/>
      <c r="HGT73" s="76"/>
      <c r="HGU73" s="76"/>
      <c r="HGV73" s="76"/>
      <c r="HGW73" s="76"/>
      <c r="HGX73" s="76"/>
      <c r="HGY73" s="76"/>
      <c r="HGZ73" s="76"/>
      <c r="HHA73" s="76"/>
      <c r="HHB73" s="76"/>
      <c r="HHC73" s="76"/>
      <c r="HHD73" s="76"/>
      <c r="HHE73" s="76"/>
      <c r="HHF73" s="76"/>
      <c r="HHG73" s="76"/>
      <c r="HHH73" s="76"/>
      <c r="HHI73" s="76"/>
      <c r="HHJ73" s="76"/>
      <c r="HHK73" s="76"/>
      <c r="HHL73" s="76"/>
      <c r="HHM73" s="76"/>
      <c r="HHN73" s="76"/>
      <c r="HHO73" s="76"/>
      <c r="HHP73" s="76"/>
      <c r="HHQ73" s="76"/>
      <c r="HHR73" s="76"/>
      <c r="HHS73" s="76"/>
      <c r="HHT73" s="76"/>
      <c r="HHU73" s="76"/>
      <c r="HHV73" s="76"/>
      <c r="HHW73" s="76"/>
      <c r="HHX73" s="76"/>
      <c r="HHY73" s="76"/>
      <c r="HHZ73" s="76"/>
      <c r="HIA73" s="76"/>
      <c r="HIB73" s="76"/>
      <c r="HIC73" s="76"/>
      <c r="HID73" s="76"/>
      <c r="HIE73" s="76"/>
      <c r="HIF73" s="76"/>
      <c r="HIG73" s="76"/>
      <c r="HIH73" s="76"/>
      <c r="HII73" s="76"/>
      <c r="HIJ73" s="76"/>
      <c r="HIK73" s="76"/>
      <c r="HIL73" s="76"/>
      <c r="HIM73" s="76"/>
      <c r="HIN73" s="76"/>
      <c r="HIO73" s="76"/>
      <c r="HIP73" s="76"/>
      <c r="HIQ73" s="76"/>
      <c r="HIR73" s="76"/>
      <c r="HIS73" s="76"/>
      <c r="HIT73" s="76"/>
      <c r="HIU73" s="76"/>
      <c r="HIV73" s="76"/>
      <c r="HIW73" s="76"/>
      <c r="HIX73" s="76"/>
      <c r="HIY73" s="76"/>
      <c r="HIZ73" s="76"/>
      <c r="HJA73" s="76"/>
      <c r="HJB73" s="76"/>
      <c r="HJC73" s="76"/>
      <c r="HJD73" s="76"/>
      <c r="HJE73" s="76"/>
      <c r="HJF73" s="76"/>
      <c r="HJG73" s="76"/>
      <c r="HJH73" s="76"/>
      <c r="HJI73" s="76"/>
      <c r="HJJ73" s="76"/>
      <c r="HJK73" s="76"/>
      <c r="HJL73" s="76"/>
      <c r="HJM73" s="76"/>
      <c r="HJN73" s="76"/>
      <c r="HJO73" s="76"/>
      <c r="HJP73" s="76"/>
      <c r="HJQ73" s="76"/>
      <c r="HJR73" s="76"/>
      <c r="HJS73" s="76"/>
      <c r="HJT73" s="76"/>
      <c r="HJU73" s="76"/>
      <c r="HJV73" s="76"/>
      <c r="HJW73" s="76"/>
      <c r="HJX73" s="76"/>
      <c r="HJY73" s="76"/>
      <c r="HJZ73" s="76"/>
      <c r="HKA73" s="76"/>
      <c r="HKB73" s="76"/>
      <c r="HKC73" s="76"/>
      <c r="HKD73" s="76"/>
      <c r="HKE73" s="76"/>
      <c r="HKF73" s="76"/>
      <c r="HKG73" s="76"/>
      <c r="HKH73" s="76"/>
      <c r="HKI73" s="76"/>
      <c r="HKJ73" s="76"/>
      <c r="HKK73" s="76"/>
      <c r="HKL73" s="76"/>
      <c r="HKM73" s="76"/>
      <c r="HKN73" s="76"/>
      <c r="HKO73" s="76"/>
      <c r="HKP73" s="76"/>
      <c r="HKQ73" s="76"/>
      <c r="HKR73" s="76"/>
      <c r="HKS73" s="76"/>
      <c r="HKT73" s="76"/>
      <c r="HKU73" s="76"/>
      <c r="HKV73" s="76"/>
      <c r="HKW73" s="76"/>
      <c r="HKX73" s="76"/>
      <c r="HKY73" s="76"/>
      <c r="HKZ73" s="76"/>
      <c r="HLA73" s="76"/>
      <c r="HLB73" s="76"/>
      <c r="HLC73" s="76"/>
      <c r="HLD73" s="76"/>
      <c r="HLE73" s="76"/>
      <c r="HLF73" s="76"/>
      <c r="HLG73" s="76"/>
      <c r="HLH73" s="76"/>
      <c r="HLI73" s="76"/>
      <c r="HLJ73" s="76"/>
      <c r="HLK73" s="76"/>
      <c r="HLL73" s="76"/>
      <c r="HLM73" s="76"/>
      <c r="HLN73" s="76"/>
      <c r="HLO73" s="76"/>
      <c r="HLP73" s="76"/>
      <c r="HLQ73" s="76"/>
      <c r="HLR73" s="76"/>
      <c r="HLS73" s="76"/>
      <c r="HLT73" s="76"/>
      <c r="HLU73" s="76"/>
      <c r="HLV73" s="76"/>
      <c r="HLW73" s="76"/>
      <c r="HLX73" s="76"/>
      <c r="HLY73" s="76"/>
      <c r="HLZ73" s="76"/>
      <c r="HMA73" s="76"/>
      <c r="HMB73" s="76"/>
      <c r="HMC73" s="76"/>
      <c r="HMD73" s="76"/>
      <c r="HME73" s="76"/>
      <c r="HMF73" s="76"/>
      <c r="HMG73" s="76"/>
      <c r="HMH73" s="76"/>
      <c r="HMI73" s="76"/>
      <c r="HMJ73" s="76"/>
      <c r="HMK73" s="76"/>
      <c r="HML73" s="76"/>
      <c r="HMM73" s="76"/>
      <c r="HMN73" s="76"/>
      <c r="HMO73" s="76"/>
      <c r="HMP73" s="76"/>
      <c r="HMQ73" s="76"/>
      <c r="HMR73" s="76"/>
      <c r="HMS73" s="76"/>
      <c r="HMT73" s="76"/>
      <c r="HMU73" s="76"/>
      <c r="HMV73" s="76"/>
      <c r="HMW73" s="76"/>
      <c r="HMX73" s="76"/>
      <c r="HMY73" s="76"/>
      <c r="HMZ73" s="76"/>
      <c r="HNA73" s="76"/>
      <c r="HNB73" s="76"/>
      <c r="HNC73" s="76"/>
      <c r="HND73" s="76"/>
      <c r="HNE73" s="76"/>
      <c r="HNF73" s="76"/>
      <c r="HNG73" s="76"/>
      <c r="HNH73" s="76"/>
      <c r="HNI73" s="76"/>
      <c r="HNJ73" s="76"/>
      <c r="HNK73" s="76"/>
      <c r="HNL73" s="76"/>
      <c r="HNM73" s="76"/>
      <c r="HNN73" s="76"/>
      <c r="HNO73" s="76"/>
      <c r="HNP73" s="76"/>
      <c r="HNQ73" s="76"/>
      <c r="HNR73" s="76"/>
      <c r="HNS73" s="76"/>
      <c r="HNT73" s="76"/>
      <c r="HNU73" s="76"/>
      <c r="HNV73" s="76"/>
      <c r="HNW73" s="76"/>
      <c r="HNX73" s="76"/>
      <c r="HNY73" s="76"/>
      <c r="HNZ73" s="76"/>
      <c r="HOA73" s="76"/>
      <c r="HOB73" s="76"/>
      <c r="HOC73" s="76"/>
      <c r="HOD73" s="76"/>
      <c r="HOE73" s="76"/>
      <c r="HOF73" s="76"/>
      <c r="HOG73" s="76"/>
      <c r="HOH73" s="76"/>
      <c r="HOI73" s="76"/>
      <c r="HOJ73" s="76"/>
      <c r="HOK73" s="76"/>
      <c r="HOL73" s="76"/>
      <c r="HOM73" s="76"/>
      <c r="HON73" s="76"/>
      <c r="HOO73" s="76"/>
      <c r="HOP73" s="76"/>
      <c r="HOQ73" s="76"/>
      <c r="HOR73" s="76"/>
      <c r="HOS73" s="76"/>
      <c r="HOT73" s="76"/>
      <c r="HOU73" s="76"/>
      <c r="HOV73" s="76"/>
      <c r="HOW73" s="76"/>
      <c r="HOX73" s="76"/>
      <c r="HOY73" s="76"/>
      <c r="HOZ73" s="76"/>
      <c r="HPA73" s="76"/>
      <c r="HPB73" s="76"/>
      <c r="HPC73" s="76"/>
      <c r="HPD73" s="76"/>
      <c r="HPE73" s="76"/>
      <c r="HPF73" s="76"/>
      <c r="HPG73" s="76"/>
      <c r="HPH73" s="76"/>
      <c r="HPI73" s="76"/>
      <c r="HPJ73" s="76"/>
      <c r="HPK73" s="76"/>
      <c r="HPL73" s="76"/>
      <c r="HPM73" s="76"/>
      <c r="HPN73" s="76"/>
      <c r="HPO73" s="76"/>
      <c r="HPP73" s="76"/>
      <c r="HPQ73" s="76"/>
      <c r="HPR73" s="76"/>
      <c r="HPS73" s="76"/>
      <c r="HPT73" s="76"/>
      <c r="HPU73" s="76"/>
      <c r="HPV73" s="76"/>
      <c r="HPW73" s="76"/>
      <c r="HPX73" s="76"/>
      <c r="HPY73" s="76"/>
      <c r="HPZ73" s="76"/>
      <c r="HQA73" s="76"/>
      <c r="HQB73" s="76"/>
      <c r="HQC73" s="76"/>
      <c r="HQD73" s="76"/>
      <c r="HQE73" s="76"/>
      <c r="HQF73" s="76"/>
      <c r="HQG73" s="76"/>
      <c r="HQH73" s="76"/>
      <c r="HQI73" s="76"/>
      <c r="HQJ73" s="76"/>
      <c r="HQK73" s="76"/>
      <c r="HQL73" s="76"/>
      <c r="HQM73" s="76"/>
      <c r="HQN73" s="76"/>
      <c r="HQO73" s="76"/>
      <c r="HQP73" s="76"/>
      <c r="HQQ73" s="76"/>
      <c r="HQR73" s="76"/>
      <c r="HQS73" s="76"/>
      <c r="HQT73" s="76"/>
      <c r="HQU73" s="76"/>
      <c r="HQV73" s="76"/>
      <c r="HQW73" s="76"/>
      <c r="HQX73" s="76"/>
      <c r="HQY73" s="76"/>
      <c r="HQZ73" s="76"/>
      <c r="HRA73" s="76"/>
      <c r="HRB73" s="76"/>
      <c r="HRC73" s="76"/>
      <c r="HRD73" s="76"/>
      <c r="HRE73" s="76"/>
      <c r="HRF73" s="76"/>
      <c r="HRG73" s="76"/>
      <c r="HRH73" s="76"/>
      <c r="HRI73" s="76"/>
      <c r="HRJ73" s="76"/>
      <c r="HRK73" s="76"/>
      <c r="HRL73" s="76"/>
      <c r="HRM73" s="76"/>
      <c r="HRN73" s="76"/>
      <c r="HRO73" s="76"/>
      <c r="HRP73" s="76"/>
      <c r="HRQ73" s="76"/>
      <c r="HRR73" s="76"/>
      <c r="HRS73" s="76"/>
      <c r="HRT73" s="76"/>
      <c r="HRU73" s="76"/>
      <c r="HRV73" s="76"/>
      <c r="HRW73" s="76"/>
      <c r="HRX73" s="76"/>
      <c r="HRY73" s="76"/>
      <c r="HRZ73" s="76"/>
      <c r="HSA73" s="76"/>
      <c r="HSB73" s="76"/>
      <c r="HSC73" s="76"/>
      <c r="HSD73" s="76"/>
      <c r="HSE73" s="76"/>
      <c r="HSF73" s="76"/>
      <c r="HSG73" s="76"/>
      <c r="HSH73" s="76"/>
      <c r="HSI73" s="76"/>
      <c r="HSJ73" s="76"/>
      <c r="HSK73" s="76"/>
      <c r="HSL73" s="76"/>
      <c r="HSM73" s="76"/>
      <c r="HSN73" s="76"/>
      <c r="HSO73" s="76"/>
      <c r="HSP73" s="76"/>
      <c r="HSQ73" s="76"/>
      <c r="HSR73" s="76"/>
      <c r="HSS73" s="76"/>
      <c r="HST73" s="76"/>
      <c r="HSU73" s="76"/>
      <c r="HSV73" s="76"/>
      <c r="HSW73" s="76"/>
      <c r="HSX73" s="76"/>
      <c r="HSY73" s="76"/>
      <c r="HSZ73" s="76"/>
      <c r="HTA73" s="76"/>
      <c r="HTB73" s="76"/>
      <c r="HTC73" s="76"/>
      <c r="HTD73" s="76"/>
      <c r="HTE73" s="76"/>
      <c r="HTF73" s="76"/>
      <c r="HTG73" s="76"/>
      <c r="HTH73" s="76"/>
      <c r="HTI73" s="76"/>
      <c r="HTJ73" s="76"/>
      <c r="HTK73" s="76"/>
      <c r="HTL73" s="76"/>
      <c r="HTM73" s="76"/>
      <c r="HTN73" s="76"/>
      <c r="HTO73" s="76"/>
      <c r="HTP73" s="76"/>
      <c r="HTQ73" s="76"/>
      <c r="HTR73" s="76"/>
      <c r="HTS73" s="76"/>
      <c r="HTT73" s="76"/>
      <c r="HTU73" s="76"/>
      <c r="HTV73" s="76"/>
      <c r="HTW73" s="76"/>
      <c r="HTX73" s="76"/>
      <c r="HTY73" s="76"/>
      <c r="HTZ73" s="76"/>
      <c r="HUA73" s="76"/>
      <c r="HUB73" s="76"/>
      <c r="HUC73" s="76"/>
      <c r="HUD73" s="76"/>
      <c r="HUE73" s="76"/>
      <c r="HUF73" s="76"/>
      <c r="HUG73" s="76"/>
      <c r="HUH73" s="76"/>
      <c r="HUI73" s="76"/>
      <c r="HUJ73" s="76"/>
      <c r="HUK73" s="76"/>
      <c r="HUL73" s="76"/>
      <c r="HUM73" s="76"/>
      <c r="HUN73" s="76"/>
      <c r="HUO73" s="76"/>
      <c r="HUP73" s="76"/>
      <c r="HUQ73" s="76"/>
      <c r="HUR73" s="76"/>
      <c r="HUS73" s="76"/>
      <c r="HUT73" s="76"/>
      <c r="HUU73" s="76"/>
      <c r="HUV73" s="76"/>
      <c r="HUW73" s="76"/>
      <c r="HUX73" s="76"/>
      <c r="HUY73" s="76"/>
      <c r="HUZ73" s="76"/>
      <c r="HVA73" s="76"/>
      <c r="HVB73" s="76"/>
      <c r="HVC73" s="76"/>
      <c r="HVD73" s="76"/>
      <c r="HVE73" s="76"/>
      <c r="HVF73" s="76"/>
      <c r="HVG73" s="76"/>
      <c r="HVH73" s="76"/>
      <c r="HVI73" s="76"/>
      <c r="HVJ73" s="76"/>
      <c r="HVK73" s="76"/>
      <c r="HVL73" s="76"/>
      <c r="HVM73" s="76"/>
      <c r="HVN73" s="76"/>
      <c r="HVO73" s="76"/>
      <c r="HVP73" s="76"/>
      <c r="HVQ73" s="76"/>
      <c r="HVR73" s="76"/>
      <c r="HVS73" s="76"/>
      <c r="HVT73" s="76"/>
      <c r="HVU73" s="76"/>
      <c r="HVV73" s="76"/>
      <c r="HVW73" s="76"/>
      <c r="HVX73" s="76"/>
      <c r="HVY73" s="76"/>
      <c r="HVZ73" s="76"/>
      <c r="HWA73" s="76"/>
      <c r="HWB73" s="76"/>
      <c r="HWC73" s="76"/>
      <c r="HWD73" s="76"/>
      <c r="HWE73" s="76"/>
      <c r="HWF73" s="76"/>
      <c r="HWG73" s="76"/>
      <c r="HWH73" s="76"/>
      <c r="HWI73" s="76"/>
      <c r="HWJ73" s="76"/>
      <c r="HWK73" s="76"/>
      <c r="HWL73" s="76"/>
      <c r="HWM73" s="76"/>
      <c r="HWN73" s="76"/>
      <c r="HWO73" s="76"/>
      <c r="HWP73" s="76"/>
      <c r="HWQ73" s="76"/>
      <c r="HWR73" s="76"/>
      <c r="HWS73" s="76"/>
      <c r="HWT73" s="76"/>
      <c r="HWU73" s="76"/>
      <c r="HWV73" s="76"/>
      <c r="HWW73" s="76"/>
      <c r="HWX73" s="76"/>
      <c r="HWY73" s="76"/>
      <c r="HWZ73" s="76"/>
      <c r="HXA73" s="76"/>
      <c r="HXB73" s="76"/>
      <c r="HXC73" s="76"/>
      <c r="HXD73" s="76"/>
      <c r="HXE73" s="76"/>
      <c r="HXF73" s="76"/>
      <c r="HXG73" s="76"/>
      <c r="HXH73" s="76"/>
      <c r="HXI73" s="76"/>
      <c r="HXJ73" s="76"/>
      <c r="HXK73" s="76"/>
      <c r="HXL73" s="76"/>
      <c r="HXM73" s="76"/>
      <c r="HXN73" s="76"/>
      <c r="HXO73" s="76"/>
      <c r="HXP73" s="76"/>
      <c r="HXQ73" s="76"/>
      <c r="HXR73" s="76"/>
      <c r="HXS73" s="76"/>
      <c r="HXT73" s="76"/>
      <c r="HXU73" s="76"/>
      <c r="HXV73" s="76"/>
      <c r="HXW73" s="76"/>
      <c r="HXX73" s="76"/>
      <c r="HXY73" s="76"/>
      <c r="HXZ73" s="76"/>
      <c r="HYA73" s="76"/>
      <c r="HYB73" s="76"/>
      <c r="HYC73" s="76"/>
      <c r="HYD73" s="76"/>
      <c r="HYE73" s="76"/>
      <c r="HYF73" s="76"/>
      <c r="HYG73" s="76"/>
      <c r="HYH73" s="76"/>
      <c r="HYI73" s="76"/>
      <c r="HYJ73" s="76"/>
      <c r="HYK73" s="76"/>
      <c r="HYL73" s="76"/>
      <c r="HYM73" s="76"/>
      <c r="HYN73" s="76"/>
      <c r="HYO73" s="76"/>
      <c r="HYP73" s="76"/>
      <c r="HYQ73" s="76"/>
      <c r="HYR73" s="76"/>
      <c r="HYS73" s="76"/>
      <c r="HYT73" s="76"/>
      <c r="HYU73" s="76"/>
      <c r="HYV73" s="76"/>
      <c r="HYW73" s="76"/>
      <c r="HYX73" s="76"/>
      <c r="HYY73" s="76"/>
      <c r="HYZ73" s="76"/>
      <c r="HZA73" s="76"/>
      <c r="HZB73" s="76"/>
      <c r="HZC73" s="76"/>
      <c r="HZD73" s="76"/>
      <c r="HZE73" s="76"/>
      <c r="HZF73" s="76"/>
      <c r="HZG73" s="76"/>
      <c r="HZH73" s="76"/>
      <c r="HZI73" s="76"/>
      <c r="HZJ73" s="76"/>
      <c r="HZK73" s="76"/>
      <c r="HZL73" s="76"/>
      <c r="HZM73" s="76"/>
      <c r="HZN73" s="76"/>
      <c r="HZO73" s="76"/>
      <c r="HZP73" s="76"/>
      <c r="HZQ73" s="76"/>
      <c r="HZR73" s="76"/>
      <c r="HZS73" s="76"/>
      <c r="HZT73" s="76"/>
      <c r="HZU73" s="76"/>
      <c r="HZV73" s="76"/>
      <c r="HZW73" s="76"/>
      <c r="HZX73" s="76"/>
      <c r="HZY73" s="76"/>
      <c r="HZZ73" s="76"/>
      <c r="IAA73" s="76"/>
      <c r="IAB73" s="76"/>
      <c r="IAC73" s="76"/>
      <c r="IAD73" s="76"/>
      <c r="IAE73" s="76"/>
      <c r="IAF73" s="76"/>
      <c r="IAG73" s="76"/>
      <c r="IAH73" s="76"/>
      <c r="IAI73" s="76"/>
      <c r="IAJ73" s="76"/>
      <c r="IAK73" s="76"/>
      <c r="IAL73" s="76"/>
      <c r="IAM73" s="76"/>
      <c r="IAN73" s="76"/>
      <c r="IAO73" s="76"/>
      <c r="IAP73" s="76"/>
      <c r="IAQ73" s="76"/>
      <c r="IAR73" s="76"/>
      <c r="IAS73" s="76"/>
      <c r="IAT73" s="76"/>
      <c r="IAU73" s="76"/>
      <c r="IAV73" s="76"/>
      <c r="IAW73" s="76"/>
      <c r="IAX73" s="76"/>
      <c r="IAY73" s="76"/>
      <c r="IAZ73" s="76"/>
      <c r="IBA73" s="76"/>
      <c r="IBB73" s="76"/>
      <c r="IBC73" s="76"/>
      <c r="IBD73" s="76"/>
      <c r="IBE73" s="76"/>
      <c r="IBF73" s="76"/>
      <c r="IBG73" s="76"/>
      <c r="IBH73" s="76"/>
      <c r="IBI73" s="76"/>
      <c r="IBJ73" s="76"/>
      <c r="IBK73" s="76"/>
      <c r="IBL73" s="76"/>
      <c r="IBM73" s="76"/>
      <c r="IBN73" s="76"/>
      <c r="IBO73" s="76"/>
      <c r="IBP73" s="76"/>
      <c r="IBQ73" s="76"/>
      <c r="IBR73" s="76"/>
      <c r="IBS73" s="76"/>
      <c r="IBT73" s="76"/>
      <c r="IBU73" s="76"/>
      <c r="IBV73" s="76"/>
      <c r="IBW73" s="76"/>
      <c r="IBX73" s="76"/>
      <c r="IBY73" s="76"/>
      <c r="IBZ73" s="76"/>
      <c r="ICA73" s="76"/>
      <c r="ICB73" s="76"/>
      <c r="ICC73" s="76"/>
      <c r="ICD73" s="76"/>
      <c r="ICE73" s="76"/>
      <c r="ICF73" s="76"/>
      <c r="ICG73" s="76"/>
      <c r="ICH73" s="76"/>
      <c r="ICI73" s="76"/>
      <c r="ICJ73" s="76"/>
      <c r="ICK73" s="76"/>
      <c r="ICL73" s="76"/>
      <c r="ICM73" s="76"/>
      <c r="ICN73" s="76"/>
      <c r="ICO73" s="76"/>
      <c r="ICP73" s="76"/>
      <c r="ICQ73" s="76"/>
      <c r="ICR73" s="76"/>
      <c r="ICS73" s="76"/>
      <c r="ICT73" s="76"/>
      <c r="ICU73" s="76"/>
      <c r="ICV73" s="76"/>
      <c r="ICW73" s="76"/>
      <c r="ICX73" s="76"/>
      <c r="ICY73" s="76"/>
      <c r="ICZ73" s="76"/>
      <c r="IDA73" s="76"/>
      <c r="IDB73" s="76"/>
      <c r="IDC73" s="76"/>
      <c r="IDD73" s="76"/>
      <c r="IDE73" s="76"/>
      <c r="IDF73" s="76"/>
      <c r="IDG73" s="76"/>
      <c r="IDH73" s="76"/>
      <c r="IDI73" s="76"/>
      <c r="IDJ73" s="76"/>
      <c r="IDK73" s="76"/>
      <c r="IDL73" s="76"/>
      <c r="IDM73" s="76"/>
      <c r="IDN73" s="76"/>
      <c r="IDO73" s="76"/>
      <c r="IDP73" s="76"/>
      <c r="IDQ73" s="76"/>
      <c r="IDR73" s="76"/>
      <c r="IDS73" s="76"/>
      <c r="IDT73" s="76"/>
      <c r="IDU73" s="76"/>
      <c r="IDV73" s="76"/>
      <c r="IDW73" s="76"/>
      <c r="IDX73" s="76"/>
      <c r="IDY73" s="76"/>
      <c r="IDZ73" s="76"/>
      <c r="IEA73" s="76"/>
      <c r="IEB73" s="76"/>
      <c r="IEC73" s="76"/>
      <c r="IED73" s="76"/>
      <c r="IEE73" s="76"/>
      <c r="IEF73" s="76"/>
      <c r="IEG73" s="76"/>
      <c r="IEH73" s="76"/>
      <c r="IEI73" s="76"/>
      <c r="IEJ73" s="76"/>
      <c r="IEK73" s="76"/>
      <c r="IEL73" s="76"/>
      <c r="IEM73" s="76"/>
      <c r="IEN73" s="76"/>
      <c r="IEO73" s="76"/>
      <c r="IEP73" s="76"/>
      <c r="IEQ73" s="76"/>
      <c r="IER73" s="76"/>
      <c r="IES73" s="76"/>
      <c r="IET73" s="76"/>
      <c r="IEU73" s="76"/>
      <c r="IEV73" s="76"/>
      <c r="IEW73" s="76"/>
      <c r="IEX73" s="76"/>
      <c r="IEY73" s="76"/>
      <c r="IEZ73" s="76"/>
      <c r="IFA73" s="76"/>
      <c r="IFB73" s="76"/>
      <c r="IFC73" s="76"/>
      <c r="IFD73" s="76"/>
      <c r="IFE73" s="76"/>
      <c r="IFF73" s="76"/>
      <c r="IFG73" s="76"/>
      <c r="IFH73" s="76"/>
      <c r="IFI73" s="76"/>
      <c r="IFJ73" s="76"/>
      <c r="IFK73" s="76"/>
      <c r="IFL73" s="76"/>
      <c r="IFM73" s="76"/>
      <c r="IFN73" s="76"/>
      <c r="IFO73" s="76"/>
      <c r="IFP73" s="76"/>
      <c r="IFQ73" s="76"/>
      <c r="IFR73" s="76"/>
      <c r="IFS73" s="76"/>
      <c r="IFT73" s="76"/>
      <c r="IFU73" s="76"/>
      <c r="IFV73" s="76"/>
      <c r="IFW73" s="76"/>
      <c r="IFX73" s="76"/>
      <c r="IFY73" s="76"/>
      <c r="IFZ73" s="76"/>
      <c r="IGA73" s="76"/>
      <c r="IGB73" s="76"/>
      <c r="IGC73" s="76"/>
      <c r="IGD73" s="76"/>
      <c r="IGE73" s="76"/>
      <c r="IGF73" s="76"/>
      <c r="IGG73" s="76"/>
      <c r="IGH73" s="76"/>
      <c r="IGI73" s="76"/>
      <c r="IGJ73" s="76"/>
      <c r="IGK73" s="76"/>
      <c r="IGL73" s="76"/>
      <c r="IGM73" s="76"/>
      <c r="IGN73" s="76"/>
      <c r="IGO73" s="76"/>
      <c r="IGP73" s="76"/>
      <c r="IGQ73" s="76"/>
      <c r="IGR73" s="76"/>
      <c r="IGS73" s="76"/>
      <c r="IGT73" s="76"/>
      <c r="IGU73" s="76"/>
      <c r="IGV73" s="76"/>
      <c r="IGW73" s="76"/>
      <c r="IGX73" s="76"/>
      <c r="IGY73" s="76"/>
      <c r="IGZ73" s="76"/>
      <c r="IHA73" s="76"/>
      <c r="IHB73" s="76"/>
      <c r="IHC73" s="76"/>
      <c r="IHD73" s="76"/>
      <c r="IHE73" s="76"/>
      <c r="IHF73" s="76"/>
      <c r="IHG73" s="76"/>
      <c r="IHH73" s="76"/>
      <c r="IHI73" s="76"/>
      <c r="IHJ73" s="76"/>
      <c r="IHK73" s="76"/>
      <c r="IHL73" s="76"/>
      <c r="IHM73" s="76"/>
      <c r="IHN73" s="76"/>
      <c r="IHO73" s="76"/>
      <c r="IHP73" s="76"/>
      <c r="IHQ73" s="76"/>
      <c r="IHR73" s="76"/>
      <c r="IHS73" s="76"/>
      <c r="IHT73" s="76"/>
      <c r="IHU73" s="76"/>
      <c r="IHV73" s="76"/>
      <c r="IHW73" s="76"/>
      <c r="IHX73" s="76"/>
      <c r="IHY73" s="76"/>
      <c r="IHZ73" s="76"/>
      <c r="IIA73" s="76"/>
      <c r="IIB73" s="76"/>
      <c r="IIC73" s="76"/>
      <c r="IID73" s="76"/>
      <c r="IIE73" s="76"/>
      <c r="IIF73" s="76"/>
      <c r="IIG73" s="76"/>
      <c r="IIH73" s="76"/>
      <c r="III73" s="76"/>
      <c r="IIJ73" s="76"/>
      <c r="IIK73" s="76"/>
      <c r="IIL73" s="76"/>
      <c r="IIM73" s="76"/>
      <c r="IIN73" s="76"/>
      <c r="IIO73" s="76"/>
      <c r="IIP73" s="76"/>
      <c r="IIQ73" s="76"/>
      <c r="IIR73" s="76"/>
      <c r="IIS73" s="76"/>
      <c r="IIT73" s="76"/>
      <c r="IIU73" s="76"/>
      <c r="IIV73" s="76"/>
      <c r="IIW73" s="76"/>
      <c r="IIX73" s="76"/>
      <c r="IIY73" s="76"/>
      <c r="IIZ73" s="76"/>
      <c r="IJA73" s="76"/>
      <c r="IJB73" s="76"/>
      <c r="IJC73" s="76"/>
      <c r="IJD73" s="76"/>
      <c r="IJE73" s="76"/>
      <c r="IJF73" s="76"/>
      <c r="IJG73" s="76"/>
      <c r="IJH73" s="76"/>
      <c r="IJI73" s="76"/>
      <c r="IJJ73" s="76"/>
      <c r="IJK73" s="76"/>
      <c r="IJL73" s="76"/>
      <c r="IJM73" s="76"/>
      <c r="IJN73" s="76"/>
      <c r="IJO73" s="76"/>
      <c r="IJP73" s="76"/>
      <c r="IJQ73" s="76"/>
      <c r="IJR73" s="76"/>
      <c r="IJS73" s="76"/>
      <c r="IJT73" s="76"/>
      <c r="IJU73" s="76"/>
      <c r="IJV73" s="76"/>
      <c r="IJW73" s="76"/>
      <c r="IJX73" s="76"/>
      <c r="IJY73" s="76"/>
      <c r="IJZ73" s="76"/>
      <c r="IKA73" s="76"/>
      <c r="IKB73" s="76"/>
      <c r="IKC73" s="76"/>
      <c r="IKD73" s="76"/>
      <c r="IKE73" s="76"/>
      <c r="IKF73" s="76"/>
      <c r="IKG73" s="76"/>
      <c r="IKH73" s="76"/>
      <c r="IKI73" s="76"/>
      <c r="IKJ73" s="76"/>
      <c r="IKK73" s="76"/>
      <c r="IKL73" s="76"/>
      <c r="IKM73" s="76"/>
      <c r="IKN73" s="76"/>
      <c r="IKO73" s="76"/>
      <c r="IKP73" s="76"/>
      <c r="IKQ73" s="76"/>
      <c r="IKR73" s="76"/>
      <c r="IKS73" s="76"/>
      <c r="IKT73" s="76"/>
      <c r="IKU73" s="76"/>
      <c r="IKV73" s="76"/>
      <c r="IKW73" s="76"/>
      <c r="IKX73" s="76"/>
      <c r="IKY73" s="76"/>
      <c r="IKZ73" s="76"/>
      <c r="ILA73" s="76"/>
      <c r="ILB73" s="76"/>
      <c r="ILC73" s="76"/>
      <c r="ILD73" s="76"/>
      <c r="ILE73" s="76"/>
      <c r="ILF73" s="76"/>
      <c r="ILG73" s="76"/>
      <c r="ILH73" s="76"/>
      <c r="ILI73" s="76"/>
      <c r="ILJ73" s="76"/>
      <c r="ILK73" s="76"/>
      <c r="ILL73" s="76"/>
      <c r="ILM73" s="76"/>
      <c r="ILN73" s="76"/>
      <c r="ILO73" s="76"/>
      <c r="ILP73" s="76"/>
      <c r="ILQ73" s="76"/>
      <c r="ILR73" s="76"/>
      <c r="ILS73" s="76"/>
      <c r="ILT73" s="76"/>
      <c r="ILU73" s="76"/>
      <c r="ILV73" s="76"/>
      <c r="ILW73" s="76"/>
      <c r="ILX73" s="76"/>
      <c r="ILY73" s="76"/>
      <c r="ILZ73" s="76"/>
      <c r="IMA73" s="76"/>
      <c r="IMB73" s="76"/>
      <c r="IMC73" s="76"/>
      <c r="IMD73" s="76"/>
      <c r="IME73" s="76"/>
      <c r="IMF73" s="76"/>
      <c r="IMG73" s="76"/>
      <c r="IMH73" s="76"/>
      <c r="IMI73" s="76"/>
      <c r="IMJ73" s="76"/>
      <c r="IMK73" s="76"/>
      <c r="IML73" s="76"/>
      <c r="IMM73" s="76"/>
      <c r="IMN73" s="76"/>
      <c r="IMO73" s="76"/>
      <c r="IMP73" s="76"/>
      <c r="IMQ73" s="76"/>
      <c r="IMR73" s="76"/>
      <c r="IMS73" s="76"/>
      <c r="IMT73" s="76"/>
      <c r="IMU73" s="76"/>
      <c r="IMV73" s="76"/>
      <c r="IMW73" s="76"/>
      <c r="IMX73" s="76"/>
      <c r="IMY73" s="76"/>
      <c r="IMZ73" s="76"/>
      <c r="INA73" s="76"/>
      <c r="INB73" s="76"/>
      <c r="INC73" s="76"/>
      <c r="IND73" s="76"/>
      <c r="INE73" s="76"/>
      <c r="INF73" s="76"/>
      <c r="ING73" s="76"/>
      <c r="INH73" s="76"/>
      <c r="INI73" s="76"/>
      <c r="INJ73" s="76"/>
      <c r="INK73" s="76"/>
      <c r="INL73" s="76"/>
      <c r="INM73" s="76"/>
      <c r="INN73" s="76"/>
      <c r="INO73" s="76"/>
      <c r="INP73" s="76"/>
      <c r="INQ73" s="76"/>
      <c r="INR73" s="76"/>
      <c r="INS73" s="76"/>
      <c r="INT73" s="76"/>
      <c r="INU73" s="76"/>
      <c r="INV73" s="76"/>
      <c r="INW73" s="76"/>
      <c r="INX73" s="76"/>
      <c r="INY73" s="76"/>
      <c r="INZ73" s="76"/>
      <c r="IOA73" s="76"/>
      <c r="IOB73" s="76"/>
      <c r="IOC73" s="76"/>
      <c r="IOD73" s="76"/>
      <c r="IOE73" s="76"/>
      <c r="IOF73" s="76"/>
      <c r="IOG73" s="76"/>
      <c r="IOH73" s="76"/>
      <c r="IOI73" s="76"/>
      <c r="IOJ73" s="76"/>
      <c r="IOK73" s="76"/>
      <c r="IOL73" s="76"/>
      <c r="IOM73" s="76"/>
      <c r="ION73" s="76"/>
      <c r="IOO73" s="76"/>
      <c r="IOP73" s="76"/>
      <c r="IOQ73" s="76"/>
      <c r="IOR73" s="76"/>
      <c r="IOS73" s="76"/>
      <c r="IOT73" s="76"/>
      <c r="IOU73" s="76"/>
      <c r="IOV73" s="76"/>
      <c r="IOW73" s="76"/>
      <c r="IOX73" s="76"/>
      <c r="IOY73" s="76"/>
      <c r="IOZ73" s="76"/>
      <c r="IPA73" s="76"/>
      <c r="IPB73" s="76"/>
      <c r="IPC73" s="76"/>
      <c r="IPD73" s="76"/>
      <c r="IPE73" s="76"/>
      <c r="IPF73" s="76"/>
      <c r="IPG73" s="76"/>
      <c r="IPH73" s="76"/>
      <c r="IPI73" s="76"/>
      <c r="IPJ73" s="76"/>
      <c r="IPK73" s="76"/>
      <c r="IPL73" s="76"/>
      <c r="IPM73" s="76"/>
      <c r="IPN73" s="76"/>
      <c r="IPO73" s="76"/>
      <c r="IPP73" s="76"/>
      <c r="IPQ73" s="76"/>
      <c r="IPR73" s="76"/>
      <c r="IPS73" s="76"/>
      <c r="IPT73" s="76"/>
      <c r="IPU73" s="76"/>
      <c r="IPV73" s="76"/>
      <c r="IPW73" s="76"/>
      <c r="IPX73" s="76"/>
      <c r="IPY73" s="76"/>
      <c r="IPZ73" s="76"/>
      <c r="IQA73" s="76"/>
      <c r="IQB73" s="76"/>
      <c r="IQC73" s="76"/>
      <c r="IQD73" s="76"/>
      <c r="IQE73" s="76"/>
      <c r="IQF73" s="76"/>
      <c r="IQG73" s="76"/>
      <c r="IQH73" s="76"/>
      <c r="IQI73" s="76"/>
      <c r="IQJ73" s="76"/>
      <c r="IQK73" s="76"/>
      <c r="IQL73" s="76"/>
      <c r="IQM73" s="76"/>
      <c r="IQN73" s="76"/>
      <c r="IQO73" s="76"/>
      <c r="IQP73" s="76"/>
      <c r="IQQ73" s="76"/>
      <c r="IQR73" s="76"/>
      <c r="IQS73" s="76"/>
      <c r="IQT73" s="76"/>
      <c r="IQU73" s="76"/>
      <c r="IQV73" s="76"/>
      <c r="IQW73" s="76"/>
      <c r="IQX73" s="76"/>
      <c r="IQY73" s="76"/>
      <c r="IQZ73" s="76"/>
      <c r="IRA73" s="76"/>
      <c r="IRB73" s="76"/>
      <c r="IRC73" s="76"/>
      <c r="IRD73" s="76"/>
      <c r="IRE73" s="76"/>
      <c r="IRF73" s="76"/>
      <c r="IRG73" s="76"/>
      <c r="IRH73" s="76"/>
      <c r="IRI73" s="76"/>
      <c r="IRJ73" s="76"/>
      <c r="IRK73" s="76"/>
      <c r="IRL73" s="76"/>
      <c r="IRM73" s="76"/>
      <c r="IRN73" s="76"/>
      <c r="IRO73" s="76"/>
      <c r="IRP73" s="76"/>
      <c r="IRQ73" s="76"/>
      <c r="IRR73" s="76"/>
      <c r="IRS73" s="76"/>
      <c r="IRT73" s="76"/>
      <c r="IRU73" s="76"/>
      <c r="IRV73" s="76"/>
      <c r="IRW73" s="76"/>
      <c r="IRX73" s="76"/>
      <c r="IRY73" s="76"/>
      <c r="IRZ73" s="76"/>
      <c r="ISA73" s="76"/>
      <c r="ISB73" s="76"/>
      <c r="ISC73" s="76"/>
      <c r="ISD73" s="76"/>
      <c r="ISE73" s="76"/>
      <c r="ISF73" s="76"/>
      <c r="ISG73" s="76"/>
      <c r="ISH73" s="76"/>
      <c r="ISI73" s="76"/>
      <c r="ISJ73" s="76"/>
      <c r="ISK73" s="76"/>
      <c r="ISL73" s="76"/>
      <c r="ISM73" s="76"/>
      <c r="ISN73" s="76"/>
      <c r="ISO73" s="76"/>
      <c r="ISP73" s="76"/>
      <c r="ISQ73" s="76"/>
      <c r="ISR73" s="76"/>
      <c r="ISS73" s="76"/>
      <c r="IST73" s="76"/>
      <c r="ISU73" s="76"/>
      <c r="ISV73" s="76"/>
      <c r="ISW73" s="76"/>
      <c r="ISX73" s="76"/>
      <c r="ISY73" s="76"/>
      <c r="ISZ73" s="76"/>
      <c r="ITA73" s="76"/>
      <c r="ITB73" s="76"/>
      <c r="ITC73" s="76"/>
      <c r="ITD73" s="76"/>
      <c r="ITE73" s="76"/>
      <c r="ITF73" s="76"/>
      <c r="ITG73" s="76"/>
      <c r="ITH73" s="76"/>
      <c r="ITI73" s="76"/>
      <c r="ITJ73" s="76"/>
      <c r="ITK73" s="76"/>
      <c r="ITL73" s="76"/>
      <c r="ITM73" s="76"/>
      <c r="ITN73" s="76"/>
      <c r="ITO73" s="76"/>
      <c r="ITP73" s="76"/>
      <c r="ITQ73" s="76"/>
      <c r="ITR73" s="76"/>
      <c r="ITS73" s="76"/>
      <c r="ITT73" s="76"/>
      <c r="ITU73" s="76"/>
      <c r="ITV73" s="76"/>
      <c r="ITW73" s="76"/>
      <c r="ITX73" s="76"/>
      <c r="ITY73" s="76"/>
      <c r="ITZ73" s="76"/>
      <c r="IUA73" s="76"/>
      <c r="IUB73" s="76"/>
      <c r="IUC73" s="76"/>
      <c r="IUD73" s="76"/>
      <c r="IUE73" s="76"/>
      <c r="IUF73" s="76"/>
      <c r="IUG73" s="76"/>
      <c r="IUH73" s="76"/>
      <c r="IUI73" s="76"/>
      <c r="IUJ73" s="76"/>
      <c r="IUK73" s="76"/>
      <c r="IUL73" s="76"/>
      <c r="IUM73" s="76"/>
      <c r="IUN73" s="76"/>
      <c r="IUO73" s="76"/>
      <c r="IUP73" s="76"/>
      <c r="IUQ73" s="76"/>
      <c r="IUR73" s="76"/>
      <c r="IUS73" s="76"/>
      <c r="IUT73" s="76"/>
      <c r="IUU73" s="76"/>
      <c r="IUV73" s="76"/>
      <c r="IUW73" s="76"/>
      <c r="IUX73" s="76"/>
      <c r="IUY73" s="76"/>
      <c r="IUZ73" s="76"/>
      <c r="IVA73" s="76"/>
      <c r="IVB73" s="76"/>
      <c r="IVC73" s="76"/>
      <c r="IVD73" s="76"/>
      <c r="IVE73" s="76"/>
      <c r="IVF73" s="76"/>
      <c r="IVG73" s="76"/>
      <c r="IVH73" s="76"/>
      <c r="IVI73" s="76"/>
      <c r="IVJ73" s="76"/>
      <c r="IVK73" s="76"/>
      <c r="IVL73" s="76"/>
      <c r="IVM73" s="76"/>
      <c r="IVN73" s="76"/>
      <c r="IVO73" s="76"/>
      <c r="IVP73" s="76"/>
      <c r="IVQ73" s="76"/>
      <c r="IVR73" s="76"/>
      <c r="IVS73" s="76"/>
      <c r="IVT73" s="76"/>
      <c r="IVU73" s="76"/>
      <c r="IVV73" s="76"/>
      <c r="IVW73" s="76"/>
      <c r="IVX73" s="76"/>
      <c r="IVY73" s="76"/>
      <c r="IVZ73" s="76"/>
      <c r="IWA73" s="76"/>
      <c r="IWB73" s="76"/>
      <c r="IWC73" s="76"/>
      <c r="IWD73" s="76"/>
      <c r="IWE73" s="76"/>
      <c r="IWF73" s="76"/>
      <c r="IWG73" s="76"/>
      <c r="IWH73" s="76"/>
      <c r="IWI73" s="76"/>
      <c r="IWJ73" s="76"/>
      <c r="IWK73" s="76"/>
      <c r="IWL73" s="76"/>
      <c r="IWM73" s="76"/>
      <c r="IWN73" s="76"/>
      <c r="IWO73" s="76"/>
      <c r="IWP73" s="76"/>
      <c r="IWQ73" s="76"/>
      <c r="IWR73" s="76"/>
      <c r="IWS73" s="76"/>
      <c r="IWT73" s="76"/>
      <c r="IWU73" s="76"/>
      <c r="IWV73" s="76"/>
      <c r="IWW73" s="76"/>
      <c r="IWX73" s="76"/>
      <c r="IWY73" s="76"/>
      <c r="IWZ73" s="76"/>
      <c r="IXA73" s="76"/>
      <c r="IXB73" s="76"/>
      <c r="IXC73" s="76"/>
      <c r="IXD73" s="76"/>
      <c r="IXE73" s="76"/>
      <c r="IXF73" s="76"/>
      <c r="IXG73" s="76"/>
      <c r="IXH73" s="76"/>
      <c r="IXI73" s="76"/>
      <c r="IXJ73" s="76"/>
      <c r="IXK73" s="76"/>
      <c r="IXL73" s="76"/>
      <c r="IXM73" s="76"/>
      <c r="IXN73" s="76"/>
      <c r="IXO73" s="76"/>
      <c r="IXP73" s="76"/>
      <c r="IXQ73" s="76"/>
      <c r="IXR73" s="76"/>
      <c r="IXS73" s="76"/>
      <c r="IXT73" s="76"/>
      <c r="IXU73" s="76"/>
      <c r="IXV73" s="76"/>
      <c r="IXW73" s="76"/>
      <c r="IXX73" s="76"/>
      <c r="IXY73" s="76"/>
      <c r="IXZ73" s="76"/>
      <c r="IYA73" s="76"/>
      <c r="IYB73" s="76"/>
      <c r="IYC73" s="76"/>
      <c r="IYD73" s="76"/>
      <c r="IYE73" s="76"/>
      <c r="IYF73" s="76"/>
      <c r="IYG73" s="76"/>
      <c r="IYH73" s="76"/>
      <c r="IYI73" s="76"/>
      <c r="IYJ73" s="76"/>
      <c r="IYK73" s="76"/>
      <c r="IYL73" s="76"/>
      <c r="IYM73" s="76"/>
      <c r="IYN73" s="76"/>
      <c r="IYO73" s="76"/>
      <c r="IYP73" s="76"/>
      <c r="IYQ73" s="76"/>
      <c r="IYR73" s="76"/>
      <c r="IYS73" s="76"/>
      <c r="IYT73" s="76"/>
      <c r="IYU73" s="76"/>
      <c r="IYV73" s="76"/>
      <c r="IYW73" s="76"/>
      <c r="IYX73" s="76"/>
      <c r="IYY73" s="76"/>
      <c r="IYZ73" s="76"/>
      <c r="IZA73" s="76"/>
      <c r="IZB73" s="76"/>
      <c r="IZC73" s="76"/>
      <c r="IZD73" s="76"/>
      <c r="IZE73" s="76"/>
      <c r="IZF73" s="76"/>
      <c r="IZG73" s="76"/>
      <c r="IZH73" s="76"/>
      <c r="IZI73" s="76"/>
      <c r="IZJ73" s="76"/>
      <c r="IZK73" s="76"/>
      <c r="IZL73" s="76"/>
      <c r="IZM73" s="76"/>
      <c r="IZN73" s="76"/>
      <c r="IZO73" s="76"/>
      <c r="IZP73" s="76"/>
      <c r="IZQ73" s="76"/>
      <c r="IZR73" s="76"/>
      <c r="IZS73" s="76"/>
      <c r="IZT73" s="76"/>
      <c r="IZU73" s="76"/>
      <c r="IZV73" s="76"/>
      <c r="IZW73" s="76"/>
      <c r="IZX73" s="76"/>
      <c r="IZY73" s="76"/>
      <c r="IZZ73" s="76"/>
      <c r="JAA73" s="76"/>
      <c r="JAB73" s="76"/>
      <c r="JAC73" s="76"/>
      <c r="JAD73" s="76"/>
      <c r="JAE73" s="76"/>
      <c r="JAF73" s="76"/>
      <c r="JAG73" s="76"/>
      <c r="JAH73" s="76"/>
      <c r="JAI73" s="76"/>
      <c r="JAJ73" s="76"/>
      <c r="JAK73" s="76"/>
      <c r="JAL73" s="76"/>
      <c r="JAM73" s="76"/>
      <c r="JAN73" s="76"/>
      <c r="JAO73" s="76"/>
      <c r="JAP73" s="76"/>
      <c r="JAQ73" s="76"/>
      <c r="JAR73" s="76"/>
      <c r="JAS73" s="76"/>
      <c r="JAT73" s="76"/>
      <c r="JAU73" s="76"/>
      <c r="JAV73" s="76"/>
      <c r="JAW73" s="76"/>
      <c r="JAX73" s="76"/>
      <c r="JAY73" s="76"/>
      <c r="JAZ73" s="76"/>
      <c r="JBA73" s="76"/>
      <c r="JBB73" s="76"/>
      <c r="JBC73" s="76"/>
      <c r="JBD73" s="76"/>
      <c r="JBE73" s="76"/>
      <c r="JBF73" s="76"/>
      <c r="JBG73" s="76"/>
      <c r="JBH73" s="76"/>
      <c r="JBI73" s="76"/>
      <c r="JBJ73" s="76"/>
      <c r="JBK73" s="76"/>
      <c r="JBL73" s="76"/>
      <c r="JBM73" s="76"/>
      <c r="JBN73" s="76"/>
      <c r="JBO73" s="76"/>
      <c r="JBP73" s="76"/>
      <c r="JBQ73" s="76"/>
      <c r="JBR73" s="76"/>
      <c r="JBS73" s="76"/>
      <c r="JBT73" s="76"/>
      <c r="JBU73" s="76"/>
      <c r="JBV73" s="76"/>
      <c r="JBW73" s="76"/>
      <c r="JBX73" s="76"/>
      <c r="JBY73" s="76"/>
      <c r="JBZ73" s="76"/>
      <c r="JCA73" s="76"/>
      <c r="JCB73" s="76"/>
      <c r="JCC73" s="76"/>
      <c r="JCD73" s="76"/>
      <c r="JCE73" s="76"/>
      <c r="JCF73" s="76"/>
      <c r="JCG73" s="76"/>
      <c r="JCH73" s="76"/>
      <c r="JCI73" s="76"/>
      <c r="JCJ73" s="76"/>
      <c r="JCK73" s="76"/>
      <c r="JCL73" s="76"/>
      <c r="JCM73" s="76"/>
      <c r="JCN73" s="76"/>
      <c r="JCO73" s="76"/>
      <c r="JCP73" s="76"/>
      <c r="JCQ73" s="76"/>
      <c r="JCR73" s="76"/>
      <c r="JCS73" s="76"/>
      <c r="JCT73" s="76"/>
      <c r="JCU73" s="76"/>
      <c r="JCV73" s="76"/>
      <c r="JCW73" s="76"/>
      <c r="JCX73" s="76"/>
      <c r="JCY73" s="76"/>
      <c r="JCZ73" s="76"/>
      <c r="JDA73" s="76"/>
      <c r="JDB73" s="76"/>
      <c r="JDC73" s="76"/>
      <c r="JDD73" s="76"/>
      <c r="JDE73" s="76"/>
      <c r="JDF73" s="76"/>
      <c r="JDG73" s="76"/>
      <c r="JDH73" s="76"/>
      <c r="JDI73" s="76"/>
      <c r="JDJ73" s="76"/>
      <c r="JDK73" s="76"/>
      <c r="JDL73" s="76"/>
      <c r="JDM73" s="76"/>
      <c r="JDN73" s="76"/>
      <c r="JDO73" s="76"/>
      <c r="JDP73" s="76"/>
      <c r="JDQ73" s="76"/>
      <c r="JDR73" s="76"/>
      <c r="JDS73" s="76"/>
      <c r="JDT73" s="76"/>
      <c r="JDU73" s="76"/>
      <c r="JDV73" s="76"/>
      <c r="JDW73" s="76"/>
      <c r="JDX73" s="76"/>
      <c r="JDY73" s="76"/>
      <c r="JDZ73" s="76"/>
      <c r="JEA73" s="76"/>
      <c r="JEB73" s="76"/>
      <c r="JEC73" s="76"/>
      <c r="JED73" s="76"/>
      <c r="JEE73" s="76"/>
      <c r="JEF73" s="76"/>
      <c r="JEG73" s="76"/>
      <c r="JEH73" s="76"/>
      <c r="JEI73" s="76"/>
      <c r="JEJ73" s="76"/>
      <c r="JEK73" s="76"/>
      <c r="JEL73" s="76"/>
      <c r="JEM73" s="76"/>
      <c r="JEN73" s="76"/>
      <c r="JEO73" s="76"/>
      <c r="JEP73" s="76"/>
      <c r="JEQ73" s="76"/>
      <c r="JER73" s="76"/>
      <c r="JES73" s="76"/>
      <c r="JET73" s="76"/>
      <c r="JEU73" s="76"/>
      <c r="JEV73" s="76"/>
      <c r="JEW73" s="76"/>
      <c r="JEX73" s="76"/>
      <c r="JEY73" s="76"/>
      <c r="JEZ73" s="76"/>
      <c r="JFA73" s="76"/>
      <c r="JFB73" s="76"/>
      <c r="JFC73" s="76"/>
      <c r="JFD73" s="76"/>
      <c r="JFE73" s="76"/>
      <c r="JFF73" s="76"/>
      <c r="JFG73" s="76"/>
      <c r="JFH73" s="76"/>
      <c r="JFI73" s="76"/>
      <c r="JFJ73" s="76"/>
      <c r="JFK73" s="76"/>
      <c r="JFL73" s="76"/>
      <c r="JFM73" s="76"/>
      <c r="JFN73" s="76"/>
      <c r="JFO73" s="76"/>
      <c r="JFP73" s="76"/>
      <c r="JFQ73" s="76"/>
      <c r="JFR73" s="76"/>
      <c r="JFS73" s="76"/>
      <c r="JFT73" s="76"/>
      <c r="JFU73" s="76"/>
      <c r="JFV73" s="76"/>
      <c r="JFW73" s="76"/>
      <c r="JFX73" s="76"/>
      <c r="JFY73" s="76"/>
      <c r="JFZ73" s="76"/>
      <c r="JGA73" s="76"/>
      <c r="JGB73" s="76"/>
      <c r="JGC73" s="76"/>
      <c r="JGD73" s="76"/>
      <c r="JGE73" s="76"/>
      <c r="JGF73" s="76"/>
      <c r="JGG73" s="76"/>
      <c r="JGH73" s="76"/>
      <c r="JGI73" s="76"/>
      <c r="JGJ73" s="76"/>
      <c r="JGK73" s="76"/>
      <c r="JGL73" s="76"/>
      <c r="JGM73" s="76"/>
      <c r="JGN73" s="76"/>
      <c r="JGO73" s="76"/>
      <c r="JGP73" s="76"/>
      <c r="JGQ73" s="76"/>
      <c r="JGR73" s="76"/>
      <c r="JGS73" s="76"/>
      <c r="JGT73" s="76"/>
      <c r="JGU73" s="76"/>
      <c r="JGV73" s="76"/>
      <c r="JGW73" s="76"/>
      <c r="JGX73" s="76"/>
      <c r="JGY73" s="76"/>
      <c r="JGZ73" s="76"/>
      <c r="JHA73" s="76"/>
      <c r="JHB73" s="76"/>
      <c r="JHC73" s="76"/>
      <c r="JHD73" s="76"/>
      <c r="JHE73" s="76"/>
      <c r="JHF73" s="76"/>
      <c r="JHG73" s="76"/>
      <c r="JHH73" s="76"/>
      <c r="JHI73" s="76"/>
      <c r="JHJ73" s="76"/>
      <c r="JHK73" s="76"/>
      <c r="JHL73" s="76"/>
      <c r="JHM73" s="76"/>
      <c r="JHN73" s="76"/>
      <c r="JHO73" s="76"/>
      <c r="JHP73" s="76"/>
      <c r="JHQ73" s="76"/>
      <c r="JHR73" s="76"/>
      <c r="JHS73" s="76"/>
      <c r="JHT73" s="76"/>
      <c r="JHU73" s="76"/>
      <c r="JHV73" s="76"/>
      <c r="JHW73" s="76"/>
      <c r="JHX73" s="76"/>
      <c r="JHY73" s="76"/>
      <c r="JHZ73" s="76"/>
      <c r="JIA73" s="76"/>
      <c r="JIB73" s="76"/>
      <c r="JIC73" s="76"/>
      <c r="JID73" s="76"/>
      <c r="JIE73" s="76"/>
      <c r="JIF73" s="76"/>
      <c r="JIG73" s="76"/>
      <c r="JIH73" s="76"/>
      <c r="JII73" s="76"/>
      <c r="JIJ73" s="76"/>
      <c r="JIK73" s="76"/>
      <c r="JIL73" s="76"/>
      <c r="JIM73" s="76"/>
      <c r="JIN73" s="76"/>
      <c r="JIO73" s="76"/>
      <c r="JIP73" s="76"/>
      <c r="JIQ73" s="76"/>
      <c r="JIR73" s="76"/>
      <c r="JIS73" s="76"/>
      <c r="JIT73" s="76"/>
      <c r="JIU73" s="76"/>
      <c r="JIV73" s="76"/>
      <c r="JIW73" s="76"/>
      <c r="JIX73" s="76"/>
      <c r="JIY73" s="76"/>
      <c r="JIZ73" s="76"/>
      <c r="JJA73" s="76"/>
      <c r="JJB73" s="76"/>
      <c r="JJC73" s="76"/>
      <c r="JJD73" s="76"/>
      <c r="JJE73" s="76"/>
      <c r="JJF73" s="76"/>
      <c r="JJG73" s="76"/>
      <c r="JJH73" s="76"/>
      <c r="JJI73" s="76"/>
      <c r="JJJ73" s="76"/>
      <c r="JJK73" s="76"/>
      <c r="JJL73" s="76"/>
      <c r="JJM73" s="76"/>
      <c r="JJN73" s="76"/>
      <c r="JJO73" s="76"/>
      <c r="JJP73" s="76"/>
      <c r="JJQ73" s="76"/>
      <c r="JJR73" s="76"/>
      <c r="JJS73" s="76"/>
      <c r="JJT73" s="76"/>
      <c r="JJU73" s="76"/>
      <c r="JJV73" s="76"/>
      <c r="JJW73" s="76"/>
      <c r="JJX73" s="76"/>
      <c r="JJY73" s="76"/>
      <c r="JJZ73" s="76"/>
      <c r="JKA73" s="76"/>
      <c r="JKB73" s="76"/>
      <c r="JKC73" s="76"/>
      <c r="JKD73" s="76"/>
      <c r="JKE73" s="76"/>
      <c r="JKF73" s="76"/>
      <c r="JKG73" s="76"/>
      <c r="JKH73" s="76"/>
      <c r="JKI73" s="76"/>
      <c r="JKJ73" s="76"/>
      <c r="JKK73" s="76"/>
      <c r="JKL73" s="76"/>
      <c r="JKM73" s="76"/>
      <c r="JKN73" s="76"/>
      <c r="JKO73" s="76"/>
      <c r="JKP73" s="76"/>
      <c r="JKQ73" s="76"/>
      <c r="JKR73" s="76"/>
      <c r="JKS73" s="76"/>
      <c r="JKT73" s="76"/>
      <c r="JKU73" s="76"/>
      <c r="JKV73" s="76"/>
      <c r="JKW73" s="76"/>
      <c r="JKX73" s="76"/>
      <c r="JKY73" s="76"/>
      <c r="JKZ73" s="76"/>
      <c r="JLA73" s="76"/>
      <c r="JLB73" s="76"/>
      <c r="JLC73" s="76"/>
      <c r="JLD73" s="76"/>
      <c r="JLE73" s="76"/>
      <c r="JLF73" s="76"/>
      <c r="JLG73" s="76"/>
      <c r="JLH73" s="76"/>
      <c r="JLI73" s="76"/>
      <c r="JLJ73" s="76"/>
      <c r="JLK73" s="76"/>
      <c r="JLL73" s="76"/>
      <c r="JLM73" s="76"/>
      <c r="JLN73" s="76"/>
      <c r="JLO73" s="76"/>
      <c r="JLP73" s="76"/>
      <c r="JLQ73" s="76"/>
      <c r="JLR73" s="76"/>
      <c r="JLS73" s="76"/>
      <c r="JLT73" s="76"/>
      <c r="JLU73" s="76"/>
      <c r="JLV73" s="76"/>
      <c r="JLW73" s="76"/>
      <c r="JLX73" s="76"/>
      <c r="JLY73" s="76"/>
      <c r="JLZ73" s="76"/>
      <c r="JMA73" s="76"/>
      <c r="JMB73" s="76"/>
      <c r="JMC73" s="76"/>
      <c r="JMD73" s="76"/>
      <c r="JME73" s="76"/>
      <c r="JMF73" s="76"/>
      <c r="JMG73" s="76"/>
      <c r="JMH73" s="76"/>
      <c r="JMI73" s="76"/>
      <c r="JMJ73" s="76"/>
      <c r="JMK73" s="76"/>
      <c r="JML73" s="76"/>
      <c r="JMM73" s="76"/>
      <c r="JMN73" s="76"/>
      <c r="JMO73" s="76"/>
      <c r="JMP73" s="76"/>
      <c r="JMQ73" s="76"/>
      <c r="JMR73" s="76"/>
      <c r="JMS73" s="76"/>
      <c r="JMT73" s="76"/>
      <c r="JMU73" s="76"/>
      <c r="JMV73" s="76"/>
      <c r="JMW73" s="76"/>
      <c r="JMX73" s="76"/>
      <c r="JMY73" s="76"/>
      <c r="JMZ73" s="76"/>
      <c r="JNA73" s="76"/>
      <c r="JNB73" s="76"/>
      <c r="JNC73" s="76"/>
      <c r="JND73" s="76"/>
      <c r="JNE73" s="76"/>
      <c r="JNF73" s="76"/>
      <c r="JNG73" s="76"/>
      <c r="JNH73" s="76"/>
      <c r="JNI73" s="76"/>
      <c r="JNJ73" s="76"/>
      <c r="JNK73" s="76"/>
      <c r="JNL73" s="76"/>
      <c r="JNM73" s="76"/>
      <c r="JNN73" s="76"/>
      <c r="JNO73" s="76"/>
      <c r="JNP73" s="76"/>
      <c r="JNQ73" s="76"/>
      <c r="JNR73" s="76"/>
      <c r="JNS73" s="76"/>
      <c r="JNT73" s="76"/>
      <c r="JNU73" s="76"/>
      <c r="JNV73" s="76"/>
      <c r="JNW73" s="76"/>
      <c r="JNX73" s="76"/>
      <c r="JNY73" s="76"/>
      <c r="JNZ73" s="76"/>
      <c r="JOA73" s="76"/>
      <c r="JOB73" s="76"/>
      <c r="JOC73" s="76"/>
      <c r="JOD73" s="76"/>
      <c r="JOE73" s="76"/>
      <c r="JOF73" s="76"/>
      <c r="JOG73" s="76"/>
      <c r="JOH73" s="76"/>
      <c r="JOI73" s="76"/>
      <c r="JOJ73" s="76"/>
      <c r="JOK73" s="76"/>
      <c r="JOL73" s="76"/>
      <c r="JOM73" s="76"/>
      <c r="JON73" s="76"/>
      <c r="JOO73" s="76"/>
      <c r="JOP73" s="76"/>
      <c r="JOQ73" s="76"/>
      <c r="JOR73" s="76"/>
      <c r="JOS73" s="76"/>
      <c r="JOT73" s="76"/>
      <c r="JOU73" s="76"/>
      <c r="JOV73" s="76"/>
      <c r="JOW73" s="76"/>
      <c r="JOX73" s="76"/>
      <c r="JOY73" s="76"/>
      <c r="JOZ73" s="76"/>
      <c r="JPA73" s="76"/>
      <c r="JPB73" s="76"/>
      <c r="JPC73" s="76"/>
      <c r="JPD73" s="76"/>
      <c r="JPE73" s="76"/>
      <c r="JPF73" s="76"/>
      <c r="JPG73" s="76"/>
      <c r="JPH73" s="76"/>
      <c r="JPI73" s="76"/>
      <c r="JPJ73" s="76"/>
      <c r="JPK73" s="76"/>
      <c r="JPL73" s="76"/>
      <c r="JPM73" s="76"/>
      <c r="JPN73" s="76"/>
      <c r="JPO73" s="76"/>
      <c r="JPP73" s="76"/>
      <c r="JPQ73" s="76"/>
      <c r="JPR73" s="76"/>
      <c r="JPS73" s="76"/>
      <c r="JPT73" s="76"/>
      <c r="JPU73" s="76"/>
      <c r="JPV73" s="76"/>
      <c r="JPW73" s="76"/>
      <c r="JPX73" s="76"/>
      <c r="JPY73" s="76"/>
      <c r="JPZ73" s="76"/>
      <c r="JQA73" s="76"/>
      <c r="JQB73" s="76"/>
      <c r="JQC73" s="76"/>
      <c r="JQD73" s="76"/>
      <c r="JQE73" s="76"/>
      <c r="JQF73" s="76"/>
      <c r="JQG73" s="76"/>
      <c r="JQH73" s="76"/>
      <c r="JQI73" s="76"/>
      <c r="JQJ73" s="76"/>
      <c r="JQK73" s="76"/>
      <c r="JQL73" s="76"/>
      <c r="JQM73" s="76"/>
      <c r="JQN73" s="76"/>
      <c r="JQO73" s="76"/>
      <c r="JQP73" s="76"/>
      <c r="JQQ73" s="76"/>
      <c r="JQR73" s="76"/>
      <c r="JQS73" s="76"/>
      <c r="JQT73" s="76"/>
      <c r="JQU73" s="76"/>
      <c r="JQV73" s="76"/>
      <c r="JQW73" s="76"/>
      <c r="JQX73" s="76"/>
      <c r="JQY73" s="76"/>
      <c r="JQZ73" s="76"/>
      <c r="JRA73" s="76"/>
      <c r="JRB73" s="76"/>
      <c r="JRC73" s="76"/>
      <c r="JRD73" s="76"/>
      <c r="JRE73" s="76"/>
      <c r="JRF73" s="76"/>
      <c r="JRG73" s="76"/>
      <c r="JRH73" s="76"/>
      <c r="JRI73" s="76"/>
      <c r="JRJ73" s="76"/>
      <c r="JRK73" s="76"/>
      <c r="JRL73" s="76"/>
      <c r="JRM73" s="76"/>
      <c r="JRN73" s="76"/>
      <c r="JRO73" s="76"/>
      <c r="JRP73" s="76"/>
      <c r="JRQ73" s="76"/>
      <c r="JRR73" s="76"/>
      <c r="JRS73" s="76"/>
      <c r="JRT73" s="76"/>
      <c r="JRU73" s="76"/>
      <c r="JRV73" s="76"/>
      <c r="JRW73" s="76"/>
      <c r="JRX73" s="76"/>
      <c r="JRY73" s="76"/>
      <c r="JRZ73" s="76"/>
      <c r="JSA73" s="76"/>
      <c r="JSB73" s="76"/>
      <c r="JSC73" s="76"/>
      <c r="JSD73" s="76"/>
      <c r="JSE73" s="76"/>
      <c r="JSF73" s="76"/>
      <c r="JSG73" s="76"/>
      <c r="JSH73" s="76"/>
      <c r="JSI73" s="76"/>
      <c r="JSJ73" s="76"/>
      <c r="JSK73" s="76"/>
      <c r="JSL73" s="76"/>
      <c r="JSM73" s="76"/>
      <c r="JSN73" s="76"/>
      <c r="JSO73" s="76"/>
      <c r="JSP73" s="76"/>
      <c r="JSQ73" s="76"/>
      <c r="JSR73" s="76"/>
      <c r="JSS73" s="76"/>
      <c r="JST73" s="76"/>
      <c r="JSU73" s="76"/>
      <c r="JSV73" s="76"/>
      <c r="JSW73" s="76"/>
      <c r="JSX73" s="76"/>
      <c r="JSY73" s="76"/>
      <c r="JSZ73" s="76"/>
      <c r="JTA73" s="76"/>
      <c r="JTB73" s="76"/>
      <c r="JTC73" s="76"/>
      <c r="JTD73" s="76"/>
      <c r="JTE73" s="76"/>
      <c r="JTF73" s="76"/>
      <c r="JTG73" s="76"/>
      <c r="JTH73" s="76"/>
      <c r="JTI73" s="76"/>
      <c r="JTJ73" s="76"/>
      <c r="JTK73" s="76"/>
      <c r="JTL73" s="76"/>
      <c r="JTM73" s="76"/>
      <c r="JTN73" s="76"/>
      <c r="JTO73" s="76"/>
      <c r="JTP73" s="76"/>
      <c r="JTQ73" s="76"/>
      <c r="JTR73" s="76"/>
      <c r="JTS73" s="76"/>
      <c r="JTT73" s="76"/>
      <c r="JTU73" s="76"/>
      <c r="JTV73" s="76"/>
      <c r="JTW73" s="76"/>
      <c r="JTX73" s="76"/>
      <c r="JTY73" s="76"/>
      <c r="JTZ73" s="76"/>
      <c r="JUA73" s="76"/>
      <c r="JUB73" s="76"/>
      <c r="JUC73" s="76"/>
      <c r="JUD73" s="76"/>
      <c r="JUE73" s="76"/>
      <c r="JUF73" s="76"/>
      <c r="JUG73" s="76"/>
      <c r="JUH73" s="76"/>
      <c r="JUI73" s="76"/>
      <c r="JUJ73" s="76"/>
      <c r="JUK73" s="76"/>
      <c r="JUL73" s="76"/>
      <c r="JUM73" s="76"/>
      <c r="JUN73" s="76"/>
      <c r="JUO73" s="76"/>
      <c r="JUP73" s="76"/>
      <c r="JUQ73" s="76"/>
      <c r="JUR73" s="76"/>
      <c r="JUS73" s="76"/>
      <c r="JUT73" s="76"/>
      <c r="JUU73" s="76"/>
      <c r="JUV73" s="76"/>
      <c r="JUW73" s="76"/>
      <c r="JUX73" s="76"/>
      <c r="JUY73" s="76"/>
      <c r="JUZ73" s="76"/>
      <c r="JVA73" s="76"/>
      <c r="JVB73" s="76"/>
      <c r="JVC73" s="76"/>
      <c r="JVD73" s="76"/>
      <c r="JVE73" s="76"/>
      <c r="JVF73" s="76"/>
      <c r="JVG73" s="76"/>
      <c r="JVH73" s="76"/>
      <c r="JVI73" s="76"/>
      <c r="JVJ73" s="76"/>
      <c r="JVK73" s="76"/>
      <c r="JVL73" s="76"/>
      <c r="JVM73" s="76"/>
      <c r="JVN73" s="76"/>
      <c r="JVO73" s="76"/>
      <c r="JVP73" s="76"/>
      <c r="JVQ73" s="76"/>
      <c r="JVR73" s="76"/>
      <c r="JVS73" s="76"/>
      <c r="JVT73" s="76"/>
      <c r="JVU73" s="76"/>
      <c r="JVV73" s="76"/>
      <c r="JVW73" s="76"/>
      <c r="JVX73" s="76"/>
      <c r="JVY73" s="76"/>
      <c r="JVZ73" s="76"/>
      <c r="JWA73" s="76"/>
      <c r="JWB73" s="76"/>
      <c r="JWC73" s="76"/>
      <c r="JWD73" s="76"/>
      <c r="JWE73" s="76"/>
      <c r="JWF73" s="76"/>
      <c r="JWG73" s="76"/>
      <c r="JWH73" s="76"/>
      <c r="JWI73" s="76"/>
      <c r="JWJ73" s="76"/>
      <c r="JWK73" s="76"/>
      <c r="JWL73" s="76"/>
      <c r="JWM73" s="76"/>
      <c r="JWN73" s="76"/>
      <c r="JWO73" s="76"/>
      <c r="JWP73" s="76"/>
      <c r="JWQ73" s="76"/>
      <c r="JWR73" s="76"/>
      <c r="JWS73" s="76"/>
      <c r="JWT73" s="76"/>
      <c r="JWU73" s="76"/>
      <c r="JWV73" s="76"/>
      <c r="JWW73" s="76"/>
      <c r="JWX73" s="76"/>
      <c r="JWY73" s="76"/>
      <c r="JWZ73" s="76"/>
      <c r="JXA73" s="76"/>
      <c r="JXB73" s="76"/>
      <c r="JXC73" s="76"/>
      <c r="JXD73" s="76"/>
      <c r="JXE73" s="76"/>
      <c r="JXF73" s="76"/>
      <c r="JXG73" s="76"/>
      <c r="JXH73" s="76"/>
      <c r="JXI73" s="76"/>
      <c r="JXJ73" s="76"/>
      <c r="JXK73" s="76"/>
      <c r="JXL73" s="76"/>
      <c r="JXM73" s="76"/>
      <c r="JXN73" s="76"/>
      <c r="JXO73" s="76"/>
      <c r="JXP73" s="76"/>
      <c r="JXQ73" s="76"/>
      <c r="JXR73" s="76"/>
      <c r="JXS73" s="76"/>
      <c r="JXT73" s="76"/>
      <c r="JXU73" s="76"/>
      <c r="JXV73" s="76"/>
      <c r="JXW73" s="76"/>
      <c r="JXX73" s="76"/>
      <c r="JXY73" s="76"/>
      <c r="JXZ73" s="76"/>
      <c r="JYA73" s="76"/>
      <c r="JYB73" s="76"/>
      <c r="JYC73" s="76"/>
      <c r="JYD73" s="76"/>
      <c r="JYE73" s="76"/>
      <c r="JYF73" s="76"/>
      <c r="JYG73" s="76"/>
      <c r="JYH73" s="76"/>
      <c r="JYI73" s="76"/>
      <c r="JYJ73" s="76"/>
      <c r="JYK73" s="76"/>
      <c r="JYL73" s="76"/>
      <c r="JYM73" s="76"/>
      <c r="JYN73" s="76"/>
      <c r="JYO73" s="76"/>
      <c r="JYP73" s="76"/>
      <c r="JYQ73" s="76"/>
      <c r="JYR73" s="76"/>
      <c r="JYS73" s="76"/>
      <c r="JYT73" s="76"/>
      <c r="JYU73" s="76"/>
      <c r="JYV73" s="76"/>
      <c r="JYW73" s="76"/>
      <c r="JYX73" s="76"/>
      <c r="JYY73" s="76"/>
      <c r="JYZ73" s="76"/>
      <c r="JZA73" s="76"/>
      <c r="JZB73" s="76"/>
      <c r="JZC73" s="76"/>
      <c r="JZD73" s="76"/>
      <c r="JZE73" s="76"/>
      <c r="JZF73" s="76"/>
      <c r="JZG73" s="76"/>
      <c r="JZH73" s="76"/>
      <c r="JZI73" s="76"/>
      <c r="JZJ73" s="76"/>
      <c r="JZK73" s="76"/>
      <c r="JZL73" s="76"/>
      <c r="JZM73" s="76"/>
      <c r="JZN73" s="76"/>
      <c r="JZO73" s="76"/>
      <c r="JZP73" s="76"/>
      <c r="JZQ73" s="76"/>
      <c r="JZR73" s="76"/>
      <c r="JZS73" s="76"/>
      <c r="JZT73" s="76"/>
      <c r="JZU73" s="76"/>
      <c r="JZV73" s="76"/>
      <c r="JZW73" s="76"/>
      <c r="JZX73" s="76"/>
      <c r="JZY73" s="76"/>
      <c r="JZZ73" s="76"/>
      <c r="KAA73" s="76"/>
      <c r="KAB73" s="76"/>
      <c r="KAC73" s="76"/>
      <c r="KAD73" s="76"/>
      <c r="KAE73" s="76"/>
      <c r="KAF73" s="76"/>
      <c r="KAG73" s="76"/>
      <c r="KAH73" s="76"/>
      <c r="KAI73" s="76"/>
      <c r="KAJ73" s="76"/>
      <c r="KAK73" s="76"/>
      <c r="KAL73" s="76"/>
      <c r="KAM73" s="76"/>
      <c r="KAN73" s="76"/>
      <c r="KAO73" s="76"/>
      <c r="KAP73" s="76"/>
      <c r="KAQ73" s="76"/>
      <c r="KAR73" s="76"/>
      <c r="KAS73" s="76"/>
      <c r="KAT73" s="76"/>
      <c r="KAU73" s="76"/>
      <c r="KAV73" s="76"/>
      <c r="KAW73" s="76"/>
      <c r="KAX73" s="76"/>
      <c r="KAY73" s="76"/>
      <c r="KAZ73" s="76"/>
      <c r="KBA73" s="76"/>
      <c r="KBB73" s="76"/>
      <c r="KBC73" s="76"/>
      <c r="KBD73" s="76"/>
      <c r="KBE73" s="76"/>
      <c r="KBF73" s="76"/>
      <c r="KBG73" s="76"/>
      <c r="KBH73" s="76"/>
      <c r="KBI73" s="76"/>
      <c r="KBJ73" s="76"/>
      <c r="KBK73" s="76"/>
      <c r="KBL73" s="76"/>
      <c r="KBM73" s="76"/>
      <c r="KBN73" s="76"/>
      <c r="KBO73" s="76"/>
      <c r="KBP73" s="76"/>
      <c r="KBQ73" s="76"/>
      <c r="KBR73" s="76"/>
      <c r="KBS73" s="76"/>
      <c r="KBT73" s="76"/>
      <c r="KBU73" s="76"/>
      <c r="KBV73" s="76"/>
      <c r="KBW73" s="76"/>
      <c r="KBX73" s="76"/>
      <c r="KBY73" s="76"/>
      <c r="KBZ73" s="76"/>
      <c r="KCA73" s="76"/>
      <c r="KCB73" s="76"/>
      <c r="KCC73" s="76"/>
      <c r="KCD73" s="76"/>
      <c r="KCE73" s="76"/>
      <c r="KCF73" s="76"/>
      <c r="KCG73" s="76"/>
      <c r="KCH73" s="76"/>
      <c r="KCI73" s="76"/>
      <c r="KCJ73" s="76"/>
      <c r="KCK73" s="76"/>
      <c r="KCL73" s="76"/>
      <c r="KCM73" s="76"/>
      <c r="KCN73" s="76"/>
      <c r="KCO73" s="76"/>
      <c r="KCP73" s="76"/>
      <c r="KCQ73" s="76"/>
      <c r="KCR73" s="76"/>
      <c r="KCS73" s="76"/>
      <c r="KCT73" s="76"/>
      <c r="KCU73" s="76"/>
      <c r="KCV73" s="76"/>
      <c r="KCW73" s="76"/>
      <c r="KCX73" s="76"/>
      <c r="KCY73" s="76"/>
      <c r="KCZ73" s="76"/>
      <c r="KDA73" s="76"/>
      <c r="KDB73" s="76"/>
      <c r="KDC73" s="76"/>
      <c r="KDD73" s="76"/>
      <c r="KDE73" s="76"/>
      <c r="KDF73" s="76"/>
      <c r="KDG73" s="76"/>
      <c r="KDH73" s="76"/>
      <c r="KDI73" s="76"/>
      <c r="KDJ73" s="76"/>
      <c r="KDK73" s="76"/>
      <c r="KDL73" s="76"/>
      <c r="KDM73" s="76"/>
      <c r="KDN73" s="76"/>
      <c r="KDO73" s="76"/>
      <c r="KDP73" s="76"/>
      <c r="KDQ73" s="76"/>
      <c r="KDR73" s="76"/>
      <c r="KDS73" s="76"/>
      <c r="KDT73" s="76"/>
      <c r="KDU73" s="76"/>
      <c r="KDV73" s="76"/>
      <c r="KDW73" s="76"/>
      <c r="KDX73" s="76"/>
      <c r="KDY73" s="76"/>
      <c r="KDZ73" s="76"/>
      <c r="KEA73" s="76"/>
      <c r="KEB73" s="76"/>
      <c r="KEC73" s="76"/>
      <c r="KED73" s="76"/>
      <c r="KEE73" s="76"/>
      <c r="KEF73" s="76"/>
      <c r="KEG73" s="76"/>
      <c r="KEH73" s="76"/>
      <c r="KEI73" s="76"/>
      <c r="KEJ73" s="76"/>
      <c r="KEK73" s="76"/>
      <c r="KEL73" s="76"/>
      <c r="KEM73" s="76"/>
      <c r="KEN73" s="76"/>
      <c r="KEO73" s="76"/>
      <c r="KEP73" s="76"/>
      <c r="KEQ73" s="76"/>
      <c r="KER73" s="76"/>
      <c r="KES73" s="76"/>
      <c r="KET73" s="76"/>
      <c r="KEU73" s="76"/>
      <c r="KEV73" s="76"/>
      <c r="KEW73" s="76"/>
      <c r="KEX73" s="76"/>
      <c r="KEY73" s="76"/>
      <c r="KEZ73" s="76"/>
      <c r="KFA73" s="76"/>
      <c r="KFB73" s="76"/>
      <c r="KFC73" s="76"/>
      <c r="KFD73" s="76"/>
      <c r="KFE73" s="76"/>
      <c r="KFF73" s="76"/>
      <c r="KFG73" s="76"/>
      <c r="KFH73" s="76"/>
      <c r="KFI73" s="76"/>
      <c r="KFJ73" s="76"/>
      <c r="KFK73" s="76"/>
      <c r="KFL73" s="76"/>
      <c r="KFM73" s="76"/>
      <c r="KFN73" s="76"/>
      <c r="KFO73" s="76"/>
      <c r="KFP73" s="76"/>
      <c r="KFQ73" s="76"/>
      <c r="KFR73" s="76"/>
      <c r="KFS73" s="76"/>
      <c r="KFT73" s="76"/>
      <c r="KFU73" s="76"/>
      <c r="KFV73" s="76"/>
      <c r="KFW73" s="76"/>
      <c r="KFX73" s="76"/>
      <c r="KFY73" s="76"/>
      <c r="KFZ73" s="76"/>
      <c r="KGA73" s="76"/>
      <c r="KGB73" s="76"/>
      <c r="KGC73" s="76"/>
      <c r="KGD73" s="76"/>
      <c r="KGE73" s="76"/>
      <c r="KGF73" s="76"/>
      <c r="KGG73" s="76"/>
      <c r="KGH73" s="76"/>
      <c r="KGI73" s="76"/>
      <c r="KGJ73" s="76"/>
      <c r="KGK73" s="76"/>
      <c r="KGL73" s="76"/>
      <c r="KGM73" s="76"/>
      <c r="KGN73" s="76"/>
      <c r="KGO73" s="76"/>
      <c r="KGP73" s="76"/>
      <c r="KGQ73" s="76"/>
      <c r="KGR73" s="76"/>
      <c r="KGS73" s="76"/>
      <c r="KGT73" s="76"/>
      <c r="KGU73" s="76"/>
      <c r="KGV73" s="76"/>
      <c r="KGW73" s="76"/>
      <c r="KGX73" s="76"/>
      <c r="KGY73" s="76"/>
      <c r="KGZ73" s="76"/>
      <c r="KHA73" s="76"/>
      <c r="KHB73" s="76"/>
      <c r="KHC73" s="76"/>
      <c r="KHD73" s="76"/>
      <c r="KHE73" s="76"/>
      <c r="KHF73" s="76"/>
      <c r="KHG73" s="76"/>
      <c r="KHH73" s="76"/>
      <c r="KHI73" s="76"/>
      <c r="KHJ73" s="76"/>
      <c r="KHK73" s="76"/>
      <c r="KHL73" s="76"/>
      <c r="KHM73" s="76"/>
      <c r="KHN73" s="76"/>
      <c r="KHO73" s="76"/>
      <c r="KHP73" s="76"/>
      <c r="KHQ73" s="76"/>
      <c r="KHR73" s="76"/>
      <c r="KHS73" s="76"/>
      <c r="KHT73" s="76"/>
      <c r="KHU73" s="76"/>
      <c r="KHV73" s="76"/>
      <c r="KHW73" s="76"/>
      <c r="KHX73" s="76"/>
      <c r="KHY73" s="76"/>
      <c r="KHZ73" s="76"/>
      <c r="KIA73" s="76"/>
      <c r="KIB73" s="76"/>
      <c r="KIC73" s="76"/>
      <c r="KID73" s="76"/>
      <c r="KIE73" s="76"/>
      <c r="KIF73" s="76"/>
      <c r="KIG73" s="76"/>
      <c r="KIH73" s="76"/>
      <c r="KII73" s="76"/>
      <c r="KIJ73" s="76"/>
      <c r="KIK73" s="76"/>
      <c r="KIL73" s="76"/>
      <c r="KIM73" s="76"/>
      <c r="KIN73" s="76"/>
      <c r="KIO73" s="76"/>
      <c r="KIP73" s="76"/>
      <c r="KIQ73" s="76"/>
      <c r="KIR73" s="76"/>
      <c r="KIS73" s="76"/>
      <c r="KIT73" s="76"/>
      <c r="KIU73" s="76"/>
      <c r="KIV73" s="76"/>
      <c r="KIW73" s="76"/>
      <c r="KIX73" s="76"/>
      <c r="KIY73" s="76"/>
      <c r="KIZ73" s="76"/>
      <c r="KJA73" s="76"/>
      <c r="KJB73" s="76"/>
      <c r="KJC73" s="76"/>
      <c r="KJD73" s="76"/>
      <c r="KJE73" s="76"/>
      <c r="KJF73" s="76"/>
      <c r="KJG73" s="76"/>
      <c r="KJH73" s="76"/>
      <c r="KJI73" s="76"/>
      <c r="KJJ73" s="76"/>
      <c r="KJK73" s="76"/>
      <c r="KJL73" s="76"/>
      <c r="KJM73" s="76"/>
      <c r="KJN73" s="76"/>
      <c r="KJO73" s="76"/>
      <c r="KJP73" s="76"/>
      <c r="KJQ73" s="76"/>
      <c r="KJR73" s="76"/>
      <c r="KJS73" s="76"/>
      <c r="KJT73" s="76"/>
      <c r="KJU73" s="76"/>
      <c r="KJV73" s="76"/>
      <c r="KJW73" s="76"/>
      <c r="KJX73" s="76"/>
      <c r="KJY73" s="76"/>
      <c r="KJZ73" s="76"/>
      <c r="KKA73" s="76"/>
      <c r="KKB73" s="76"/>
      <c r="KKC73" s="76"/>
      <c r="KKD73" s="76"/>
      <c r="KKE73" s="76"/>
      <c r="KKF73" s="76"/>
      <c r="KKG73" s="76"/>
      <c r="KKH73" s="76"/>
      <c r="KKI73" s="76"/>
      <c r="KKJ73" s="76"/>
      <c r="KKK73" s="76"/>
      <c r="KKL73" s="76"/>
      <c r="KKM73" s="76"/>
      <c r="KKN73" s="76"/>
      <c r="KKO73" s="76"/>
      <c r="KKP73" s="76"/>
      <c r="KKQ73" s="76"/>
      <c r="KKR73" s="76"/>
      <c r="KKS73" s="76"/>
      <c r="KKT73" s="76"/>
      <c r="KKU73" s="76"/>
      <c r="KKV73" s="76"/>
      <c r="KKW73" s="76"/>
      <c r="KKX73" s="76"/>
      <c r="KKY73" s="76"/>
      <c r="KKZ73" s="76"/>
      <c r="KLA73" s="76"/>
      <c r="KLB73" s="76"/>
      <c r="KLC73" s="76"/>
      <c r="KLD73" s="76"/>
      <c r="KLE73" s="76"/>
      <c r="KLF73" s="76"/>
      <c r="KLG73" s="76"/>
      <c r="KLH73" s="76"/>
      <c r="KLI73" s="76"/>
      <c r="KLJ73" s="76"/>
      <c r="KLK73" s="76"/>
      <c r="KLL73" s="76"/>
      <c r="KLM73" s="76"/>
      <c r="KLN73" s="76"/>
      <c r="KLO73" s="76"/>
      <c r="KLP73" s="76"/>
      <c r="KLQ73" s="76"/>
      <c r="KLR73" s="76"/>
      <c r="KLS73" s="76"/>
      <c r="KLT73" s="76"/>
      <c r="KLU73" s="76"/>
      <c r="KLV73" s="76"/>
      <c r="KLW73" s="76"/>
      <c r="KLX73" s="76"/>
      <c r="KLY73" s="76"/>
      <c r="KLZ73" s="76"/>
      <c r="KMA73" s="76"/>
      <c r="KMB73" s="76"/>
      <c r="KMC73" s="76"/>
      <c r="KMD73" s="76"/>
      <c r="KME73" s="76"/>
      <c r="KMF73" s="76"/>
      <c r="KMG73" s="76"/>
      <c r="KMH73" s="76"/>
      <c r="KMI73" s="76"/>
      <c r="KMJ73" s="76"/>
      <c r="KMK73" s="76"/>
      <c r="KML73" s="76"/>
      <c r="KMM73" s="76"/>
      <c r="KMN73" s="76"/>
      <c r="KMO73" s="76"/>
      <c r="KMP73" s="76"/>
      <c r="KMQ73" s="76"/>
      <c r="KMR73" s="76"/>
      <c r="KMS73" s="76"/>
      <c r="KMT73" s="76"/>
      <c r="KMU73" s="76"/>
      <c r="KMV73" s="76"/>
      <c r="KMW73" s="76"/>
      <c r="KMX73" s="76"/>
      <c r="KMY73" s="76"/>
      <c r="KMZ73" s="76"/>
      <c r="KNA73" s="76"/>
      <c r="KNB73" s="76"/>
      <c r="KNC73" s="76"/>
      <c r="KND73" s="76"/>
      <c r="KNE73" s="76"/>
      <c r="KNF73" s="76"/>
      <c r="KNG73" s="76"/>
      <c r="KNH73" s="76"/>
      <c r="KNI73" s="76"/>
      <c r="KNJ73" s="76"/>
      <c r="KNK73" s="76"/>
      <c r="KNL73" s="76"/>
      <c r="KNM73" s="76"/>
      <c r="KNN73" s="76"/>
      <c r="KNO73" s="76"/>
      <c r="KNP73" s="76"/>
      <c r="KNQ73" s="76"/>
      <c r="KNR73" s="76"/>
      <c r="KNS73" s="76"/>
      <c r="KNT73" s="76"/>
      <c r="KNU73" s="76"/>
      <c r="KNV73" s="76"/>
      <c r="KNW73" s="76"/>
      <c r="KNX73" s="76"/>
      <c r="KNY73" s="76"/>
      <c r="KNZ73" s="76"/>
      <c r="KOA73" s="76"/>
      <c r="KOB73" s="76"/>
      <c r="KOC73" s="76"/>
      <c r="KOD73" s="76"/>
      <c r="KOE73" s="76"/>
      <c r="KOF73" s="76"/>
      <c r="KOG73" s="76"/>
      <c r="KOH73" s="76"/>
      <c r="KOI73" s="76"/>
      <c r="KOJ73" s="76"/>
      <c r="KOK73" s="76"/>
      <c r="KOL73" s="76"/>
      <c r="KOM73" s="76"/>
      <c r="KON73" s="76"/>
      <c r="KOO73" s="76"/>
      <c r="KOP73" s="76"/>
      <c r="KOQ73" s="76"/>
      <c r="KOR73" s="76"/>
      <c r="KOS73" s="76"/>
      <c r="KOT73" s="76"/>
      <c r="KOU73" s="76"/>
      <c r="KOV73" s="76"/>
      <c r="KOW73" s="76"/>
      <c r="KOX73" s="76"/>
      <c r="KOY73" s="76"/>
      <c r="KOZ73" s="76"/>
      <c r="KPA73" s="76"/>
      <c r="KPB73" s="76"/>
      <c r="KPC73" s="76"/>
      <c r="KPD73" s="76"/>
      <c r="KPE73" s="76"/>
      <c r="KPF73" s="76"/>
      <c r="KPG73" s="76"/>
      <c r="KPH73" s="76"/>
      <c r="KPI73" s="76"/>
      <c r="KPJ73" s="76"/>
      <c r="KPK73" s="76"/>
      <c r="KPL73" s="76"/>
      <c r="KPM73" s="76"/>
      <c r="KPN73" s="76"/>
      <c r="KPO73" s="76"/>
      <c r="KPP73" s="76"/>
      <c r="KPQ73" s="76"/>
      <c r="KPR73" s="76"/>
      <c r="KPS73" s="76"/>
      <c r="KPT73" s="76"/>
      <c r="KPU73" s="76"/>
      <c r="KPV73" s="76"/>
      <c r="KPW73" s="76"/>
      <c r="KPX73" s="76"/>
      <c r="KPY73" s="76"/>
      <c r="KPZ73" s="76"/>
      <c r="KQA73" s="76"/>
      <c r="KQB73" s="76"/>
      <c r="KQC73" s="76"/>
      <c r="KQD73" s="76"/>
      <c r="KQE73" s="76"/>
      <c r="KQF73" s="76"/>
      <c r="KQG73" s="76"/>
      <c r="KQH73" s="76"/>
      <c r="KQI73" s="76"/>
      <c r="KQJ73" s="76"/>
      <c r="KQK73" s="76"/>
      <c r="KQL73" s="76"/>
      <c r="KQM73" s="76"/>
      <c r="KQN73" s="76"/>
      <c r="KQO73" s="76"/>
      <c r="KQP73" s="76"/>
      <c r="KQQ73" s="76"/>
      <c r="KQR73" s="76"/>
      <c r="KQS73" s="76"/>
      <c r="KQT73" s="76"/>
      <c r="KQU73" s="76"/>
      <c r="KQV73" s="76"/>
      <c r="KQW73" s="76"/>
      <c r="KQX73" s="76"/>
      <c r="KQY73" s="76"/>
      <c r="KQZ73" s="76"/>
      <c r="KRA73" s="76"/>
      <c r="KRB73" s="76"/>
      <c r="KRC73" s="76"/>
      <c r="KRD73" s="76"/>
      <c r="KRE73" s="76"/>
      <c r="KRF73" s="76"/>
      <c r="KRG73" s="76"/>
      <c r="KRH73" s="76"/>
      <c r="KRI73" s="76"/>
      <c r="KRJ73" s="76"/>
      <c r="KRK73" s="76"/>
      <c r="KRL73" s="76"/>
      <c r="KRM73" s="76"/>
      <c r="KRN73" s="76"/>
      <c r="KRO73" s="76"/>
      <c r="KRP73" s="76"/>
      <c r="KRQ73" s="76"/>
      <c r="KRR73" s="76"/>
      <c r="KRS73" s="76"/>
      <c r="KRT73" s="76"/>
      <c r="KRU73" s="76"/>
      <c r="KRV73" s="76"/>
      <c r="KRW73" s="76"/>
      <c r="KRX73" s="76"/>
      <c r="KRY73" s="76"/>
      <c r="KRZ73" s="76"/>
      <c r="KSA73" s="76"/>
      <c r="KSB73" s="76"/>
      <c r="KSC73" s="76"/>
      <c r="KSD73" s="76"/>
      <c r="KSE73" s="76"/>
      <c r="KSF73" s="76"/>
      <c r="KSG73" s="76"/>
      <c r="KSH73" s="76"/>
      <c r="KSI73" s="76"/>
      <c r="KSJ73" s="76"/>
      <c r="KSK73" s="76"/>
      <c r="KSL73" s="76"/>
      <c r="KSM73" s="76"/>
      <c r="KSN73" s="76"/>
      <c r="KSO73" s="76"/>
      <c r="KSP73" s="76"/>
      <c r="KSQ73" s="76"/>
      <c r="KSR73" s="76"/>
      <c r="KSS73" s="76"/>
      <c r="KST73" s="76"/>
      <c r="KSU73" s="76"/>
      <c r="KSV73" s="76"/>
      <c r="KSW73" s="76"/>
      <c r="KSX73" s="76"/>
      <c r="KSY73" s="76"/>
      <c r="KSZ73" s="76"/>
      <c r="KTA73" s="76"/>
      <c r="KTB73" s="76"/>
      <c r="KTC73" s="76"/>
      <c r="KTD73" s="76"/>
      <c r="KTE73" s="76"/>
      <c r="KTF73" s="76"/>
      <c r="KTG73" s="76"/>
      <c r="KTH73" s="76"/>
      <c r="KTI73" s="76"/>
      <c r="KTJ73" s="76"/>
      <c r="KTK73" s="76"/>
      <c r="KTL73" s="76"/>
      <c r="KTM73" s="76"/>
      <c r="KTN73" s="76"/>
      <c r="KTO73" s="76"/>
      <c r="KTP73" s="76"/>
      <c r="KTQ73" s="76"/>
      <c r="KTR73" s="76"/>
      <c r="KTS73" s="76"/>
      <c r="KTT73" s="76"/>
      <c r="KTU73" s="76"/>
      <c r="KTV73" s="76"/>
      <c r="KTW73" s="76"/>
      <c r="KTX73" s="76"/>
      <c r="KTY73" s="76"/>
      <c r="KTZ73" s="76"/>
      <c r="KUA73" s="76"/>
      <c r="KUB73" s="76"/>
      <c r="KUC73" s="76"/>
      <c r="KUD73" s="76"/>
      <c r="KUE73" s="76"/>
      <c r="KUF73" s="76"/>
      <c r="KUG73" s="76"/>
      <c r="KUH73" s="76"/>
      <c r="KUI73" s="76"/>
      <c r="KUJ73" s="76"/>
      <c r="KUK73" s="76"/>
      <c r="KUL73" s="76"/>
      <c r="KUM73" s="76"/>
      <c r="KUN73" s="76"/>
      <c r="KUO73" s="76"/>
      <c r="KUP73" s="76"/>
      <c r="KUQ73" s="76"/>
      <c r="KUR73" s="76"/>
      <c r="KUS73" s="76"/>
      <c r="KUT73" s="76"/>
      <c r="KUU73" s="76"/>
      <c r="KUV73" s="76"/>
      <c r="KUW73" s="76"/>
      <c r="KUX73" s="76"/>
      <c r="KUY73" s="76"/>
      <c r="KUZ73" s="76"/>
      <c r="KVA73" s="76"/>
      <c r="KVB73" s="76"/>
      <c r="KVC73" s="76"/>
      <c r="KVD73" s="76"/>
      <c r="KVE73" s="76"/>
      <c r="KVF73" s="76"/>
      <c r="KVG73" s="76"/>
      <c r="KVH73" s="76"/>
      <c r="KVI73" s="76"/>
      <c r="KVJ73" s="76"/>
      <c r="KVK73" s="76"/>
      <c r="KVL73" s="76"/>
      <c r="KVM73" s="76"/>
      <c r="KVN73" s="76"/>
      <c r="KVO73" s="76"/>
      <c r="KVP73" s="76"/>
      <c r="KVQ73" s="76"/>
      <c r="KVR73" s="76"/>
      <c r="KVS73" s="76"/>
      <c r="KVT73" s="76"/>
      <c r="KVU73" s="76"/>
      <c r="KVV73" s="76"/>
      <c r="KVW73" s="76"/>
      <c r="KVX73" s="76"/>
      <c r="KVY73" s="76"/>
      <c r="KVZ73" s="76"/>
      <c r="KWA73" s="76"/>
      <c r="KWB73" s="76"/>
      <c r="KWC73" s="76"/>
      <c r="KWD73" s="76"/>
      <c r="KWE73" s="76"/>
      <c r="KWF73" s="76"/>
      <c r="KWG73" s="76"/>
      <c r="KWH73" s="76"/>
      <c r="KWI73" s="76"/>
      <c r="KWJ73" s="76"/>
      <c r="KWK73" s="76"/>
      <c r="KWL73" s="76"/>
      <c r="KWM73" s="76"/>
      <c r="KWN73" s="76"/>
      <c r="KWO73" s="76"/>
      <c r="KWP73" s="76"/>
      <c r="KWQ73" s="76"/>
      <c r="KWR73" s="76"/>
      <c r="KWS73" s="76"/>
      <c r="KWT73" s="76"/>
      <c r="KWU73" s="76"/>
      <c r="KWV73" s="76"/>
      <c r="KWW73" s="76"/>
      <c r="KWX73" s="76"/>
      <c r="KWY73" s="76"/>
      <c r="KWZ73" s="76"/>
      <c r="KXA73" s="76"/>
      <c r="KXB73" s="76"/>
      <c r="KXC73" s="76"/>
      <c r="KXD73" s="76"/>
      <c r="KXE73" s="76"/>
      <c r="KXF73" s="76"/>
      <c r="KXG73" s="76"/>
      <c r="KXH73" s="76"/>
      <c r="KXI73" s="76"/>
      <c r="KXJ73" s="76"/>
      <c r="KXK73" s="76"/>
      <c r="KXL73" s="76"/>
      <c r="KXM73" s="76"/>
      <c r="KXN73" s="76"/>
      <c r="KXO73" s="76"/>
      <c r="KXP73" s="76"/>
      <c r="KXQ73" s="76"/>
      <c r="KXR73" s="76"/>
      <c r="KXS73" s="76"/>
      <c r="KXT73" s="76"/>
      <c r="KXU73" s="76"/>
      <c r="KXV73" s="76"/>
      <c r="KXW73" s="76"/>
      <c r="KXX73" s="76"/>
      <c r="KXY73" s="76"/>
      <c r="KXZ73" s="76"/>
      <c r="KYA73" s="76"/>
      <c r="KYB73" s="76"/>
      <c r="KYC73" s="76"/>
      <c r="KYD73" s="76"/>
      <c r="KYE73" s="76"/>
      <c r="KYF73" s="76"/>
      <c r="KYG73" s="76"/>
      <c r="KYH73" s="76"/>
      <c r="KYI73" s="76"/>
      <c r="KYJ73" s="76"/>
      <c r="KYK73" s="76"/>
      <c r="KYL73" s="76"/>
      <c r="KYM73" s="76"/>
      <c r="KYN73" s="76"/>
      <c r="KYO73" s="76"/>
      <c r="KYP73" s="76"/>
      <c r="KYQ73" s="76"/>
      <c r="KYR73" s="76"/>
      <c r="KYS73" s="76"/>
      <c r="KYT73" s="76"/>
      <c r="KYU73" s="76"/>
      <c r="KYV73" s="76"/>
      <c r="KYW73" s="76"/>
      <c r="KYX73" s="76"/>
      <c r="KYY73" s="76"/>
      <c r="KYZ73" s="76"/>
      <c r="KZA73" s="76"/>
      <c r="KZB73" s="76"/>
      <c r="KZC73" s="76"/>
      <c r="KZD73" s="76"/>
      <c r="KZE73" s="76"/>
      <c r="KZF73" s="76"/>
      <c r="KZG73" s="76"/>
      <c r="KZH73" s="76"/>
      <c r="KZI73" s="76"/>
      <c r="KZJ73" s="76"/>
      <c r="KZK73" s="76"/>
      <c r="KZL73" s="76"/>
      <c r="KZM73" s="76"/>
      <c r="KZN73" s="76"/>
      <c r="KZO73" s="76"/>
      <c r="KZP73" s="76"/>
      <c r="KZQ73" s="76"/>
      <c r="KZR73" s="76"/>
      <c r="KZS73" s="76"/>
      <c r="KZT73" s="76"/>
      <c r="KZU73" s="76"/>
      <c r="KZV73" s="76"/>
      <c r="KZW73" s="76"/>
      <c r="KZX73" s="76"/>
      <c r="KZY73" s="76"/>
      <c r="KZZ73" s="76"/>
      <c r="LAA73" s="76"/>
      <c r="LAB73" s="76"/>
      <c r="LAC73" s="76"/>
      <c r="LAD73" s="76"/>
      <c r="LAE73" s="76"/>
      <c r="LAF73" s="76"/>
      <c r="LAG73" s="76"/>
      <c r="LAH73" s="76"/>
      <c r="LAI73" s="76"/>
      <c r="LAJ73" s="76"/>
      <c r="LAK73" s="76"/>
      <c r="LAL73" s="76"/>
      <c r="LAM73" s="76"/>
      <c r="LAN73" s="76"/>
      <c r="LAO73" s="76"/>
      <c r="LAP73" s="76"/>
      <c r="LAQ73" s="76"/>
      <c r="LAR73" s="76"/>
      <c r="LAS73" s="76"/>
      <c r="LAT73" s="76"/>
      <c r="LAU73" s="76"/>
      <c r="LAV73" s="76"/>
      <c r="LAW73" s="76"/>
      <c r="LAX73" s="76"/>
      <c r="LAY73" s="76"/>
      <c r="LAZ73" s="76"/>
      <c r="LBA73" s="76"/>
      <c r="LBB73" s="76"/>
      <c r="LBC73" s="76"/>
      <c r="LBD73" s="76"/>
      <c r="LBE73" s="76"/>
      <c r="LBF73" s="76"/>
      <c r="LBG73" s="76"/>
      <c r="LBH73" s="76"/>
      <c r="LBI73" s="76"/>
      <c r="LBJ73" s="76"/>
      <c r="LBK73" s="76"/>
      <c r="LBL73" s="76"/>
      <c r="LBM73" s="76"/>
      <c r="LBN73" s="76"/>
      <c r="LBO73" s="76"/>
      <c r="LBP73" s="76"/>
      <c r="LBQ73" s="76"/>
      <c r="LBR73" s="76"/>
      <c r="LBS73" s="76"/>
      <c r="LBT73" s="76"/>
      <c r="LBU73" s="76"/>
      <c r="LBV73" s="76"/>
      <c r="LBW73" s="76"/>
      <c r="LBX73" s="76"/>
      <c r="LBY73" s="76"/>
      <c r="LBZ73" s="76"/>
      <c r="LCA73" s="76"/>
      <c r="LCB73" s="76"/>
      <c r="LCC73" s="76"/>
      <c r="LCD73" s="76"/>
      <c r="LCE73" s="76"/>
      <c r="LCF73" s="76"/>
      <c r="LCG73" s="76"/>
      <c r="LCH73" s="76"/>
      <c r="LCI73" s="76"/>
      <c r="LCJ73" s="76"/>
      <c r="LCK73" s="76"/>
      <c r="LCL73" s="76"/>
      <c r="LCM73" s="76"/>
      <c r="LCN73" s="76"/>
      <c r="LCO73" s="76"/>
      <c r="LCP73" s="76"/>
      <c r="LCQ73" s="76"/>
      <c r="LCR73" s="76"/>
      <c r="LCS73" s="76"/>
      <c r="LCT73" s="76"/>
      <c r="LCU73" s="76"/>
      <c r="LCV73" s="76"/>
      <c r="LCW73" s="76"/>
      <c r="LCX73" s="76"/>
      <c r="LCY73" s="76"/>
      <c r="LCZ73" s="76"/>
      <c r="LDA73" s="76"/>
      <c r="LDB73" s="76"/>
      <c r="LDC73" s="76"/>
      <c r="LDD73" s="76"/>
      <c r="LDE73" s="76"/>
      <c r="LDF73" s="76"/>
      <c r="LDG73" s="76"/>
      <c r="LDH73" s="76"/>
      <c r="LDI73" s="76"/>
      <c r="LDJ73" s="76"/>
      <c r="LDK73" s="76"/>
      <c r="LDL73" s="76"/>
      <c r="LDM73" s="76"/>
      <c r="LDN73" s="76"/>
      <c r="LDO73" s="76"/>
      <c r="LDP73" s="76"/>
      <c r="LDQ73" s="76"/>
      <c r="LDR73" s="76"/>
      <c r="LDS73" s="76"/>
      <c r="LDT73" s="76"/>
      <c r="LDU73" s="76"/>
      <c r="LDV73" s="76"/>
      <c r="LDW73" s="76"/>
      <c r="LDX73" s="76"/>
      <c r="LDY73" s="76"/>
      <c r="LDZ73" s="76"/>
      <c r="LEA73" s="76"/>
      <c r="LEB73" s="76"/>
      <c r="LEC73" s="76"/>
      <c r="LED73" s="76"/>
      <c r="LEE73" s="76"/>
      <c r="LEF73" s="76"/>
      <c r="LEG73" s="76"/>
      <c r="LEH73" s="76"/>
      <c r="LEI73" s="76"/>
      <c r="LEJ73" s="76"/>
      <c r="LEK73" s="76"/>
      <c r="LEL73" s="76"/>
      <c r="LEM73" s="76"/>
      <c r="LEN73" s="76"/>
      <c r="LEO73" s="76"/>
      <c r="LEP73" s="76"/>
      <c r="LEQ73" s="76"/>
      <c r="LER73" s="76"/>
      <c r="LES73" s="76"/>
      <c r="LET73" s="76"/>
      <c r="LEU73" s="76"/>
      <c r="LEV73" s="76"/>
      <c r="LEW73" s="76"/>
      <c r="LEX73" s="76"/>
      <c r="LEY73" s="76"/>
      <c r="LEZ73" s="76"/>
      <c r="LFA73" s="76"/>
      <c r="LFB73" s="76"/>
      <c r="LFC73" s="76"/>
      <c r="LFD73" s="76"/>
      <c r="LFE73" s="76"/>
      <c r="LFF73" s="76"/>
      <c r="LFG73" s="76"/>
      <c r="LFH73" s="76"/>
      <c r="LFI73" s="76"/>
      <c r="LFJ73" s="76"/>
      <c r="LFK73" s="76"/>
      <c r="LFL73" s="76"/>
      <c r="LFM73" s="76"/>
      <c r="LFN73" s="76"/>
      <c r="LFO73" s="76"/>
      <c r="LFP73" s="76"/>
      <c r="LFQ73" s="76"/>
      <c r="LFR73" s="76"/>
      <c r="LFS73" s="76"/>
      <c r="LFT73" s="76"/>
      <c r="LFU73" s="76"/>
      <c r="LFV73" s="76"/>
      <c r="LFW73" s="76"/>
      <c r="LFX73" s="76"/>
      <c r="LFY73" s="76"/>
      <c r="LFZ73" s="76"/>
      <c r="LGA73" s="76"/>
      <c r="LGB73" s="76"/>
      <c r="LGC73" s="76"/>
      <c r="LGD73" s="76"/>
      <c r="LGE73" s="76"/>
      <c r="LGF73" s="76"/>
      <c r="LGG73" s="76"/>
      <c r="LGH73" s="76"/>
      <c r="LGI73" s="76"/>
      <c r="LGJ73" s="76"/>
      <c r="LGK73" s="76"/>
      <c r="LGL73" s="76"/>
      <c r="LGM73" s="76"/>
      <c r="LGN73" s="76"/>
      <c r="LGO73" s="76"/>
      <c r="LGP73" s="76"/>
      <c r="LGQ73" s="76"/>
      <c r="LGR73" s="76"/>
      <c r="LGS73" s="76"/>
      <c r="LGT73" s="76"/>
      <c r="LGU73" s="76"/>
      <c r="LGV73" s="76"/>
      <c r="LGW73" s="76"/>
      <c r="LGX73" s="76"/>
      <c r="LGY73" s="76"/>
      <c r="LGZ73" s="76"/>
      <c r="LHA73" s="76"/>
      <c r="LHB73" s="76"/>
      <c r="LHC73" s="76"/>
      <c r="LHD73" s="76"/>
      <c r="LHE73" s="76"/>
      <c r="LHF73" s="76"/>
      <c r="LHG73" s="76"/>
      <c r="LHH73" s="76"/>
      <c r="LHI73" s="76"/>
      <c r="LHJ73" s="76"/>
      <c r="LHK73" s="76"/>
      <c r="LHL73" s="76"/>
      <c r="LHM73" s="76"/>
      <c r="LHN73" s="76"/>
      <c r="LHO73" s="76"/>
      <c r="LHP73" s="76"/>
      <c r="LHQ73" s="76"/>
      <c r="LHR73" s="76"/>
      <c r="LHS73" s="76"/>
      <c r="LHT73" s="76"/>
      <c r="LHU73" s="76"/>
      <c r="LHV73" s="76"/>
      <c r="LHW73" s="76"/>
      <c r="LHX73" s="76"/>
      <c r="LHY73" s="76"/>
      <c r="LHZ73" s="76"/>
      <c r="LIA73" s="76"/>
      <c r="LIB73" s="76"/>
      <c r="LIC73" s="76"/>
      <c r="LID73" s="76"/>
      <c r="LIE73" s="76"/>
      <c r="LIF73" s="76"/>
      <c r="LIG73" s="76"/>
      <c r="LIH73" s="76"/>
      <c r="LII73" s="76"/>
      <c r="LIJ73" s="76"/>
      <c r="LIK73" s="76"/>
      <c r="LIL73" s="76"/>
      <c r="LIM73" s="76"/>
      <c r="LIN73" s="76"/>
      <c r="LIO73" s="76"/>
      <c r="LIP73" s="76"/>
      <c r="LIQ73" s="76"/>
      <c r="LIR73" s="76"/>
      <c r="LIS73" s="76"/>
      <c r="LIT73" s="76"/>
      <c r="LIU73" s="76"/>
      <c r="LIV73" s="76"/>
      <c r="LIW73" s="76"/>
      <c r="LIX73" s="76"/>
      <c r="LIY73" s="76"/>
      <c r="LIZ73" s="76"/>
      <c r="LJA73" s="76"/>
      <c r="LJB73" s="76"/>
      <c r="LJC73" s="76"/>
      <c r="LJD73" s="76"/>
      <c r="LJE73" s="76"/>
      <c r="LJF73" s="76"/>
      <c r="LJG73" s="76"/>
      <c r="LJH73" s="76"/>
      <c r="LJI73" s="76"/>
      <c r="LJJ73" s="76"/>
      <c r="LJK73" s="76"/>
      <c r="LJL73" s="76"/>
      <c r="LJM73" s="76"/>
      <c r="LJN73" s="76"/>
      <c r="LJO73" s="76"/>
      <c r="LJP73" s="76"/>
      <c r="LJQ73" s="76"/>
      <c r="LJR73" s="76"/>
      <c r="LJS73" s="76"/>
      <c r="LJT73" s="76"/>
      <c r="LJU73" s="76"/>
      <c r="LJV73" s="76"/>
      <c r="LJW73" s="76"/>
      <c r="LJX73" s="76"/>
      <c r="LJY73" s="76"/>
      <c r="LJZ73" s="76"/>
      <c r="LKA73" s="76"/>
      <c r="LKB73" s="76"/>
      <c r="LKC73" s="76"/>
      <c r="LKD73" s="76"/>
      <c r="LKE73" s="76"/>
      <c r="LKF73" s="76"/>
      <c r="LKG73" s="76"/>
      <c r="LKH73" s="76"/>
      <c r="LKI73" s="76"/>
      <c r="LKJ73" s="76"/>
      <c r="LKK73" s="76"/>
      <c r="LKL73" s="76"/>
      <c r="LKM73" s="76"/>
      <c r="LKN73" s="76"/>
      <c r="LKO73" s="76"/>
      <c r="LKP73" s="76"/>
      <c r="LKQ73" s="76"/>
      <c r="LKR73" s="76"/>
      <c r="LKS73" s="76"/>
      <c r="LKT73" s="76"/>
      <c r="LKU73" s="76"/>
      <c r="LKV73" s="76"/>
      <c r="LKW73" s="76"/>
      <c r="LKX73" s="76"/>
      <c r="LKY73" s="76"/>
      <c r="LKZ73" s="76"/>
      <c r="LLA73" s="76"/>
      <c r="LLB73" s="76"/>
      <c r="LLC73" s="76"/>
      <c r="LLD73" s="76"/>
      <c r="LLE73" s="76"/>
      <c r="LLF73" s="76"/>
      <c r="LLG73" s="76"/>
      <c r="LLH73" s="76"/>
      <c r="LLI73" s="76"/>
      <c r="LLJ73" s="76"/>
      <c r="LLK73" s="76"/>
      <c r="LLL73" s="76"/>
      <c r="LLM73" s="76"/>
      <c r="LLN73" s="76"/>
      <c r="LLO73" s="76"/>
      <c r="LLP73" s="76"/>
      <c r="LLQ73" s="76"/>
      <c r="LLR73" s="76"/>
      <c r="LLS73" s="76"/>
      <c r="LLT73" s="76"/>
      <c r="LLU73" s="76"/>
      <c r="LLV73" s="76"/>
      <c r="LLW73" s="76"/>
      <c r="LLX73" s="76"/>
      <c r="LLY73" s="76"/>
      <c r="LLZ73" s="76"/>
      <c r="LMA73" s="76"/>
      <c r="LMB73" s="76"/>
      <c r="LMC73" s="76"/>
      <c r="LMD73" s="76"/>
      <c r="LME73" s="76"/>
      <c r="LMF73" s="76"/>
      <c r="LMG73" s="76"/>
      <c r="LMH73" s="76"/>
      <c r="LMI73" s="76"/>
      <c r="LMJ73" s="76"/>
      <c r="LMK73" s="76"/>
      <c r="LML73" s="76"/>
      <c r="LMM73" s="76"/>
      <c r="LMN73" s="76"/>
      <c r="LMO73" s="76"/>
      <c r="LMP73" s="76"/>
      <c r="LMQ73" s="76"/>
      <c r="LMR73" s="76"/>
      <c r="LMS73" s="76"/>
      <c r="LMT73" s="76"/>
      <c r="LMU73" s="76"/>
      <c r="LMV73" s="76"/>
      <c r="LMW73" s="76"/>
      <c r="LMX73" s="76"/>
      <c r="LMY73" s="76"/>
      <c r="LMZ73" s="76"/>
      <c r="LNA73" s="76"/>
      <c r="LNB73" s="76"/>
      <c r="LNC73" s="76"/>
      <c r="LND73" s="76"/>
      <c r="LNE73" s="76"/>
      <c r="LNF73" s="76"/>
      <c r="LNG73" s="76"/>
      <c r="LNH73" s="76"/>
      <c r="LNI73" s="76"/>
      <c r="LNJ73" s="76"/>
      <c r="LNK73" s="76"/>
      <c r="LNL73" s="76"/>
      <c r="LNM73" s="76"/>
      <c r="LNN73" s="76"/>
      <c r="LNO73" s="76"/>
      <c r="LNP73" s="76"/>
      <c r="LNQ73" s="76"/>
      <c r="LNR73" s="76"/>
      <c r="LNS73" s="76"/>
      <c r="LNT73" s="76"/>
      <c r="LNU73" s="76"/>
      <c r="LNV73" s="76"/>
      <c r="LNW73" s="76"/>
      <c r="LNX73" s="76"/>
      <c r="LNY73" s="76"/>
      <c r="LNZ73" s="76"/>
      <c r="LOA73" s="76"/>
      <c r="LOB73" s="76"/>
      <c r="LOC73" s="76"/>
      <c r="LOD73" s="76"/>
      <c r="LOE73" s="76"/>
      <c r="LOF73" s="76"/>
      <c r="LOG73" s="76"/>
      <c r="LOH73" s="76"/>
      <c r="LOI73" s="76"/>
      <c r="LOJ73" s="76"/>
      <c r="LOK73" s="76"/>
      <c r="LOL73" s="76"/>
      <c r="LOM73" s="76"/>
      <c r="LON73" s="76"/>
      <c r="LOO73" s="76"/>
      <c r="LOP73" s="76"/>
      <c r="LOQ73" s="76"/>
      <c r="LOR73" s="76"/>
      <c r="LOS73" s="76"/>
      <c r="LOT73" s="76"/>
      <c r="LOU73" s="76"/>
      <c r="LOV73" s="76"/>
      <c r="LOW73" s="76"/>
      <c r="LOX73" s="76"/>
      <c r="LOY73" s="76"/>
      <c r="LOZ73" s="76"/>
      <c r="LPA73" s="76"/>
      <c r="LPB73" s="76"/>
      <c r="LPC73" s="76"/>
      <c r="LPD73" s="76"/>
      <c r="LPE73" s="76"/>
      <c r="LPF73" s="76"/>
      <c r="LPG73" s="76"/>
      <c r="LPH73" s="76"/>
      <c r="LPI73" s="76"/>
      <c r="LPJ73" s="76"/>
      <c r="LPK73" s="76"/>
      <c r="LPL73" s="76"/>
      <c r="LPM73" s="76"/>
      <c r="LPN73" s="76"/>
      <c r="LPO73" s="76"/>
      <c r="LPP73" s="76"/>
      <c r="LPQ73" s="76"/>
      <c r="LPR73" s="76"/>
      <c r="LPS73" s="76"/>
      <c r="LPT73" s="76"/>
      <c r="LPU73" s="76"/>
      <c r="LPV73" s="76"/>
      <c r="LPW73" s="76"/>
      <c r="LPX73" s="76"/>
      <c r="LPY73" s="76"/>
      <c r="LPZ73" s="76"/>
      <c r="LQA73" s="76"/>
      <c r="LQB73" s="76"/>
      <c r="LQC73" s="76"/>
      <c r="LQD73" s="76"/>
      <c r="LQE73" s="76"/>
      <c r="LQF73" s="76"/>
      <c r="LQG73" s="76"/>
      <c r="LQH73" s="76"/>
      <c r="LQI73" s="76"/>
      <c r="LQJ73" s="76"/>
      <c r="LQK73" s="76"/>
      <c r="LQL73" s="76"/>
      <c r="LQM73" s="76"/>
      <c r="LQN73" s="76"/>
      <c r="LQO73" s="76"/>
      <c r="LQP73" s="76"/>
      <c r="LQQ73" s="76"/>
      <c r="LQR73" s="76"/>
      <c r="LQS73" s="76"/>
      <c r="LQT73" s="76"/>
      <c r="LQU73" s="76"/>
      <c r="LQV73" s="76"/>
      <c r="LQW73" s="76"/>
      <c r="LQX73" s="76"/>
      <c r="LQY73" s="76"/>
      <c r="LQZ73" s="76"/>
      <c r="LRA73" s="76"/>
      <c r="LRB73" s="76"/>
      <c r="LRC73" s="76"/>
      <c r="LRD73" s="76"/>
      <c r="LRE73" s="76"/>
      <c r="LRF73" s="76"/>
      <c r="LRG73" s="76"/>
      <c r="LRH73" s="76"/>
      <c r="LRI73" s="76"/>
      <c r="LRJ73" s="76"/>
      <c r="LRK73" s="76"/>
      <c r="LRL73" s="76"/>
      <c r="LRM73" s="76"/>
      <c r="LRN73" s="76"/>
      <c r="LRO73" s="76"/>
      <c r="LRP73" s="76"/>
      <c r="LRQ73" s="76"/>
      <c r="LRR73" s="76"/>
      <c r="LRS73" s="76"/>
      <c r="LRT73" s="76"/>
      <c r="LRU73" s="76"/>
      <c r="LRV73" s="76"/>
      <c r="LRW73" s="76"/>
      <c r="LRX73" s="76"/>
      <c r="LRY73" s="76"/>
      <c r="LRZ73" s="76"/>
      <c r="LSA73" s="76"/>
      <c r="LSB73" s="76"/>
      <c r="LSC73" s="76"/>
      <c r="LSD73" s="76"/>
      <c r="LSE73" s="76"/>
      <c r="LSF73" s="76"/>
      <c r="LSG73" s="76"/>
      <c r="LSH73" s="76"/>
      <c r="LSI73" s="76"/>
      <c r="LSJ73" s="76"/>
      <c r="LSK73" s="76"/>
      <c r="LSL73" s="76"/>
      <c r="LSM73" s="76"/>
      <c r="LSN73" s="76"/>
      <c r="LSO73" s="76"/>
      <c r="LSP73" s="76"/>
      <c r="LSQ73" s="76"/>
      <c r="LSR73" s="76"/>
      <c r="LSS73" s="76"/>
      <c r="LST73" s="76"/>
      <c r="LSU73" s="76"/>
      <c r="LSV73" s="76"/>
      <c r="LSW73" s="76"/>
      <c r="LSX73" s="76"/>
      <c r="LSY73" s="76"/>
      <c r="LSZ73" s="76"/>
      <c r="LTA73" s="76"/>
      <c r="LTB73" s="76"/>
      <c r="LTC73" s="76"/>
      <c r="LTD73" s="76"/>
      <c r="LTE73" s="76"/>
      <c r="LTF73" s="76"/>
      <c r="LTG73" s="76"/>
      <c r="LTH73" s="76"/>
      <c r="LTI73" s="76"/>
      <c r="LTJ73" s="76"/>
      <c r="LTK73" s="76"/>
      <c r="LTL73" s="76"/>
      <c r="LTM73" s="76"/>
      <c r="LTN73" s="76"/>
      <c r="LTO73" s="76"/>
      <c r="LTP73" s="76"/>
      <c r="LTQ73" s="76"/>
      <c r="LTR73" s="76"/>
      <c r="LTS73" s="76"/>
      <c r="LTT73" s="76"/>
      <c r="LTU73" s="76"/>
      <c r="LTV73" s="76"/>
      <c r="LTW73" s="76"/>
      <c r="LTX73" s="76"/>
      <c r="LTY73" s="76"/>
      <c r="LTZ73" s="76"/>
      <c r="LUA73" s="76"/>
      <c r="LUB73" s="76"/>
      <c r="LUC73" s="76"/>
      <c r="LUD73" s="76"/>
      <c r="LUE73" s="76"/>
      <c r="LUF73" s="76"/>
      <c r="LUG73" s="76"/>
      <c r="LUH73" s="76"/>
      <c r="LUI73" s="76"/>
      <c r="LUJ73" s="76"/>
      <c r="LUK73" s="76"/>
      <c r="LUL73" s="76"/>
      <c r="LUM73" s="76"/>
      <c r="LUN73" s="76"/>
      <c r="LUO73" s="76"/>
      <c r="LUP73" s="76"/>
      <c r="LUQ73" s="76"/>
      <c r="LUR73" s="76"/>
      <c r="LUS73" s="76"/>
      <c r="LUT73" s="76"/>
      <c r="LUU73" s="76"/>
      <c r="LUV73" s="76"/>
      <c r="LUW73" s="76"/>
      <c r="LUX73" s="76"/>
      <c r="LUY73" s="76"/>
      <c r="LUZ73" s="76"/>
      <c r="LVA73" s="76"/>
      <c r="LVB73" s="76"/>
      <c r="LVC73" s="76"/>
      <c r="LVD73" s="76"/>
      <c r="LVE73" s="76"/>
      <c r="LVF73" s="76"/>
      <c r="LVG73" s="76"/>
      <c r="LVH73" s="76"/>
      <c r="LVI73" s="76"/>
      <c r="LVJ73" s="76"/>
      <c r="LVK73" s="76"/>
      <c r="LVL73" s="76"/>
      <c r="LVM73" s="76"/>
      <c r="LVN73" s="76"/>
      <c r="LVO73" s="76"/>
      <c r="LVP73" s="76"/>
      <c r="LVQ73" s="76"/>
      <c r="LVR73" s="76"/>
      <c r="LVS73" s="76"/>
      <c r="LVT73" s="76"/>
      <c r="LVU73" s="76"/>
      <c r="LVV73" s="76"/>
      <c r="LVW73" s="76"/>
      <c r="LVX73" s="76"/>
      <c r="LVY73" s="76"/>
      <c r="LVZ73" s="76"/>
      <c r="LWA73" s="76"/>
      <c r="LWB73" s="76"/>
      <c r="LWC73" s="76"/>
      <c r="LWD73" s="76"/>
      <c r="LWE73" s="76"/>
      <c r="LWF73" s="76"/>
      <c r="LWG73" s="76"/>
      <c r="LWH73" s="76"/>
      <c r="LWI73" s="76"/>
      <c r="LWJ73" s="76"/>
      <c r="LWK73" s="76"/>
      <c r="LWL73" s="76"/>
      <c r="LWM73" s="76"/>
      <c r="LWN73" s="76"/>
      <c r="LWO73" s="76"/>
      <c r="LWP73" s="76"/>
      <c r="LWQ73" s="76"/>
      <c r="LWR73" s="76"/>
      <c r="LWS73" s="76"/>
      <c r="LWT73" s="76"/>
      <c r="LWU73" s="76"/>
      <c r="LWV73" s="76"/>
      <c r="LWW73" s="76"/>
      <c r="LWX73" s="76"/>
      <c r="LWY73" s="76"/>
      <c r="LWZ73" s="76"/>
      <c r="LXA73" s="76"/>
      <c r="LXB73" s="76"/>
      <c r="LXC73" s="76"/>
      <c r="LXD73" s="76"/>
      <c r="LXE73" s="76"/>
      <c r="LXF73" s="76"/>
      <c r="LXG73" s="76"/>
      <c r="LXH73" s="76"/>
      <c r="LXI73" s="76"/>
      <c r="LXJ73" s="76"/>
      <c r="LXK73" s="76"/>
      <c r="LXL73" s="76"/>
      <c r="LXM73" s="76"/>
      <c r="LXN73" s="76"/>
      <c r="LXO73" s="76"/>
      <c r="LXP73" s="76"/>
      <c r="LXQ73" s="76"/>
      <c r="LXR73" s="76"/>
      <c r="LXS73" s="76"/>
      <c r="LXT73" s="76"/>
      <c r="LXU73" s="76"/>
      <c r="LXV73" s="76"/>
      <c r="LXW73" s="76"/>
      <c r="LXX73" s="76"/>
      <c r="LXY73" s="76"/>
      <c r="LXZ73" s="76"/>
      <c r="LYA73" s="76"/>
      <c r="LYB73" s="76"/>
      <c r="LYC73" s="76"/>
      <c r="LYD73" s="76"/>
      <c r="LYE73" s="76"/>
      <c r="LYF73" s="76"/>
      <c r="LYG73" s="76"/>
      <c r="LYH73" s="76"/>
      <c r="LYI73" s="76"/>
      <c r="LYJ73" s="76"/>
      <c r="LYK73" s="76"/>
      <c r="LYL73" s="76"/>
      <c r="LYM73" s="76"/>
      <c r="LYN73" s="76"/>
      <c r="LYO73" s="76"/>
      <c r="LYP73" s="76"/>
      <c r="LYQ73" s="76"/>
      <c r="LYR73" s="76"/>
      <c r="LYS73" s="76"/>
      <c r="LYT73" s="76"/>
      <c r="LYU73" s="76"/>
      <c r="LYV73" s="76"/>
      <c r="LYW73" s="76"/>
      <c r="LYX73" s="76"/>
      <c r="LYY73" s="76"/>
      <c r="LYZ73" s="76"/>
      <c r="LZA73" s="76"/>
      <c r="LZB73" s="76"/>
      <c r="LZC73" s="76"/>
      <c r="LZD73" s="76"/>
      <c r="LZE73" s="76"/>
      <c r="LZF73" s="76"/>
      <c r="LZG73" s="76"/>
      <c r="LZH73" s="76"/>
      <c r="LZI73" s="76"/>
      <c r="LZJ73" s="76"/>
      <c r="LZK73" s="76"/>
      <c r="LZL73" s="76"/>
      <c r="LZM73" s="76"/>
      <c r="LZN73" s="76"/>
      <c r="LZO73" s="76"/>
      <c r="LZP73" s="76"/>
      <c r="LZQ73" s="76"/>
      <c r="LZR73" s="76"/>
      <c r="LZS73" s="76"/>
      <c r="LZT73" s="76"/>
      <c r="LZU73" s="76"/>
      <c r="LZV73" s="76"/>
      <c r="LZW73" s="76"/>
      <c r="LZX73" s="76"/>
      <c r="LZY73" s="76"/>
      <c r="LZZ73" s="76"/>
      <c r="MAA73" s="76"/>
      <c r="MAB73" s="76"/>
      <c r="MAC73" s="76"/>
      <c r="MAD73" s="76"/>
      <c r="MAE73" s="76"/>
      <c r="MAF73" s="76"/>
      <c r="MAG73" s="76"/>
      <c r="MAH73" s="76"/>
      <c r="MAI73" s="76"/>
      <c r="MAJ73" s="76"/>
      <c r="MAK73" s="76"/>
      <c r="MAL73" s="76"/>
      <c r="MAM73" s="76"/>
      <c r="MAN73" s="76"/>
      <c r="MAO73" s="76"/>
      <c r="MAP73" s="76"/>
      <c r="MAQ73" s="76"/>
      <c r="MAR73" s="76"/>
      <c r="MAS73" s="76"/>
      <c r="MAT73" s="76"/>
      <c r="MAU73" s="76"/>
      <c r="MAV73" s="76"/>
      <c r="MAW73" s="76"/>
      <c r="MAX73" s="76"/>
      <c r="MAY73" s="76"/>
      <c r="MAZ73" s="76"/>
      <c r="MBA73" s="76"/>
      <c r="MBB73" s="76"/>
      <c r="MBC73" s="76"/>
      <c r="MBD73" s="76"/>
      <c r="MBE73" s="76"/>
      <c r="MBF73" s="76"/>
      <c r="MBG73" s="76"/>
      <c r="MBH73" s="76"/>
      <c r="MBI73" s="76"/>
      <c r="MBJ73" s="76"/>
      <c r="MBK73" s="76"/>
      <c r="MBL73" s="76"/>
      <c r="MBM73" s="76"/>
      <c r="MBN73" s="76"/>
      <c r="MBO73" s="76"/>
      <c r="MBP73" s="76"/>
      <c r="MBQ73" s="76"/>
      <c r="MBR73" s="76"/>
      <c r="MBS73" s="76"/>
      <c r="MBT73" s="76"/>
      <c r="MBU73" s="76"/>
      <c r="MBV73" s="76"/>
      <c r="MBW73" s="76"/>
      <c r="MBX73" s="76"/>
      <c r="MBY73" s="76"/>
      <c r="MBZ73" s="76"/>
      <c r="MCA73" s="76"/>
      <c r="MCB73" s="76"/>
      <c r="MCC73" s="76"/>
      <c r="MCD73" s="76"/>
      <c r="MCE73" s="76"/>
      <c r="MCF73" s="76"/>
      <c r="MCG73" s="76"/>
      <c r="MCH73" s="76"/>
      <c r="MCI73" s="76"/>
      <c r="MCJ73" s="76"/>
      <c r="MCK73" s="76"/>
      <c r="MCL73" s="76"/>
      <c r="MCM73" s="76"/>
      <c r="MCN73" s="76"/>
      <c r="MCO73" s="76"/>
      <c r="MCP73" s="76"/>
      <c r="MCQ73" s="76"/>
      <c r="MCR73" s="76"/>
      <c r="MCS73" s="76"/>
      <c r="MCT73" s="76"/>
      <c r="MCU73" s="76"/>
      <c r="MCV73" s="76"/>
      <c r="MCW73" s="76"/>
      <c r="MCX73" s="76"/>
      <c r="MCY73" s="76"/>
      <c r="MCZ73" s="76"/>
      <c r="MDA73" s="76"/>
      <c r="MDB73" s="76"/>
      <c r="MDC73" s="76"/>
      <c r="MDD73" s="76"/>
      <c r="MDE73" s="76"/>
      <c r="MDF73" s="76"/>
      <c r="MDG73" s="76"/>
      <c r="MDH73" s="76"/>
      <c r="MDI73" s="76"/>
      <c r="MDJ73" s="76"/>
      <c r="MDK73" s="76"/>
      <c r="MDL73" s="76"/>
      <c r="MDM73" s="76"/>
      <c r="MDN73" s="76"/>
      <c r="MDO73" s="76"/>
      <c r="MDP73" s="76"/>
      <c r="MDQ73" s="76"/>
      <c r="MDR73" s="76"/>
      <c r="MDS73" s="76"/>
      <c r="MDT73" s="76"/>
      <c r="MDU73" s="76"/>
      <c r="MDV73" s="76"/>
      <c r="MDW73" s="76"/>
      <c r="MDX73" s="76"/>
      <c r="MDY73" s="76"/>
      <c r="MDZ73" s="76"/>
      <c r="MEA73" s="76"/>
      <c r="MEB73" s="76"/>
      <c r="MEC73" s="76"/>
      <c r="MED73" s="76"/>
      <c r="MEE73" s="76"/>
      <c r="MEF73" s="76"/>
      <c r="MEG73" s="76"/>
      <c r="MEH73" s="76"/>
      <c r="MEI73" s="76"/>
      <c r="MEJ73" s="76"/>
      <c r="MEK73" s="76"/>
      <c r="MEL73" s="76"/>
      <c r="MEM73" s="76"/>
      <c r="MEN73" s="76"/>
      <c r="MEO73" s="76"/>
      <c r="MEP73" s="76"/>
      <c r="MEQ73" s="76"/>
      <c r="MER73" s="76"/>
      <c r="MES73" s="76"/>
      <c r="MET73" s="76"/>
      <c r="MEU73" s="76"/>
      <c r="MEV73" s="76"/>
      <c r="MEW73" s="76"/>
      <c r="MEX73" s="76"/>
      <c r="MEY73" s="76"/>
      <c r="MEZ73" s="76"/>
      <c r="MFA73" s="76"/>
      <c r="MFB73" s="76"/>
      <c r="MFC73" s="76"/>
      <c r="MFD73" s="76"/>
      <c r="MFE73" s="76"/>
      <c r="MFF73" s="76"/>
      <c r="MFG73" s="76"/>
      <c r="MFH73" s="76"/>
      <c r="MFI73" s="76"/>
      <c r="MFJ73" s="76"/>
      <c r="MFK73" s="76"/>
      <c r="MFL73" s="76"/>
      <c r="MFM73" s="76"/>
      <c r="MFN73" s="76"/>
      <c r="MFO73" s="76"/>
      <c r="MFP73" s="76"/>
      <c r="MFQ73" s="76"/>
      <c r="MFR73" s="76"/>
      <c r="MFS73" s="76"/>
      <c r="MFT73" s="76"/>
      <c r="MFU73" s="76"/>
      <c r="MFV73" s="76"/>
      <c r="MFW73" s="76"/>
      <c r="MFX73" s="76"/>
      <c r="MFY73" s="76"/>
      <c r="MFZ73" s="76"/>
      <c r="MGA73" s="76"/>
      <c r="MGB73" s="76"/>
      <c r="MGC73" s="76"/>
      <c r="MGD73" s="76"/>
      <c r="MGE73" s="76"/>
      <c r="MGF73" s="76"/>
      <c r="MGG73" s="76"/>
      <c r="MGH73" s="76"/>
      <c r="MGI73" s="76"/>
      <c r="MGJ73" s="76"/>
      <c r="MGK73" s="76"/>
      <c r="MGL73" s="76"/>
      <c r="MGM73" s="76"/>
      <c r="MGN73" s="76"/>
      <c r="MGO73" s="76"/>
      <c r="MGP73" s="76"/>
      <c r="MGQ73" s="76"/>
      <c r="MGR73" s="76"/>
      <c r="MGS73" s="76"/>
      <c r="MGT73" s="76"/>
      <c r="MGU73" s="76"/>
      <c r="MGV73" s="76"/>
      <c r="MGW73" s="76"/>
      <c r="MGX73" s="76"/>
      <c r="MGY73" s="76"/>
      <c r="MGZ73" s="76"/>
      <c r="MHA73" s="76"/>
      <c r="MHB73" s="76"/>
      <c r="MHC73" s="76"/>
      <c r="MHD73" s="76"/>
      <c r="MHE73" s="76"/>
      <c r="MHF73" s="76"/>
      <c r="MHG73" s="76"/>
      <c r="MHH73" s="76"/>
      <c r="MHI73" s="76"/>
      <c r="MHJ73" s="76"/>
      <c r="MHK73" s="76"/>
      <c r="MHL73" s="76"/>
      <c r="MHM73" s="76"/>
      <c r="MHN73" s="76"/>
      <c r="MHO73" s="76"/>
      <c r="MHP73" s="76"/>
      <c r="MHQ73" s="76"/>
      <c r="MHR73" s="76"/>
      <c r="MHS73" s="76"/>
      <c r="MHT73" s="76"/>
      <c r="MHU73" s="76"/>
      <c r="MHV73" s="76"/>
      <c r="MHW73" s="76"/>
      <c r="MHX73" s="76"/>
      <c r="MHY73" s="76"/>
      <c r="MHZ73" s="76"/>
      <c r="MIA73" s="76"/>
      <c r="MIB73" s="76"/>
      <c r="MIC73" s="76"/>
      <c r="MID73" s="76"/>
      <c r="MIE73" s="76"/>
      <c r="MIF73" s="76"/>
      <c r="MIG73" s="76"/>
      <c r="MIH73" s="76"/>
      <c r="MII73" s="76"/>
      <c r="MIJ73" s="76"/>
      <c r="MIK73" s="76"/>
      <c r="MIL73" s="76"/>
      <c r="MIM73" s="76"/>
      <c r="MIN73" s="76"/>
      <c r="MIO73" s="76"/>
      <c r="MIP73" s="76"/>
      <c r="MIQ73" s="76"/>
      <c r="MIR73" s="76"/>
      <c r="MIS73" s="76"/>
      <c r="MIT73" s="76"/>
      <c r="MIU73" s="76"/>
      <c r="MIV73" s="76"/>
      <c r="MIW73" s="76"/>
      <c r="MIX73" s="76"/>
      <c r="MIY73" s="76"/>
      <c r="MIZ73" s="76"/>
      <c r="MJA73" s="76"/>
      <c r="MJB73" s="76"/>
      <c r="MJC73" s="76"/>
      <c r="MJD73" s="76"/>
      <c r="MJE73" s="76"/>
      <c r="MJF73" s="76"/>
      <c r="MJG73" s="76"/>
      <c r="MJH73" s="76"/>
      <c r="MJI73" s="76"/>
      <c r="MJJ73" s="76"/>
      <c r="MJK73" s="76"/>
      <c r="MJL73" s="76"/>
      <c r="MJM73" s="76"/>
      <c r="MJN73" s="76"/>
      <c r="MJO73" s="76"/>
      <c r="MJP73" s="76"/>
      <c r="MJQ73" s="76"/>
      <c r="MJR73" s="76"/>
      <c r="MJS73" s="76"/>
      <c r="MJT73" s="76"/>
      <c r="MJU73" s="76"/>
      <c r="MJV73" s="76"/>
      <c r="MJW73" s="76"/>
      <c r="MJX73" s="76"/>
      <c r="MJY73" s="76"/>
      <c r="MJZ73" s="76"/>
      <c r="MKA73" s="76"/>
      <c r="MKB73" s="76"/>
      <c r="MKC73" s="76"/>
      <c r="MKD73" s="76"/>
      <c r="MKE73" s="76"/>
      <c r="MKF73" s="76"/>
      <c r="MKG73" s="76"/>
      <c r="MKH73" s="76"/>
      <c r="MKI73" s="76"/>
      <c r="MKJ73" s="76"/>
      <c r="MKK73" s="76"/>
      <c r="MKL73" s="76"/>
      <c r="MKM73" s="76"/>
      <c r="MKN73" s="76"/>
      <c r="MKO73" s="76"/>
      <c r="MKP73" s="76"/>
      <c r="MKQ73" s="76"/>
      <c r="MKR73" s="76"/>
      <c r="MKS73" s="76"/>
      <c r="MKT73" s="76"/>
      <c r="MKU73" s="76"/>
      <c r="MKV73" s="76"/>
      <c r="MKW73" s="76"/>
      <c r="MKX73" s="76"/>
      <c r="MKY73" s="76"/>
      <c r="MKZ73" s="76"/>
      <c r="MLA73" s="76"/>
      <c r="MLB73" s="76"/>
      <c r="MLC73" s="76"/>
      <c r="MLD73" s="76"/>
      <c r="MLE73" s="76"/>
      <c r="MLF73" s="76"/>
      <c r="MLG73" s="76"/>
      <c r="MLH73" s="76"/>
      <c r="MLI73" s="76"/>
      <c r="MLJ73" s="76"/>
      <c r="MLK73" s="76"/>
      <c r="MLL73" s="76"/>
      <c r="MLM73" s="76"/>
      <c r="MLN73" s="76"/>
      <c r="MLO73" s="76"/>
      <c r="MLP73" s="76"/>
      <c r="MLQ73" s="76"/>
      <c r="MLR73" s="76"/>
      <c r="MLS73" s="76"/>
      <c r="MLT73" s="76"/>
      <c r="MLU73" s="76"/>
      <c r="MLV73" s="76"/>
      <c r="MLW73" s="76"/>
      <c r="MLX73" s="76"/>
      <c r="MLY73" s="76"/>
      <c r="MLZ73" s="76"/>
      <c r="MMA73" s="76"/>
      <c r="MMB73" s="76"/>
      <c r="MMC73" s="76"/>
      <c r="MMD73" s="76"/>
      <c r="MME73" s="76"/>
      <c r="MMF73" s="76"/>
      <c r="MMG73" s="76"/>
      <c r="MMH73" s="76"/>
      <c r="MMI73" s="76"/>
      <c r="MMJ73" s="76"/>
      <c r="MMK73" s="76"/>
      <c r="MML73" s="76"/>
      <c r="MMM73" s="76"/>
      <c r="MMN73" s="76"/>
      <c r="MMO73" s="76"/>
      <c r="MMP73" s="76"/>
      <c r="MMQ73" s="76"/>
      <c r="MMR73" s="76"/>
      <c r="MMS73" s="76"/>
      <c r="MMT73" s="76"/>
      <c r="MMU73" s="76"/>
      <c r="MMV73" s="76"/>
      <c r="MMW73" s="76"/>
      <c r="MMX73" s="76"/>
      <c r="MMY73" s="76"/>
      <c r="MMZ73" s="76"/>
      <c r="MNA73" s="76"/>
      <c r="MNB73" s="76"/>
      <c r="MNC73" s="76"/>
      <c r="MND73" s="76"/>
      <c r="MNE73" s="76"/>
      <c r="MNF73" s="76"/>
      <c r="MNG73" s="76"/>
      <c r="MNH73" s="76"/>
      <c r="MNI73" s="76"/>
      <c r="MNJ73" s="76"/>
      <c r="MNK73" s="76"/>
      <c r="MNL73" s="76"/>
      <c r="MNM73" s="76"/>
      <c r="MNN73" s="76"/>
      <c r="MNO73" s="76"/>
      <c r="MNP73" s="76"/>
      <c r="MNQ73" s="76"/>
      <c r="MNR73" s="76"/>
      <c r="MNS73" s="76"/>
      <c r="MNT73" s="76"/>
      <c r="MNU73" s="76"/>
      <c r="MNV73" s="76"/>
      <c r="MNW73" s="76"/>
      <c r="MNX73" s="76"/>
      <c r="MNY73" s="76"/>
      <c r="MNZ73" s="76"/>
      <c r="MOA73" s="76"/>
      <c r="MOB73" s="76"/>
      <c r="MOC73" s="76"/>
      <c r="MOD73" s="76"/>
      <c r="MOE73" s="76"/>
      <c r="MOF73" s="76"/>
      <c r="MOG73" s="76"/>
      <c r="MOH73" s="76"/>
      <c r="MOI73" s="76"/>
      <c r="MOJ73" s="76"/>
      <c r="MOK73" s="76"/>
      <c r="MOL73" s="76"/>
      <c r="MOM73" s="76"/>
      <c r="MON73" s="76"/>
      <c r="MOO73" s="76"/>
      <c r="MOP73" s="76"/>
      <c r="MOQ73" s="76"/>
      <c r="MOR73" s="76"/>
      <c r="MOS73" s="76"/>
      <c r="MOT73" s="76"/>
      <c r="MOU73" s="76"/>
      <c r="MOV73" s="76"/>
      <c r="MOW73" s="76"/>
      <c r="MOX73" s="76"/>
      <c r="MOY73" s="76"/>
      <c r="MOZ73" s="76"/>
      <c r="MPA73" s="76"/>
      <c r="MPB73" s="76"/>
      <c r="MPC73" s="76"/>
      <c r="MPD73" s="76"/>
      <c r="MPE73" s="76"/>
      <c r="MPF73" s="76"/>
      <c r="MPG73" s="76"/>
      <c r="MPH73" s="76"/>
      <c r="MPI73" s="76"/>
      <c r="MPJ73" s="76"/>
      <c r="MPK73" s="76"/>
      <c r="MPL73" s="76"/>
      <c r="MPM73" s="76"/>
      <c r="MPN73" s="76"/>
      <c r="MPO73" s="76"/>
      <c r="MPP73" s="76"/>
      <c r="MPQ73" s="76"/>
      <c r="MPR73" s="76"/>
      <c r="MPS73" s="76"/>
      <c r="MPT73" s="76"/>
      <c r="MPU73" s="76"/>
      <c r="MPV73" s="76"/>
      <c r="MPW73" s="76"/>
      <c r="MPX73" s="76"/>
      <c r="MPY73" s="76"/>
      <c r="MPZ73" s="76"/>
      <c r="MQA73" s="76"/>
      <c r="MQB73" s="76"/>
      <c r="MQC73" s="76"/>
      <c r="MQD73" s="76"/>
      <c r="MQE73" s="76"/>
      <c r="MQF73" s="76"/>
      <c r="MQG73" s="76"/>
      <c r="MQH73" s="76"/>
      <c r="MQI73" s="76"/>
      <c r="MQJ73" s="76"/>
      <c r="MQK73" s="76"/>
      <c r="MQL73" s="76"/>
      <c r="MQM73" s="76"/>
      <c r="MQN73" s="76"/>
      <c r="MQO73" s="76"/>
      <c r="MQP73" s="76"/>
      <c r="MQQ73" s="76"/>
      <c r="MQR73" s="76"/>
      <c r="MQS73" s="76"/>
      <c r="MQT73" s="76"/>
      <c r="MQU73" s="76"/>
      <c r="MQV73" s="76"/>
      <c r="MQW73" s="76"/>
      <c r="MQX73" s="76"/>
      <c r="MQY73" s="76"/>
      <c r="MQZ73" s="76"/>
      <c r="MRA73" s="76"/>
      <c r="MRB73" s="76"/>
      <c r="MRC73" s="76"/>
      <c r="MRD73" s="76"/>
      <c r="MRE73" s="76"/>
      <c r="MRF73" s="76"/>
      <c r="MRG73" s="76"/>
      <c r="MRH73" s="76"/>
      <c r="MRI73" s="76"/>
      <c r="MRJ73" s="76"/>
      <c r="MRK73" s="76"/>
      <c r="MRL73" s="76"/>
      <c r="MRM73" s="76"/>
      <c r="MRN73" s="76"/>
      <c r="MRO73" s="76"/>
      <c r="MRP73" s="76"/>
      <c r="MRQ73" s="76"/>
      <c r="MRR73" s="76"/>
      <c r="MRS73" s="76"/>
      <c r="MRT73" s="76"/>
      <c r="MRU73" s="76"/>
      <c r="MRV73" s="76"/>
      <c r="MRW73" s="76"/>
      <c r="MRX73" s="76"/>
      <c r="MRY73" s="76"/>
      <c r="MRZ73" s="76"/>
      <c r="MSA73" s="76"/>
      <c r="MSB73" s="76"/>
      <c r="MSC73" s="76"/>
      <c r="MSD73" s="76"/>
      <c r="MSE73" s="76"/>
      <c r="MSF73" s="76"/>
      <c r="MSG73" s="76"/>
      <c r="MSH73" s="76"/>
      <c r="MSI73" s="76"/>
      <c r="MSJ73" s="76"/>
      <c r="MSK73" s="76"/>
      <c r="MSL73" s="76"/>
      <c r="MSM73" s="76"/>
      <c r="MSN73" s="76"/>
      <c r="MSO73" s="76"/>
      <c r="MSP73" s="76"/>
      <c r="MSQ73" s="76"/>
      <c r="MSR73" s="76"/>
      <c r="MSS73" s="76"/>
      <c r="MST73" s="76"/>
      <c r="MSU73" s="76"/>
      <c r="MSV73" s="76"/>
      <c r="MSW73" s="76"/>
      <c r="MSX73" s="76"/>
      <c r="MSY73" s="76"/>
      <c r="MSZ73" s="76"/>
      <c r="MTA73" s="76"/>
      <c r="MTB73" s="76"/>
      <c r="MTC73" s="76"/>
      <c r="MTD73" s="76"/>
      <c r="MTE73" s="76"/>
      <c r="MTF73" s="76"/>
      <c r="MTG73" s="76"/>
      <c r="MTH73" s="76"/>
      <c r="MTI73" s="76"/>
      <c r="MTJ73" s="76"/>
      <c r="MTK73" s="76"/>
      <c r="MTL73" s="76"/>
      <c r="MTM73" s="76"/>
      <c r="MTN73" s="76"/>
      <c r="MTO73" s="76"/>
      <c r="MTP73" s="76"/>
      <c r="MTQ73" s="76"/>
      <c r="MTR73" s="76"/>
      <c r="MTS73" s="76"/>
      <c r="MTT73" s="76"/>
      <c r="MTU73" s="76"/>
      <c r="MTV73" s="76"/>
      <c r="MTW73" s="76"/>
      <c r="MTX73" s="76"/>
      <c r="MTY73" s="76"/>
      <c r="MTZ73" s="76"/>
      <c r="MUA73" s="76"/>
      <c r="MUB73" s="76"/>
      <c r="MUC73" s="76"/>
      <c r="MUD73" s="76"/>
      <c r="MUE73" s="76"/>
      <c r="MUF73" s="76"/>
      <c r="MUG73" s="76"/>
      <c r="MUH73" s="76"/>
      <c r="MUI73" s="76"/>
      <c r="MUJ73" s="76"/>
      <c r="MUK73" s="76"/>
      <c r="MUL73" s="76"/>
      <c r="MUM73" s="76"/>
      <c r="MUN73" s="76"/>
      <c r="MUO73" s="76"/>
      <c r="MUP73" s="76"/>
      <c r="MUQ73" s="76"/>
      <c r="MUR73" s="76"/>
      <c r="MUS73" s="76"/>
      <c r="MUT73" s="76"/>
      <c r="MUU73" s="76"/>
      <c r="MUV73" s="76"/>
      <c r="MUW73" s="76"/>
      <c r="MUX73" s="76"/>
      <c r="MUY73" s="76"/>
      <c r="MUZ73" s="76"/>
      <c r="MVA73" s="76"/>
      <c r="MVB73" s="76"/>
      <c r="MVC73" s="76"/>
      <c r="MVD73" s="76"/>
      <c r="MVE73" s="76"/>
      <c r="MVF73" s="76"/>
      <c r="MVG73" s="76"/>
      <c r="MVH73" s="76"/>
      <c r="MVI73" s="76"/>
      <c r="MVJ73" s="76"/>
      <c r="MVK73" s="76"/>
      <c r="MVL73" s="76"/>
      <c r="MVM73" s="76"/>
      <c r="MVN73" s="76"/>
      <c r="MVO73" s="76"/>
      <c r="MVP73" s="76"/>
      <c r="MVQ73" s="76"/>
      <c r="MVR73" s="76"/>
      <c r="MVS73" s="76"/>
      <c r="MVT73" s="76"/>
      <c r="MVU73" s="76"/>
      <c r="MVV73" s="76"/>
      <c r="MVW73" s="76"/>
      <c r="MVX73" s="76"/>
      <c r="MVY73" s="76"/>
      <c r="MVZ73" s="76"/>
      <c r="MWA73" s="76"/>
      <c r="MWB73" s="76"/>
      <c r="MWC73" s="76"/>
      <c r="MWD73" s="76"/>
      <c r="MWE73" s="76"/>
      <c r="MWF73" s="76"/>
      <c r="MWG73" s="76"/>
      <c r="MWH73" s="76"/>
      <c r="MWI73" s="76"/>
      <c r="MWJ73" s="76"/>
      <c r="MWK73" s="76"/>
      <c r="MWL73" s="76"/>
      <c r="MWM73" s="76"/>
      <c r="MWN73" s="76"/>
      <c r="MWO73" s="76"/>
      <c r="MWP73" s="76"/>
      <c r="MWQ73" s="76"/>
      <c r="MWR73" s="76"/>
      <c r="MWS73" s="76"/>
      <c r="MWT73" s="76"/>
      <c r="MWU73" s="76"/>
      <c r="MWV73" s="76"/>
      <c r="MWW73" s="76"/>
      <c r="MWX73" s="76"/>
      <c r="MWY73" s="76"/>
      <c r="MWZ73" s="76"/>
      <c r="MXA73" s="76"/>
      <c r="MXB73" s="76"/>
      <c r="MXC73" s="76"/>
      <c r="MXD73" s="76"/>
      <c r="MXE73" s="76"/>
      <c r="MXF73" s="76"/>
      <c r="MXG73" s="76"/>
      <c r="MXH73" s="76"/>
      <c r="MXI73" s="76"/>
      <c r="MXJ73" s="76"/>
      <c r="MXK73" s="76"/>
      <c r="MXL73" s="76"/>
      <c r="MXM73" s="76"/>
      <c r="MXN73" s="76"/>
      <c r="MXO73" s="76"/>
      <c r="MXP73" s="76"/>
      <c r="MXQ73" s="76"/>
      <c r="MXR73" s="76"/>
      <c r="MXS73" s="76"/>
      <c r="MXT73" s="76"/>
      <c r="MXU73" s="76"/>
      <c r="MXV73" s="76"/>
      <c r="MXW73" s="76"/>
      <c r="MXX73" s="76"/>
      <c r="MXY73" s="76"/>
      <c r="MXZ73" s="76"/>
      <c r="MYA73" s="76"/>
      <c r="MYB73" s="76"/>
      <c r="MYC73" s="76"/>
      <c r="MYD73" s="76"/>
      <c r="MYE73" s="76"/>
      <c r="MYF73" s="76"/>
      <c r="MYG73" s="76"/>
      <c r="MYH73" s="76"/>
      <c r="MYI73" s="76"/>
      <c r="MYJ73" s="76"/>
      <c r="MYK73" s="76"/>
      <c r="MYL73" s="76"/>
      <c r="MYM73" s="76"/>
      <c r="MYN73" s="76"/>
      <c r="MYO73" s="76"/>
      <c r="MYP73" s="76"/>
      <c r="MYQ73" s="76"/>
      <c r="MYR73" s="76"/>
      <c r="MYS73" s="76"/>
      <c r="MYT73" s="76"/>
      <c r="MYU73" s="76"/>
      <c r="MYV73" s="76"/>
      <c r="MYW73" s="76"/>
      <c r="MYX73" s="76"/>
      <c r="MYY73" s="76"/>
      <c r="MYZ73" s="76"/>
      <c r="MZA73" s="76"/>
      <c r="MZB73" s="76"/>
      <c r="MZC73" s="76"/>
      <c r="MZD73" s="76"/>
      <c r="MZE73" s="76"/>
      <c r="MZF73" s="76"/>
      <c r="MZG73" s="76"/>
      <c r="MZH73" s="76"/>
      <c r="MZI73" s="76"/>
      <c r="MZJ73" s="76"/>
      <c r="MZK73" s="76"/>
      <c r="MZL73" s="76"/>
      <c r="MZM73" s="76"/>
      <c r="MZN73" s="76"/>
      <c r="MZO73" s="76"/>
      <c r="MZP73" s="76"/>
      <c r="MZQ73" s="76"/>
      <c r="MZR73" s="76"/>
      <c r="MZS73" s="76"/>
      <c r="MZT73" s="76"/>
      <c r="MZU73" s="76"/>
      <c r="MZV73" s="76"/>
      <c r="MZW73" s="76"/>
      <c r="MZX73" s="76"/>
      <c r="MZY73" s="76"/>
      <c r="MZZ73" s="76"/>
      <c r="NAA73" s="76"/>
      <c r="NAB73" s="76"/>
      <c r="NAC73" s="76"/>
      <c r="NAD73" s="76"/>
      <c r="NAE73" s="76"/>
      <c r="NAF73" s="76"/>
      <c r="NAG73" s="76"/>
      <c r="NAH73" s="76"/>
      <c r="NAI73" s="76"/>
      <c r="NAJ73" s="76"/>
      <c r="NAK73" s="76"/>
      <c r="NAL73" s="76"/>
      <c r="NAM73" s="76"/>
      <c r="NAN73" s="76"/>
      <c r="NAO73" s="76"/>
      <c r="NAP73" s="76"/>
      <c r="NAQ73" s="76"/>
      <c r="NAR73" s="76"/>
      <c r="NAS73" s="76"/>
      <c r="NAT73" s="76"/>
      <c r="NAU73" s="76"/>
      <c r="NAV73" s="76"/>
      <c r="NAW73" s="76"/>
      <c r="NAX73" s="76"/>
      <c r="NAY73" s="76"/>
      <c r="NAZ73" s="76"/>
      <c r="NBA73" s="76"/>
      <c r="NBB73" s="76"/>
      <c r="NBC73" s="76"/>
      <c r="NBD73" s="76"/>
      <c r="NBE73" s="76"/>
      <c r="NBF73" s="76"/>
      <c r="NBG73" s="76"/>
      <c r="NBH73" s="76"/>
      <c r="NBI73" s="76"/>
      <c r="NBJ73" s="76"/>
      <c r="NBK73" s="76"/>
      <c r="NBL73" s="76"/>
      <c r="NBM73" s="76"/>
      <c r="NBN73" s="76"/>
      <c r="NBO73" s="76"/>
      <c r="NBP73" s="76"/>
      <c r="NBQ73" s="76"/>
      <c r="NBR73" s="76"/>
      <c r="NBS73" s="76"/>
      <c r="NBT73" s="76"/>
      <c r="NBU73" s="76"/>
      <c r="NBV73" s="76"/>
      <c r="NBW73" s="76"/>
      <c r="NBX73" s="76"/>
      <c r="NBY73" s="76"/>
      <c r="NBZ73" s="76"/>
      <c r="NCA73" s="76"/>
      <c r="NCB73" s="76"/>
      <c r="NCC73" s="76"/>
      <c r="NCD73" s="76"/>
      <c r="NCE73" s="76"/>
      <c r="NCF73" s="76"/>
      <c r="NCG73" s="76"/>
      <c r="NCH73" s="76"/>
      <c r="NCI73" s="76"/>
      <c r="NCJ73" s="76"/>
      <c r="NCK73" s="76"/>
      <c r="NCL73" s="76"/>
      <c r="NCM73" s="76"/>
      <c r="NCN73" s="76"/>
      <c r="NCO73" s="76"/>
      <c r="NCP73" s="76"/>
      <c r="NCQ73" s="76"/>
      <c r="NCR73" s="76"/>
      <c r="NCS73" s="76"/>
      <c r="NCT73" s="76"/>
      <c r="NCU73" s="76"/>
      <c r="NCV73" s="76"/>
      <c r="NCW73" s="76"/>
      <c r="NCX73" s="76"/>
      <c r="NCY73" s="76"/>
      <c r="NCZ73" s="76"/>
      <c r="NDA73" s="76"/>
      <c r="NDB73" s="76"/>
      <c r="NDC73" s="76"/>
      <c r="NDD73" s="76"/>
      <c r="NDE73" s="76"/>
      <c r="NDF73" s="76"/>
      <c r="NDG73" s="76"/>
      <c r="NDH73" s="76"/>
      <c r="NDI73" s="76"/>
      <c r="NDJ73" s="76"/>
      <c r="NDK73" s="76"/>
      <c r="NDL73" s="76"/>
      <c r="NDM73" s="76"/>
      <c r="NDN73" s="76"/>
      <c r="NDO73" s="76"/>
      <c r="NDP73" s="76"/>
      <c r="NDQ73" s="76"/>
      <c r="NDR73" s="76"/>
      <c r="NDS73" s="76"/>
      <c r="NDT73" s="76"/>
      <c r="NDU73" s="76"/>
      <c r="NDV73" s="76"/>
      <c r="NDW73" s="76"/>
      <c r="NDX73" s="76"/>
      <c r="NDY73" s="76"/>
      <c r="NDZ73" s="76"/>
      <c r="NEA73" s="76"/>
      <c r="NEB73" s="76"/>
      <c r="NEC73" s="76"/>
      <c r="NED73" s="76"/>
      <c r="NEE73" s="76"/>
      <c r="NEF73" s="76"/>
      <c r="NEG73" s="76"/>
      <c r="NEH73" s="76"/>
      <c r="NEI73" s="76"/>
      <c r="NEJ73" s="76"/>
      <c r="NEK73" s="76"/>
      <c r="NEL73" s="76"/>
      <c r="NEM73" s="76"/>
      <c r="NEN73" s="76"/>
      <c r="NEO73" s="76"/>
      <c r="NEP73" s="76"/>
      <c r="NEQ73" s="76"/>
      <c r="NER73" s="76"/>
      <c r="NES73" s="76"/>
      <c r="NET73" s="76"/>
      <c r="NEU73" s="76"/>
      <c r="NEV73" s="76"/>
      <c r="NEW73" s="76"/>
      <c r="NEX73" s="76"/>
      <c r="NEY73" s="76"/>
      <c r="NEZ73" s="76"/>
      <c r="NFA73" s="76"/>
      <c r="NFB73" s="76"/>
      <c r="NFC73" s="76"/>
      <c r="NFD73" s="76"/>
      <c r="NFE73" s="76"/>
      <c r="NFF73" s="76"/>
      <c r="NFG73" s="76"/>
      <c r="NFH73" s="76"/>
      <c r="NFI73" s="76"/>
      <c r="NFJ73" s="76"/>
      <c r="NFK73" s="76"/>
      <c r="NFL73" s="76"/>
      <c r="NFM73" s="76"/>
      <c r="NFN73" s="76"/>
      <c r="NFO73" s="76"/>
      <c r="NFP73" s="76"/>
      <c r="NFQ73" s="76"/>
      <c r="NFR73" s="76"/>
      <c r="NFS73" s="76"/>
      <c r="NFT73" s="76"/>
      <c r="NFU73" s="76"/>
      <c r="NFV73" s="76"/>
      <c r="NFW73" s="76"/>
      <c r="NFX73" s="76"/>
      <c r="NFY73" s="76"/>
      <c r="NFZ73" s="76"/>
      <c r="NGA73" s="76"/>
      <c r="NGB73" s="76"/>
      <c r="NGC73" s="76"/>
      <c r="NGD73" s="76"/>
      <c r="NGE73" s="76"/>
      <c r="NGF73" s="76"/>
      <c r="NGG73" s="76"/>
      <c r="NGH73" s="76"/>
      <c r="NGI73" s="76"/>
      <c r="NGJ73" s="76"/>
      <c r="NGK73" s="76"/>
      <c r="NGL73" s="76"/>
      <c r="NGM73" s="76"/>
      <c r="NGN73" s="76"/>
      <c r="NGO73" s="76"/>
      <c r="NGP73" s="76"/>
      <c r="NGQ73" s="76"/>
      <c r="NGR73" s="76"/>
      <c r="NGS73" s="76"/>
      <c r="NGT73" s="76"/>
      <c r="NGU73" s="76"/>
      <c r="NGV73" s="76"/>
      <c r="NGW73" s="76"/>
      <c r="NGX73" s="76"/>
      <c r="NGY73" s="76"/>
      <c r="NGZ73" s="76"/>
      <c r="NHA73" s="76"/>
      <c r="NHB73" s="76"/>
      <c r="NHC73" s="76"/>
      <c r="NHD73" s="76"/>
      <c r="NHE73" s="76"/>
      <c r="NHF73" s="76"/>
      <c r="NHG73" s="76"/>
      <c r="NHH73" s="76"/>
      <c r="NHI73" s="76"/>
      <c r="NHJ73" s="76"/>
      <c r="NHK73" s="76"/>
      <c r="NHL73" s="76"/>
      <c r="NHM73" s="76"/>
      <c r="NHN73" s="76"/>
      <c r="NHO73" s="76"/>
      <c r="NHP73" s="76"/>
      <c r="NHQ73" s="76"/>
      <c r="NHR73" s="76"/>
      <c r="NHS73" s="76"/>
      <c r="NHT73" s="76"/>
      <c r="NHU73" s="76"/>
      <c r="NHV73" s="76"/>
      <c r="NHW73" s="76"/>
      <c r="NHX73" s="76"/>
      <c r="NHY73" s="76"/>
      <c r="NHZ73" s="76"/>
      <c r="NIA73" s="76"/>
      <c r="NIB73" s="76"/>
      <c r="NIC73" s="76"/>
      <c r="NID73" s="76"/>
      <c r="NIE73" s="76"/>
      <c r="NIF73" s="76"/>
      <c r="NIG73" s="76"/>
      <c r="NIH73" s="76"/>
      <c r="NII73" s="76"/>
      <c r="NIJ73" s="76"/>
      <c r="NIK73" s="76"/>
      <c r="NIL73" s="76"/>
      <c r="NIM73" s="76"/>
      <c r="NIN73" s="76"/>
      <c r="NIO73" s="76"/>
      <c r="NIP73" s="76"/>
      <c r="NIQ73" s="76"/>
      <c r="NIR73" s="76"/>
      <c r="NIS73" s="76"/>
      <c r="NIT73" s="76"/>
      <c r="NIU73" s="76"/>
      <c r="NIV73" s="76"/>
      <c r="NIW73" s="76"/>
      <c r="NIX73" s="76"/>
      <c r="NIY73" s="76"/>
      <c r="NIZ73" s="76"/>
      <c r="NJA73" s="76"/>
      <c r="NJB73" s="76"/>
      <c r="NJC73" s="76"/>
      <c r="NJD73" s="76"/>
      <c r="NJE73" s="76"/>
      <c r="NJF73" s="76"/>
      <c r="NJG73" s="76"/>
      <c r="NJH73" s="76"/>
      <c r="NJI73" s="76"/>
      <c r="NJJ73" s="76"/>
      <c r="NJK73" s="76"/>
      <c r="NJL73" s="76"/>
      <c r="NJM73" s="76"/>
      <c r="NJN73" s="76"/>
      <c r="NJO73" s="76"/>
      <c r="NJP73" s="76"/>
      <c r="NJQ73" s="76"/>
      <c r="NJR73" s="76"/>
      <c r="NJS73" s="76"/>
      <c r="NJT73" s="76"/>
      <c r="NJU73" s="76"/>
      <c r="NJV73" s="76"/>
      <c r="NJW73" s="76"/>
      <c r="NJX73" s="76"/>
      <c r="NJY73" s="76"/>
      <c r="NJZ73" s="76"/>
      <c r="NKA73" s="76"/>
      <c r="NKB73" s="76"/>
      <c r="NKC73" s="76"/>
      <c r="NKD73" s="76"/>
      <c r="NKE73" s="76"/>
      <c r="NKF73" s="76"/>
      <c r="NKG73" s="76"/>
      <c r="NKH73" s="76"/>
      <c r="NKI73" s="76"/>
      <c r="NKJ73" s="76"/>
      <c r="NKK73" s="76"/>
      <c r="NKL73" s="76"/>
      <c r="NKM73" s="76"/>
      <c r="NKN73" s="76"/>
      <c r="NKO73" s="76"/>
      <c r="NKP73" s="76"/>
      <c r="NKQ73" s="76"/>
      <c r="NKR73" s="76"/>
      <c r="NKS73" s="76"/>
      <c r="NKT73" s="76"/>
      <c r="NKU73" s="76"/>
      <c r="NKV73" s="76"/>
      <c r="NKW73" s="76"/>
      <c r="NKX73" s="76"/>
      <c r="NKY73" s="76"/>
      <c r="NKZ73" s="76"/>
      <c r="NLA73" s="76"/>
      <c r="NLB73" s="76"/>
      <c r="NLC73" s="76"/>
      <c r="NLD73" s="76"/>
      <c r="NLE73" s="76"/>
      <c r="NLF73" s="76"/>
      <c r="NLG73" s="76"/>
      <c r="NLH73" s="76"/>
      <c r="NLI73" s="76"/>
      <c r="NLJ73" s="76"/>
      <c r="NLK73" s="76"/>
      <c r="NLL73" s="76"/>
      <c r="NLM73" s="76"/>
      <c r="NLN73" s="76"/>
      <c r="NLO73" s="76"/>
      <c r="NLP73" s="76"/>
      <c r="NLQ73" s="76"/>
      <c r="NLR73" s="76"/>
      <c r="NLS73" s="76"/>
      <c r="NLT73" s="76"/>
      <c r="NLU73" s="76"/>
      <c r="NLV73" s="76"/>
      <c r="NLW73" s="76"/>
      <c r="NLX73" s="76"/>
      <c r="NLY73" s="76"/>
      <c r="NLZ73" s="76"/>
      <c r="NMA73" s="76"/>
      <c r="NMB73" s="76"/>
      <c r="NMC73" s="76"/>
      <c r="NMD73" s="76"/>
      <c r="NME73" s="76"/>
      <c r="NMF73" s="76"/>
      <c r="NMG73" s="76"/>
      <c r="NMH73" s="76"/>
      <c r="NMI73" s="76"/>
      <c r="NMJ73" s="76"/>
      <c r="NMK73" s="76"/>
      <c r="NML73" s="76"/>
      <c r="NMM73" s="76"/>
      <c r="NMN73" s="76"/>
      <c r="NMO73" s="76"/>
      <c r="NMP73" s="76"/>
      <c r="NMQ73" s="76"/>
      <c r="NMR73" s="76"/>
      <c r="NMS73" s="76"/>
      <c r="NMT73" s="76"/>
      <c r="NMU73" s="76"/>
      <c r="NMV73" s="76"/>
      <c r="NMW73" s="76"/>
      <c r="NMX73" s="76"/>
      <c r="NMY73" s="76"/>
      <c r="NMZ73" s="76"/>
      <c r="NNA73" s="76"/>
      <c r="NNB73" s="76"/>
      <c r="NNC73" s="76"/>
      <c r="NND73" s="76"/>
      <c r="NNE73" s="76"/>
      <c r="NNF73" s="76"/>
      <c r="NNG73" s="76"/>
      <c r="NNH73" s="76"/>
      <c r="NNI73" s="76"/>
      <c r="NNJ73" s="76"/>
      <c r="NNK73" s="76"/>
      <c r="NNL73" s="76"/>
      <c r="NNM73" s="76"/>
      <c r="NNN73" s="76"/>
      <c r="NNO73" s="76"/>
      <c r="NNP73" s="76"/>
      <c r="NNQ73" s="76"/>
      <c r="NNR73" s="76"/>
      <c r="NNS73" s="76"/>
      <c r="NNT73" s="76"/>
      <c r="NNU73" s="76"/>
      <c r="NNV73" s="76"/>
      <c r="NNW73" s="76"/>
      <c r="NNX73" s="76"/>
      <c r="NNY73" s="76"/>
      <c r="NNZ73" s="76"/>
      <c r="NOA73" s="76"/>
      <c r="NOB73" s="76"/>
      <c r="NOC73" s="76"/>
      <c r="NOD73" s="76"/>
      <c r="NOE73" s="76"/>
      <c r="NOF73" s="76"/>
      <c r="NOG73" s="76"/>
      <c r="NOH73" s="76"/>
      <c r="NOI73" s="76"/>
      <c r="NOJ73" s="76"/>
      <c r="NOK73" s="76"/>
      <c r="NOL73" s="76"/>
      <c r="NOM73" s="76"/>
      <c r="NON73" s="76"/>
      <c r="NOO73" s="76"/>
      <c r="NOP73" s="76"/>
      <c r="NOQ73" s="76"/>
      <c r="NOR73" s="76"/>
      <c r="NOS73" s="76"/>
      <c r="NOT73" s="76"/>
      <c r="NOU73" s="76"/>
      <c r="NOV73" s="76"/>
      <c r="NOW73" s="76"/>
      <c r="NOX73" s="76"/>
      <c r="NOY73" s="76"/>
      <c r="NOZ73" s="76"/>
      <c r="NPA73" s="76"/>
      <c r="NPB73" s="76"/>
      <c r="NPC73" s="76"/>
      <c r="NPD73" s="76"/>
      <c r="NPE73" s="76"/>
      <c r="NPF73" s="76"/>
      <c r="NPG73" s="76"/>
      <c r="NPH73" s="76"/>
      <c r="NPI73" s="76"/>
      <c r="NPJ73" s="76"/>
      <c r="NPK73" s="76"/>
      <c r="NPL73" s="76"/>
      <c r="NPM73" s="76"/>
      <c r="NPN73" s="76"/>
      <c r="NPO73" s="76"/>
      <c r="NPP73" s="76"/>
      <c r="NPQ73" s="76"/>
      <c r="NPR73" s="76"/>
      <c r="NPS73" s="76"/>
      <c r="NPT73" s="76"/>
      <c r="NPU73" s="76"/>
      <c r="NPV73" s="76"/>
      <c r="NPW73" s="76"/>
      <c r="NPX73" s="76"/>
      <c r="NPY73" s="76"/>
      <c r="NPZ73" s="76"/>
      <c r="NQA73" s="76"/>
      <c r="NQB73" s="76"/>
      <c r="NQC73" s="76"/>
      <c r="NQD73" s="76"/>
      <c r="NQE73" s="76"/>
      <c r="NQF73" s="76"/>
      <c r="NQG73" s="76"/>
      <c r="NQH73" s="76"/>
      <c r="NQI73" s="76"/>
      <c r="NQJ73" s="76"/>
      <c r="NQK73" s="76"/>
      <c r="NQL73" s="76"/>
      <c r="NQM73" s="76"/>
      <c r="NQN73" s="76"/>
      <c r="NQO73" s="76"/>
      <c r="NQP73" s="76"/>
      <c r="NQQ73" s="76"/>
      <c r="NQR73" s="76"/>
      <c r="NQS73" s="76"/>
      <c r="NQT73" s="76"/>
      <c r="NQU73" s="76"/>
      <c r="NQV73" s="76"/>
      <c r="NQW73" s="76"/>
      <c r="NQX73" s="76"/>
      <c r="NQY73" s="76"/>
      <c r="NQZ73" s="76"/>
      <c r="NRA73" s="76"/>
      <c r="NRB73" s="76"/>
      <c r="NRC73" s="76"/>
      <c r="NRD73" s="76"/>
      <c r="NRE73" s="76"/>
      <c r="NRF73" s="76"/>
      <c r="NRG73" s="76"/>
      <c r="NRH73" s="76"/>
      <c r="NRI73" s="76"/>
      <c r="NRJ73" s="76"/>
      <c r="NRK73" s="76"/>
      <c r="NRL73" s="76"/>
      <c r="NRM73" s="76"/>
      <c r="NRN73" s="76"/>
      <c r="NRO73" s="76"/>
      <c r="NRP73" s="76"/>
      <c r="NRQ73" s="76"/>
      <c r="NRR73" s="76"/>
      <c r="NRS73" s="76"/>
      <c r="NRT73" s="76"/>
      <c r="NRU73" s="76"/>
      <c r="NRV73" s="76"/>
      <c r="NRW73" s="76"/>
      <c r="NRX73" s="76"/>
      <c r="NRY73" s="76"/>
      <c r="NRZ73" s="76"/>
      <c r="NSA73" s="76"/>
      <c r="NSB73" s="76"/>
      <c r="NSC73" s="76"/>
      <c r="NSD73" s="76"/>
      <c r="NSE73" s="76"/>
      <c r="NSF73" s="76"/>
      <c r="NSG73" s="76"/>
      <c r="NSH73" s="76"/>
      <c r="NSI73" s="76"/>
      <c r="NSJ73" s="76"/>
      <c r="NSK73" s="76"/>
      <c r="NSL73" s="76"/>
      <c r="NSM73" s="76"/>
      <c r="NSN73" s="76"/>
      <c r="NSO73" s="76"/>
      <c r="NSP73" s="76"/>
      <c r="NSQ73" s="76"/>
      <c r="NSR73" s="76"/>
      <c r="NSS73" s="76"/>
      <c r="NST73" s="76"/>
      <c r="NSU73" s="76"/>
      <c r="NSV73" s="76"/>
      <c r="NSW73" s="76"/>
      <c r="NSX73" s="76"/>
      <c r="NSY73" s="76"/>
      <c r="NSZ73" s="76"/>
      <c r="NTA73" s="76"/>
      <c r="NTB73" s="76"/>
      <c r="NTC73" s="76"/>
      <c r="NTD73" s="76"/>
      <c r="NTE73" s="76"/>
      <c r="NTF73" s="76"/>
      <c r="NTG73" s="76"/>
      <c r="NTH73" s="76"/>
      <c r="NTI73" s="76"/>
      <c r="NTJ73" s="76"/>
      <c r="NTK73" s="76"/>
      <c r="NTL73" s="76"/>
      <c r="NTM73" s="76"/>
      <c r="NTN73" s="76"/>
      <c r="NTO73" s="76"/>
      <c r="NTP73" s="76"/>
      <c r="NTQ73" s="76"/>
      <c r="NTR73" s="76"/>
      <c r="NTS73" s="76"/>
      <c r="NTT73" s="76"/>
      <c r="NTU73" s="76"/>
      <c r="NTV73" s="76"/>
      <c r="NTW73" s="76"/>
      <c r="NTX73" s="76"/>
      <c r="NTY73" s="76"/>
      <c r="NTZ73" s="76"/>
      <c r="NUA73" s="76"/>
      <c r="NUB73" s="76"/>
      <c r="NUC73" s="76"/>
      <c r="NUD73" s="76"/>
      <c r="NUE73" s="76"/>
      <c r="NUF73" s="76"/>
      <c r="NUG73" s="76"/>
      <c r="NUH73" s="76"/>
      <c r="NUI73" s="76"/>
      <c r="NUJ73" s="76"/>
      <c r="NUK73" s="76"/>
      <c r="NUL73" s="76"/>
      <c r="NUM73" s="76"/>
      <c r="NUN73" s="76"/>
      <c r="NUO73" s="76"/>
      <c r="NUP73" s="76"/>
      <c r="NUQ73" s="76"/>
      <c r="NUR73" s="76"/>
      <c r="NUS73" s="76"/>
      <c r="NUT73" s="76"/>
      <c r="NUU73" s="76"/>
      <c r="NUV73" s="76"/>
      <c r="NUW73" s="76"/>
      <c r="NUX73" s="76"/>
      <c r="NUY73" s="76"/>
      <c r="NUZ73" s="76"/>
      <c r="NVA73" s="76"/>
      <c r="NVB73" s="76"/>
      <c r="NVC73" s="76"/>
      <c r="NVD73" s="76"/>
      <c r="NVE73" s="76"/>
      <c r="NVF73" s="76"/>
      <c r="NVG73" s="76"/>
      <c r="NVH73" s="76"/>
      <c r="NVI73" s="76"/>
      <c r="NVJ73" s="76"/>
      <c r="NVK73" s="76"/>
      <c r="NVL73" s="76"/>
      <c r="NVM73" s="76"/>
      <c r="NVN73" s="76"/>
      <c r="NVO73" s="76"/>
      <c r="NVP73" s="76"/>
      <c r="NVQ73" s="76"/>
      <c r="NVR73" s="76"/>
      <c r="NVS73" s="76"/>
      <c r="NVT73" s="76"/>
      <c r="NVU73" s="76"/>
      <c r="NVV73" s="76"/>
      <c r="NVW73" s="76"/>
      <c r="NVX73" s="76"/>
      <c r="NVY73" s="76"/>
      <c r="NVZ73" s="76"/>
      <c r="NWA73" s="76"/>
      <c r="NWB73" s="76"/>
      <c r="NWC73" s="76"/>
      <c r="NWD73" s="76"/>
      <c r="NWE73" s="76"/>
      <c r="NWF73" s="76"/>
      <c r="NWG73" s="76"/>
      <c r="NWH73" s="76"/>
      <c r="NWI73" s="76"/>
      <c r="NWJ73" s="76"/>
      <c r="NWK73" s="76"/>
      <c r="NWL73" s="76"/>
      <c r="NWM73" s="76"/>
      <c r="NWN73" s="76"/>
      <c r="NWO73" s="76"/>
      <c r="NWP73" s="76"/>
      <c r="NWQ73" s="76"/>
      <c r="NWR73" s="76"/>
      <c r="NWS73" s="76"/>
      <c r="NWT73" s="76"/>
      <c r="NWU73" s="76"/>
      <c r="NWV73" s="76"/>
      <c r="NWW73" s="76"/>
      <c r="NWX73" s="76"/>
      <c r="NWY73" s="76"/>
      <c r="NWZ73" s="76"/>
      <c r="NXA73" s="76"/>
      <c r="NXB73" s="76"/>
      <c r="NXC73" s="76"/>
      <c r="NXD73" s="76"/>
      <c r="NXE73" s="76"/>
      <c r="NXF73" s="76"/>
      <c r="NXG73" s="76"/>
      <c r="NXH73" s="76"/>
      <c r="NXI73" s="76"/>
      <c r="NXJ73" s="76"/>
      <c r="NXK73" s="76"/>
      <c r="NXL73" s="76"/>
      <c r="NXM73" s="76"/>
      <c r="NXN73" s="76"/>
      <c r="NXO73" s="76"/>
      <c r="NXP73" s="76"/>
      <c r="NXQ73" s="76"/>
      <c r="NXR73" s="76"/>
      <c r="NXS73" s="76"/>
      <c r="NXT73" s="76"/>
      <c r="NXU73" s="76"/>
      <c r="NXV73" s="76"/>
      <c r="NXW73" s="76"/>
      <c r="NXX73" s="76"/>
      <c r="NXY73" s="76"/>
      <c r="NXZ73" s="76"/>
      <c r="NYA73" s="76"/>
      <c r="NYB73" s="76"/>
      <c r="NYC73" s="76"/>
      <c r="NYD73" s="76"/>
      <c r="NYE73" s="76"/>
      <c r="NYF73" s="76"/>
      <c r="NYG73" s="76"/>
      <c r="NYH73" s="76"/>
      <c r="NYI73" s="76"/>
      <c r="NYJ73" s="76"/>
      <c r="NYK73" s="76"/>
      <c r="NYL73" s="76"/>
      <c r="NYM73" s="76"/>
      <c r="NYN73" s="76"/>
      <c r="NYO73" s="76"/>
      <c r="NYP73" s="76"/>
      <c r="NYQ73" s="76"/>
      <c r="NYR73" s="76"/>
      <c r="NYS73" s="76"/>
      <c r="NYT73" s="76"/>
      <c r="NYU73" s="76"/>
      <c r="NYV73" s="76"/>
      <c r="NYW73" s="76"/>
      <c r="NYX73" s="76"/>
      <c r="NYY73" s="76"/>
      <c r="NYZ73" s="76"/>
      <c r="NZA73" s="76"/>
      <c r="NZB73" s="76"/>
      <c r="NZC73" s="76"/>
      <c r="NZD73" s="76"/>
      <c r="NZE73" s="76"/>
      <c r="NZF73" s="76"/>
      <c r="NZG73" s="76"/>
      <c r="NZH73" s="76"/>
      <c r="NZI73" s="76"/>
      <c r="NZJ73" s="76"/>
      <c r="NZK73" s="76"/>
      <c r="NZL73" s="76"/>
      <c r="NZM73" s="76"/>
      <c r="NZN73" s="76"/>
      <c r="NZO73" s="76"/>
      <c r="NZP73" s="76"/>
      <c r="NZQ73" s="76"/>
      <c r="NZR73" s="76"/>
      <c r="NZS73" s="76"/>
      <c r="NZT73" s="76"/>
      <c r="NZU73" s="76"/>
      <c r="NZV73" s="76"/>
      <c r="NZW73" s="76"/>
      <c r="NZX73" s="76"/>
      <c r="NZY73" s="76"/>
      <c r="NZZ73" s="76"/>
      <c r="OAA73" s="76"/>
      <c r="OAB73" s="76"/>
      <c r="OAC73" s="76"/>
      <c r="OAD73" s="76"/>
      <c r="OAE73" s="76"/>
      <c r="OAF73" s="76"/>
      <c r="OAG73" s="76"/>
      <c r="OAH73" s="76"/>
      <c r="OAI73" s="76"/>
      <c r="OAJ73" s="76"/>
      <c r="OAK73" s="76"/>
      <c r="OAL73" s="76"/>
      <c r="OAM73" s="76"/>
      <c r="OAN73" s="76"/>
      <c r="OAO73" s="76"/>
      <c r="OAP73" s="76"/>
      <c r="OAQ73" s="76"/>
      <c r="OAR73" s="76"/>
      <c r="OAS73" s="76"/>
      <c r="OAT73" s="76"/>
      <c r="OAU73" s="76"/>
      <c r="OAV73" s="76"/>
      <c r="OAW73" s="76"/>
      <c r="OAX73" s="76"/>
      <c r="OAY73" s="76"/>
      <c r="OAZ73" s="76"/>
      <c r="OBA73" s="76"/>
      <c r="OBB73" s="76"/>
      <c r="OBC73" s="76"/>
      <c r="OBD73" s="76"/>
      <c r="OBE73" s="76"/>
      <c r="OBF73" s="76"/>
      <c r="OBG73" s="76"/>
      <c r="OBH73" s="76"/>
      <c r="OBI73" s="76"/>
      <c r="OBJ73" s="76"/>
      <c r="OBK73" s="76"/>
      <c r="OBL73" s="76"/>
      <c r="OBM73" s="76"/>
      <c r="OBN73" s="76"/>
      <c r="OBO73" s="76"/>
      <c r="OBP73" s="76"/>
      <c r="OBQ73" s="76"/>
      <c r="OBR73" s="76"/>
      <c r="OBS73" s="76"/>
      <c r="OBT73" s="76"/>
      <c r="OBU73" s="76"/>
      <c r="OBV73" s="76"/>
      <c r="OBW73" s="76"/>
      <c r="OBX73" s="76"/>
      <c r="OBY73" s="76"/>
      <c r="OBZ73" s="76"/>
      <c r="OCA73" s="76"/>
      <c r="OCB73" s="76"/>
      <c r="OCC73" s="76"/>
      <c r="OCD73" s="76"/>
      <c r="OCE73" s="76"/>
      <c r="OCF73" s="76"/>
      <c r="OCG73" s="76"/>
      <c r="OCH73" s="76"/>
      <c r="OCI73" s="76"/>
      <c r="OCJ73" s="76"/>
      <c r="OCK73" s="76"/>
      <c r="OCL73" s="76"/>
      <c r="OCM73" s="76"/>
      <c r="OCN73" s="76"/>
      <c r="OCO73" s="76"/>
      <c r="OCP73" s="76"/>
      <c r="OCQ73" s="76"/>
      <c r="OCR73" s="76"/>
      <c r="OCS73" s="76"/>
      <c r="OCT73" s="76"/>
      <c r="OCU73" s="76"/>
      <c r="OCV73" s="76"/>
      <c r="OCW73" s="76"/>
      <c r="OCX73" s="76"/>
      <c r="OCY73" s="76"/>
      <c r="OCZ73" s="76"/>
      <c r="ODA73" s="76"/>
      <c r="ODB73" s="76"/>
      <c r="ODC73" s="76"/>
      <c r="ODD73" s="76"/>
      <c r="ODE73" s="76"/>
      <c r="ODF73" s="76"/>
      <c r="ODG73" s="76"/>
      <c r="ODH73" s="76"/>
      <c r="ODI73" s="76"/>
      <c r="ODJ73" s="76"/>
      <c r="ODK73" s="76"/>
      <c r="ODL73" s="76"/>
      <c r="ODM73" s="76"/>
      <c r="ODN73" s="76"/>
      <c r="ODO73" s="76"/>
      <c r="ODP73" s="76"/>
      <c r="ODQ73" s="76"/>
      <c r="ODR73" s="76"/>
      <c r="ODS73" s="76"/>
      <c r="ODT73" s="76"/>
      <c r="ODU73" s="76"/>
      <c r="ODV73" s="76"/>
      <c r="ODW73" s="76"/>
      <c r="ODX73" s="76"/>
      <c r="ODY73" s="76"/>
      <c r="ODZ73" s="76"/>
      <c r="OEA73" s="76"/>
      <c r="OEB73" s="76"/>
      <c r="OEC73" s="76"/>
      <c r="OED73" s="76"/>
      <c r="OEE73" s="76"/>
      <c r="OEF73" s="76"/>
      <c r="OEG73" s="76"/>
      <c r="OEH73" s="76"/>
      <c r="OEI73" s="76"/>
      <c r="OEJ73" s="76"/>
      <c r="OEK73" s="76"/>
      <c r="OEL73" s="76"/>
      <c r="OEM73" s="76"/>
      <c r="OEN73" s="76"/>
      <c r="OEO73" s="76"/>
      <c r="OEP73" s="76"/>
      <c r="OEQ73" s="76"/>
      <c r="OER73" s="76"/>
      <c r="OES73" s="76"/>
      <c r="OET73" s="76"/>
      <c r="OEU73" s="76"/>
      <c r="OEV73" s="76"/>
      <c r="OEW73" s="76"/>
      <c r="OEX73" s="76"/>
      <c r="OEY73" s="76"/>
      <c r="OEZ73" s="76"/>
      <c r="OFA73" s="76"/>
      <c r="OFB73" s="76"/>
      <c r="OFC73" s="76"/>
      <c r="OFD73" s="76"/>
      <c r="OFE73" s="76"/>
      <c r="OFF73" s="76"/>
      <c r="OFG73" s="76"/>
      <c r="OFH73" s="76"/>
      <c r="OFI73" s="76"/>
      <c r="OFJ73" s="76"/>
      <c r="OFK73" s="76"/>
      <c r="OFL73" s="76"/>
      <c r="OFM73" s="76"/>
      <c r="OFN73" s="76"/>
      <c r="OFO73" s="76"/>
      <c r="OFP73" s="76"/>
      <c r="OFQ73" s="76"/>
      <c r="OFR73" s="76"/>
      <c r="OFS73" s="76"/>
      <c r="OFT73" s="76"/>
      <c r="OFU73" s="76"/>
      <c r="OFV73" s="76"/>
      <c r="OFW73" s="76"/>
      <c r="OFX73" s="76"/>
      <c r="OFY73" s="76"/>
      <c r="OFZ73" s="76"/>
      <c r="OGA73" s="76"/>
      <c r="OGB73" s="76"/>
      <c r="OGC73" s="76"/>
      <c r="OGD73" s="76"/>
      <c r="OGE73" s="76"/>
      <c r="OGF73" s="76"/>
      <c r="OGG73" s="76"/>
      <c r="OGH73" s="76"/>
      <c r="OGI73" s="76"/>
      <c r="OGJ73" s="76"/>
      <c r="OGK73" s="76"/>
      <c r="OGL73" s="76"/>
      <c r="OGM73" s="76"/>
      <c r="OGN73" s="76"/>
      <c r="OGO73" s="76"/>
      <c r="OGP73" s="76"/>
      <c r="OGQ73" s="76"/>
      <c r="OGR73" s="76"/>
      <c r="OGS73" s="76"/>
      <c r="OGT73" s="76"/>
      <c r="OGU73" s="76"/>
      <c r="OGV73" s="76"/>
      <c r="OGW73" s="76"/>
      <c r="OGX73" s="76"/>
      <c r="OGY73" s="76"/>
      <c r="OGZ73" s="76"/>
      <c r="OHA73" s="76"/>
      <c r="OHB73" s="76"/>
      <c r="OHC73" s="76"/>
      <c r="OHD73" s="76"/>
      <c r="OHE73" s="76"/>
      <c r="OHF73" s="76"/>
      <c r="OHG73" s="76"/>
      <c r="OHH73" s="76"/>
      <c r="OHI73" s="76"/>
      <c r="OHJ73" s="76"/>
      <c r="OHK73" s="76"/>
      <c r="OHL73" s="76"/>
      <c r="OHM73" s="76"/>
      <c r="OHN73" s="76"/>
      <c r="OHO73" s="76"/>
      <c r="OHP73" s="76"/>
      <c r="OHQ73" s="76"/>
      <c r="OHR73" s="76"/>
      <c r="OHS73" s="76"/>
      <c r="OHT73" s="76"/>
      <c r="OHU73" s="76"/>
      <c r="OHV73" s="76"/>
      <c r="OHW73" s="76"/>
      <c r="OHX73" s="76"/>
      <c r="OHY73" s="76"/>
      <c r="OHZ73" s="76"/>
      <c r="OIA73" s="76"/>
      <c r="OIB73" s="76"/>
      <c r="OIC73" s="76"/>
      <c r="OID73" s="76"/>
      <c r="OIE73" s="76"/>
      <c r="OIF73" s="76"/>
      <c r="OIG73" s="76"/>
      <c r="OIH73" s="76"/>
      <c r="OII73" s="76"/>
      <c r="OIJ73" s="76"/>
      <c r="OIK73" s="76"/>
      <c r="OIL73" s="76"/>
      <c r="OIM73" s="76"/>
      <c r="OIN73" s="76"/>
      <c r="OIO73" s="76"/>
      <c r="OIP73" s="76"/>
      <c r="OIQ73" s="76"/>
      <c r="OIR73" s="76"/>
      <c r="OIS73" s="76"/>
      <c r="OIT73" s="76"/>
      <c r="OIU73" s="76"/>
      <c r="OIV73" s="76"/>
      <c r="OIW73" s="76"/>
      <c r="OIX73" s="76"/>
      <c r="OIY73" s="76"/>
      <c r="OIZ73" s="76"/>
      <c r="OJA73" s="76"/>
      <c r="OJB73" s="76"/>
      <c r="OJC73" s="76"/>
      <c r="OJD73" s="76"/>
      <c r="OJE73" s="76"/>
      <c r="OJF73" s="76"/>
      <c r="OJG73" s="76"/>
      <c r="OJH73" s="76"/>
      <c r="OJI73" s="76"/>
      <c r="OJJ73" s="76"/>
      <c r="OJK73" s="76"/>
      <c r="OJL73" s="76"/>
      <c r="OJM73" s="76"/>
      <c r="OJN73" s="76"/>
      <c r="OJO73" s="76"/>
      <c r="OJP73" s="76"/>
      <c r="OJQ73" s="76"/>
      <c r="OJR73" s="76"/>
      <c r="OJS73" s="76"/>
      <c r="OJT73" s="76"/>
      <c r="OJU73" s="76"/>
      <c r="OJV73" s="76"/>
      <c r="OJW73" s="76"/>
      <c r="OJX73" s="76"/>
      <c r="OJY73" s="76"/>
      <c r="OJZ73" s="76"/>
      <c r="OKA73" s="76"/>
      <c r="OKB73" s="76"/>
      <c r="OKC73" s="76"/>
      <c r="OKD73" s="76"/>
      <c r="OKE73" s="76"/>
      <c r="OKF73" s="76"/>
      <c r="OKG73" s="76"/>
      <c r="OKH73" s="76"/>
      <c r="OKI73" s="76"/>
      <c r="OKJ73" s="76"/>
      <c r="OKK73" s="76"/>
      <c r="OKL73" s="76"/>
      <c r="OKM73" s="76"/>
      <c r="OKN73" s="76"/>
      <c r="OKO73" s="76"/>
      <c r="OKP73" s="76"/>
      <c r="OKQ73" s="76"/>
      <c r="OKR73" s="76"/>
      <c r="OKS73" s="76"/>
      <c r="OKT73" s="76"/>
      <c r="OKU73" s="76"/>
      <c r="OKV73" s="76"/>
      <c r="OKW73" s="76"/>
      <c r="OKX73" s="76"/>
      <c r="OKY73" s="76"/>
      <c r="OKZ73" s="76"/>
      <c r="OLA73" s="76"/>
      <c r="OLB73" s="76"/>
      <c r="OLC73" s="76"/>
      <c r="OLD73" s="76"/>
      <c r="OLE73" s="76"/>
      <c r="OLF73" s="76"/>
      <c r="OLG73" s="76"/>
      <c r="OLH73" s="76"/>
      <c r="OLI73" s="76"/>
      <c r="OLJ73" s="76"/>
      <c r="OLK73" s="76"/>
      <c r="OLL73" s="76"/>
      <c r="OLM73" s="76"/>
      <c r="OLN73" s="76"/>
      <c r="OLO73" s="76"/>
      <c r="OLP73" s="76"/>
      <c r="OLQ73" s="76"/>
      <c r="OLR73" s="76"/>
      <c r="OLS73" s="76"/>
      <c r="OLT73" s="76"/>
      <c r="OLU73" s="76"/>
      <c r="OLV73" s="76"/>
      <c r="OLW73" s="76"/>
      <c r="OLX73" s="76"/>
      <c r="OLY73" s="76"/>
      <c r="OLZ73" s="76"/>
      <c r="OMA73" s="76"/>
      <c r="OMB73" s="76"/>
      <c r="OMC73" s="76"/>
      <c r="OMD73" s="76"/>
      <c r="OME73" s="76"/>
      <c r="OMF73" s="76"/>
      <c r="OMG73" s="76"/>
      <c r="OMH73" s="76"/>
      <c r="OMI73" s="76"/>
      <c r="OMJ73" s="76"/>
      <c r="OMK73" s="76"/>
      <c r="OML73" s="76"/>
      <c r="OMM73" s="76"/>
      <c r="OMN73" s="76"/>
      <c r="OMO73" s="76"/>
      <c r="OMP73" s="76"/>
      <c r="OMQ73" s="76"/>
      <c r="OMR73" s="76"/>
      <c r="OMS73" s="76"/>
      <c r="OMT73" s="76"/>
      <c r="OMU73" s="76"/>
      <c r="OMV73" s="76"/>
      <c r="OMW73" s="76"/>
      <c r="OMX73" s="76"/>
      <c r="OMY73" s="76"/>
      <c r="OMZ73" s="76"/>
      <c r="ONA73" s="76"/>
      <c r="ONB73" s="76"/>
      <c r="ONC73" s="76"/>
      <c r="OND73" s="76"/>
      <c r="ONE73" s="76"/>
      <c r="ONF73" s="76"/>
      <c r="ONG73" s="76"/>
      <c r="ONH73" s="76"/>
      <c r="ONI73" s="76"/>
      <c r="ONJ73" s="76"/>
      <c r="ONK73" s="76"/>
      <c r="ONL73" s="76"/>
      <c r="ONM73" s="76"/>
      <c r="ONN73" s="76"/>
      <c r="ONO73" s="76"/>
      <c r="ONP73" s="76"/>
      <c r="ONQ73" s="76"/>
      <c r="ONR73" s="76"/>
      <c r="ONS73" s="76"/>
      <c r="ONT73" s="76"/>
      <c r="ONU73" s="76"/>
      <c r="ONV73" s="76"/>
      <c r="ONW73" s="76"/>
      <c r="ONX73" s="76"/>
      <c r="ONY73" s="76"/>
      <c r="ONZ73" s="76"/>
      <c r="OOA73" s="76"/>
      <c r="OOB73" s="76"/>
      <c r="OOC73" s="76"/>
      <c r="OOD73" s="76"/>
      <c r="OOE73" s="76"/>
      <c r="OOF73" s="76"/>
      <c r="OOG73" s="76"/>
      <c r="OOH73" s="76"/>
      <c r="OOI73" s="76"/>
      <c r="OOJ73" s="76"/>
      <c r="OOK73" s="76"/>
      <c r="OOL73" s="76"/>
      <c r="OOM73" s="76"/>
      <c r="OON73" s="76"/>
      <c r="OOO73" s="76"/>
      <c r="OOP73" s="76"/>
      <c r="OOQ73" s="76"/>
      <c r="OOR73" s="76"/>
      <c r="OOS73" s="76"/>
      <c r="OOT73" s="76"/>
      <c r="OOU73" s="76"/>
      <c r="OOV73" s="76"/>
      <c r="OOW73" s="76"/>
      <c r="OOX73" s="76"/>
      <c r="OOY73" s="76"/>
      <c r="OOZ73" s="76"/>
      <c r="OPA73" s="76"/>
      <c r="OPB73" s="76"/>
      <c r="OPC73" s="76"/>
      <c r="OPD73" s="76"/>
      <c r="OPE73" s="76"/>
      <c r="OPF73" s="76"/>
      <c r="OPG73" s="76"/>
      <c r="OPH73" s="76"/>
      <c r="OPI73" s="76"/>
      <c r="OPJ73" s="76"/>
      <c r="OPK73" s="76"/>
      <c r="OPL73" s="76"/>
      <c r="OPM73" s="76"/>
      <c r="OPN73" s="76"/>
      <c r="OPO73" s="76"/>
      <c r="OPP73" s="76"/>
      <c r="OPQ73" s="76"/>
      <c r="OPR73" s="76"/>
      <c r="OPS73" s="76"/>
      <c r="OPT73" s="76"/>
      <c r="OPU73" s="76"/>
      <c r="OPV73" s="76"/>
      <c r="OPW73" s="76"/>
      <c r="OPX73" s="76"/>
      <c r="OPY73" s="76"/>
      <c r="OPZ73" s="76"/>
      <c r="OQA73" s="76"/>
      <c r="OQB73" s="76"/>
      <c r="OQC73" s="76"/>
      <c r="OQD73" s="76"/>
      <c r="OQE73" s="76"/>
      <c r="OQF73" s="76"/>
      <c r="OQG73" s="76"/>
      <c r="OQH73" s="76"/>
      <c r="OQI73" s="76"/>
      <c r="OQJ73" s="76"/>
      <c r="OQK73" s="76"/>
      <c r="OQL73" s="76"/>
      <c r="OQM73" s="76"/>
      <c r="OQN73" s="76"/>
      <c r="OQO73" s="76"/>
      <c r="OQP73" s="76"/>
      <c r="OQQ73" s="76"/>
      <c r="OQR73" s="76"/>
      <c r="OQS73" s="76"/>
      <c r="OQT73" s="76"/>
      <c r="OQU73" s="76"/>
      <c r="OQV73" s="76"/>
      <c r="OQW73" s="76"/>
      <c r="OQX73" s="76"/>
      <c r="OQY73" s="76"/>
      <c r="OQZ73" s="76"/>
      <c r="ORA73" s="76"/>
      <c r="ORB73" s="76"/>
      <c r="ORC73" s="76"/>
      <c r="ORD73" s="76"/>
      <c r="ORE73" s="76"/>
      <c r="ORF73" s="76"/>
      <c r="ORG73" s="76"/>
      <c r="ORH73" s="76"/>
      <c r="ORI73" s="76"/>
      <c r="ORJ73" s="76"/>
      <c r="ORK73" s="76"/>
      <c r="ORL73" s="76"/>
      <c r="ORM73" s="76"/>
      <c r="ORN73" s="76"/>
      <c r="ORO73" s="76"/>
      <c r="ORP73" s="76"/>
      <c r="ORQ73" s="76"/>
      <c r="ORR73" s="76"/>
      <c r="ORS73" s="76"/>
      <c r="ORT73" s="76"/>
      <c r="ORU73" s="76"/>
      <c r="ORV73" s="76"/>
      <c r="ORW73" s="76"/>
      <c r="ORX73" s="76"/>
      <c r="ORY73" s="76"/>
      <c r="ORZ73" s="76"/>
      <c r="OSA73" s="76"/>
      <c r="OSB73" s="76"/>
      <c r="OSC73" s="76"/>
      <c r="OSD73" s="76"/>
      <c r="OSE73" s="76"/>
      <c r="OSF73" s="76"/>
      <c r="OSG73" s="76"/>
      <c r="OSH73" s="76"/>
      <c r="OSI73" s="76"/>
      <c r="OSJ73" s="76"/>
      <c r="OSK73" s="76"/>
      <c r="OSL73" s="76"/>
      <c r="OSM73" s="76"/>
      <c r="OSN73" s="76"/>
      <c r="OSO73" s="76"/>
      <c r="OSP73" s="76"/>
      <c r="OSQ73" s="76"/>
      <c r="OSR73" s="76"/>
      <c r="OSS73" s="76"/>
      <c r="OST73" s="76"/>
      <c r="OSU73" s="76"/>
      <c r="OSV73" s="76"/>
      <c r="OSW73" s="76"/>
      <c r="OSX73" s="76"/>
      <c r="OSY73" s="76"/>
      <c r="OSZ73" s="76"/>
      <c r="OTA73" s="76"/>
      <c r="OTB73" s="76"/>
      <c r="OTC73" s="76"/>
      <c r="OTD73" s="76"/>
      <c r="OTE73" s="76"/>
      <c r="OTF73" s="76"/>
      <c r="OTG73" s="76"/>
      <c r="OTH73" s="76"/>
      <c r="OTI73" s="76"/>
      <c r="OTJ73" s="76"/>
      <c r="OTK73" s="76"/>
      <c r="OTL73" s="76"/>
      <c r="OTM73" s="76"/>
      <c r="OTN73" s="76"/>
      <c r="OTO73" s="76"/>
      <c r="OTP73" s="76"/>
      <c r="OTQ73" s="76"/>
      <c r="OTR73" s="76"/>
      <c r="OTS73" s="76"/>
      <c r="OTT73" s="76"/>
      <c r="OTU73" s="76"/>
      <c r="OTV73" s="76"/>
      <c r="OTW73" s="76"/>
      <c r="OTX73" s="76"/>
      <c r="OTY73" s="76"/>
      <c r="OTZ73" s="76"/>
      <c r="OUA73" s="76"/>
      <c r="OUB73" s="76"/>
      <c r="OUC73" s="76"/>
      <c r="OUD73" s="76"/>
      <c r="OUE73" s="76"/>
      <c r="OUF73" s="76"/>
      <c r="OUG73" s="76"/>
      <c r="OUH73" s="76"/>
      <c r="OUI73" s="76"/>
      <c r="OUJ73" s="76"/>
      <c r="OUK73" s="76"/>
      <c r="OUL73" s="76"/>
      <c r="OUM73" s="76"/>
      <c r="OUN73" s="76"/>
      <c r="OUO73" s="76"/>
      <c r="OUP73" s="76"/>
      <c r="OUQ73" s="76"/>
      <c r="OUR73" s="76"/>
      <c r="OUS73" s="76"/>
      <c r="OUT73" s="76"/>
      <c r="OUU73" s="76"/>
      <c r="OUV73" s="76"/>
      <c r="OUW73" s="76"/>
      <c r="OUX73" s="76"/>
      <c r="OUY73" s="76"/>
      <c r="OUZ73" s="76"/>
      <c r="OVA73" s="76"/>
      <c r="OVB73" s="76"/>
      <c r="OVC73" s="76"/>
      <c r="OVD73" s="76"/>
      <c r="OVE73" s="76"/>
      <c r="OVF73" s="76"/>
      <c r="OVG73" s="76"/>
      <c r="OVH73" s="76"/>
      <c r="OVI73" s="76"/>
      <c r="OVJ73" s="76"/>
      <c r="OVK73" s="76"/>
      <c r="OVL73" s="76"/>
      <c r="OVM73" s="76"/>
      <c r="OVN73" s="76"/>
      <c r="OVO73" s="76"/>
      <c r="OVP73" s="76"/>
      <c r="OVQ73" s="76"/>
      <c r="OVR73" s="76"/>
      <c r="OVS73" s="76"/>
      <c r="OVT73" s="76"/>
      <c r="OVU73" s="76"/>
      <c r="OVV73" s="76"/>
      <c r="OVW73" s="76"/>
      <c r="OVX73" s="76"/>
      <c r="OVY73" s="76"/>
      <c r="OVZ73" s="76"/>
      <c r="OWA73" s="76"/>
      <c r="OWB73" s="76"/>
      <c r="OWC73" s="76"/>
      <c r="OWD73" s="76"/>
      <c r="OWE73" s="76"/>
      <c r="OWF73" s="76"/>
      <c r="OWG73" s="76"/>
      <c r="OWH73" s="76"/>
      <c r="OWI73" s="76"/>
      <c r="OWJ73" s="76"/>
      <c r="OWK73" s="76"/>
      <c r="OWL73" s="76"/>
      <c r="OWM73" s="76"/>
      <c r="OWN73" s="76"/>
      <c r="OWO73" s="76"/>
      <c r="OWP73" s="76"/>
      <c r="OWQ73" s="76"/>
      <c r="OWR73" s="76"/>
      <c r="OWS73" s="76"/>
      <c r="OWT73" s="76"/>
      <c r="OWU73" s="76"/>
      <c r="OWV73" s="76"/>
      <c r="OWW73" s="76"/>
      <c r="OWX73" s="76"/>
      <c r="OWY73" s="76"/>
      <c r="OWZ73" s="76"/>
      <c r="OXA73" s="76"/>
      <c r="OXB73" s="76"/>
      <c r="OXC73" s="76"/>
      <c r="OXD73" s="76"/>
      <c r="OXE73" s="76"/>
      <c r="OXF73" s="76"/>
      <c r="OXG73" s="76"/>
      <c r="OXH73" s="76"/>
      <c r="OXI73" s="76"/>
      <c r="OXJ73" s="76"/>
      <c r="OXK73" s="76"/>
      <c r="OXL73" s="76"/>
      <c r="OXM73" s="76"/>
      <c r="OXN73" s="76"/>
      <c r="OXO73" s="76"/>
      <c r="OXP73" s="76"/>
      <c r="OXQ73" s="76"/>
      <c r="OXR73" s="76"/>
      <c r="OXS73" s="76"/>
      <c r="OXT73" s="76"/>
      <c r="OXU73" s="76"/>
      <c r="OXV73" s="76"/>
      <c r="OXW73" s="76"/>
      <c r="OXX73" s="76"/>
      <c r="OXY73" s="76"/>
      <c r="OXZ73" s="76"/>
      <c r="OYA73" s="76"/>
      <c r="OYB73" s="76"/>
      <c r="OYC73" s="76"/>
      <c r="OYD73" s="76"/>
      <c r="OYE73" s="76"/>
      <c r="OYF73" s="76"/>
      <c r="OYG73" s="76"/>
      <c r="OYH73" s="76"/>
      <c r="OYI73" s="76"/>
      <c r="OYJ73" s="76"/>
      <c r="OYK73" s="76"/>
      <c r="OYL73" s="76"/>
      <c r="OYM73" s="76"/>
      <c r="OYN73" s="76"/>
      <c r="OYO73" s="76"/>
      <c r="OYP73" s="76"/>
      <c r="OYQ73" s="76"/>
      <c r="OYR73" s="76"/>
      <c r="OYS73" s="76"/>
      <c r="OYT73" s="76"/>
      <c r="OYU73" s="76"/>
      <c r="OYV73" s="76"/>
      <c r="OYW73" s="76"/>
      <c r="OYX73" s="76"/>
      <c r="OYY73" s="76"/>
      <c r="OYZ73" s="76"/>
      <c r="OZA73" s="76"/>
      <c r="OZB73" s="76"/>
      <c r="OZC73" s="76"/>
      <c r="OZD73" s="76"/>
      <c r="OZE73" s="76"/>
      <c r="OZF73" s="76"/>
      <c r="OZG73" s="76"/>
      <c r="OZH73" s="76"/>
      <c r="OZI73" s="76"/>
      <c r="OZJ73" s="76"/>
      <c r="OZK73" s="76"/>
      <c r="OZL73" s="76"/>
      <c r="OZM73" s="76"/>
      <c r="OZN73" s="76"/>
      <c r="OZO73" s="76"/>
      <c r="OZP73" s="76"/>
      <c r="OZQ73" s="76"/>
      <c r="OZR73" s="76"/>
      <c r="OZS73" s="76"/>
      <c r="OZT73" s="76"/>
      <c r="OZU73" s="76"/>
      <c r="OZV73" s="76"/>
      <c r="OZW73" s="76"/>
      <c r="OZX73" s="76"/>
      <c r="OZY73" s="76"/>
      <c r="OZZ73" s="76"/>
      <c r="PAA73" s="76"/>
      <c r="PAB73" s="76"/>
      <c r="PAC73" s="76"/>
      <c r="PAD73" s="76"/>
      <c r="PAE73" s="76"/>
      <c r="PAF73" s="76"/>
      <c r="PAG73" s="76"/>
      <c r="PAH73" s="76"/>
      <c r="PAI73" s="76"/>
      <c r="PAJ73" s="76"/>
      <c r="PAK73" s="76"/>
      <c r="PAL73" s="76"/>
      <c r="PAM73" s="76"/>
      <c r="PAN73" s="76"/>
      <c r="PAO73" s="76"/>
      <c r="PAP73" s="76"/>
      <c r="PAQ73" s="76"/>
      <c r="PAR73" s="76"/>
      <c r="PAS73" s="76"/>
      <c r="PAT73" s="76"/>
      <c r="PAU73" s="76"/>
      <c r="PAV73" s="76"/>
      <c r="PAW73" s="76"/>
      <c r="PAX73" s="76"/>
      <c r="PAY73" s="76"/>
      <c r="PAZ73" s="76"/>
      <c r="PBA73" s="76"/>
      <c r="PBB73" s="76"/>
      <c r="PBC73" s="76"/>
      <c r="PBD73" s="76"/>
      <c r="PBE73" s="76"/>
      <c r="PBF73" s="76"/>
      <c r="PBG73" s="76"/>
      <c r="PBH73" s="76"/>
      <c r="PBI73" s="76"/>
      <c r="PBJ73" s="76"/>
      <c r="PBK73" s="76"/>
      <c r="PBL73" s="76"/>
      <c r="PBM73" s="76"/>
      <c r="PBN73" s="76"/>
      <c r="PBO73" s="76"/>
      <c r="PBP73" s="76"/>
      <c r="PBQ73" s="76"/>
      <c r="PBR73" s="76"/>
      <c r="PBS73" s="76"/>
      <c r="PBT73" s="76"/>
      <c r="PBU73" s="76"/>
      <c r="PBV73" s="76"/>
      <c r="PBW73" s="76"/>
      <c r="PBX73" s="76"/>
      <c r="PBY73" s="76"/>
      <c r="PBZ73" s="76"/>
      <c r="PCA73" s="76"/>
      <c r="PCB73" s="76"/>
      <c r="PCC73" s="76"/>
      <c r="PCD73" s="76"/>
      <c r="PCE73" s="76"/>
      <c r="PCF73" s="76"/>
      <c r="PCG73" s="76"/>
      <c r="PCH73" s="76"/>
      <c r="PCI73" s="76"/>
      <c r="PCJ73" s="76"/>
      <c r="PCK73" s="76"/>
      <c r="PCL73" s="76"/>
      <c r="PCM73" s="76"/>
      <c r="PCN73" s="76"/>
      <c r="PCO73" s="76"/>
      <c r="PCP73" s="76"/>
      <c r="PCQ73" s="76"/>
      <c r="PCR73" s="76"/>
      <c r="PCS73" s="76"/>
      <c r="PCT73" s="76"/>
      <c r="PCU73" s="76"/>
      <c r="PCV73" s="76"/>
      <c r="PCW73" s="76"/>
      <c r="PCX73" s="76"/>
      <c r="PCY73" s="76"/>
      <c r="PCZ73" s="76"/>
      <c r="PDA73" s="76"/>
      <c r="PDB73" s="76"/>
      <c r="PDC73" s="76"/>
      <c r="PDD73" s="76"/>
      <c r="PDE73" s="76"/>
      <c r="PDF73" s="76"/>
      <c r="PDG73" s="76"/>
      <c r="PDH73" s="76"/>
      <c r="PDI73" s="76"/>
      <c r="PDJ73" s="76"/>
      <c r="PDK73" s="76"/>
      <c r="PDL73" s="76"/>
      <c r="PDM73" s="76"/>
      <c r="PDN73" s="76"/>
      <c r="PDO73" s="76"/>
      <c r="PDP73" s="76"/>
      <c r="PDQ73" s="76"/>
      <c r="PDR73" s="76"/>
      <c r="PDS73" s="76"/>
      <c r="PDT73" s="76"/>
      <c r="PDU73" s="76"/>
      <c r="PDV73" s="76"/>
      <c r="PDW73" s="76"/>
      <c r="PDX73" s="76"/>
      <c r="PDY73" s="76"/>
      <c r="PDZ73" s="76"/>
      <c r="PEA73" s="76"/>
      <c r="PEB73" s="76"/>
      <c r="PEC73" s="76"/>
      <c r="PED73" s="76"/>
      <c r="PEE73" s="76"/>
      <c r="PEF73" s="76"/>
      <c r="PEG73" s="76"/>
      <c r="PEH73" s="76"/>
      <c r="PEI73" s="76"/>
      <c r="PEJ73" s="76"/>
      <c r="PEK73" s="76"/>
      <c r="PEL73" s="76"/>
      <c r="PEM73" s="76"/>
      <c r="PEN73" s="76"/>
      <c r="PEO73" s="76"/>
      <c r="PEP73" s="76"/>
      <c r="PEQ73" s="76"/>
      <c r="PER73" s="76"/>
      <c r="PES73" s="76"/>
      <c r="PET73" s="76"/>
      <c r="PEU73" s="76"/>
      <c r="PEV73" s="76"/>
      <c r="PEW73" s="76"/>
      <c r="PEX73" s="76"/>
      <c r="PEY73" s="76"/>
      <c r="PEZ73" s="76"/>
      <c r="PFA73" s="76"/>
      <c r="PFB73" s="76"/>
      <c r="PFC73" s="76"/>
      <c r="PFD73" s="76"/>
      <c r="PFE73" s="76"/>
      <c r="PFF73" s="76"/>
      <c r="PFG73" s="76"/>
      <c r="PFH73" s="76"/>
      <c r="PFI73" s="76"/>
      <c r="PFJ73" s="76"/>
      <c r="PFK73" s="76"/>
      <c r="PFL73" s="76"/>
      <c r="PFM73" s="76"/>
      <c r="PFN73" s="76"/>
      <c r="PFO73" s="76"/>
      <c r="PFP73" s="76"/>
      <c r="PFQ73" s="76"/>
      <c r="PFR73" s="76"/>
      <c r="PFS73" s="76"/>
      <c r="PFT73" s="76"/>
      <c r="PFU73" s="76"/>
      <c r="PFV73" s="76"/>
      <c r="PFW73" s="76"/>
      <c r="PFX73" s="76"/>
      <c r="PFY73" s="76"/>
      <c r="PFZ73" s="76"/>
      <c r="PGA73" s="76"/>
      <c r="PGB73" s="76"/>
      <c r="PGC73" s="76"/>
      <c r="PGD73" s="76"/>
      <c r="PGE73" s="76"/>
      <c r="PGF73" s="76"/>
      <c r="PGG73" s="76"/>
      <c r="PGH73" s="76"/>
      <c r="PGI73" s="76"/>
      <c r="PGJ73" s="76"/>
      <c r="PGK73" s="76"/>
      <c r="PGL73" s="76"/>
      <c r="PGM73" s="76"/>
      <c r="PGN73" s="76"/>
      <c r="PGO73" s="76"/>
      <c r="PGP73" s="76"/>
      <c r="PGQ73" s="76"/>
      <c r="PGR73" s="76"/>
      <c r="PGS73" s="76"/>
      <c r="PGT73" s="76"/>
      <c r="PGU73" s="76"/>
      <c r="PGV73" s="76"/>
      <c r="PGW73" s="76"/>
      <c r="PGX73" s="76"/>
      <c r="PGY73" s="76"/>
      <c r="PGZ73" s="76"/>
      <c r="PHA73" s="76"/>
      <c r="PHB73" s="76"/>
      <c r="PHC73" s="76"/>
      <c r="PHD73" s="76"/>
      <c r="PHE73" s="76"/>
      <c r="PHF73" s="76"/>
      <c r="PHG73" s="76"/>
      <c r="PHH73" s="76"/>
      <c r="PHI73" s="76"/>
      <c r="PHJ73" s="76"/>
      <c r="PHK73" s="76"/>
      <c r="PHL73" s="76"/>
      <c r="PHM73" s="76"/>
      <c r="PHN73" s="76"/>
      <c r="PHO73" s="76"/>
      <c r="PHP73" s="76"/>
      <c r="PHQ73" s="76"/>
      <c r="PHR73" s="76"/>
      <c r="PHS73" s="76"/>
      <c r="PHT73" s="76"/>
      <c r="PHU73" s="76"/>
      <c r="PHV73" s="76"/>
      <c r="PHW73" s="76"/>
      <c r="PHX73" s="76"/>
      <c r="PHY73" s="76"/>
      <c r="PHZ73" s="76"/>
      <c r="PIA73" s="76"/>
      <c r="PIB73" s="76"/>
      <c r="PIC73" s="76"/>
      <c r="PID73" s="76"/>
      <c r="PIE73" s="76"/>
      <c r="PIF73" s="76"/>
      <c r="PIG73" s="76"/>
      <c r="PIH73" s="76"/>
      <c r="PII73" s="76"/>
      <c r="PIJ73" s="76"/>
      <c r="PIK73" s="76"/>
      <c r="PIL73" s="76"/>
      <c r="PIM73" s="76"/>
      <c r="PIN73" s="76"/>
      <c r="PIO73" s="76"/>
      <c r="PIP73" s="76"/>
      <c r="PIQ73" s="76"/>
      <c r="PIR73" s="76"/>
      <c r="PIS73" s="76"/>
      <c r="PIT73" s="76"/>
      <c r="PIU73" s="76"/>
      <c r="PIV73" s="76"/>
      <c r="PIW73" s="76"/>
      <c r="PIX73" s="76"/>
      <c r="PIY73" s="76"/>
      <c r="PIZ73" s="76"/>
      <c r="PJA73" s="76"/>
      <c r="PJB73" s="76"/>
      <c r="PJC73" s="76"/>
      <c r="PJD73" s="76"/>
      <c r="PJE73" s="76"/>
      <c r="PJF73" s="76"/>
      <c r="PJG73" s="76"/>
      <c r="PJH73" s="76"/>
      <c r="PJI73" s="76"/>
      <c r="PJJ73" s="76"/>
      <c r="PJK73" s="76"/>
      <c r="PJL73" s="76"/>
      <c r="PJM73" s="76"/>
      <c r="PJN73" s="76"/>
      <c r="PJO73" s="76"/>
      <c r="PJP73" s="76"/>
      <c r="PJQ73" s="76"/>
      <c r="PJR73" s="76"/>
      <c r="PJS73" s="76"/>
      <c r="PJT73" s="76"/>
      <c r="PJU73" s="76"/>
      <c r="PJV73" s="76"/>
      <c r="PJW73" s="76"/>
      <c r="PJX73" s="76"/>
      <c r="PJY73" s="76"/>
      <c r="PJZ73" s="76"/>
      <c r="PKA73" s="76"/>
      <c r="PKB73" s="76"/>
      <c r="PKC73" s="76"/>
      <c r="PKD73" s="76"/>
      <c r="PKE73" s="76"/>
      <c r="PKF73" s="76"/>
      <c r="PKG73" s="76"/>
      <c r="PKH73" s="76"/>
      <c r="PKI73" s="76"/>
      <c r="PKJ73" s="76"/>
      <c r="PKK73" s="76"/>
      <c r="PKL73" s="76"/>
      <c r="PKM73" s="76"/>
      <c r="PKN73" s="76"/>
      <c r="PKO73" s="76"/>
      <c r="PKP73" s="76"/>
      <c r="PKQ73" s="76"/>
      <c r="PKR73" s="76"/>
      <c r="PKS73" s="76"/>
      <c r="PKT73" s="76"/>
      <c r="PKU73" s="76"/>
      <c r="PKV73" s="76"/>
      <c r="PKW73" s="76"/>
      <c r="PKX73" s="76"/>
      <c r="PKY73" s="76"/>
      <c r="PKZ73" s="76"/>
      <c r="PLA73" s="76"/>
      <c r="PLB73" s="76"/>
      <c r="PLC73" s="76"/>
      <c r="PLD73" s="76"/>
      <c r="PLE73" s="76"/>
      <c r="PLF73" s="76"/>
      <c r="PLG73" s="76"/>
      <c r="PLH73" s="76"/>
      <c r="PLI73" s="76"/>
      <c r="PLJ73" s="76"/>
      <c r="PLK73" s="76"/>
      <c r="PLL73" s="76"/>
      <c r="PLM73" s="76"/>
      <c r="PLN73" s="76"/>
      <c r="PLO73" s="76"/>
      <c r="PLP73" s="76"/>
      <c r="PLQ73" s="76"/>
      <c r="PLR73" s="76"/>
      <c r="PLS73" s="76"/>
      <c r="PLT73" s="76"/>
      <c r="PLU73" s="76"/>
      <c r="PLV73" s="76"/>
      <c r="PLW73" s="76"/>
      <c r="PLX73" s="76"/>
      <c r="PLY73" s="76"/>
      <c r="PLZ73" s="76"/>
      <c r="PMA73" s="76"/>
      <c r="PMB73" s="76"/>
      <c r="PMC73" s="76"/>
      <c r="PMD73" s="76"/>
      <c r="PME73" s="76"/>
      <c r="PMF73" s="76"/>
      <c r="PMG73" s="76"/>
      <c r="PMH73" s="76"/>
      <c r="PMI73" s="76"/>
      <c r="PMJ73" s="76"/>
      <c r="PMK73" s="76"/>
      <c r="PML73" s="76"/>
      <c r="PMM73" s="76"/>
      <c r="PMN73" s="76"/>
      <c r="PMO73" s="76"/>
      <c r="PMP73" s="76"/>
      <c r="PMQ73" s="76"/>
      <c r="PMR73" s="76"/>
      <c r="PMS73" s="76"/>
      <c r="PMT73" s="76"/>
      <c r="PMU73" s="76"/>
      <c r="PMV73" s="76"/>
      <c r="PMW73" s="76"/>
      <c r="PMX73" s="76"/>
      <c r="PMY73" s="76"/>
      <c r="PMZ73" s="76"/>
      <c r="PNA73" s="76"/>
      <c r="PNB73" s="76"/>
      <c r="PNC73" s="76"/>
      <c r="PND73" s="76"/>
      <c r="PNE73" s="76"/>
      <c r="PNF73" s="76"/>
      <c r="PNG73" s="76"/>
      <c r="PNH73" s="76"/>
      <c r="PNI73" s="76"/>
      <c r="PNJ73" s="76"/>
      <c r="PNK73" s="76"/>
      <c r="PNL73" s="76"/>
      <c r="PNM73" s="76"/>
      <c r="PNN73" s="76"/>
      <c r="PNO73" s="76"/>
      <c r="PNP73" s="76"/>
      <c r="PNQ73" s="76"/>
      <c r="PNR73" s="76"/>
      <c r="PNS73" s="76"/>
      <c r="PNT73" s="76"/>
      <c r="PNU73" s="76"/>
      <c r="PNV73" s="76"/>
      <c r="PNW73" s="76"/>
      <c r="PNX73" s="76"/>
      <c r="PNY73" s="76"/>
      <c r="PNZ73" s="76"/>
      <c r="POA73" s="76"/>
      <c r="POB73" s="76"/>
      <c r="POC73" s="76"/>
      <c r="POD73" s="76"/>
      <c r="POE73" s="76"/>
      <c r="POF73" s="76"/>
      <c r="POG73" s="76"/>
      <c r="POH73" s="76"/>
      <c r="POI73" s="76"/>
      <c r="POJ73" s="76"/>
      <c r="POK73" s="76"/>
      <c r="POL73" s="76"/>
      <c r="POM73" s="76"/>
      <c r="PON73" s="76"/>
      <c r="POO73" s="76"/>
      <c r="POP73" s="76"/>
      <c r="POQ73" s="76"/>
      <c r="POR73" s="76"/>
      <c r="POS73" s="76"/>
      <c r="POT73" s="76"/>
      <c r="POU73" s="76"/>
      <c r="POV73" s="76"/>
      <c r="POW73" s="76"/>
      <c r="POX73" s="76"/>
      <c r="POY73" s="76"/>
      <c r="POZ73" s="76"/>
      <c r="PPA73" s="76"/>
      <c r="PPB73" s="76"/>
      <c r="PPC73" s="76"/>
      <c r="PPD73" s="76"/>
      <c r="PPE73" s="76"/>
      <c r="PPF73" s="76"/>
      <c r="PPG73" s="76"/>
      <c r="PPH73" s="76"/>
      <c r="PPI73" s="76"/>
      <c r="PPJ73" s="76"/>
      <c r="PPK73" s="76"/>
      <c r="PPL73" s="76"/>
      <c r="PPM73" s="76"/>
      <c r="PPN73" s="76"/>
      <c r="PPO73" s="76"/>
      <c r="PPP73" s="76"/>
      <c r="PPQ73" s="76"/>
      <c r="PPR73" s="76"/>
      <c r="PPS73" s="76"/>
      <c r="PPT73" s="76"/>
      <c r="PPU73" s="76"/>
      <c r="PPV73" s="76"/>
      <c r="PPW73" s="76"/>
      <c r="PPX73" s="76"/>
      <c r="PPY73" s="76"/>
      <c r="PPZ73" s="76"/>
      <c r="PQA73" s="76"/>
      <c r="PQB73" s="76"/>
      <c r="PQC73" s="76"/>
      <c r="PQD73" s="76"/>
      <c r="PQE73" s="76"/>
      <c r="PQF73" s="76"/>
      <c r="PQG73" s="76"/>
      <c r="PQH73" s="76"/>
      <c r="PQI73" s="76"/>
      <c r="PQJ73" s="76"/>
      <c r="PQK73" s="76"/>
      <c r="PQL73" s="76"/>
      <c r="PQM73" s="76"/>
      <c r="PQN73" s="76"/>
      <c r="PQO73" s="76"/>
      <c r="PQP73" s="76"/>
      <c r="PQQ73" s="76"/>
      <c r="PQR73" s="76"/>
      <c r="PQS73" s="76"/>
      <c r="PQT73" s="76"/>
      <c r="PQU73" s="76"/>
      <c r="PQV73" s="76"/>
      <c r="PQW73" s="76"/>
      <c r="PQX73" s="76"/>
      <c r="PQY73" s="76"/>
      <c r="PQZ73" s="76"/>
      <c r="PRA73" s="76"/>
      <c r="PRB73" s="76"/>
      <c r="PRC73" s="76"/>
      <c r="PRD73" s="76"/>
      <c r="PRE73" s="76"/>
      <c r="PRF73" s="76"/>
      <c r="PRG73" s="76"/>
      <c r="PRH73" s="76"/>
      <c r="PRI73" s="76"/>
      <c r="PRJ73" s="76"/>
      <c r="PRK73" s="76"/>
      <c r="PRL73" s="76"/>
      <c r="PRM73" s="76"/>
      <c r="PRN73" s="76"/>
      <c r="PRO73" s="76"/>
      <c r="PRP73" s="76"/>
      <c r="PRQ73" s="76"/>
      <c r="PRR73" s="76"/>
      <c r="PRS73" s="76"/>
      <c r="PRT73" s="76"/>
      <c r="PRU73" s="76"/>
      <c r="PRV73" s="76"/>
      <c r="PRW73" s="76"/>
      <c r="PRX73" s="76"/>
      <c r="PRY73" s="76"/>
      <c r="PRZ73" s="76"/>
      <c r="PSA73" s="76"/>
      <c r="PSB73" s="76"/>
      <c r="PSC73" s="76"/>
      <c r="PSD73" s="76"/>
      <c r="PSE73" s="76"/>
      <c r="PSF73" s="76"/>
      <c r="PSG73" s="76"/>
      <c r="PSH73" s="76"/>
      <c r="PSI73" s="76"/>
      <c r="PSJ73" s="76"/>
      <c r="PSK73" s="76"/>
      <c r="PSL73" s="76"/>
      <c r="PSM73" s="76"/>
      <c r="PSN73" s="76"/>
      <c r="PSO73" s="76"/>
      <c r="PSP73" s="76"/>
      <c r="PSQ73" s="76"/>
      <c r="PSR73" s="76"/>
      <c r="PSS73" s="76"/>
      <c r="PST73" s="76"/>
      <c r="PSU73" s="76"/>
      <c r="PSV73" s="76"/>
      <c r="PSW73" s="76"/>
      <c r="PSX73" s="76"/>
      <c r="PSY73" s="76"/>
      <c r="PSZ73" s="76"/>
      <c r="PTA73" s="76"/>
      <c r="PTB73" s="76"/>
      <c r="PTC73" s="76"/>
      <c r="PTD73" s="76"/>
      <c r="PTE73" s="76"/>
      <c r="PTF73" s="76"/>
      <c r="PTG73" s="76"/>
      <c r="PTH73" s="76"/>
      <c r="PTI73" s="76"/>
      <c r="PTJ73" s="76"/>
      <c r="PTK73" s="76"/>
      <c r="PTL73" s="76"/>
      <c r="PTM73" s="76"/>
      <c r="PTN73" s="76"/>
      <c r="PTO73" s="76"/>
      <c r="PTP73" s="76"/>
      <c r="PTQ73" s="76"/>
      <c r="PTR73" s="76"/>
      <c r="PTS73" s="76"/>
      <c r="PTT73" s="76"/>
      <c r="PTU73" s="76"/>
      <c r="PTV73" s="76"/>
      <c r="PTW73" s="76"/>
      <c r="PTX73" s="76"/>
      <c r="PTY73" s="76"/>
      <c r="PTZ73" s="76"/>
      <c r="PUA73" s="76"/>
      <c r="PUB73" s="76"/>
      <c r="PUC73" s="76"/>
      <c r="PUD73" s="76"/>
      <c r="PUE73" s="76"/>
      <c r="PUF73" s="76"/>
      <c r="PUG73" s="76"/>
      <c r="PUH73" s="76"/>
      <c r="PUI73" s="76"/>
      <c r="PUJ73" s="76"/>
      <c r="PUK73" s="76"/>
      <c r="PUL73" s="76"/>
      <c r="PUM73" s="76"/>
      <c r="PUN73" s="76"/>
      <c r="PUO73" s="76"/>
      <c r="PUP73" s="76"/>
      <c r="PUQ73" s="76"/>
      <c r="PUR73" s="76"/>
      <c r="PUS73" s="76"/>
      <c r="PUT73" s="76"/>
      <c r="PUU73" s="76"/>
      <c r="PUV73" s="76"/>
      <c r="PUW73" s="76"/>
      <c r="PUX73" s="76"/>
      <c r="PUY73" s="76"/>
      <c r="PUZ73" s="76"/>
      <c r="PVA73" s="76"/>
      <c r="PVB73" s="76"/>
      <c r="PVC73" s="76"/>
      <c r="PVD73" s="76"/>
      <c r="PVE73" s="76"/>
      <c r="PVF73" s="76"/>
      <c r="PVG73" s="76"/>
      <c r="PVH73" s="76"/>
      <c r="PVI73" s="76"/>
      <c r="PVJ73" s="76"/>
      <c r="PVK73" s="76"/>
      <c r="PVL73" s="76"/>
      <c r="PVM73" s="76"/>
      <c r="PVN73" s="76"/>
      <c r="PVO73" s="76"/>
      <c r="PVP73" s="76"/>
      <c r="PVQ73" s="76"/>
      <c r="PVR73" s="76"/>
      <c r="PVS73" s="76"/>
      <c r="PVT73" s="76"/>
      <c r="PVU73" s="76"/>
      <c r="PVV73" s="76"/>
      <c r="PVW73" s="76"/>
      <c r="PVX73" s="76"/>
      <c r="PVY73" s="76"/>
      <c r="PVZ73" s="76"/>
      <c r="PWA73" s="76"/>
      <c r="PWB73" s="76"/>
      <c r="PWC73" s="76"/>
      <c r="PWD73" s="76"/>
      <c r="PWE73" s="76"/>
      <c r="PWF73" s="76"/>
      <c r="PWG73" s="76"/>
      <c r="PWH73" s="76"/>
      <c r="PWI73" s="76"/>
      <c r="PWJ73" s="76"/>
      <c r="PWK73" s="76"/>
      <c r="PWL73" s="76"/>
      <c r="PWM73" s="76"/>
      <c r="PWN73" s="76"/>
      <c r="PWO73" s="76"/>
      <c r="PWP73" s="76"/>
      <c r="PWQ73" s="76"/>
      <c r="PWR73" s="76"/>
      <c r="PWS73" s="76"/>
      <c r="PWT73" s="76"/>
      <c r="PWU73" s="76"/>
      <c r="PWV73" s="76"/>
      <c r="PWW73" s="76"/>
      <c r="PWX73" s="76"/>
      <c r="PWY73" s="76"/>
      <c r="PWZ73" s="76"/>
      <c r="PXA73" s="76"/>
      <c r="PXB73" s="76"/>
      <c r="PXC73" s="76"/>
      <c r="PXD73" s="76"/>
      <c r="PXE73" s="76"/>
      <c r="PXF73" s="76"/>
      <c r="PXG73" s="76"/>
      <c r="PXH73" s="76"/>
      <c r="PXI73" s="76"/>
      <c r="PXJ73" s="76"/>
      <c r="PXK73" s="76"/>
      <c r="PXL73" s="76"/>
      <c r="PXM73" s="76"/>
      <c r="PXN73" s="76"/>
      <c r="PXO73" s="76"/>
      <c r="PXP73" s="76"/>
      <c r="PXQ73" s="76"/>
      <c r="PXR73" s="76"/>
      <c r="PXS73" s="76"/>
      <c r="PXT73" s="76"/>
      <c r="PXU73" s="76"/>
      <c r="PXV73" s="76"/>
      <c r="PXW73" s="76"/>
      <c r="PXX73" s="76"/>
      <c r="PXY73" s="76"/>
      <c r="PXZ73" s="76"/>
      <c r="PYA73" s="76"/>
      <c r="PYB73" s="76"/>
      <c r="PYC73" s="76"/>
      <c r="PYD73" s="76"/>
      <c r="PYE73" s="76"/>
      <c r="PYF73" s="76"/>
      <c r="PYG73" s="76"/>
      <c r="PYH73" s="76"/>
      <c r="PYI73" s="76"/>
      <c r="PYJ73" s="76"/>
      <c r="PYK73" s="76"/>
      <c r="PYL73" s="76"/>
      <c r="PYM73" s="76"/>
      <c r="PYN73" s="76"/>
      <c r="PYO73" s="76"/>
      <c r="PYP73" s="76"/>
      <c r="PYQ73" s="76"/>
      <c r="PYR73" s="76"/>
      <c r="PYS73" s="76"/>
      <c r="PYT73" s="76"/>
      <c r="PYU73" s="76"/>
      <c r="PYV73" s="76"/>
      <c r="PYW73" s="76"/>
      <c r="PYX73" s="76"/>
      <c r="PYY73" s="76"/>
      <c r="PYZ73" s="76"/>
      <c r="PZA73" s="76"/>
      <c r="PZB73" s="76"/>
      <c r="PZC73" s="76"/>
      <c r="PZD73" s="76"/>
      <c r="PZE73" s="76"/>
      <c r="PZF73" s="76"/>
      <c r="PZG73" s="76"/>
      <c r="PZH73" s="76"/>
      <c r="PZI73" s="76"/>
      <c r="PZJ73" s="76"/>
      <c r="PZK73" s="76"/>
      <c r="PZL73" s="76"/>
      <c r="PZM73" s="76"/>
      <c r="PZN73" s="76"/>
      <c r="PZO73" s="76"/>
      <c r="PZP73" s="76"/>
      <c r="PZQ73" s="76"/>
      <c r="PZR73" s="76"/>
      <c r="PZS73" s="76"/>
      <c r="PZT73" s="76"/>
      <c r="PZU73" s="76"/>
      <c r="PZV73" s="76"/>
      <c r="PZW73" s="76"/>
      <c r="PZX73" s="76"/>
      <c r="PZY73" s="76"/>
      <c r="PZZ73" s="76"/>
      <c r="QAA73" s="76"/>
      <c r="QAB73" s="76"/>
      <c r="QAC73" s="76"/>
      <c r="QAD73" s="76"/>
      <c r="QAE73" s="76"/>
      <c r="QAF73" s="76"/>
      <c r="QAG73" s="76"/>
      <c r="QAH73" s="76"/>
      <c r="QAI73" s="76"/>
      <c r="QAJ73" s="76"/>
      <c r="QAK73" s="76"/>
      <c r="QAL73" s="76"/>
      <c r="QAM73" s="76"/>
      <c r="QAN73" s="76"/>
      <c r="QAO73" s="76"/>
      <c r="QAP73" s="76"/>
      <c r="QAQ73" s="76"/>
      <c r="QAR73" s="76"/>
      <c r="QAS73" s="76"/>
      <c r="QAT73" s="76"/>
      <c r="QAU73" s="76"/>
      <c r="QAV73" s="76"/>
      <c r="QAW73" s="76"/>
      <c r="QAX73" s="76"/>
      <c r="QAY73" s="76"/>
      <c r="QAZ73" s="76"/>
      <c r="QBA73" s="76"/>
      <c r="QBB73" s="76"/>
      <c r="QBC73" s="76"/>
      <c r="QBD73" s="76"/>
      <c r="QBE73" s="76"/>
      <c r="QBF73" s="76"/>
      <c r="QBG73" s="76"/>
      <c r="QBH73" s="76"/>
      <c r="QBI73" s="76"/>
      <c r="QBJ73" s="76"/>
      <c r="QBK73" s="76"/>
      <c r="QBL73" s="76"/>
      <c r="QBM73" s="76"/>
      <c r="QBN73" s="76"/>
      <c r="QBO73" s="76"/>
      <c r="QBP73" s="76"/>
      <c r="QBQ73" s="76"/>
      <c r="QBR73" s="76"/>
      <c r="QBS73" s="76"/>
      <c r="QBT73" s="76"/>
      <c r="QBU73" s="76"/>
      <c r="QBV73" s="76"/>
      <c r="QBW73" s="76"/>
      <c r="QBX73" s="76"/>
      <c r="QBY73" s="76"/>
      <c r="QBZ73" s="76"/>
      <c r="QCA73" s="76"/>
      <c r="QCB73" s="76"/>
      <c r="QCC73" s="76"/>
      <c r="QCD73" s="76"/>
      <c r="QCE73" s="76"/>
      <c r="QCF73" s="76"/>
      <c r="QCG73" s="76"/>
      <c r="QCH73" s="76"/>
      <c r="QCI73" s="76"/>
      <c r="QCJ73" s="76"/>
      <c r="QCK73" s="76"/>
      <c r="QCL73" s="76"/>
      <c r="QCM73" s="76"/>
      <c r="QCN73" s="76"/>
      <c r="QCO73" s="76"/>
      <c r="QCP73" s="76"/>
      <c r="QCQ73" s="76"/>
      <c r="QCR73" s="76"/>
      <c r="QCS73" s="76"/>
      <c r="QCT73" s="76"/>
      <c r="QCU73" s="76"/>
      <c r="QCV73" s="76"/>
      <c r="QCW73" s="76"/>
      <c r="QCX73" s="76"/>
      <c r="QCY73" s="76"/>
      <c r="QCZ73" s="76"/>
      <c r="QDA73" s="76"/>
      <c r="QDB73" s="76"/>
      <c r="QDC73" s="76"/>
      <c r="QDD73" s="76"/>
      <c r="QDE73" s="76"/>
      <c r="QDF73" s="76"/>
      <c r="QDG73" s="76"/>
      <c r="QDH73" s="76"/>
      <c r="QDI73" s="76"/>
      <c r="QDJ73" s="76"/>
      <c r="QDK73" s="76"/>
      <c r="QDL73" s="76"/>
      <c r="QDM73" s="76"/>
      <c r="QDN73" s="76"/>
      <c r="QDO73" s="76"/>
      <c r="QDP73" s="76"/>
      <c r="QDQ73" s="76"/>
      <c r="QDR73" s="76"/>
      <c r="QDS73" s="76"/>
      <c r="QDT73" s="76"/>
      <c r="QDU73" s="76"/>
      <c r="QDV73" s="76"/>
      <c r="QDW73" s="76"/>
      <c r="QDX73" s="76"/>
      <c r="QDY73" s="76"/>
      <c r="QDZ73" s="76"/>
      <c r="QEA73" s="76"/>
      <c r="QEB73" s="76"/>
      <c r="QEC73" s="76"/>
      <c r="QED73" s="76"/>
      <c r="QEE73" s="76"/>
      <c r="QEF73" s="76"/>
      <c r="QEG73" s="76"/>
      <c r="QEH73" s="76"/>
      <c r="QEI73" s="76"/>
      <c r="QEJ73" s="76"/>
      <c r="QEK73" s="76"/>
      <c r="QEL73" s="76"/>
      <c r="QEM73" s="76"/>
      <c r="QEN73" s="76"/>
      <c r="QEO73" s="76"/>
      <c r="QEP73" s="76"/>
      <c r="QEQ73" s="76"/>
      <c r="QER73" s="76"/>
      <c r="QES73" s="76"/>
      <c r="QET73" s="76"/>
      <c r="QEU73" s="76"/>
      <c r="QEV73" s="76"/>
      <c r="QEW73" s="76"/>
      <c r="QEX73" s="76"/>
      <c r="QEY73" s="76"/>
      <c r="QEZ73" s="76"/>
      <c r="QFA73" s="76"/>
      <c r="QFB73" s="76"/>
      <c r="QFC73" s="76"/>
      <c r="QFD73" s="76"/>
      <c r="QFE73" s="76"/>
      <c r="QFF73" s="76"/>
      <c r="QFG73" s="76"/>
      <c r="QFH73" s="76"/>
      <c r="QFI73" s="76"/>
      <c r="QFJ73" s="76"/>
      <c r="QFK73" s="76"/>
      <c r="QFL73" s="76"/>
      <c r="QFM73" s="76"/>
      <c r="QFN73" s="76"/>
      <c r="QFO73" s="76"/>
      <c r="QFP73" s="76"/>
      <c r="QFQ73" s="76"/>
      <c r="QFR73" s="76"/>
      <c r="QFS73" s="76"/>
      <c r="QFT73" s="76"/>
      <c r="QFU73" s="76"/>
      <c r="QFV73" s="76"/>
      <c r="QFW73" s="76"/>
      <c r="QFX73" s="76"/>
      <c r="QFY73" s="76"/>
      <c r="QFZ73" s="76"/>
      <c r="QGA73" s="76"/>
      <c r="QGB73" s="76"/>
      <c r="QGC73" s="76"/>
      <c r="QGD73" s="76"/>
      <c r="QGE73" s="76"/>
      <c r="QGF73" s="76"/>
      <c r="QGG73" s="76"/>
      <c r="QGH73" s="76"/>
      <c r="QGI73" s="76"/>
      <c r="QGJ73" s="76"/>
      <c r="QGK73" s="76"/>
      <c r="QGL73" s="76"/>
      <c r="QGM73" s="76"/>
      <c r="QGN73" s="76"/>
      <c r="QGO73" s="76"/>
      <c r="QGP73" s="76"/>
      <c r="QGQ73" s="76"/>
      <c r="QGR73" s="76"/>
      <c r="QGS73" s="76"/>
      <c r="QGT73" s="76"/>
      <c r="QGU73" s="76"/>
      <c r="QGV73" s="76"/>
      <c r="QGW73" s="76"/>
      <c r="QGX73" s="76"/>
      <c r="QGY73" s="76"/>
      <c r="QGZ73" s="76"/>
      <c r="QHA73" s="76"/>
      <c r="QHB73" s="76"/>
      <c r="QHC73" s="76"/>
      <c r="QHD73" s="76"/>
      <c r="QHE73" s="76"/>
      <c r="QHF73" s="76"/>
      <c r="QHG73" s="76"/>
      <c r="QHH73" s="76"/>
      <c r="QHI73" s="76"/>
      <c r="QHJ73" s="76"/>
      <c r="QHK73" s="76"/>
      <c r="QHL73" s="76"/>
      <c r="QHM73" s="76"/>
      <c r="QHN73" s="76"/>
      <c r="QHO73" s="76"/>
      <c r="QHP73" s="76"/>
      <c r="QHQ73" s="76"/>
      <c r="QHR73" s="76"/>
      <c r="QHS73" s="76"/>
      <c r="QHT73" s="76"/>
      <c r="QHU73" s="76"/>
      <c r="QHV73" s="76"/>
      <c r="QHW73" s="76"/>
      <c r="QHX73" s="76"/>
      <c r="QHY73" s="76"/>
      <c r="QHZ73" s="76"/>
      <c r="QIA73" s="76"/>
      <c r="QIB73" s="76"/>
      <c r="QIC73" s="76"/>
      <c r="QID73" s="76"/>
      <c r="QIE73" s="76"/>
      <c r="QIF73" s="76"/>
      <c r="QIG73" s="76"/>
      <c r="QIH73" s="76"/>
      <c r="QII73" s="76"/>
      <c r="QIJ73" s="76"/>
      <c r="QIK73" s="76"/>
      <c r="QIL73" s="76"/>
      <c r="QIM73" s="76"/>
      <c r="QIN73" s="76"/>
      <c r="QIO73" s="76"/>
      <c r="QIP73" s="76"/>
      <c r="QIQ73" s="76"/>
      <c r="QIR73" s="76"/>
      <c r="QIS73" s="76"/>
      <c r="QIT73" s="76"/>
      <c r="QIU73" s="76"/>
      <c r="QIV73" s="76"/>
      <c r="QIW73" s="76"/>
      <c r="QIX73" s="76"/>
      <c r="QIY73" s="76"/>
      <c r="QIZ73" s="76"/>
      <c r="QJA73" s="76"/>
      <c r="QJB73" s="76"/>
      <c r="QJC73" s="76"/>
      <c r="QJD73" s="76"/>
      <c r="QJE73" s="76"/>
      <c r="QJF73" s="76"/>
      <c r="QJG73" s="76"/>
      <c r="QJH73" s="76"/>
      <c r="QJI73" s="76"/>
      <c r="QJJ73" s="76"/>
      <c r="QJK73" s="76"/>
      <c r="QJL73" s="76"/>
      <c r="QJM73" s="76"/>
      <c r="QJN73" s="76"/>
      <c r="QJO73" s="76"/>
      <c r="QJP73" s="76"/>
      <c r="QJQ73" s="76"/>
      <c r="QJR73" s="76"/>
      <c r="QJS73" s="76"/>
      <c r="QJT73" s="76"/>
      <c r="QJU73" s="76"/>
      <c r="QJV73" s="76"/>
      <c r="QJW73" s="76"/>
      <c r="QJX73" s="76"/>
      <c r="QJY73" s="76"/>
      <c r="QJZ73" s="76"/>
      <c r="QKA73" s="76"/>
      <c r="QKB73" s="76"/>
      <c r="QKC73" s="76"/>
      <c r="QKD73" s="76"/>
      <c r="QKE73" s="76"/>
      <c r="QKF73" s="76"/>
      <c r="QKG73" s="76"/>
      <c r="QKH73" s="76"/>
      <c r="QKI73" s="76"/>
      <c r="QKJ73" s="76"/>
      <c r="QKK73" s="76"/>
      <c r="QKL73" s="76"/>
      <c r="QKM73" s="76"/>
      <c r="QKN73" s="76"/>
      <c r="QKO73" s="76"/>
      <c r="QKP73" s="76"/>
      <c r="QKQ73" s="76"/>
      <c r="QKR73" s="76"/>
      <c r="QKS73" s="76"/>
      <c r="QKT73" s="76"/>
      <c r="QKU73" s="76"/>
      <c r="QKV73" s="76"/>
      <c r="QKW73" s="76"/>
      <c r="QKX73" s="76"/>
      <c r="QKY73" s="76"/>
      <c r="QKZ73" s="76"/>
      <c r="QLA73" s="76"/>
      <c r="QLB73" s="76"/>
      <c r="QLC73" s="76"/>
      <c r="QLD73" s="76"/>
      <c r="QLE73" s="76"/>
      <c r="QLF73" s="76"/>
      <c r="QLG73" s="76"/>
      <c r="QLH73" s="76"/>
      <c r="QLI73" s="76"/>
      <c r="QLJ73" s="76"/>
      <c r="QLK73" s="76"/>
      <c r="QLL73" s="76"/>
      <c r="QLM73" s="76"/>
      <c r="QLN73" s="76"/>
      <c r="QLO73" s="76"/>
      <c r="QLP73" s="76"/>
      <c r="QLQ73" s="76"/>
      <c r="QLR73" s="76"/>
      <c r="QLS73" s="76"/>
      <c r="QLT73" s="76"/>
      <c r="QLU73" s="76"/>
      <c r="QLV73" s="76"/>
      <c r="QLW73" s="76"/>
      <c r="QLX73" s="76"/>
      <c r="QLY73" s="76"/>
      <c r="QLZ73" s="76"/>
      <c r="QMA73" s="76"/>
      <c r="QMB73" s="76"/>
      <c r="QMC73" s="76"/>
      <c r="QMD73" s="76"/>
      <c r="QME73" s="76"/>
      <c r="QMF73" s="76"/>
      <c r="QMG73" s="76"/>
      <c r="QMH73" s="76"/>
      <c r="QMI73" s="76"/>
      <c r="QMJ73" s="76"/>
      <c r="QMK73" s="76"/>
      <c r="QML73" s="76"/>
      <c r="QMM73" s="76"/>
      <c r="QMN73" s="76"/>
      <c r="QMO73" s="76"/>
      <c r="QMP73" s="76"/>
      <c r="QMQ73" s="76"/>
      <c r="QMR73" s="76"/>
      <c r="QMS73" s="76"/>
      <c r="QMT73" s="76"/>
      <c r="QMU73" s="76"/>
      <c r="QMV73" s="76"/>
      <c r="QMW73" s="76"/>
      <c r="QMX73" s="76"/>
      <c r="QMY73" s="76"/>
      <c r="QMZ73" s="76"/>
      <c r="QNA73" s="76"/>
      <c r="QNB73" s="76"/>
      <c r="QNC73" s="76"/>
      <c r="QND73" s="76"/>
      <c r="QNE73" s="76"/>
      <c r="QNF73" s="76"/>
      <c r="QNG73" s="76"/>
      <c r="QNH73" s="76"/>
      <c r="QNI73" s="76"/>
      <c r="QNJ73" s="76"/>
      <c r="QNK73" s="76"/>
      <c r="QNL73" s="76"/>
      <c r="QNM73" s="76"/>
      <c r="QNN73" s="76"/>
      <c r="QNO73" s="76"/>
      <c r="QNP73" s="76"/>
      <c r="QNQ73" s="76"/>
      <c r="QNR73" s="76"/>
      <c r="QNS73" s="76"/>
      <c r="QNT73" s="76"/>
      <c r="QNU73" s="76"/>
      <c r="QNV73" s="76"/>
      <c r="QNW73" s="76"/>
      <c r="QNX73" s="76"/>
      <c r="QNY73" s="76"/>
      <c r="QNZ73" s="76"/>
      <c r="QOA73" s="76"/>
      <c r="QOB73" s="76"/>
      <c r="QOC73" s="76"/>
      <c r="QOD73" s="76"/>
      <c r="QOE73" s="76"/>
      <c r="QOF73" s="76"/>
      <c r="QOG73" s="76"/>
      <c r="QOH73" s="76"/>
      <c r="QOI73" s="76"/>
      <c r="QOJ73" s="76"/>
      <c r="QOK73" s="76"/>
      <c r="QOL73" s="76"/>
      <c r="QOM73" s="76"/>
      <c r="QON73" s="76"/>
      <c r="QOO73" s="76"/>
      <c r="QOP73" s="76"/>
      <c r="QOQ73" s="76"/>
      <c r="QOR73" s="76"/>
      <c r="QOS73" s="76"/>
      <c r="QOT73" s="76"/>
      <c r="QOU73" s="76"/>
      <c r="QOV73" s="76"/>
      <c r="QOW73" s="76"/>
      <c r="QOX73" s="76"/>
      <c r="QOY73" s="76"/>
      <c r="QOZ73" s="76"/>
      <c r="QPA73" s="76"/>
      <c r="QPB73" s="76"/>
      <c r="QPC73" s="76"/>
      <c r="QPD73" s="76"/>
      <c r="QPE73" s="76"/>
      <c r="QPF73" s="76"/>
      <c r="QPG73" s="76"/>
      <c r="QPH73" s="76"/>
      <c r="QPI73" s="76"/>
      <c r="QPJ73" s="76"/>
      <c r="QPK73" s="76"/>
      <c r="QPL73" s="76"/>
      <c r="QPM73" s="76"/>
      <c r="QPN73" s="76"/>
      <c r="QPO73" s="76"/>
      <c r="QPP73" s="76"/>
      <c r="QPQ73" s="76"/>
      <c r="QPR73" s="76"/>
      <c r="QPS73" s="76"/>
      <c r="QPT73" s="76"/>
      <c r="QPU73" s="76"/>
      <c r="QPV73" s="76"/>
      <c r="QPW73" s="76"/>
      <c r="QPX73" s="76"/>
      <c r="QPY73" s="76"/>
      <c r="QPZ73" s="76"/>
      <c r="QQA73" s="76"/>
      <c r="QQB73" s="76"/>
      <c r="QQC73" s="76"/>
      <c r="QQD73" s="76"/>
      <c r="QQE73" s="76"/>
      <c r="QQF73" s="76"/>
      <c r="QQG73" s="76"/>
      <c r="QQH73" s="76"/>
      <c r="QQI73" s="76"/>
      <c r="QQJ73" s="76"/>
      <c r="QQK73" s="76"/>
      <c r="QQL73" s="76"/>
      <c r="QQM73" s="76"/>
      <c r="QQN73" s="76"/>
      <c r="QQO73" s="76"/>
      <c r="QQP73" s="76"/>
      <c r="QQQ73" s="76"/>
      <c r="QQR73" s="76"/>
      <c r="QQS73" s="76"/>
      <c r="QQT73" s="76"/>
      <c r="QQU73" s="76"/>
      <c r="QQV73" s="76"/>
      <c r="QQW73" s="76"/>
      <c r="QQX73" s="76"/>
      <c r="QQY73" s="76"/>
      <c r="QQZ73" s="76"/>
      <c r="QRA73" s="76"/>
      <c r="QRB73" s="76"/>
      <c r="QRC73" s="76"/>
      <c r="QRD73" s="76"/>
      <c r="QRE73" s="76"/>
      <c r="QRF73" s="76"/>
      <c r="QRG73" s="76"/>
      <c r="QRH73" s="76"/>
      <c r="QRI73" s="76"/>
      <c r="QRJ73" s="76"/>
      <c r="QRK73" s="76"/>
      <c r="QRL73" s="76"/>
      <c r="QRM73" s="76"/>
      <c r="QRN73" s="76"/>
      <c r="QRO73" s="76"/>
      <c r="QRP73" s="76"/>
      <c r="QRQ73" s="76"/>
      <c r="QRR73" s="76"/>
      <c r="QRS73" s="76"/>
      <c r="QRT73" s="76"/>
      <c r="QRU73" s="76"/>
      <c r="QRV73" s="76"/>
      <c r="QRW73" s="76"/>
      <c r="QRX73" s="76"/>
      <c r="QRY73" s="76"/>
      <c r="QRZ73" s="76"/>
      <c r="QSA73" s="76"/>
      <c r="QSB73" s="76"/>
      <c r="QSC73" s="76"/>
      <c r="QSD73" s="76"/>
      <c r="QSE73" s="76"/>
      <c r="QSF73" s="76"/>
      <c r="QSG73" s="76"/>
      <c r="QSH73" s="76"/>
      <c r="QSI73" s="76"/>
      <c r="QSJ73" s="76"/>
      <c r="QSK73" s="76"/>
      <c r="QSL73" s="76"/>
      <c r="QSM73" s="76"/>
      <c r="QSN73" s="76"/>
      <c r="QSO73" s="76"/>
      <c r="QSP73" s="76"/>
      <c r="QSQ73" s="76"/>
      <c r="QSR73" s="76"/>
      <c r="QSS73" s="76"/>
      <c r="QST73" s="76"/>
      <c r="QSU73" s="76"/>
      <c r="QSV73" s="76"/>
      <c r="QSW73" s="76"/>
      <c r="QSX73" s="76"/>
      <c r="QSY73" s="76"/>
      <c r="QSZ73" s="76"/>
      <c r="QTA73" s="76"/>
      <c r="QTB73" s="76"/>
      <c r="QTC73" s="76"/>
      <c r="QTD73" s="76"/>
      <c r="QTE73" s="76"/>
      <c r="QTF73" s="76"/>
      <c r="QTG73" s="76"/>
      <c r="QTH73" s="76"/>
      <c r="QTI73" s="76"/>
      <c r="QTJ73" s="76"/>
      <c r="QTK73" s="76"/>
      <c r="QTL73" s="76"/>
      <c r="QTM73" s="76"/>
      <c r="QTN73" s="76"/>
      <c r="QTO73" s="76"/>
      <c r="QTP73" s="76"/>
      <c r="QTQ73" s="76"/>
      <c r="QTR73" s="76"/>
      <c r="QTS73" s="76"/>
      <c r="QTT73" s="76"/>
      <c r="QTU73" s="76"/>
      <c r="QTV73" s="76"/>
      <c r="QTW73" s="76"/>
      <c r="QTX73" s="76"/>
      <c r="QTY73" s="76"/>
      <c r="QTZ73" s="76"/>
      <c r="QUA73" s="76"/>
      <c r="QUB73" s="76"/>
      <c r="QUC73" s="76"/>
      <c r="QUD73" s="76"/>
      <c r="QUE73" s="76"/>
      <c r="QUF73" s="76"/>
      <c r="QUG73" s="76"/>
      <c r="QUH73" s="76"/>
      <c r="QUI73" s="76"/>
      <c r="QUJ73" s="76"/>
      <c r="QUK73" s="76"/>
      <c r="QUL73" s="76"/>
      <c r="QUM73" s="76"/>
      <c r="QUN73" s="76"/>
      <c r="QUO73" s="76"/>
      <c r="QUP73" s="76"/>
      <c r="QUQ73" s="76"/>
      <c r="QUR73" s="76"/>
      <c r="QUS73" s="76"/>
      <c r="QUT73" s="76"/>
      <c r="QUU73" s="76"/>
      <c r="QUV73" s="76"/>
      <c r="QUW73" s="76"/>
      <c r="QUX73" s="76"/>
      <c r="QUY73" s="76"/>
      <c r="QUZ73" s="76"/>
      <c r="QVA73" s="76"/>
      <c r="QVB73" s="76"/>
      <c r="QVC73" s="76"/>
      <c r="QVD73" s="76"/>
      <c r="QVE73" s="76"/>
      <c r="QVF73" s="76"/>
      <c r="QVG73" s="76"/>
      <c r="QVH73" s="76"/>
      <c r="QVI73" s="76"/>
      <c r="QVJ73" s="76"/>
      <c r="QVK73" s="76"/>
      <c r="QVL73" s="76"/>
      <c r="QVM73" s="76"/>
      <c r="QVN73" s="76"/>
      <c r="QVO73" s="76"/>
      <c r="QVP73" s="76"/>
      <c r="QVQ73" s="76"/>
      <c r="QVR73" s="76"/>
      <c r="QVS73" s="76"/>
      <c r="QVT73" s="76"/>
      <c r="QVU73" s="76"/>
      <c r="QVV73" s="76"/>
      <c r="QVW73" s="76"/>
      <c r="QVX73" s="76"/>
      <c r="QVY73" s="76"/>
      <c r="QVZ73" s="76"/>
      <c r="QWA73" s="76"/>
      <c r="QWB73" s="76"/>
      <c r="QWC73" s="76"/>
      <c r="QWD73" s="76"/>
      <c r="QWE73" s="76"/>
      <c r="QWF73" s="76"/>
      <c r="QWG73" s="76"/>
      <c r="QWH73" s="76"/>
      <c r="QWI73" s="76"/>
      <c r="QWJ73" s="76"/>
      <c r="QWK73" s="76"/>
      <c r="QWL73" s="76"/>
      <c r="QWM73" s="76"/>
      <c r="QWN73" s="76"/>
      <c r="QWO73" s="76"/>
      <c r="QWP73" s="76"/>
      <c r="QWQ73" s="76"/>
      <c r="QWR73" s="76"/>
      <c r="QWS73" s="76"/>
      <c r="QWT73" s="76"/>
      <c r="QWU73" s="76"/>
      <c r="QWV73" s="76"/>
      <c r="QWW73" s="76"/>
      <c r="QWX73" s="76"/>
      <c r="QWY73" s="76"/>
      <c r="QWZ73" s="76"/>
      <c r="QXA73" s="76"/>
      <c r="QXB73" s="76"/>
      <c r="QXC73" s="76"/>
      <c r="QXD73" s="76"/>
      <c r="QXE73" s="76"/>
      <c r="QXF73" s="76"/>
      <c r="QXG73" s="76"/>
      <c r="QXH73" s="76"/>
      <c r="QXI73" s="76"/>
      <c r="QXJ73" s="76"/>
      <c r="QXK73" s="76"/>
      <c r="QXL73" s="76"/>
      <c r="QXM73" s="76"/>
      <c r="QXN73" s="76"/>
      <c r="QXO73" s="76"/>
      <c r="QXP73" s="76"/>
      <c r="QXQ73" s="76"/>
      <c r="QXR73" s="76"/>
      <c r="QXS73" s="76"/>
      <c r="QXT73" s="76"/>
      <c r="QXU73" s="76"/>
      <c r="QXV73" s="76"/>
      <c r="QXW73" s="76"/>
      <c r="QXX73" s="76"/>
      <c r="QXY73" s="76"/>
      <c r="QXZ73" s="76"/>
      <c r="QYA73" s="76"/>
      <c r="QYB73" s="76"/>
      <c r="QYC73" s="76"/>
      <c r="QYD73" s="76"/>
      <c r="QYE73" s="76"/>
      <c r="QYF73" s="76"/>
      <c r="QYG73" s="76"/>
      <c r="QYH73" s="76"/>
      <c r="QYI73" s="76"/>
      <c r="QYJ73" s="76"/>
      <c r="QYK73" s="76"/>
      <c r="QYL73" s="76"/>
      <c r="QYM73" s="76"/>
      <c r="QYN73" s="76"/>
      <c r="QYO73" s="76"/>
      <c r="QYP73" s="76"/>
      <c r="QYQ73" s="76"/>
      <c r="QYR73" s="76"/>
      <c r="QYS73" s="76"/>
      <c r="QYT73" s="76"/>
      <c r="QYU73" s="76"/>
      <c r="QYV73" s="76"/>
      <c r="QYW73" s="76"/>
      <c r="QYX73" s="76"/>
      <c r="QYY73" s="76"/>
      <c r="QYZ73" s="76"/>
      <c r="QZA73" s="76"/>
      <c r="QZB73" s="76"/>
      <c r="QZC73" s="76"/>
      <c r="QZD73" s="76"/>
      <c r="QZE73" s="76"/>
      <c r="QZF73" s="76"/>
      <c r="QZG73" s="76"/>
      <c r="QZH73" s="76"/>
      <c r="QZI73" s="76"/>
      <c r="QZJ73" s="76"/>
      <c r="QZK73" s="76"/>
      <c r="QZL73" s="76"/>
      <c r="QZM73" s="76"/>
      <c r="QZN73" s="76"/>
      <c r="QZO73" s="76"/>
      <c r="QZP73" s="76"/>
      <c r="QZQ73" s="76"/>
      <c r="QZR73" s="76"/>
      <c r="QZS73" s="76"/>
      <c r="QZT73" s="76"/>
      <c r="QZU73" s="76"/>
      <c r="QZV73" s="76"/>
      <c r="QZW73" s="76"/>
      <c r="QZX73" s="76"/>
      <c r="QZY73" s="76"/>
      <c r="QZZ73" s="76"/>
      <c r="RAA73" s="76"/>
      <c r="RAB73" s="76"/>
      <c r="RAC73" s="76"/>
      <c r="RAD73" s="76"/>
      <c r="RAE73" s="76"/>
      <c r="RAF73" s="76"/>
      <c r="RAG73" s="76"/>
      <c r="RAH73" s="76"/>
      <c r="RAI73" s="76"/>
      <c r="RAJ73" s="76"/>
      <c r="RAK73" s="76"/>
      <c r="RAL73" s="76"/>
      <c r="RAM73" s="76"/>
      <c r="RAN73" s="76"/>
      <c r="RAO73" s="76"/>
      <c r="RAP73" s="76"/>
      <c r="RAQ73" s="76"/>
      <c r="RAR73" s="76"/>
      <c r="RAS73" s="76"/>
      <c r="RAT73" s="76"/>
      <c r="RAU73" s="76"/>
      <c r="RAV73" s="76"/>
      <c r="RAW73" s="76"/>
      <c r="RAX73" s="76"/>
      <c r="RAY73" s="76"/>
      <c r="RAZ73" s="76"/>
      <c r="RBA73" s="76"/>
      <c r="RBB73" s="76"/>
      <c r="RBC73" s="76"/>
      <c r="RBD73" s="76"/>
      <c r="RBE73" s="76"/>
      <c r="RBF73" s="76"/>
      <c r="RBG73" s="76"/>
      <c r="RBH73" s="76"/>
      <c r="RBI73" s="76"/>
      <c r="RBJ73" s="76"/>
      <c r="RBK73" s="76"/>
      <c r="RBL73" s="76"/>
      <c r="RBM73" s="76"/>
      <c r="RBN73" s="76"/>
      <c r="RBO73" s="76"/>
      <c r="RBP73" s="76"/>
      <c r="RBQ73" s="76"/>
      <c r="RBR73" s="76"/>
      <c r="RBS73" s="76"/>
      <c r="RBT73" s="76"/>
      <c r="RBU73" s="76"/>
      <c r="RBV73" s="76"/>
      <c r="RBW73" s="76"/>
      <c r="RBX73" s="76"/>
      <c r="RBY73" s="76"/>
      <c r="RBZ73" s="76"/>
      <c r="RCA73" s="76"/>
      <c r="RCB73" s="76"/>
      <c r="RCC73" s="76"/>
      <c r="RCD73" s="76"/>
      <c r="RCE73" s="76"/>
      <c r="RCF73" s="76"/>
      <c r="RCG73" s="76"/>
      <c r="RCH73" s="76"/>
      <c r="RCI73" s="76"/>
      <c r="RCJ73" s="76"/>
      <c r="RCK73" s="76"/>
      <c r="RCL73" s="76"/>
      <c r="RCM73" s="76"/>
      <c r="RCN73" s="76"/>
      <c r="RCO73" s="76"/>
      <c r="RCP73" s="76"/>
      <c r="RCQ73" s="76"/>
      <c r="RCR73" s="76"/>
      <c r="RCS73" s="76"/>
      <c r="RCT73" s="76"/>
      <c r="RCU73" s="76"/>
      <c r="RCV73" s="76"/>
      <c r="RCW73" s="76"/>
      <c r="RCX73" s="76"/>
      <c r="RCY73" s="76"/>
      <c r="RCZ73" s="76"/>
      <c r="RDA73" s="76"/>
      <c r="RDB73" s="76"/>
      <c r="RDC73" s="76"/>
      <c r="RDD73" s="76"/>
      <c r="RDE73" s="76"/>
      <c r="RDF73" s="76"/>
      <c r="RDG73" s="76"/>
      <c r="RDH73" s="76"/>
      <c r="RDI73" s="76"/>
      <c r="RDJ73" s="76"/>
      <c r="RDK73" s="76"/>
      <c r="RDL73" s="76"/>
      <c r="RDM73" s="76"/>
      <c r="RDN73" s="76"/>
      <c r="RDO73" s="76"/>
      <c r="RDP73" s="76"/>
      <c r="RDQ73" s="76"/>
      <c r="RDR73" s="76"/>
      <c r="RDS73" s="76"/>
      <c r="RDT73" s="76"/>
      <c r="RDU73" s="76"/>
      <c r="RDV73" s="76"/>
      <c r="RDW73" s="76"/>
      <c r="RDX73" s="76"/>
      <c r="RDY73" s="76"/>
      <c r="RDZ73" s="76"/>
      <c r="REA73" s="76"/>
      <c r="REB73" s="76"/>
      <c r="REC73" s="76"/>
      <c r="RED73" s="76"/>
      <c r="REE73" s="76"/>
      <c r="REF73" s="76"/>
      <c r="REG73" s="76"/>
      <c r="REH73" s="76"/>
      <c r="REI73" s="76"/>
      <c r="REJ73" s="76"/>
      <c r="REK73" s="76"/>
      <c r="REL73" s="76"/>
      <c r="REM73" s="76"/>
      <c r="REN73" s="76"/>
      <c r="REO73" s="76"/>
      <c r="REP73" s="76"/>
      <c r="REQ73" s="76"/>
      <c r="RER73" s="76"/>
      <c r="RES73" s="76"/>
      <c r="RET73" s="76"/>
      <c r="REU73" s="76"/>
      <c r="REV73" s="76"/>
      <c r="REW73" s="76"/>
      <c r="REX73" s="76"/>
      <c r="REY73" s="76"/>
      <c r="REZ73" s="76"/>
      <c r="RFA73" s="76"/>
      <c r="RFB73" s="76"/>
      <c r="RFC73" s="76"/>
      <c r="RFD73" s="76"/>
      <c r="RFE73" s="76"/>
      <c r="RFF73" s="76"/>
      <c r="RFG73" s="76"/>
      <c r="RFH73" s="76"/>
      <c r="RFI73" s="76"/>
      <c r="RFJ73" s="76"/>
      <c r="RFK73" s="76"/>
      <c r="RFL73" s="76"/>
      <c r="RFM73" s="76"/>
      <c r="RFN73" s="76"/>
      <c r="RFO73" s="76"/>
      <c r="RFP73" s="76"/>
      <c r="RFQ73" s="76"/>
      <c r="RFR73" s="76"/>
      <c r="RFS73" s="76"/>
      <c r="RFT73" s="76"/>
      <c r="RFU73" s="76"/>
      <c r="RFV73" s="76"/>
      <c r="RFW73" s="76"/>
      <c r="RFX73" s="76"/>
      <c r="RFY73" s="76"/>
      <c r="RFZ73" s="76"/>
      <c r="RGA73" s="76"/>
      <c r="RGB73" s="76"/>
      <c r="RGC73" s="76"/>
      <c r="RGD73" s="76"/>
      <c r="RGE73" s="76"/>
      <c r="RGF73" s="76"/>
      <c r="RGG73" s="76"/>
      <c r="RGH73" s="76"/>
      <c r="RGI73" s="76"/>
      <c r="RGJ73" s="76"/>
      <c r="RGK73" s="76"/>
      <c r="RGL73" s="76"/>
      <c r="RGM73" s="76"/>
      <c r="RGN73" s="76"/>
      <c r="RGO73" s="76"/>
      <c r="RGP73" s="76"/>
      <c r="RGQ73" s="76"/>
      <c r="RGR73" s="76"/>
      <c r="RGS73" s="76"/>
      <c r="RGT73" s="76"/>
      <c r="RGU73" s="76"/>
      <c r="RGV73" s="76"/>
      <c r="RGW73" s="76"/>
      <c r="RGX73" s="76"/>
      <c r="RGY73" s="76"/>
      <c r="RGZ73" s="76"/>
      <c r="RHA73" s="76"/>
      <c r="RHB73" s="76"/>
      <c r="RHC73" s="76"/>
      <c r="RHD73" s="76"/>
      <c r="RHE73" s="76"/>
      <c r="RHF73" s="76"/>
      <c r="RHG73" s="76"/>
      <c r="RHH73" s="76"/>
      <c r="RHI73" s="76"/>
      <c r="RHJ73" s="76"/>
      <c r="RHK73" s="76"/>
      <c r="RHL73" s="76"/>
      <c r="RHM73" s="76"/>
      <c r="RHN73" s="76"/>
      <c r="RHO73" s="76"/>
      <c r="RHP73" s="76"/>
      <c r="RHQ73" s="76"/>
      <c r="RHR73" s="76"/>
      <c r="RHS73" s="76"/>
      <c r="RHT73" s="76"/>
      <c r="RHU73" s="76"/>
      <c r="RHV73" s="76"/>
      <c r="RHW73" s="76"/>
      <c r="RHX73" s="76"/>
      <c r="RHY73" s="76"/>
      <c r="RHZ73" s="76"/>
      <c r="RIA73" s="76"/>
      <c r="RIB73" s="76"/>
      <c r="RIC73" s="76"/>
      <c r="RID73" s="76"/>
      <c r="RIE73" s="76"/>
      <c r="RIF73" s="76"/>
      <c r="RIG73" s="76"/>
      <c r="RIH73" s="76"/>
      <c r="RII73" s="76"/>
      <c r="RIJ73" s="76"/>
      <c r="RIK73" s="76"/>
      <c r="RIL73" s="76"/>
      <c r="RIM73" s="76"/>
      <c r="RIN73" s="76"/>
      <c r="RIO73" s="76"/>
      <c r="RIP73" s="76"/>
      <c r="RIQ73" s="76"/>
      <c r="RIR73" s="76"/>
      <c r="RIS73" s="76"/>
      <c r="RIT73" s="76"/>
      <c r="RIU73" s="76"/>
      <c r="RIV73" s="76"/>
      <c r="RIW73" s="76"/>
      <c r="RIX73" s="76"/>
      <c r="RIY73" s="76"/>
      <c r="RIZ73" s="76"/>
      <c r="RJA73" s="76"/>
      <c r="RJB73" s="76"/>
      <c r="RJC73" s="76"/>
      <c r="RJD73" s="76"/>
      <c r="RJE73" s="76"/>
      <c r="RJF73" s="76"/>
      <c r="RJG73" s="76"/>
      <c r="RJH73" s="76"/>
      <c r="RJI73" s="76"/>
      <c r="RJJ73" s="76"/>
      <c r="RJK73" s="76"/>
      <c r="RJL73" s="76"/>
      <c r="RJM73" s="76"/>
      <c r="RJN73" s="76"/>
      <c r="RJO73" s="76"/>
      <c r="RJP73" s="76"/>
      <c r="RJQ73" s="76"/>
      <c r="RJR73" s="76"/>
      <c r="RJS73" s="76"/>
      <c r="RJT73" s="76"/>
      <c r="RJU73" s="76"/>
      <c r="RJV73" s="76"/>
      <c r="RJW73" s="76"/>
      <c r="RJX73" s="76"/>
      <c r="RJY73" s="76"/>
      <c r="RJZ73" s="76"/>
      <c r="RKA73" s="76"/>
      <c r="RKB73" s="76"/>
      <c r="RKC73" s="76"/>
      <c r="RKD73" s="76"/>
      <c r="RKE73" s="76"/>
      <c r="RKF73" s="76"/>
      <c r="RKG73" s="76"/>
      <c r="RKH73" s="76"/>
      <c r="RKI73" s="76"/>
      <c r="RKJ73" s="76"/>
      <c r="RKK73" s="76"/>
      <c r="RKL73" s="76"/>
      <c r="RKM73" s="76"/>
      <c r="RKN73" s="76"/>
      <c r="RKO73" s="76"/>
      <c r="RKP73" s="76"/>
      <c r="RKQ73" s="76"/>
      <c r="RKR73" s="76"/>
      <c r="RKS73" s="76"/>
      <c r="RKT73" s="76"/>
      <c r="RKU73" s="76"/>
      <c r="RKV73" s="76"/>
      <c r="RKW73" s="76"/>
      <c r="RKX73" s="76"/>
      <c r="RKY73" s="76"/>
      <c r="RKZ73" s="76"/>
      <c r="RLA73" s="76"/>
      <c r="RLB73" s="76"/>
      <c r="RLC73" s="76"/>
      <c r="RLD73" s="76"/>
      <c r="RLE73" s="76"/>
      <c r="RLF73" s="76"/>
      <c r="RLG73" s="76"/>
      <c r="RLH73" s="76"/>
      <c r="RLI73" s="76"/>
      <c r="RLJ73" s="76"/>
      <c r="RLK73" s="76"/>
      <c r="RLL73" s="76"/>
      <c r="RLM73" s="76"/>
      <c r="RLN73" s="76"/>
      <c r="RLO73" s="76"/>
      <c r="RLP73" s="76"/>
      <c r="RLQ73" s="76"/>
      <c r="RLR73" s="76"/>
      <c r="RLS73" s="76"/>
      <c r="RLT73" s="76"/>
      <c r="RLU73" s="76"/>
      <c r="RLV73" s="76"/>
      <c r="RLW73" s="76"/>
      <c r="RLX73" s="76"/>
      <c r="RLY73" s="76"/>
      <c r="RLZ73" s="76"/>
      <c r="RMA73" s="76"/>
      <c r="RMB73" s="76"/>
      <c r="RMC73" s="76"/>
      <c r="RMD73" s="76"/>
      <c r="RME73" s="76"/>
      <c r="RMF73" s="76"/>
      <c r="RMG73" s="76"/>
      <c r="RMH73" s="76"/>
      <c r="RMI73" s="76"/>
      <c r="RMJ73" s="76"/>
      <c r="RMK73" s="76"/>
      <c r="RML73" s="76"/>
      <c r="RMM73" s="76"/>
      <c r="RMN73" s="76"/>
      <c r="RMO73" s="76"/>
      <c r="RMP73" s="76"/>
      <c r="RMQ73" s="76"/>
      <c r="RMR73" s="76"/>
      <c r="RMS73" s="76"/>
      <c r="RMT73" s="76"/>
      <c r="RMU73" s="76"/>
      <c r="RMV73" s="76"/>
      <c r="RMW73" s="76"/>
      <c r="RMX73" s="76"/>
      <c r="RMY73" s="76"/>
      <c r="RMZ73" s="76"/>
      <c r="RNA73" s="76"/>
      <c r="RNB73" s="76"/>
      <c r="RNC73" s="76"/>
      <c r="RND73" s="76"/>
      <c r="RNE73" s="76"/>
      <c r="RNF73" s="76"/>
      <c r="RNG73" s="76"/>
      <c r="RNH73" s="76"/>
      <c r="RNI73" s="76"/>
      <c r="RNJ73" s="76"/>
      <c r="RNK73" s="76"/>
      <c r="RNL73" s="76"/>
      <c r="RNM73" s="76"/>
      <c r="RNN73" s="76"/>
      <c r="RNO73" s="76"/>
      <c r="RNP73" s="76"/>
      <c r="RNQ73" s="76"/>
      <c r="RNR73" s="76"/>
      <c r="RNS73" s="76"/>
      <c r="RNT73" s="76"/>
      <c r="RNU73" s="76"/>
      <c r="RNV73" s="76"/>
      <c r="RNW73" s="76"/>
      <c r="RNX73" s="76"/>
      <c r="RNY73" s="76"/>
      <c r="RNZ73" s="76"/>
      <c r="ROA73" s="76"/>
      <c r="ROB73" s="76"/>
      <c r="ROC73" s="76"/>
      <c r="ROD73" s="76"/>
      <c r="ROE73" s="76"/>
      <c r="ROF73" s="76"/>
      <c r="ROG73" s="76"/>
      <c r="ROH73" s="76"/>
      <c r="ROI73" s="76"/>
      <c r="ROJ73" s="76"/>
      <c r="ROK73" s="76"/>
      <c r="ROL73" s="76"/>
      <c r="ROM73" s="76"/>
      <c r="RON73" s="76"/>
      <c r="ROO73" s="76"/>
      <c r="ROP73" s="76"/>
      <c r="ROQ73" s="76"/>
      <c r="ROR73" s="76"/>
      <c r="ROS73" s="76"/>
      <c r="ROT73" s="76"/>
      <c r="ROU73" s="76"/>
      <c r="ROV73" s="76"/>
      <c r="ROW73" s="76"/>
      <c r="ROX73" s="76"/>
      <c r="ROY73" s="76"/>
      <c r="ROZ73" s="76"/>
      <c r="RPA73" s="76"/>
      <c r="RPB73" s="76"/>
      <c r="RPC73" s="76"/>
      <c r="RPD73" s="76"/>
      <c r="RPE73" s="76"/>
      <c r="RPF73" s="76"/>
      <c r="RPG73" s="76"/>
      <c r="RPH73" s="76"/>
      <c r="RPI73" s="76"/>
      <c r="RPJ73" s="76"/>
      <c r="RPK73" s="76"/>
      <c r="RPL73" s="76"/>
      <c r="RPM73" s="76"/>
      <c r="RPN73" s="76"/>
      <c r="RPO73" s="76"/>
      <c r="RPP73" s="76"/>
      <c r="RPQ73" s="76"/>
      <c r="RPR73" s="76"/>
      <c r="RPS73" s="76"/>
      <c r="RPT73" s="76"/>
      <c r="RPU73" s="76"/>
      <c r="RPV73" s="76"/>
      <c r="RPW73" s="76"/>
      <c r="RPX73" s="76"/>
      <c r="RPY73" s="76"/>
      <c r="RPZ73" s="76"/>
      <c r="RQA73" s="76"/>
      <c r="RQB73" s="76"/>
      <c r="RQC73" s="76"/>
      <c r="RQD73" s="76"/>
      <c r="RQE73" s="76"/>
      <c r="RQF73" s="76"/>
      <c r="RQG73" s="76"/>
      <c r="RQH73" s="76"/>
      <c r="RQI73" s="76"/>
      <c r="RQJ73" s="76"/>
      <c r="RQK73" s="76"/>
      <c r="RQL73" s="76"/>
      <c r="RQM73" s="76"/>
      <c r="RQN73" s="76"/>
      <c r="RQO73" s="76"/>
      <c r="RQP73" s="76"/>
      <c r="RQQ73" s="76"/>
      <c r="RQR73" s="76"/>
      <c r="RQS73" s="76"/>
      <c r="RQT73" s="76"/>
      <c r="RQU73" s="76"/>
      <c r="RQV73" s="76"/>
      <c r="RQW73" s="76"/>
      <c r="RQX73" s="76"/>
      <c r="RQY73" s="76"/>
      <c r="RQZ73" s="76"/>
      <c r="RRA73" s="76"/>
      <c r="RRB73" s="76"/>
      <c r="RRC73" s="76"/>
      <c r="RRD73" s="76"/>
      <c r="RRE73" s="76"/>
      <c r="RRF73" s="76"/>
      <c r="RRG73" s="76"/>
      <c r="RRH73" s="76"/>
      <c r="RRI73" s="76"/>
      <c r="RRJ73" s="76"/>
      <c r="RRK73" s="76"/>
      <c r="RRL73" s="76"/>
      <c r="RRM73" s="76"/>
      <c r="RRN73" s="76"/>
      <c r="RRO73" s="76"/>
      <c r="RRP73" s="76"/>
      <c r="RRQ73" s="76"/>
      <c r="RRR73" s="76"/>
      <c r="RRS73" s="76"/>
      <c r="RRT73" s="76"/>
      <c r="RRU73" s="76"/>
      <c r="RRV73" s="76"/>
      <c r="RRW73" s="76"/>
      <c r="RRX73" s="76"/>
      <c r="RRY73" s="76"/>
      <c r="RRZ73" s="76"/>
      <c r="RSA73" s="76"/>
      <c r="RSB73" s="76"/>
      <c r="RSC73" s="76"/>
      <c r="RSD73" s="76"/>
      <c r="RSE73" s="76"/>
      <c r="RSF73" s="76"/>
      <c r="RSG73" s="76"/>
      <c r="RSH73" s="76"/>
      <c r="RSI73" s="76"/>
      <c r="RSJ73" s="76"/>
      <c r="RSK73" s="76"/>
      <c r="RSL73" s="76"/>
      <c r="RSM73" s="76"/>
      <c r="RSN73" s="76"/>
      <c r="RSO73" s="76"/>
      <c r="RSP73" s="76"/>
      <c r="RSQ73" s="76"/>
      <c r="RSR73" s="76"/>
      <c r="RSS73" s="76"/>
      <c r="RST73" s="76"/>
      <c r="RSU73" s="76"/>
      <c r="RSV73" s="76"/>
      <c r="RSW73" s="76"/>
      <c r="RSX73" s="76"/>
      <c r="RSY73" s="76"/>
      <c r="RSZ73" s="76"/>
      <c r="RTA73" s="76"/>
      <c r="RTB73" s="76"/>
      <c r="RTC73" s="76"/>
      <c r="RTD73" s="76"/>
      <c r="RTE73" s="76"/>
      <c r="RTF73" s="76"/>
      <c r="RTG73" s="76"/>
      <c r="RTH73" s="76"/>
      <c r="RTI73" s="76"/>
      <c r="RTJ73" s="76"/>
      <c r="RTK73" s="76"/>
      <c r="RTL73" s="76"/>
      <c r="RTM73" s="76"/>
      <c r="RTN73" s="76"/>
      <c r="RTO73" s="76"/>
      <c r="RTP73" s="76"/>
      <c r="RTQ73" s="76"/>
      <c r="RTR73" s="76"/>
      <c r="RTS73" s="76"/>
      <c r="RTT73" s="76"/>
      <c r="RTU73" s="76"/>
      <c r="RTV73" s="76"/>
      <c r="RTW73" s="76"/>
      <c r="RTX73" s="76"/>
      <c r="RTY73" s="76"/>
      <c r="RTZ73" s="76"/>
      <c r="RUA73" s="76"/>
      <c r="RUB73" s="76"/>
      <c r="RUC73" s="76"/>
      <c r="RUD73" s="76"/>
      <c r="RUE73" s="76"/>
      <c r="RUF73" s="76"/>
      <c r="RUG73" s="76"/>
      <c r="RUH73" s="76"/>
      <c r="RUI73" s="76"/>
      <c r="RUJ73" s="76"/>
      <c r="RUK73" s="76"/>
      <c r="RUL73" s="76"/>
      <c r="RUM73" s="76"/>
      <c r="RUN73" s="76"/>
      <c r="RUO73" s="76"/>
      <c r="RUP73" s="76"/>
      <c r="RUQ73" s="76"/>
      <c r="RUR73" s="76"/>
      <c r="RUS73" s="76"/>
      <c r="RUT73" s="76"/>
      <c r="RUU73" s="76"/>
      <c r="RUV73" s="76"/>
      <c r="RUW73" s="76"/>
      <c r="RUX73" s="76"/>
      <c r="RUY73" s="76"/>
      <c r="RUZ73" s="76"/>
      <c r="RVA73" s="76"/>
      <c r="RVB73" s="76"/>
      <c r="RVC73" s="76"/>
      <c r="RVD73" s="76"/>
      <c r="RVE73" s="76"/>
      <c r="RVF73" s="76"/>
      <c r="RVG73" s="76"/>
      <c r="RVH73" s="76"/>
      <c r="RVI73" s="76"/>
      <c r="RVJ73" s="76"/>
      <c r="RVK73" s="76"/>
      <c r="RVL73" s="76"/>
      <c r="RVM73" s="76"/>
      <c r="RVN73" s="76"/>
      <c r="RVO73" s="76"/>
      <c r="RVP73" s="76"/>
      <c r="RVQ73" s="76"/>
      <c r="RVR73" s="76"/>
      <c r="RVS73" s="76"/>
      <c r="RVT73" s="76"/>
      <c r="RVU73" s="76"/>
      <c r="RVV73" s="76"/>
      <c r="RVW73" s="76"/>
      <c r="RVX73" s="76"/>
      <c r="RVY73" s="76"/>
      <c r="RVZ73" s="76"/>
      <c r="RWA73" s="76"/>
      <c r="RWB73" s="76"/>
      <c r="RWC73" s="76"/>
      <c r="RWD73" s="76"/>
      <c r="RWE73" s="76"/>
      <c r="RWF73" s="76"/>
      <c r="RWG73" s="76"/>
      <c r="RWH73" s="76"/>
      <c r="RWI73" s="76"/>
      <c r="RWJ73" s="76"/>
      <c r="RWK73" s="76"/>
      <c r="RWL73" s="76"/>
      <c r="RWM73" s="76"/>
      <c r="RWN73" s="76"/>
      <c r="RWO73" s="76"/>
      <c r="RWP73" s="76"/>
      <c r="RWQ73" s="76"/>
      <c r="RWR73" s="76"/>
      <c r="RWS73" s="76"/>
      <c r="RWT73" s="76"/>
      <c r="RWU73" s="76"/>
      <c r="RWV73" s="76"/>
      <c r="RWW73" s="76"/>
      <c r="RWX73" s="76"/>
      <c r="RWY73" s="76"/>
      <c r="RWZ73" s="76"/>
      <c r="RXA73" s="76"/>
      <c r="RXB73" s="76"/>
      <c r="RXC73" s="76"/>
      <c r="RXD73" s="76"/>
      <c r="RXE73" s="76"/>
      <c r="RXF73" s="76"/>
      <c r="RXG73" s="76"/>
      <c r="RXH73" s="76"/>
      <c r="RXI73" s="76"/>
      <c r="RXJ73" s="76"/>
      <c r="RXK73" s="76"/>
      <c r="RXL73" s="76"/>
      <c r="RXM73" s="76"/>
      <c r="RXN73" s="76"/>
      <c r="RXO73" s="76"/>
      <c r="RXP73" s="76"/>
      <c r="RXQ73" s="76"/>
      <c r="RXR73" s="76"/>
      <c r="RXS73" s="76"/>
      <c r="RXT73" s="76"/>
      <c r="RXU73" s="76"/>
      <c r="RXV73" s="76"/>
      <c r="RXW73" s="76"/>
      <c r="RXX73" s="76"/>
      <c r="RXY73" s="76"/>
      <c r="RXZ73" s="76"/>
      <c r="RYA73" s="76"/>
      <c r="RYB73" s="76"/>
      <c r="RYC73" s="76"/>
      <c r="RYD73" s="76"/>
      <c r="RYE73" s="76"/>
      <c r="RYF73" s="76"/>
      <c r="RYG73" s="76"/>
      <c r="RYH73" s="76"/>
      <c r="RYI73" s="76"/>
      <c r="RYJ73" s="76"/>
      <c r="RYK73" s="76"/>
      <c r="RYL73" s="76"/>
      <c r="RYM73" s="76"/>
      <c r="RYN73" s="76"/>
      <c r="RYO73" s="76"/>
      <c r="RYP73" s="76"/>
      <c r="RYQ73" s="76"/>
      <c r="RYR73" s="76"/>
      <c r="RYS73" s="76"/>
      <c r="RYT73" s="76"/>
      <c r="RYU73" s="76"/>
      <c r="RYV73" s="76"/>
      <c r="RYW73" s="76"/>
      <c r="RYX73" s="76"/>
      <c r="RYY73" s="76"/>
      <c r="RYZ73" s="76"/>
      <c r="RZA73" s="76"/>
      <c r="RZB73" s="76"/>
      <c r="RZC73" s="76"/>
      <c r="RZD73" s="76"/>
      <c r="RZE73" s="76"/>
      <c r="RZF73" s="76"/>
      <c r="RZG73" s="76"/>
      <c r="RZH73" s="76"/>
      <c r="RZI73" s="76"/>
      <c r="RZJ73" s="76"/>
      <c r="RZK73" s="76"/>
      <c r="RZL73" s="76"/>
      <c r="RZM73" s="76"/>
      <c r="RZN73" s="76"/>
      <c r="RZO73" s="76"/>
      <c r="RZP73" s="76"/>
      <c r="RZQ73" s="76"/>
      <c r="RZR73" s="76"/>
      <c r="RZS73" s="76"/>
      <c r="RZT73" s="76"/>
      <c r="RZU73" s="76"/>
      <c r="RZV73" s="76"/>
      <c r="RZW73" s="76"/>
      <c r="RZX73" s="76"/>
      <c r="RZY73" s="76"/>
      <c r="RZZ73" s="76"/>
      <c r="SAA73" s="76"/>
      <c r="SAB73" s="76"/>
      <c r="SAC73" s="76"/>
      <c r="SAD73" s="76"/>
      <c r="SAE73" s="76"/>
      <c r="SAF73" s="76"/>
      <c r="SAG73" s="76"/>
      <c r="SAH73" s="76"/>
      <c r="SAI73" s="76"/>
      <c r="SAJ73" s="76"/>
      <c r="SAK73" s="76"/>
      <c r="SAL73" s="76"/>
      <c r="SAM73" s="76"/>
      <c r="SAN73" s="76"/>
      <c r="SAO73" s="76"/>
      <c r="SAP73" s="76"/>
      <c r="SAQ73" s="76"/>
      <c r="SAR73" s="76"/>
      <c r="SAS73" s="76"/>
      <c r="SAT73" s="76"/>
      <c r="SAU73" s="76"/>
      <c r="SAV73" s="76"/>
      <c r="SAW73" s="76"/>
      <c r="SAX73" s="76"/>
      <c r="SAY73" s="76"/>
      <c r="SAZ73" s="76"/>
      <c r="SBA73" s="76"/>
      <c r="SBB73" s="76"/>
      <c r="SBC73" s="76"/>
      <c r="SBD73" s="76"/>
      <c r="SBE73" s="76"/>
      <c r="SBF73" s="76"/>
      <c r="SBG73" s="76"/>
      <c r="SBH73" s="76"/>
      <c r="SBI73" s="76"/>
      <c r="SBJ73" s="76"/>
      <c r="SBK73" s="76"/>
      <c r="SBL73" s="76"/>
      <c r="SBM73" s="76"/>
      <c r="SBN73" s="76"/>
      <c r="SBO73" s="76"/>
      <c r="SBP73" s="76"/>
      <c r="SBQ73" s="76"/>
      <c r="SBR73" s="76"/>
      <c r="SBS73" s="76"/>
      <c r="SBT73" s="76"/>
      <c r="SBU73" s="76"/>
      <c r="SBV73" s="76"/>
      <c r="SBW73" s="76"/>
      <c r="SBX73" s="76"/>
      <c r="SBY73" s="76"/>
      <c r="SBZ73" s="76"/>
      <c r="SCA73" s="76"/>
      <c r="SCB73" s="76"/>
      <c r="SCC73" s="76"/>
      <c r="SCD73" s="76"/>
      <c r="SCE73" s="76"/>
      <c r="SCF73" s="76"/>
      <c r="SCG73" s="76"/>
      <c r="SCH73" s="76"/>
      <c r="SCI73" s="76"/>
      <c r="SCJ73" s="76"/>
      <c r="SCK73" s="76"/>
      <c r="SCL73" s="76"/>
      <c r="SCM73" s="76"/>
      <c r="SCN73" s="76"/>
      <c r="SCO73" s="76"/>
      <c r="SCP73" s="76"/>
      <c r="SCQ73" s="76"/>
      <c r="SCR73" s="76"/>
      <c r="SCS73" s="76"/>
      <c r="SCT73" s="76"/>
      <c r="SCU73" s="76"/>
      <c r="SCV73" s="76"/>
      <c r="SCW73" s="76"/>
      <c r="SCX73" s="76"/>
      <c r="SCY73" s="76"/>
      <c r="SCZ73" s="76"/>
      <c r="SDA73" s="76"/>
      <c r="SDB73" s="76"/>
      <c r="SDC73" s="76"/>
      <c r="SDD73" s="76"/>
      <c r="SDE73" s="76"/>
      <c r="SDF73" s="76"/>
      <c r="SDG73" s="76"/>
      <c r="SDH73" s="76"/>
      <c r="SDI73" s="76"/>
      <c r="SDJ73" s="76"/>
      <c r="SDK73" s="76"/>
      <c r="SDL73" s="76"/>
      <c r="SDM73" s="76"/>
      <c r="SDN73" s="76"/>
      <c r="SDO73" s="76"/>
      <c r="SDP73" s="76"/>
      <c r="SDQ73" s="76"/>
      <c r="SDR73" s="76"/>
      <c r="SDS73" s="76"/>
      <c r="SDT73" s="76"/>
      <c r="SDU73" s="76"/>
      <c r="SDV73" s="76"/>
      <c r="SDW73" s="76"/>
      <c r="SDX73" s="76"/>
      <c r="SDY73" s="76"/>
      <c r="SDZ73" s="76"/>
      <c r="SEA73" s="76"/>
      <c r="SEB73" s="76"/>
      <c r="SEC73" s="76"/>
      <c r="SED73" s="76"/>
      <c r="SEE73" s="76"/>
      <c r="SEF73" s="76"/>
      <c r="SEG73" s="76"/>
      <c r="SEH73" s="76"/>
      <c r="SEI73" s="76"/>
      <c r="SEJ73" s="76"/>
      <c r="SEK73" s="76"/>
      <c r="SEL73" s="76"/>
      <c r="SEM73" s="76"/>
      <c r="SEN73" s="76"/>
      <c r="SEO73" s="76"/>
      <c r="SEP73" s="76"/>
      <c r="SEQ73" s="76"/>
      <c r="SER73" s="76"/>
      <c r="SES73" s="76"/>
      <c r="SET73" s="76"/>
      <c r="SEU73" s="76"/>
      <c r="SEV73" s="76"/>
      <c r="SEW73" s="76"/>
      <c r="SEX73" s="76"/>
      <c r="SEY73" s="76"/>
      <c r="SEZ73" s="76"/>
      <c r="SFA73" s="76"/>
      <c r="SFB73" s="76"/>
      <c r="SFC73" s="76"/>
      <c r="SFD73" s="76"/>
      <c r="SFE73" s="76"/>
      <c r="SFF73" s="76"/>
      <c r="SFG73" s="76"/>
      <c r="SFH73" s="76"/>
      <c r="SFI73" s="76"/>
      <c r="SFJ73" s="76"/>
      <c r="SFK73" s="76"/>
      <c r="SFL73" s="76"/>
      <c r="SFM73" s="76"/>
      <c r="SFN73" s="76"/>
      <c r="SFO73" s="76"/>
      <c r="SFP73" s="76"/>
      <c r="SFQ73" s="76"/>
      <c r="SFR73" s="76"/>
      <c r="SFS73" s="76"/>
      <c r="SFT73" s="76"/>
      <c r="SFU73" s="76"/>
      <c r="SFV73" s="76"/>
      <c r="SFW73" s="76"/>
      <c r="SFX73" s="76"/>
      <c r="SFY73" s="76"/>
      <c r="SFZ73" s="76"/>
      <c r="SGA73" s="76"/>
      <c r="SGB73" s="76"/>
      <c r="SGC73" s="76"/>
      <c r="SGD73" s="76"/>
      <c r="SGE73" s="76"/>
      <c r="SGF73" s="76"/>
      <c r="SGG73" s="76"/>
      <c r="SGH73" s="76"/>
      <c r="SGI73" s="76"/>
      <c r="SGJ73" s="76"/>
      <c r="SGK73" s="76"/>
      <c r="SGL73" s="76"/>
      <c r="SGM73" s="76"/>
      <c r="SGN73" s="76"/>
      <c r="SGO73" s="76"/>
      <c r="SGP73" s="76"/>
      <c r="SGQ73" s="76"/>
      <c r="SGR73" s="76"/>
      <c r="SGS73" s="76"/>
      <c r="SGT73" s="76"/>
      <c r="SGU73" s="76"/>
      <c r="SGV73" s="76"/>
      <c r="SGW73" s="76"/>
      <c r="SGX73" s="76"/>
      <c r="SGY73" s="76"/>
      <c r="SGZ73" s="76"/>
      <c r="SHA73" s="76"/>
      <c r="SHB73" s="76"/>
      <c r="SHC73" s="76"/>
      <c r="SHD73" s="76"/>
      <c r="SHE73" s="76"/>
      <c r="SHF73" s="76"/>
      <c r="SHG73" s="76"/>
      <c r="SHH73" s="76"/>
      <c r="SHI73" s="76"/>
      <c r="SHJ73" s="76"/>
      <c r="SHK73" s="76"/>
      <c r="SHL73" s="76"/>
      <c r="SHM73" s="76"/>
      <c r="SHN73" s="76"/>
      <c r="SHO73" s="76"/>
      <c r="SHP73" s="76"/>
      <c r="SHQ73" s="76"/>
      <c r="SHR73" s="76"/>
      <c r="SHS73" s="76"/>
      <c r="SHT73" s="76"/>
      <c r="SHU73" s="76"/>
      <c r="SHV73" s="76"/>
      <c r="SHW73" s="76"/>
      <c r="SHX73" s="76"/>
      <c r="SHY73" s="76"/>
      <c r="SHZ73" s="76"/>
      <c r="SIA73" s="76"/>
      <c r="SIB73" s="76"/>
      <c r="SIC73" s="76"/>
      <c r="SID73" s="76"/>
      <c r="SIE73" s="76"/>
      <c r="SIF73" s="76"/>
      <c r="SIG73" s="76"/>
      <c r="SIH73" s="76"/>
      <c r="SII73" s="76"/>
      <c r="SIJ73" s="76"/>
      <c r="SIK73" s="76"/>
      <c r="SIL73" s="76"/>
      <c r="SIM73" s="76"/>
      <c r="SIN73" s="76"/>
      <c r="SIO73" s="76"/>
      <c r="SIP73" s="76"/>
      <c r="SIQ73" s="76"/>
      <c r="SIR73" s="76"/>
      <c r="SIS73" s="76"/>
      <c r="SIT73" s="76"/>
      <c r="SIU73" s="76"/>
      <c r="SIV73" s="76"/>
      <c r="SIW73" s="76"/>
      <c r="SIX73" s="76"/>
      <c r="SIY73" s="76"/>
      <c r="SIZ73" s="76"/>
      <c r="SJA73" s="76"/>
      <c r="SJB73" s="76"/>
      <c r="SJC73" s="76"/>
      <c r="SJD73" s="76"/>
      <c r="SJE73" s="76"/>
      <c r="SJF73" s="76"/>
      <c r="SJG73" s="76"/>
      <c r="SJH73" s="76"/>
      <c r="SJI73" s="76"/>
      <c r="SJJ73" s="76"/>
      <c r="SJK73" s="76"/>
      <c r="SJL73" s="76"/>
      <c r="SJM73" s="76"/>
      <c r="SJN73" s="76"/>
      <c r="SJO73" s="76"/>
      <c r="SJP73" s="76"/>
      <c r="SJQ73" s="76"/>
      <c r="SJR73" s="76"/>
      <c r="SJS73" s="76"/>
      <c r="SJT73" s="76"/>
      <c r="SJU73" s="76"/>
      <c r="SJV73" s="76"/>
      <c r="SJW73" s="76"/>
      <c r="SJX73" s="76"/>
      <c r="SJY73" s="76"/>
      <c r="SJZ73" s="76"/>
      <c r="SKA73" s="76"/>
      <c r="SKB73" s="76"/>
      <c r="SKC73" s="76"/>
      <c r="SKD73" s="76"/>
      <c r="SKE73" s="76"/>
      <c r="SKF73" s="76"/>
      <c r="SKG73" s="76"/>
      <c r="SKH73" s="76"/>
      <c r="SKI73" s="76"/>
      <c r="SKJ73" s="76"/>
      <c r="SKK73" s="76"/>
      <c r="SKL73" s="76"/>
      <c r="SKM73" s="76"/>
      <c r="SKN73" s="76"/>
      <c r="SKO73" s="76"/>
      <c r="SKP73" s="76"/>
      <c r="SKQ73" s="76"/>
      <c r="SKR73" s="76"/>
      <c r="SKS73" s="76"/>
      <c r="SKT73" s="76"/>
      <c r="SKU73" s="76"/>
      <c r="SKV73" s="76"/>
      <c r="SKW73" s="76"/>
      <c r="SKX73" s="76"/>
      <c r="SKY73" s="76"/>
      <c r="SKZ73" s="76"/>
      <c r="SLA73" s="76"/>
      <c r="SLB73" s="76"/>
      <c r="SLC73" s="76"/>
      <c r="SLD73" s="76"/>
      <c r="SLE73" s="76"/>
      <c r="SLF73" s="76"/>
      <c r="SLG73" s="76"/>
      <c r="SLH73" s="76"/>
      <c r="SLI73" s="76"/>
      <c r="SLJ73" s="76"/>
      <c r="SLK73" s="76"/>
      <c r="SLL73" s="76"/>
      <c r="SLM73" s="76"/>
      <c r="SLN73" s="76"/>
      <c r="SLO73" s="76"/>
      <c r="SLP73" s="76"/>
      <c r="SLQ73" s="76"/>
      <c r="SLR73" s="76"/>
      <c r="SLS73" s="76"/>
      <c r="SLT73" s="76"/>
      <c r="SLU73" s="76"/>
      <c r="SLV73" s="76"/>
      <c r="SLW73" s="76"/>
      <c r="SLX73" s="76"/>
      <c r="SLY73" s="76"/>
      <c r="SLZ73" s="76"/>
      <c r="SMA73" s="76"/>
      <c r="SMB73" s="76"/>
      <c r="SMC73" s="76"/>
      <c r="SMD73" s="76"/>
      <c r="SME73" s="76"/>
      <c r="SMF73" s="76"/>
      <c r="SMG73" s="76"/>
      <c r="SMH73" s="76"/>
      <c r="SMI73" s="76"/>
      <c r="SMJ73" s="76"/>
      <c r="SMK73" s="76"/>
      <c r="SML73" s="76"/>
      <c r="SMM73" s="76"/>
      <c r="SMN73" s="76"/>
      <c r="SMO73" s="76"/>
      <c r="SMP73" s="76"/>
      <c r="SMQ73" s="76"/>
      <c r="SMR73" s="76"/>
      <c r="SMS73" s="76"/>
      <c r="SMT73" s="76"/>
      <c r="SMU73" s="76"/>
      <c r="SMV73" s="76"/>
      <c r="SMW73" s="76"/>
      <c r="SMX73" s="76"/>
      <c r="SMY73" s="76"/>
      <c r="SMZ73" s="76"/>
      <c r="SNA73" s="76"/>
      <c r="SNB73" s="76"/>
      <c r="SNC73" s="76"/>
      <c r="SND73" s="76"/>
      <c r="SNE73" s="76"/>
      <c r="SNF73" s="76"/>
      <c r="SNG73" s="76"/>
      <c r="SNH73" s="76"/>
      <c r="SNI73" s="76"/>
      <c r="SNJ73" s="76"/>
      <c r="SNK73" s="76"/>
      <c r="SNL73" s="76"/>
      <c r="SNM73" s="76"/>
      <c r="SNN73" s="76"/>
      <c r="SNO73" s="76"/>
      <c r="SNP73" s="76"/>
      <c r="SNQ73" s="76"/>
      <c r="SNR73" s="76"/>
      <c r="SNS73" s="76"/>
      <c r="SNT73" s="76"/>
      <c r="SNU73" s="76"/>
      <c r="SNV73" s="76"/>
      <c r="SNW73" s="76"/>
      <c r="SNX73" s="76"/>
      <c r="SNY73" s="76"/>
      <c r="SNZ73" s="76"/>
      <c r="SOA73" s="76"/>
      <c r="SOB73" s="76"/>
      <c r="SOC73" s="76"/>
      <c r="SOD73" s="76"/>
      <c r="SOE73" s="76"/>
      <c r="SOF73" s="76"/>
      <c r="SOG73" s="76"/>
      <c r="SOH73" s="76"/>
      <c r="SOI73" s="76"/>
      <c r="SOJ73" s="76"/>
      <c r="SOK73" s="76"/>
      <c r="SOL73" s="76"/>
      <c r="SOM73" s="76"/>
      <c r="SON73" s="76"/>
      <c r="SOO73" s="76"/>
      <c r="SOP73" s="76"/>
      <c r="SOQ73" s="76"/>
      <c r="SOR73" s="76"/>
      <c r="SOS73" s="76"/>
      <c r="SOT73" s="76"/>
      <c r="SOU73" s="76"/>
      <c r="SOV73" s="76"/>
      <c r="SOW73" s="76"/>
      <c r="SOX73" s="76"/>
      <c r="SOY73" s="76"/>
      <c r="SOZ73" s="76"/>
      <c r="SPA73" s="76"/>
      <c r="SPB73" s="76"/>
      <c r="SPC73" s="76"/>
      <c r="SPD73" s="76"/>
      <c r="SPE73" s="76"/>
      <c r="SPF73" s="76"/>
      <c r="SPG73" s="76"/>
      <c r="SPH73" s="76"/>
      <c r="SPI73" s="76"/>
      <c r="SPJ73" s="76"/>
      <c r="SPK73" s="76"/>
      <c r="SPL73" s="76"/>
      <c r="SPM73" s="76"/>
      <c r="SPN73" s="76"/>
      <c r="SPO73" s="76"/>
      <c r="SPP73" s="76"/>
      <c r="SPQ73" s="76"/>
      <c r="SPR73" s="76"/>
      <c r="SPS73" s="76"/>
      <c r="SPT73" s="76"/>
      <c r="SPU73" s="76"/>
      <c r="SPV73" s="76"/>
      <c r="SPW73" s="76"/>
      <c r="SPX73" s="76"/>
      <c r="SPY73" s="76"/>
      <c r="SPZ73" s="76"/>
      <c r="SQA73" s="76"/>
      <c r="SQB73" s="76"/>
      <c r="SQC73" s="76"/>
      <c r="SQD73" s="76"/>
      <c r="SQE73" s="76"/>
      <c r="SQF73" s="76"/>
      <c r="SQG73" s="76"/>
      <c r="SQH73" s="76"/>
      <c r="SQI73" s="76"/>
      <c r="SQJ73" s="76"/>
      <c r="SQK73" s="76"/>
      <c r="SQL73" s="76"/>
      <c r="SQM73" s="76"/>
      <c r="SQN73" s="76"/>
      <c r="SQO73" s="76"/>
      <c r="SQP73" s="76"/>
      <c r="SQQ73" s="76"/>
      <c r="SQR73" s="76"/>
      <c r="SQS73" s="76"/>
      <c r="SQT73" s="76"/>
      <c r="SQU73" s="76"/>
      <c r="SQV73" s="76"/>
      <c r="SQW73" s="76"/>
      <c r="SQX73" s="76"/>
      <c r="SQY73" s="76"/>
      <c r="SQZ73" s="76"/>
      <c r="SRA73" s="76"/>
      <c r="SRB73" s="76"/>
      <c r="SRC73" s="76"/>
      <c r="SRD73" s="76"/>
      <c r="SRE73" s="76"/>
      <c r="SRF73" s="76"/>
      <c r="SRG73" s="76"/>
      <c r="SRH73" s="76"/>
      <c r="SRI73" s="76"/>
      <c r="SRJ73" s="76"/>
      <c r="SRK73" s="76"/>
      <c r="SRL73" s="76"/>
      <c r="SRM73" s="76"/>
      <c r="SRN73" s="76"/>
      <c r="SRO73" s="76"/>
      <c r="SRP73" s="76"/>
      <c r="SRQ73" s="76"/>
      <c r="SRR73" s="76"/>
      <c r="SRS73" s="76"/>
      <c r="SRT73" s="76"/>
      <c r="SRU73" s="76"/>
      <c r="SRV73" s="76"/>
      <c r="SRW73" s="76"/>
      <c r="SRX73" s="76"/>
      <c r="SRY73" s="76"/>
      <c r="SRZ73" s="76"/>
      <c r="SSA73" s="76"/>
      <c r="SSB73" s="76"/>
      <c r="SSC73" s="76"/>
      <c r="SSD73" s="76"/>
      <c r="SSE73" s="76"/>
      <c r="SSF73" s="76"/>
      <c r="SSG73" s="76"/>
      <c r="SSH73" s="76"/>
      <c r="SSI73" s="76"/>
      <c r="SSJ73" s="76"/>
      <c r="SSK73" s="76"/>
      <c r="SSL73" s="76"/>
      <c r="SSM73" s="76"/>
      <c r="SSN73" s="76"/>
      <c r="SSO73" s="76"/>
      <c r="SSP73" s="76"/>
      <c r="SSQ73" s="76"/>
      <c r="SSR73" s="76"/>
      <c r="SSS73" s="76"/>
      <c r="SST73" s="76"/>
      <c r="SSU73" s="76"/>
      <c r="SSV73" s="76"/>
      <c r="SSW73" s="76"/>
      <c r="SSX73" s="76"/>
      <c r="SSY73" s="76"/>
      <c r="SSZ73" s="76"/>
      <c r="STA73" s="76"/>
      <c r="STB73" s="76"/>
      <c r="STC73" s="76"/>
      <c r="STD73" s="76"/>
      <c r="STE73" s="76"/>
      <c r="STF73" s="76"/>
      <c r="STG73" s="76"/>
      <c r="STH73" s="76"/>
      <c r="STI73" s="76"/>
      <c r="STJ73" s="76"/>
      <c r="STK73" s="76"/>
      <c r="STL73" s="76"/>
      <c r="STM73" s="76"/>
      <c r="STN73" s="76"/>
      <c r="STO73" s="76"/>
      <c r="STP73" s="76"/>
      <c r="STQ73" s="76"/>
      <c r="STR73" s="76"/>
      <c r="STS73" s="76"/>
      <c r="STT73" s="76"/>
      <c r="STU73" s="76"/>
      <c r="STV73" s="76"/>
      <c r="STW73" s="76"/>
      <c r="STX73" s="76"/>
      <c r="STY73" s="76"/>
      <c r="STZ73" s="76"/>
      <c r="SUA73" s="76"/>
      <c r="SUB73" s="76"/>
      <c r="SUC73" s="76"/>
      <c r="SUD73" s="76"/>
      <c r="SUE73" s="76"/>
      <c r="SUF73" s="76"/>
      <c r="SUG73" s="76"/>
      <c r="SUH73" s="76"/>
      <c r="SUI73" s="76"/>
      <c r="SUJ73" s="76"/>
      <c r="SUK73" s="76"/>
      <c r="SUL73" s="76"/>
      <c r="SUM73" s="76"/>
      <c r="SUN73" s="76"/>
      <c r="SUO73" s="76"/>
      <c r="SUP73" s="76"/>
      <c r="SUQ73" s="76"/>
      <c r="SUR73" s="76"/>
      <c r="SUS73" s="76"/>
      <c r="SUT73" s="76"/>
      <c r="SUU73" s="76"/>
      <c r="SUV73" s="76"/>
      <c r="SUW73" s="76"/>
      <c r="SUX73" s="76"/>
      <c r="SUY73" s="76"/>
      <c r="SUZ73" s="76"/>
      <c r="SVA73" s="76"/>
      <c r="SVB73" s="76"/>
      <c r="SVC73" s="76"/>
      <c r="SVD73" s="76"/>
      <c r="SVE73" s="76"/>
      <c r="SVF73" s="76"/>
      <c r="SVG73" s="76"/>
      <c r="SVH73" s="76"/>
      <c r="SVI73" s="76"/>
      <c r="SVJ73" s="76"/>
      <c r="SVK73" s="76"/>
      <c r="SVL73" s="76"/>
      <c r="SVM73" s="76"/>
      <c r="SVN73" s="76"/>
      <c r="SVO73" s="76"/>
      <c r="SVP73" s="76"/>
      <c r="SVQ73" s="76"/>
      <c r="SVR73" s="76"/>
      <c r="SVS73" s="76"/>
      <c r="SVT73" s="76"/>
      <c r="SVU73" s="76"/>
      <c r="SVV73" s="76"/>
      <c r="SVW73" s="76"/>
      <c r="SVX73" s="76"/>
      <c r="SVY73" s="76"/>
      <c r="SVZ73" s="76"/>
      <c r="SWA73" s="76"/>
      <c r="SWB73" s="76"/>
      <c r="SWC73" s="76"/>
      <c r="SWD73" s="76"/>
      <c r="SWE73" s="76"/>
      <c r="SWF73" s="76"/>
      <c r="SWG73" s="76"/>
      <c r="SWH73" s="76"/>
      <c r="SWI73" s="76"/>
      <c r="SWJ73" s="76"/>
      <c r="SWK73" s="76"/>
      <c r="SWL73" s="76"/>
      <c r="SWM73" s="76"/>
      <c r="SWN73" s="76"/>
      <c r="SWO73" s="76"/>
      <c r="SWP73" s="76"/>
      <c r="SWQ73" s="76"/>
      <c r="SWR73" s="76"/>
      <c r="SWS73" s="76"/>
      <c r="SWT73" s="76"/>
      <c r="SWU73" s="76"/>
      <c r="SWV73" s="76"/>
      <c r="SWW73" s="76"/>
      <c r="SWX73" s="76"/>
      <c r="SWY73" s="76"/>
      <c r="SWZ73" s="76"/>
      <c r="SXA73" s="76"/>
      <c r="SXB73" s="76"/>
      <c r="SXC73" s="76"/>
      <c r="SXD73" s="76"/>
      <c r="SXE73" s="76"/>
      <c r="SXF73" s="76"/>
      <c r="SXG73" s="76"/>
      <c r="SXH73" s="76"/>
      <c r="SXI73" s="76"/>
      <c r="SXJ73" s="76"/>
      <c r="SXK73" s="76"/>
      <c r="SXL73" s="76"/>
      <c r="SXM73" s="76"/>
      <c r="SXN73" s="76"/>
      <c r="SXO73" s="76"/>
      <c r="SXP73" s="76"/>
      <c r="SXQ73" s="76"/>
      <c r="SXR73" s="76"/>
      <c r="SXS73" s="76"/>
      <c r="SXT73" s="76"/>
      <c r="SXU73" s="76"/>
      <c r="SXV73" s="76"/>
      <c r="SXW73" s="76"/>
      <c r="SXX73" s="76"/>
      <c r="SXY73" s="76"/>
      <c r="SXZ73" s="76"/>
      <c r="SYA73" s="76"/>
      <c r="SYB73" s="76"/>
      <c r="SYC73" s="76"/>
      <c r="SYD73" s="76"/>
      <c r="SYE73" s="76"/>
      <c r="SYF73" s="76"/>
      <c r="SYG73" s="76"/>
      <c r="SYH73" s="76"/>
      <c r="SYI73" s="76"/>
      <c r="SYJ73" s="76"/>
      <c r="SYK73" s="76"/>
      <c r="SYL73" s="76"/>
      <c r="SYM73" s="76"/>
      <c r="SYN73" s="76"/>
      <c r="SYO73" s="76"/>
      <c r="SYP73" s="76"/>
      <c r="SYQ73" s="76"/>
      <c r="SYR73" s="76"/>
      <c r="SYS73" s="76"/>
      <c r="SYT73" s="76"/>
      <c r="SYU73" s="76"/>
      <c r="SYV73" s="76"/>
      <c r="SYW73" s="76"/>
      <c r="SYX73" s="76"/>
      <c r="SYY73" s="76"/>
      <c r="SYZ73" s="76"/>
      <c r="SZA73" s="76"/>
      <c r="SZB73" s="76"/>
      <c r="SZC73" s="76"/>
      <c r="SZD73" s="76"/>
      <c r="SZE73" s="76"/>
      <c r="SZF73" s="76"/>
      <c r="SZG73" s="76"/>
      <c r="SZH73" s="76"/>
      <c r="SZI73" s="76"/>
      <c r="SZJ73" s="76"/>
      <c r="SZK73" s="76"/>
      <c r="SZL73" s="76"/>
      <c r="SZM73" s="76"/>
      <c r="SZN73" s="76"/>
      <c r="SZO73" s="76"/>
      <c r="SZP73" s="76"/>
      <c r="SZQ73" s="76"/>
      <c r="SZR73" s="76"/>
      <c r="SZS73" s="76"/>
      <c r="SZT73" s="76"/>
      <c r="SZU73" s="76"/>
      <c r="SZV73" s="76"/>
      <c r="SZW73" s="76"/>
      <c r="SZX73" s="76"/>
      <c r="SZY73" s="76"/>
      <c r="SZZ73" s="76"/>
      <c r="TAA73" s="76"/>
      <c r="TAB73" s="76"/>
      <c r="TAC73" s="76"/>
      <c r="TAD73" s="76"/>
      <c r="TAE73" s="76"/>
      <c r="TAF73" s="76"/>
      <c r="TAG73" s="76"/>
      <c r="TAH73" s="76"/>
      <c r="TAI73" s="76"/>
      <c r="TAJ73" s="76"/>
      <c r="TAK73" s="76"/>
      <c r="TAL73" s="76"/>
      <c r="TAM73" s="76"/>
      <c r="TAN73" s="76"/>
      <c r="TAO73" s="76"/>
      <c r="TAP73" s="76"/>
      <c r="TAQ73" s="76"/>
      <c r="TAR73" s="76"/>
      <c r="TAS73" s="76"/>
      <c r="TAT73" s="76"/>
      <c r="TAU73" s="76"/>
      <c r="TAV73" s="76"/>
      <c r="TAW73" s="76"/>
      <c r="TAX73" s="76"/>
      <c r="TAY73" s="76"/>
      <c r="TAZ73" s="76"/>
      <c r="TBA73" s="76"/>
      <c r="TBB73" s="76"/>
      <c r="TBC73" s="76"/>
      <c r="TBD73" s="76"/>
      <c r="TBE73" s="76"/>
      <c r="TBF73" s="76"/>
      <c r="TBG73" s="76"/>
      <c r="TBH73" s="76"/>
      <c r="TBI73" s="76"/>
      <c r="TBJ73" s="76"/>
      <c r="TBK73" s="76"/>
      <c r="TBL73" s="76"/>
      <c r="TBM73" s="76"/>
      <c r="TBN73" s="76"/>
      <c r="TBO73" s="76"/>
      <c r="TBP73" s="76"/>
      <c r="TBQ73" s="76"/>
      <c r="TBR73" s="76"/>
      <c r="TBS73" s="76"/>
      <c r="TBT73" s="76"/>
      <c r="TBU73" s="76"/>
      <c r="TBV73" s="76"/>
      <c r="TBW73" s="76"/>
      <c r="TBX73" s="76"/>
      <c r="TBY73" s="76"/>
      <c r="TBZ73" s="76"/>
      <c r="TCA73" s="76"/>
      <c r="TCB73" s="76"/>
      <c r="TCC73" s="76"/>
      <c r="TCD73" s="76"/>
      <c r="TCE73" s="76"/>
      <c r="TCF73" s="76"/>
      <c r="TCG73" s="76"/>
      <c r="TCH73" s="76"/>
      <c r="TCI73" s="76"/>
      <c r="TCJ73" s="76"/>
      <c r="TCK73" s="76"/>
      <c r="TCL73" s="76"/>
      <c r="TCM73" s="76"/>
      <c r="TCN73" s="76"/>
      <c r="TCO73" s="76"/>
      <c r="TCP73" s="76"/>
      <c r="TCQ73" s="76"/>
      <c r="TCR73" s="76"/>
      <c r="TCS73" s="76"/>
      <c r="TCT73" s="76"/>
      <c r="TCU73" s="76"/>
      <c r="TCV73" s="76"/>
      <c r="TCW73" s="76"/>
      <c r="TCX73" s="76"/>
      <c r="TCY73" s="76"/>
      <c r="TCZ73" s="76"/>
      <c r="TDA73" s="76"/>
      <c r="TDB73" s="76"/>
      <c r="TDC73" s="76"/>
      <c r="TDD73" s="76"/>
      <c r="TDE73" s="76"/>
      <c r="TDF73" s="76"/>
      <c r="TDG73" s="76"/>
      <c r="TDH73" s="76"/>
      <c r="TDI73" s="76"/>
      <c r="TDJ73" s="76"/>
      <c r="TDK73" s="76"/>
      <c r="TDL73" s="76"/>
      <c r="TDM73" s="76"/>
      <c r="TDN73" s="76"/>
      <c r="TDO73" s="76"/>
      <c r="TDP73" s="76"/>
      <c r="TDQ73" s="76"/>
      <c r="TDR73" s="76"/>
      <c r="TDS73" s="76"/>
      <c r="TDT73" s="76"/>
      <c r="TDU73" s="76"/>
      <c r="TDV73" s="76"/>
      <c r="TDW73" s="76"/>
      <c r="TDX73" s="76"/>
      <c r="TDY73" s="76"/>
      <c r="TDZ73" s="76"/>
      <c r="TEA73" s="76"/>
      <c r="TEB73" s="76"/>
      <c r="TEC73" s="76"/>
      <c r="TED73" s="76"/>
      <c r="TEE73" s="76"/>
      <c r="TEF73" s="76"/>
      <c r="TEG73" s="76"/>
      <c r="TEH73" s="76"/>
      <c r="TEI73" s="76"/>
      <c r="TEJ73" s="76"/>
      <c r="TEK73" s="76"/>
      <c r="TEL73" s="76"/>
      <c r="TEM73" s="76"/>
      <c r="TEN73" s="76"/>
      <c r="TEO73" s="76"/>
      <c r="TEP73" s="76"/>
      <c r="TEQ73" s="76"/>
      <c r="TER73" s="76"/>
      <c r="TES73" s="76"/>
      <c r="TET73" s="76"/>
      <c r="TEU73" s="76"/>
      <c r="TEV73" s="76"/>
      <c r="TEW73" s="76"/>
      <c r="TEX73" s="76"/>
      <c r="TEY73" s="76"/>
      <c r="TEZ73" s="76"/>
      <c r="TFA73" s="76"/>
      <c r="TFB73" s="76"/>
      <c r="TFC73" s="76"/>
      <c r="TFD73" s="76"/>
      <c r="TFE73" s="76"/>
      <c r="TFF73" s="76"/>
      <c r="TFG73" s="76"/>
      <c r="TFH73" s="76"/>
      <c r="TFI73" s="76"/>
      <c r="TFJ73" s="76"/>
      <c r="TFK73" s="76"/>
      <c r="TFL73" s="76"/>
      <c r="TFM73" s="76"/>
      <c r="TFN73" s="76"/>
      <c r="TFO73" s="76"/>
      <c r="TFP73" s="76"/>
      <c r="TFQ73" s="76"/>
      <c r="TFR73" s="76"/>
      <c r="TFS73" s="76"/>
      <c r="TFT73" s="76"/>
      <c r="TFU73" s="76"/>
      <c r="TFV73" s="76"/>
      <c r="TFW73" s="76"/>
      <c r="TFX73" s="76"/>
      <c r="TFY73" s="76"/>
      <c r="TFZ73" s="76"/>
      <c r="TGA73" s="76"/>
      <c r="TGB73" s="76"/>
      <c r="TGC73" s="76"/>
      <c r="TGD73" s="76"/>
      <c r="TGE73" s="76"/>
      <c r="TGF73" s="76"/>
      <c r="TGG73" s="76"/>
      <c r="TGH73" s="76"/>
      <c r="TGI73" s="76"/>
      <c r="TGJ73" s="76"/>
      <c r="TGK73" s="76"/>
      <c r="TGL73" s="76"/>
      <c r="TGM73" s="76"/>
      <c r="TGN73" s="76"/>
      <c r="TGO73" s="76"/>
      <c r="TGP73" s="76"/>
      <c r="TGQ73" s="76"/>
      <c r="TGR73" s="76"/>
      <c r="TGS73" s="76"/>
      <c r="TGT73" s="76"/>
      <c r="TGU73" s="76"/>
      <c r="TGV73" s="76"/>
      <c r="TGW73" s="76"/>
      <c r="TGX73" s="76"/>
      <c r="TGY73" s="76"/>
      <c r="TGZ73" s="76"/>
      <c r="THA73" s="76"/>
      <c r="THB73" s="76"/>
      <c r="THC73" s="76"/>
      <c r="THD73" s="76"/>
      <c r="THE73" s="76"/>
      <c r="THF73" s="76"/>
      <c r="THG73" s="76"/>
      <c r="THH73" s="76"/>
      <c r="THI73" s="76"/>
      <c r="THJ73" s="76"/>
      <c r="THK73" s="76"/>
      <c r="THL73" s="76"/>
      <c r="THM73" s="76"/>
      <c r="THN73" s="76"/>
      <c r="THO73" s="76"/>
      <c r="THP73" s="76"/>
      <c r="THQ73" s="76"/>
      <c r="THR73" s="76"/>
      <c r="THS73" s="76"/>
      <c r="THT73" s="76"/>
      <c r="THU73" s="76"/>
      <c r="THV73" s="76"/>
      <c r="THW73" s="76"/>
      <c r="THX73" s="76"/>
      <c r="THY73" s="76"/>
      <c r="THZ73" s="76"/>
      <c r="TIA73" s="76"/>
      <c r="TIB73" s="76"/>
      <c r="TIC73" s="76"/>
      <c r="TID73" s="76"/>
      <c r="TIE73" s="76"/>
      <c r="TIF73" s="76"/>
      <c r="TIG73" s="76"/>
      <c r="TIH73" s="76"/>
      <c r="TII73" s="76"/>
      <c r="TIJ73" s="76"/>
      <c r="TIK73" s="76"/>
      <c r="TIL73" s="76"/>
      <c r="TIM73" s="76"/>
      <c r="TIN73" s="76"/>
      <c r="TIO73" s="76"/>
      <c r="TIP73" s="76"/>
      <c r="TIQ73" s="76"/>
      <c r="TIR73" s="76"/>
      <c r="TIS73" s="76"/>
      <c r="TIT73" s="76"/>
      <c r="TIU73" s="76"/>
      <c r="TIV73" s="76"/>
      <c r="TIW73" s="76"/>
      <c r="TIX73" s="76"/>
      <c r="TIY73" s="76"/>
      <c r="TIZ73" s="76"/>
      <c r="TJA73" s="76"/>
      <c r="TJB73" s="76"/>
      <c r="TJC73" s="76"/>
      <c r="TJD73" s="76"/>
      <c r="TJE73" s="76"/>
      <c r="TJF73" s="76"/>
      <c r="TJG73" s="76"/>
      <c r="TJH73" s="76"/>
      <c r="TJI73" s="76"/>
      <c r="TJJ73" s="76"/>
      <c r="TJK73" s="76"/>
      <c r="TJL73" s="76"/>
      <c r="TJM73" s="76"/>
      <c r="TJN73" s="76"/>
      <c r="TJO73" s="76"/>
      <c r="TJP73" s="76"/>
      <c r="TJQ73" s="76"/>
      <c r="TJR73" s="76"/>
      <c r="TJS73" s="76"/>
      <c r="TJT73" s="76"/>
      <c r="TJU73" s="76"/>
      <c r="TJV73" s="76"/>
      <c r="TJW73" s="76"/>
      <c r="TJX73" s="76"/>
      <c r="TJY73" s="76"/>
      <c r="TJZ73" s="76"/>
      <c r="TKA73" s="76"/>
      <c r="TKB73" s="76"/>
      <c r="TKC73" s="76"/>
      <c r="TKD73" s="76"/>
      <c r="TKE73" s="76"/>
      <c r="TKF73" s="76"/>
      <c r="TKG73" s="76"/>
      <c r="TKH73" s="76"/>
      <c r="TKI73" s="76"/>
      <c r="TKJ73" s="76"/>
      <c r="TKK73" s="76"/>
      <c r="TKL73" s="76"/>
      <c r="TKM73" s="76"/>
      <c r="TKN73" s="76"/>
      <c r="TKO73" s="76"/>
      <c r="TKP73" s="76"/>
      <c r="TKQ73" s="76"/>
      <c r="TKR73" s="76"/>
      <c r="TKS73" s="76"/>
      <c r="TKT73" s="76"/>
      <c r="TKU73" s="76"/>
      <c r="TKV73" s="76"/>
      <c r="TKW73" s="76"/>
      <c r="TKX73" s="76"/>
      <c r="TKY73" s="76"/>
      <c r="TKZ73" s="76"/>
      <c r="TLA73" s="76"/>
      <c r="TLB73" s="76"/>
      <c r="TLC73" s="76"/>
      <c r="TLD73" s="76"/>
      <c r="TLE73" s="76"/>
      <c r="TLF73" s="76"/>
      <c r="TLG73" s="76"/>
      <c r="TLH73" s="76"/>
      <c r="TLI73" s="76"/>
      <c r="TLJ73" s="76"/>
      <c r="TLK73" s="76"/>
      <c r="TLL73" s="76"/>
      <c r="TLM73" s="76"/>
      <c r="TLN73" s="76"/>
      <c r="TLO73" s="76"/>
      <c r="TLP73" s="76"/>
      <c r="TLQ73" s="76"/>
      <c r="TLR73" s="76"/>
      <c r="TLS73" s="76"/>
      <c r="TLT73" s="76"/>
      <c r="TLU73" s="76"/>
      <c r="TLV73" s="76"/>
      <c r="TLW73" s="76"/>
      <c r="TLX73" s="76"/>
      <c r="TLY73" s="76"/>
      <c r="TLZ73" s="76"/>
      <c r="TMA73" s="76"/>
      <c r="TMB73" s="76"/>
      <c r="TMC73" s="76"/>
      <c r="TMD73" s="76"/>
      <c r="TME73" s="76"/>
      <c r="TMF73" s="76"/>
      <c r="TMG73" s="76"/>
      <c r="TMH73" s="76"/>
      <c r="TMI73" s="76"/>
      <c r="TMJ73" s="76"/>
      <c r="TMK73" s="76"/>
      <c r="TML73" s="76"/>
      <c r="TMM73" s="76"/>
      <c r="TMN73" s="76"/>
      <c r="TMO73" s="76"/>
      <c r="TMP73" s="76"/>
      <c r="TMQ73" s="76"/>
      <c r="TMR73" s="76"/>
      <c r="TMS73" s="76"/>
      <c r="TMT73" s="76"/>
      <c r="TMU73" s="76"/>
      <c r="TMV73" s="76"/>
      <c r="TMW73" s="76"/>
      <c r="TMX73" s="76"/>
      <c r="TMY73" s="76"/>
      <c r="TMZ73" s="76"/>
      <c r="TNA73" s="76"/>
      <c r="TNB73" s="76"/>
      <c r="TNC73" s="76"/>
      <c r="TND73" s="76"/>
      <c r="TNE73" s="76"/>
      <c r="TNF73" s="76"/>
      <c r="TNG73" s="76"/>
      <c r="TNH73" s="76"/>
      <c r="TNI73" s="76"/>
      <c r="TNJ73" s="76"/>
      <c r="TNK73" s="76"/>
      <c r="TNL73" s="76"/>
      <c r="TNM73" s="76"/>
      <c r="TNN73" s="76"/>
      <c r="TNO73" s="76"/>
      <c r="TNP73" s="76"/>
      <c r="TNQ73" s="76"/>
      <c r="TNR73" s="76"/>
      <c r="TNS73" s="76"/>
      <c r="TNT73" s="76"/>
      <c r="TNU73" s="76"/>
      <c r="TNV73" s="76"/>
      <c r="TNW73" s="76"/>
      <c r="TNX73" s="76"/>
      <c r="TNY73" s="76"/>
      <c r="TNZ73" s="76"/>
      <c r="TOA73" s="76"/>
      <c r="TOB73" s="76"/>
      <c r="TOC73" s="76"/>
      <c r="TOD73" s="76"/>
      <c r="TOE73" s="76"/>
      <c r="TOF73" s="76"/>
      <c r="TOG73" s="76"/>
      <c r="TOH73" s="76"/>
      <c r="TOI73" s="76"/>
      <c r="TOJ73" s="76"/>
      <c r="TOK73" s="76"/>
      <c r="TOL73" s="76"/>
      <c r="TOM73" s="76"/>
      <c r="TON73" s="76"/>
      <c r="TOO73" s="76"/>
      <c r="TOP73" s="76"/>
      <c r="TOQ73" s="76"/>
      <c r="TOR73" s="76"/>
      <c r="TOS73" s="76"/>
      <c r="TOT73" s="76"/>
      <c r="TOU73" s="76"/>
      <c r="TOV73" s="76"/>
      <c r="TOW73" s="76"/>
      <c r="TOX73" s="76"/>
      <c r="TOY73" s="76"/>
      <c r="TOZ73" s="76"/>
      <c r="TPA73" s="76"/>
      <c r="TPB73" s="76"/>
      <c r="TPC73" s="76"/>
      <c r="TPD73" s="76"/>
      <c r="TPE73" s="76"/>
      <c r="TPF73" s="76"/>
      <c r="TPG73" s="76"/>
      <c r="TPH73" s="76"/>
      <c r="TPI73" s="76"/>
      <c r="TPJ73" s="76"/>
      <c r="TPK73" s="76"/>
      <c r="TPL73" s="76"/>
      <c r="TPM73" s="76"/>
      <c r="TPN73" s="76"/>
      <c r="TPO73" s="76"/>
      <c r="TPP73" s="76"/>
      <c r="TPQ73" s="76"/>
      <c r="TPR73" s="76"/>
      <c r="TPS73" s="76"/>
      <c r="TPT73" s="76"/>
      <c r="TPU73" s="76"/>
      <c r="TPV73" s="76"/>
      <c r="TPW73" s="76"/>
      <c r="TPX73" s="76"/>
      <c r="TPY73" s="76"/>
      <c r="TPZ73" s="76"/>
      <c r="TQA73" s="76"/>
      <c r="TQB73" s="76"/>
      <c r="TQC73" s="76"/>
      <c r="TQD73" s="76"/>
      <c r="TQE73" s="76"/>
      <c r="TQF73" s="76"/>
      <c r="TQG73" s="76"/>
      <c r="TQH73" s="76"/>
      <c r="TQI73" s="76"/>
      <c r="TQJ73" s="76"/>
      <c r="TQK73" s="76"/>
      <c r="TQL73" s="76"/>
      <c r="TQM73" s="76"/>
      <c r="TQN73" s="76"/>
      <c r="TQO73" s="76"/>
      <c r="TQP73" s="76"/>
      <c r="TQQ73" s="76"/>
      <c r="TQR73" s="76"/>
      <c r="TQS73" s="76"/>
      <c r="TQT73" s="76"/>
      <c r="TQU73" s="76"/>
      <c r="TQV73" s="76"/>
      <c r="TQW73" s="76"/>
      <c r="TQX73" s="76"/>
      <c r="TQY73" s="76"/>
      <c r="TQZ73" s="76"/>
      <c r="TRA73" s="76"/>
      <c r="TRB73" s="76"/>
      <c r="TRC73" s="76"/>
      <c r="TRD73" s="76"/>
      <c r="TRE73" s="76"/>
      <c r="TRF73" s="76"/>
      <c r="TRG73" s="76"/>
      <c r="TRH73" s="76"/>
      <c r="TRI73" s="76"/>
      <c r="TRJ73" s="76"/>
      <c r="TRK73" s="76"/>
      <c r="TRL73" s="76"/>
      <c r="TRM73" s="76"/>
      <c r="TRN73" s="76"/>
      <c r="TRO73" s="76"/>
      <c r="TRP73" s="76"/>
      <c r="TRQ73" s="76"/>
      <c r="TRR73" s="76"/>
      <c r="TRS73" s="76"/>
      <c r="TRT73" s="76"/>
      <c r="TRU73" s="76"/>
      <c r="TRV73" s="76"/>
      <c r="TRW73" s="76"/>
      <c r="TRX73" s="76"/>
      <c r="TRY73" s="76"/>
      <c r="TRZ73" s="76"/>
      <c r="TSA73" s="76"/>
      <c r="TSB73" s="76"/>
      <c r="TSC73" s="76"/>
      <c r="TSD73" s="76"/>
      <c r="TSE73" s="76"/>
      <c r="TSF73" s="76"/>
      <c r="TSG73" s="76"/>
      <c r="TSH73" s="76"/>
      <c r="TSI73" s="76"/>
      <c r="TSJ73" s="76"/>
      <c r="TSK73" s="76"/>
      <c r="TSL73" s="76"/>
      <c r="TSM73" s="76"/>
      <c r="TSN73" s="76"/>
      <c r="TSO73" s="76"/>
      <c r="TSP73" s="76"/>
      <c r="TSQ73" s="76"/>
      <c r="TSR73" s="76"/>
      <c r="TSS73" s="76"/>
      <c r="TST73" s="76"/>
      <c r="TSU73" s="76"/>
      <c r="TSV73" s="76"/>
      <c r="TSW73" s="76"/>
      <c r="TSX73" s="76"/>
      <c r="TSY73" s="76"/>
      <c r="TSZ73" s="76"/>
      <c r="TTA73" s="76"/>
      <c r="TTB73" s="76"/>
      <c r="TTC73" s="76"/>
      <c r="TTD73" s="76"/>
      <c r="TTE73" s="76"/>
      <c r="TTF73" s="76"/>
      <c r="TTG73" s="76"/>
      <c r="TTH73" s="76"/>
      <c r="TTI73" s="76"/>
      <c r="TTJ73" s="76"/>
      <c r="TTK73" s="76"/>
      <c r="TTL73" s="76"/>
      <c r="TTM73" s="76"/>
      <c r="TTN73" s="76"/>
      <c r="TTO73" s="76"/>
      <c r="TTP73" s="76"/>
      <c r="TTQ73" s="76"/>
      <c r="TTR73" s="76"/>
      <c r="TTS73" s="76"/>
      <c r="TTT73" s="76"/>
      <c r="TTU73" s="76"/>
      <c r="TTV73" s="76"/>
      <c r="TTW73" s="76"/>
      <c r="TTX73" s="76"/>
      <c r="TTY73" s="76"/>
      <c r="TTZ73" s="76"/>
      <c r="TUA73" s="76"/>
      <c r="TUB73" s="76"/>
      <c r="TUC73" s="76"/>
      <c r="TUD73" s="76"/>
      <c r="TUE73" s="76"/>
      <c r="TUF73" s="76"/>
      <c r="TUG73" s="76"/>
      <c r="TUH73" s="76"/>
      <c r="TUI73" s="76"/>
      <c r="TUJ73" s="76"/>
      <c r="TUK73" s="76"/>
      <c r="TUL73" s="76"/>
      <c r="TUM73" s="76"/>
      <c r="TUN73" s="76"/>
      <c r="TUO73" s="76"/>
      <c r="TUP73" s="76"/>
      <c r="TUQ73" s="76"/>
      <c r="TUR73" s="76"/>
      <c r="TUS73" s="76"/>
      <c r="TUT73" s="76"/>
      <c r="TUU73" s="76"/>
      <c r="TUV73" s="76"/>
      <c r="TUW73" s="76"/>
      <c r="TUX73" s="76"/>
      <c r="TUY73" s="76"/>
      <c r="TUZ73" s="76"/>
      <c r="TVA73" s="76"/>
      <c r="TVB73" s="76"/>
      <c r="TVC73" s="76"/>
      <c r="TVD73" s="76"/>
      <c r="TVE73" s="76"/>
      <c r="TVF73" s="76"/>
      <c r="TVG73" s="76"/>
      <c r="TVH73" s="76"/>
      <c r="TVI73" s="76"/>
      <c r="TVJ73" s="76"/>
      <c r="TVK73" s="76"/>
      <c r="TVL73" s="76"/>
      <c r="TVM73" s="76"/>
      <c r="TVN73" s="76"/>
      <c r="TVO73" s="76"/>
      <c r="TVP73" s="76"/>
      <c r="TVQ73" s="76"/>
      <c r="TVR73" s="76"/>
      <c r="TVS73" s="76"/>
      <c r="TVT73" s="76"/>
      <c r="TVU73" s="76"/>
      <c r="TVV73" s="76"/>
      <c r="TVW73" s="76"/>
      <c r="TVX73" s="76"/>
      <c r="TVY73" s="76"/>
      <c r="TVZ73" s="76"/>
      <c r="TWA73" s="76"/>
      <c r="TWB73" s="76"/>
      <c r="TWC73" s="76"/>
      <c r="TWD73" s="76"/>
      <c r="TWE73" s="76"/>
      <c r="TWF73" s="76"/>
      <c r="TWG73" s="76"/>
      <c r="TWH73" s="76"/>
      <c r="TWI73" s="76"/>
      <c r="TWJ73" s="76"/>
      <c r="TWK73" s="76"/>
      <c r="TWL73" s="76"/>
      <c r="TWM73" s="76"/>
      <c r="TWN73" s="76"/>
      <c r="TWO73" s="76"/>
      <c r="TWP73" s="76"/>
      <c r="TWQ73" s="76"/>
      <c r="TWR73" s="76"/>
      <c r="TWS73" s="76"/>
      <c r="TWT73" s="76"/>
      <c r="TWU73" s="76"/>
      <c r="TWV73" s="76"/>
      <c r="TWW73" s="76"/>
      <c r="TWX73" s="76"/>
      <c r="TWY73" s="76"/>
      <c r="TWZ73" s="76"/>
      <c r="TXA73" s="76"/>
      <c r="TXB73" s="76"/>
      <c r="TXC73" s="76"/>
      <c r="TXD73" s="76"/>
      <c r="TXE73" s="76"/>
      <c r="TXF73" s="76"/>
      <c r="TXG73" s="76"/>
      <c r="TXH73" s="76"/>
      <c r="TXI73" s="76"/>
      <c r="TXJ73" s="76"/>
      <c r="TXK73" s="76"/>
      <c r="TXL73" s="76"/>
      <c r="TXM73" s="76"/>
      <c r="TXN73" s="76"/>
      <c r="TXO73" s="76"/>
      <c r="TXP73" s="76"/>
      <c r="TXQ73" s="76"/>
      <c r="TXR73" s="76"/>
      <c r="TXS73" s="76"/>
      <c r="TXT73" s="76"/>
      <c r="TXU73" s="76"/>
      <c r="TXV73" s="76"/>
      <c r="TXW73" s="76"/>
      <c r="TXX73" s="76"/>
      <c r="TXY73" s="76"/>
      <c r="TXZ73" s="76"/>
      <c r="TYA73" s="76"/>
      <c r="TYB73" s="76"/>
      <c r="TYC73" s="76"/>
      <c r="TYD73" s="76"/>
      <c r="TYE73" s="76"/>
      <c r="TYF73" s="76"/>
      <c r="TYG73" s="76"/>
      <c r="TYH73" s="76"/>
      <c r="TYI73" s="76"/>
      <c r="TYJ73" s="76"/>
      <c r="TYK73" s="76"/>
      <c r="TYL73" s="76"/>
      <c r="TYM73" s="76"/>
      <c r="TYN73" s="76"/>
      <c r="TYO73" s="76"/>
      <c r="TYP73" s="76"/>
      <c r="TYQ73" s="76"/>
      <c r="TYR73" s="76"/>
      <c r="TYS73" s="76"/>
      <c r="TYT73" s="76"/>
      <c r="TYU73" s="76"/>
      <c r="TYV73" s="76"/>
      <c r="TYW73" s="76"/>
      <c r="TYX73" s="76"/>
      <c r="TYY73" s="76"/>
      <c r="TYZ73" s="76"/>
      <c r="TZA73" s="76"/>
      <c r="TZB73" s="76"/>
      <c r="TZC73" s="76"/>
      <c r="TZD73" s="76"/>
      <c r="TZE73" s="76"/>
      <c r="TZF73" s="76"/>
      <c r="TZG73" s="76"/>
      <c r="TZH73" s="76"/>
      <c r="TZI73" s="76"/>
      <c r="TZJ73" s="76"/>
      <c r="TZK73" s="76"/>
      <c r="TZL73" s="76"/>
      <c r="TZM73" s="76"/>
      <c r="TZN73" s="76"/>
      <c r="TZO73" s="76"/>
      <c r="TZP73" s="76"/>
      <c r="TZQ73" s="76"/>
      <c r="TZR73" s="76"/>
      <c r="TZS73" s="76"/>
      <c r="TZT73" s="76"/>
      <c r="TZU73" s="76"/>
      <c r="TZV73" s="76"/>
      <c r="TZW73" s="76"/>
      <c r="TZX73" s="76"/>
      <c r="TZY73" s="76"/>
      <c r="TZZ73" s="76"/>
      <c r="UAA73" s="76"/>
      <c r="UAB73" s="76"/>
      <c r="UAC73" s="76"/>
      <c r="UAD73" s="76"/>
      <c r="UAE73" s="76"/>
      <c r="UAF73" s="76"/>
      <c r="UAG73" s="76"/>
      <c r="UAH73" s="76"/>
      <c r="UAI73" s="76"/>
      <c r="UAJ73" s="76"/>
      <c r="UAK73" s="76"/>
      <c r="UAL73" s="76"/>
      <c r="UAM73" s="76"/>
      <c r="UAN73" s="76"/>
      <c r="UAO73" s="76"/>
      <c r="UAP73" s="76"/>
      <c r="UAQ73" s="76"/>
      <c r="UAR73" s="76"/>
      <c r="UAS73" s="76"/>
      <c r="UAT73" s="76"/>
      <c r="UAU73" s="76"/>
      <c r="UAV73" s="76"/>
      <c r="UAW73" s="76"/>
      <c r="UAX73" s="76"/>
      <c r="UAY73" s="76"/>
      <c r="UAZ73" s="76"/>
      <c r="UBA73" s="76"/>
      <c r="UBB73" s="76"/>
      <c r="UBC73" s="76"/>
      <c r="UBD73" s="76"/>
      <c r="UBE73" s="76"/>
      <c r="UBF73" s="76"/>
      <c r="UBG73" s="76"/>
      <c r="UBH73" s="76"/>
      <c r="UBI73" s="76"/>
      <c r="UBJ73" s="76"/>
      <c r="UBK73" s="76"/>
      <c r="UBL73" s="76"/>
      <c r="UBM73" s="76"/>
      <c r="UBN73" s="76"/>
      <c r="UBO73" s="76"/>
      <c r="UBP73" s="76"/>
      <c r="UBQ73" s="76"/>
      <c r="UBR73" s="76"/>
      <c r="UBS73" s="76"/>
      <c r="UBT73" s="76"/>
      <c r="UBU73" s="76"/>
      <c r="UBV73" s="76"/>
      <c r="UBW73" s="76"/>
      <c r="UBX73" s="76"/>
      <c r="UBY73" s="76"/>
      <c r="UBZ73" s="76"/>
      <c r="UCA73" s="76"/>
      <c r="UCB73" s="76"/>
      <c r="UCC73" s="76"/>
      <c r="UCD73" s="76"/>
      <c r="UCE73" s="76"/>
      <c r="UCF73" s="76"/>
      <c r="UCG73" s="76"/>
      <c r="UCH73" s="76"/>
      <c r="UCI73" s="76"/>
      <c r="UCJ73" s="76"/>
      <c r="UCK73" s="76"/>
      <c r="UCL73" s="76"/>
      <c r="UCM73" s="76"/>
      <c r="UCN73" s="76"/>
      <c r="UCO73" s="76"/>
      <c r="UCP73" s="76"/>
      <c r="UCQ73" s="76"/>
      <c r="UCR73" s="76"/>
      <c r="UCS73" s="76"/>
      <c r="UCT73" s="76"/>
      <c r="UCU73" s="76"/>
      <c r="UCV73" s="76"/>
      <c r="UCW73" s="76"/>
      <c r="UCX73" s="76"/>
      <c r="UCY73" s="76"/>
      <c r="UCZ73" s="76"/>
      <c r="UDA73" s="76"/>
      <c r="UDB73" s="76"/>
      <c r="UDC73" s="76"/>
      <c r="UDD73" s="76"/>
      <c r="UDE73" s="76"/>
      <c r="UDF73" s="76"/>
      <c r="UDG73" s="76"/>
      <c r="UDH73" s="76"/>
      <c r="UDI73" s="76"/>
      <c r="UDJ73" s="76"/>
      <c r="UDK73" s="76"/>
      <c r="UDL73" s="76"/>
      <c r="UDM73" s="76"/>
      <c r="UDN73" s="76"/>
      <c r="UDO73" s="76"/>
      <c r="UDP73" s="76"/>
      <c r="UDQ73" s="76"/>
      <c r="UDR73" s="76"/>
      <c r="UDS73" s="76"/>
      <c r="UDT73" s="76"/>
      <c r="UDU73" s="76"/>
      <c r="UDV73" s="76"/>
      <c r="UDW73" s="76"/>
      <c r="UDX73" s="76"/>
      <c r="UDY73" s="76"/>
      <c r="UDZ73" s="76"/>
      <c r="UEA73" s="76"/>
      <c r="UEB73" s="76"/>
      <c r="UEC73" s="76"/>
      <c r="UED73" s="76"/>
      <c r="UEE73" s="76"/>
      <c r="UEF73" s="76"/>
      <c r="UEG73" s="76"/>
      <c r="UEH73" s="76"/>
      <c r="UEI73" s="76"/>
      <c r="UEJ73" s="76"/>
      <c r="UEK73" s="76"/>
      <c r="UEL73" s="76"/>
      <c r="UEM73" s="76"/>
      <c r="UEN73" s="76"/>
      <c r="UEO73" s="76"/>
      <c r="UEP73" s="76"/>
      <c r="UEQ73" s="76"/>
      <c r="UER73" s="76"/>
      <c r="UES73" s="76"/>
      <c r="UET73" s="76"/>
      <c r="UEU73" s="76"/>
      <c r="UEV73" s="76"/>
      <c r="UEW73" s="76"/>
      <c r="UEX73" s="76"/>
      <c r="UEY73" s="76"/>
      <c r="UEZ73" s="76"/>
      <c r="UFA73" s="76"/>
      <c r="UFB73" s="76"/>
      <c r="UFC73" s="76"/>
      <c r="UFD73" s="76"/>
      <c r="UFE73" s="76"/>
      <c r="UFF73" s="76"/>
      <c r="UFG73" s="76"/>
      <c r="UFH73" s="76"/>
      <c r="UFI73" s="76"/>
      <c r="UFJ73" s="76"/>
      <c r="UFK73" s="76"/>
      <c r="UFL73" s="76"/>
      <c r="UFM73" s="76"/>
      <c r="UFN73" s="76"/>
      <c r="UFO73" s="76"/>
      <c r="UFP73" s="76"/>
      <c r="UFQ73" s="76"/>
      <c r="UFR73" s="76"/>
      <c r="UFS73" s="76"/>
      <c r="UFT73" s="76"/>
      <c r="UFU73" s="76"/>
      <c r="UFV73" s="76"/>
      <c r="UFW73" s="76"/>
      <c r="UFX73" s="76"/>
      <c r="UFY73" s="76"/>
      <c r="UFZ73" s="76"/>
      <c r="UGA73" s="76"/>
      <c r="UGB73" s="76"/>
      <c r="UGC73" s="76"/>
      <c r="UGD73" s="76"/>
      <c r="UGE73" s="76"/>
      <c r="UGF73" s="76"/>
      <c r="UGG73" s="76"/>
      <c r="UGH73" s="76"/>
      <c r="UGI73" s="76"/>
      <c r="UGJ73" s="76"/>
      <c r="UGK73" s="76"/>
      <c r="UGL73" s="76"/>
      <c r="UGM73" s="76"/>
      <c r="UGN73" s="76"/>
      <c r="UGO73" s="76"/>
      <c r="UGP73" s="76"/>
      <c r="UGQ73" s="76"/>
      <c r="UGR73" s="76"/>
      <c r="UGS73" s="76"/>
      <c r="UGT73" s="76"/>
      <c r="UGU73" s="76"/>
      <c r="UGV73" s="76"/>
      <c r="UGW73" s="76"/>
      <c r="UGX73" s="76"/>
      <c r="UGY73" s="76"/>
      <c r="UGZ73" s="76"/>
      <c r="UHA73" s="76"/>
      <c r="UHB73" s="76"/>
      <c r="UHC73" s="76"/>
      <c r="UHD73" s="76"/>
      <c r="UHE73" s="76"/>
      <c r="UHF73" s="76"/>
      <c r="UHG73" s="76"/>
      <c r="UHH73" s="76"/>
      <c r="UHI73" s="76"/>
      <c r="UHJ73" s="76"/>
      <c r="UHK73" s="76"/>
      <c r="UHL73" s="76"/>
      <c r="UHM73" s="76"/>
      <c r="UHN73" s="76"/>
      <c r="UHO73" s="76"/>
      <c r="UHP73" s="76"/>
      <c r="UHQ73" s="76"/>
      <c r="UHR73" s="76"/>
      <c r="UHS73" s="76"/>
      <c r="UHT73" s="76"/>
      <c r="UHU73" s="76"/>
      <c r="UHV73" s="76"/>
      <c r="UHW73" s="76"/>
      <c r="UHX73" s="76"/>
      <c r="UHY73" s="76"/>
      <c r="UHZ73" s="76"/>
      <c r="UIA73" s="76"/>
      <c r="UIB73" s="76"/>
      <c r="UIC73" s="76"/>
      <c r="UID73" s="76"/>
      <c r="UIE73" s="76"/>
      <c r="UIF73" s="76"/>
      <c r="UIG73" s="76"/>
      <c r="UIH73" s="76"/>
      <c r="UII73" s="76"/>
      <c r="UIJ73" s="76"/>
      <c r="UIK73" s="76"/>
      <c r="UIL73" s="76"/>
      <c r="UIM73" s="76"/>
      <c r="UIN73" s="76"/>
      <c r="UIO73" s="76"/>
      <c r="UIP73" s="76"/>
      <c r="UIQ73" s="76"/>
      <c r="UIR73" s="76"/>
      <c r="UIS73" s="76"/>
      <c r="UIT73" s="76"/>
      <c r="UIU73" s="76"/>
      <c r="UIV73" s="76"/>
      <c r="UIW73" s="76"/>
      <c r="UIX73" s="76"/>
      <c r="UIY73" s="76"/>
      <c r="UIZ73" s="76"/>
      <c r="UJA73" s="76"/>
      <c r="UJB73" s="76"/>
      <c r="UJC73" s="76"/>
      <c r="UJD73" s="76"/>
      <c r="UJE73" s="76"/>
      <c r="UJF73" s="76"/>
      <c r="UJG73" s="76"/>
      <c r="UJH73" s="76"/>
      <c r="UJI73" s="76"/>
      <c r="UJJ73" s="76"/>
      <c r="UJK73" s="76"/>
      <c r="UJL73" s="76"/>
      <c r="UJM73" s="76"/>
      <c r="UJN73" s="76"/>
      <c r="UJO73" s="76"/>
      <c r="UJP73" s="76"/>
      <c r="UJQ73" s="76"/>
      <c r="UJR73" s="76"/>
      <c r="UJS73" s="76"/>
      <c r="UJT73" s="76"/>
      <c r="UJU73" s="76"/>
      <c r="UJV73" s="76"/>
      <c r="UJW73" s="76"/>
      <c r="UJX73" s="76"/>
      <c r="UJY73" s="76"/>
      <c r="UJZ73" s="76"/>
      <c r="UKA73" s="76"/>
      <c r="UKB73" s="76"/>
      <c r="UKC73" s="76"/>
      <c r="UKD73" s="76"/>
      <c r="UKE73" s="76"/>
      <c r="UKF73" s="76"/>
      <c r="UKG73" s="76"/>
      <c r="UKH73" s="76"/>
      <c r="UKI73" s="76"/>
      <c r="UKJ73" s="76"/>
      <c r="UKK73" s="76"/>
      <c r="UKL73" s="76"/>
      <c r="UKM73" s="76"/>
      <c r="UKN73" s="76"/>
      <c r="UKO73" s="76"/>
      <c r="UKP73" s="76"/>
      <c r="UKQ73" s="76"/>
      <c r="UKR73" s="76"/>
      <c r="UKS73" s="76"/>
      <c r="UKT73" s="76"/>
      <c r="UKU73" s="76"/>
      <c r="UKV73" s="76"/>
      <c r="UKW73" s="76"/>
      <c r="UKX73" s="76"/>
      <c r="UKY73" s="76"/>
      <c r="UKZ73" s="76"/>
      <c r="ULA73" s="76"/>
      <c r="ULB73" s="76"/>
      <c r="ULC73" s="76"/>
      <c r="ULD73" s="76"/>
      <c r="ULE73" s="76"/>
      <c r="ULF73" s="76"/>
      <c r="ULG73" s="76"/>
      <c r="ULH73" s="76"/>
      <c r="ULI73" s="76"/>
      <c r="ULJ73" s="76"/>
      <c r="ULK73" s="76"/>
      <c r="ULL73" s="76"/>
      <c r="ULM73" s="76"/>
      <c r="ULN73" s="76"/>
      <c r="ULO73" s="76"/>
      <c r="ULP73" s="76"/>
      <c r="ULQ73" s="76"/>
      <c r="ULR73" s="76"/>
      <c r="ULS73" s="76"/>
      <c r="ULT73" s="76"/>
      <c r="ULU73" s="76"/>
      <c r="ULV73" s="76"/>
      <c r="ULW73" s="76"/>
      <c r="ULX73" s="76"/>
      <c r="ULY73" s="76"/>
      <c r="ULZ73" s="76"/>
      <c r="UMA73" s="76"/>
      <c r="UMB73" s="76"/>
      <c r="UMC73" s="76"/>
      <c r="UMD73" s="76"/>
      <c r="UME73" s="76"/>
      <c r="UMF73" s="76"/>
      <c r="UMG73" s="76"/>
      <c r="UMH73" s="76"/>
      <c r="UMI73" s="76"/>
      <c r="UMJ73" s="76"/>
      <c r="UMK73" s="76"/>
      <c r="UML73" s="76"/>
      <c r="UMM73" s="76"/>
      <c r="UMN73" s="76"/>
      <c r="UMO73" s="76"/>
      <c r="UMP73" s="76"/>
      <c r="UMQ73" s="76"/>
      <c r="UMR73" s="76"/>
      <c r="UMS73" s="76"/>
      <c r="UMT73" s="76"/>
      <c r="UMU73" s="76"/>
      <c r="UMV73" s="76"/>
      <c r="UMW73" s="76"/>
      <c r="UMX73" s="76"/>
      <c r="UMY73" s="76"/>
      <c r="UMZ73" s="76"/>
      <c r="UNA73" s="76"/>
      <c r="UNB73" s="76"/>
      <c r="UNC73" s="76"/>
      <c r="UND73" s="76"/>
      <c r="UNE73" s="76"/>
      <c r="UNF73" s="76"/>
      <c r="UNG73" s="76"/>
      <c r="UNH73" s="76"/>
      <c r="UNI73" s="76"/>
      <c r="UNJ73" s="76"/>
      <c r="UNK73" s="76"/>
      <c r="UNL73" s="76"/>
      <c r="UNM73" s="76"/>
      <c r="UNN73" s="76"/>
      <c r="UNO73" s="76"/>
      <c r="UNP73" s="76"/>
      <c r="UNQ73" s="76"/>
      <c r="UNR73" s="76"/>
      <c r="UNS73" s="76"/>
      <c r="UNT73" s="76"/>
      <c r="UNU73" s="76"/>
      <c r="UNV73" s="76"/>
      <c r="UNW73" s="76"/>
      <c r="UNX73" s="76"/>
      <c r="UNY73" s="76"/>
      <c r="UNZ73" s="76"/>
      <c r="UOA73" s="76"/>
      <c r="UOB73" s="76"/>
      <c r="UOC73" s="76"/>
      <c r="UOD73" s="76"/>
      <c r="UOE73" s="76"/>
      <c r="UOF73" s="76"/>
      <c r="UOG73" s="76"/>
      <c r="UOH73" s="76"/>
      <c r="UOI73" s="76"/>
      <c r="UOJ73" s="76"/>
      <c r="UOK73" s="76"/>
      <c r="UOL73" s="76"/>
      <c r="UOM73" s="76"/>
      <c r="UON73" s="76"/>
      <c r="UOO73" s="76"/>
      <c r="UOP73" s="76"/>
      <c r="UOQ73" s="76"/>
      <c r="UOR73" s="76"/>
      <c r="UOS73" s="76"/>
      <c r="UOT73" s="76"/>
      <c r="UOU73" s="76"/>
      <c r="UOV73" s="76"/>
      <c r="UOW73" s="76"/>
      <c r="UOX73" s="76"/>
      <c r="UOY73" s="76"/>
      <c r="UOZ73" s="76"/>
      <c r="UPA73" s="76"/>
      <c r="UPB73" s="76"/>
      <c r="UPC73" s="76"/>
      <c r="UPD73" s="76"/>
      <c r="UPE73" s="76"/>
      <c r="UPF73" s="76"/>
      <c r="UPG73" s="76"/>
      <c r="UPH73" s="76"/>
      <c r="UPI73" s="76"/>
      <c r="UPJ73" s="76"/>
      <c r="UPK73" s="76"/>
      <c r="UPL73" s="76"/>
      <c r="UPM73" s="76"/>
      <c r="UPN73" s="76"/>
      <c r="UPO73" s="76"/>
      <c r="UPP73" s="76"/>
      <c r="UPQ73" s="76"/>
      <c r="UPR73" s="76"/>
      <c r="UPS73" s="76"/>
      <c r="UPT73" s="76"/>
      <c r="UPU73" s="76"/>
      <c r="UPV73" s="76"/>
      <c r="UPW73" s="76"/>
      <c r="UPX73" s="76"/>
      <c r="UPY73" s="76"/>
      <c r="UPZ73" s="76"/>
      <c r="UQA73" s="76"/>
      <c r="UQB73" s="76"/>
      <c r="UQC73" s="76"/>
      <c r="UQD73" s="76"/>
      <c r="UQE73" s="76"/>
      <c r="UQF73" s="76"/>
      <c r="UQG73" s="76"/>
      <c r="UQH73" s="76"/>
      <c r="UQI73" s="76"/>
      <c r="UQJ73" s="76"/>
      <c r="UQK73" s="76"/>
      <c r="UQL73" s="76"/>
      <c r="UQM73" s="76"/>
      <c r="UQN73" s="76"/>
      <c r="UQO73" s="76"/>
      <c r="UQP73" s="76"/>
      <c r="UQQ73" s="76"/>
      <c r="UQR73" s="76"/>
      <c r="UQS73" s="76"/>
      <c r="UQT73" s="76"/>
      <c r="UQU73" s="76"/>
      <c r="UQV73" s="76"/>
      <c r="UQW73" s="76"/>
      <c r="UQX73" s="76"/>
      <c r="UQY73" s="76"/>
      <c r="UQZ73" s="76"/>
      <c r="URA73" s="76"/>
      <c r="URB73" s="76"/>
      <c r="URC73" s="76"/>
      <c r="URD73" s="76"/>
      <c r="URE73" s="76"/>
      <c r="URF73" s="76"/>
      <c r="URG73" s="76"/>
      <c r="URH73" s="76"/>
      <c r="URI73" s="76"/>
      <c r="URJ73" s="76"/>
      <c r="URK73" s="76"/>
      <c r="URL73" s="76"/>
      <c r="URM73" s="76"/>
      <c r="URN73" s="76"/>
      <c r="URO73" s="76"/>
      <c r="URP73" s="76"/>
      <c r="URQ73" s="76"/>
      <c r="URR73" s="76"/>
      <c r="URS73" s="76"/>
      <c r="URT73" s="76"/>
      <c r="URU73" s="76"/>
      <c r="URV73" s="76"/>
      <c r="URW73" s="76"/>
      <c r="URX73" s="76"/>
      <c r="URY73" s="76"/>
      <c r="URZ73" s="76"/>
      <c r="USA73" s="76"/>
      <c r="USB73" s="76"/>
      <c r="USC73" s="76"/>
      <c r="USD73" s="76"/>
      <c r="USE73" s="76"/>
      <c r="USF73" s="76"/>
      <c r="USG73" s="76"/>
      <c r="USH73" s="76"/>
      <c r="USI73" s="76"/>
      <c r="USJ73" s="76"/>
      <c r="USK73" s="76"/>
      <c r="USL73" s="76"/>
      <c r="USM73" s="76"/>
      <c r="USN73" s="76"/>
      <c r="USO73" s="76"/>
      <c r="USP73" s="76"/>
      <c r="USQ73" s="76"/>
      <c r="USR73" s="76"/>
      <c r="USS73" s="76"/>
      <c r="UST73" s="76"/>
      <c r="USU73" s="76"/>
      <c r="USV73" s="76"/>
      <c r="USW73" s="76"/>
      <c r="USX73" s="76"/>
      <c r="USY73" s="76"/>
      <c r="USZ73" s="76"/>
      <c r="UTA73" s="76"/>
      <c r="UTB73" s="76"/>
      <c r="UTC73" s="76"/>
      <c r="UTD73" s="76"/>
      <c r="UTE73" s="76"/>
      <c r="UTF73" s="76"/>
      <c r="UTG73" s="76"/>
      <c r="UTH73" s="76"/>
      <c r="UTI73" s="76"/>
      <c r="UTJ73" s="76"/>
      <c r="UTK73" s="76"/>
      <c r="UTL73" s="76"/>
      <c r="UTM73" s="76"/>
      <c r="UTN73" s="76"/>
      <c r="UTO73" s="76"/>
      <c r="UTP73" s="76"/>
      <c r="UTQ73" s="76"/>
      <c r="UTR73" s="76"/>
      <c r="UTS73" s="76"/>
      <c r="UTT73" s="76"/>
      <c r="UTU73" s="76"/>
      <c r="UTV73" s="76"/>
      <c r="UTW73" s="76"/>
      <c r="UTX73" s="76"/>
      <c r="UTY73" s="76"/>
      <c r="UTZ73" s="76"/>
      <c r="UUA73" s="76"/>
      <c r="UUB73" s="76"/>
      <c r="UUC73" s="76"/>
      <c r="UUD73" s="76"/>
      <c r="UUE73" s="76"/>
      <c r="UUF73" s="76"/>
      <c r="UUG73" s="76"/>
      <c r="UUH73" s="76"/>
      <c r="UUI73" s="76"/>
      <c r="UUJ73" s="76"/>
      <c r="UUK73" s="76"/>
      <c r="UUL73" s="76"/>
      <c r="UUM73" s="76"/>
      <c r="UUN73" s="76"/>
      <c r="UUO73" s="76"/>
      <c r="UUP73" s="76"/>
      <c r="UUQ73" s="76"/>
      <c r="UUR73" s="76"/>
      <c r="UUS73" s="76"/>
      <c r="UUT73" s="76"/>
      <c r="UUU73" s="76"/>
      <c r="UUV73" s="76"/>
      <c r="UUW73" s="76"/>
      <c r="UUX73" s="76"/>
      <c r="UUY73" s="76"/>
      <c r="UUZ73" s="76"/>
      <c r="UVA73" s="76"/>
      <c r="UVB73" s="76"/>
      <c r="UVC73" s="76"/>
      <c r="UVD73" s="76"/>
      <c r="UVE73" s="76"/>
      <c r="UVF73" s="76"/>
      <c r="UVG73" s="76"/>
      <c r="UVH73" s="76"/>
      <c r="UVI73" s="76"/>
      <c r="UVJ73" s="76"/>
      <c r="UVK73" s="76"/>
      <c r="UVL73" s="76"/>
      <c r="UVM73" s="76"/>
      <c r="UVN73" s="76"/>
      <c r="UVO73" s="76"/>
      <c r="UVP73" s="76"/>
      <c r="UVQ73" s="76"/>
      <c r="UVR73" s="76"/>
      <c r="UVS73" s="76"/>
      <c r="UVT73" s="76"/>
      <c r="UVU73" s="76"/>
      <c r="UVV73" s="76"/>
      <c r="UVW73" s="76"/>
      <c r="UVX73" s="76"/>
      <c r="UVY73" s="76"/>
      <c r="UVZ73" s="76"/>
      <c r="UWA73" s="76"/>
      <c r="UWB73" s="76"/>
      <c r="UWC73" s="76"/>
      <c r="UWD73" s="76"/>
      <c r="UWE73" s="76"/>
      <c r="UWF73" s="76"/>
      <c r="UWG73" s="76"/>
      <c r="UWH73" s="76"/>
      <c r="UWI73" s="76"/>
      <c r="UWJ73" s="76"/>
      <c r="UWK73" s="76"/>
      <c r="UWL73" s="76"/>
      <c r="UWM73" s="76"/>
      <c r="UWN73" s="76"/>
      <c r="UWO73" s="76"/>
      <c r="UWP73" s="76"/>
      <c r="UWQ73" s="76"/>
      <c r="UWR73" s="76"/>
      <c r="UWS73" s="76"/>
      <c r="UWT73" s="76"/>
      <c r="UWU73" s="76"/>
      <c r="UWV73" s="76"/>
      <c r="UWW73" s="76"/>
      <c r="UWX73" s="76"/>
      <c r="UWY73" s="76"/>
      <c r="UWZ73" s="76"/>
      <c r="UXA73" s="76"/>
      <c r="UXB73" s="76"/>
      <c r="UXC73" s="76"/>
      <c r="UXD73" s="76"/>
      <c r="UXE73" s="76"/>
      <c r="UXF73" s="76"/>
      <c r="UXG73" s="76"/>
      <c r="UXH73" s="76"/>
      <c r="UXI73" s="76"/>
      <c r="UXJ73" s="76"/>
      <c r="UXK73" s="76"/>
      <c r="UXL73" s="76"/>
      <c r="UXM73" s="76"/>
      <c r="UXN73" s="76"/>
      <c r="UXO73" s="76"/>
      <c r="UXP73" s="76"/>
      <c r="UXQ73" s="76"/>
      <c r="UXR73" s="76"/>
      <c r="UXS73" s="76"/>
      <c r="UXT73" s="76"/>
      <c r="UXU73" s="76"/>
      <c r="UXV73" s="76"/>
      <c r="UXW73" s="76"/>
      <c r="UXX73" s="76"/>
      <c r="UXY73" s="76"/>
      <c r="UXZ73" s="76"/>
      <c r="UYA73" s="76"/>
      <c r="UYB73" s="76"/>
      <c r="UYC73" s="76"/>
      <c r="UYD73" s="76"/>
      <c r="UYE73" s="76"/>
      <c r="UYF73" s="76"/>
      <c r="UYG73" s="76"/>
      <c r="UYH73" s="76"/>
      <c r="UYI73" s="76"/>
      <c r="UYJ73" s="76"/>
      <c r="UYK73" s="76"/>
      <c r="UYL73" s="76"/>
      <c r="UYM73" s="76"/>
      <c r="UYN73" s="76"/>
      <c r="UYO73" s="76"/>
      <c r="UYP73" s="76"/>
      <c r="UYQ73" s="76"/>
      <c r="UYR73" s="76"/>
      <c r="UYS73" s="76"/>
      <c r="UYT73" s="76"/>
      <c r="UYU73" s="76"/>
      <c r="UYV73" s="76"/>
      <c r="UYW73" s="76"/>
      <c r="UYX73" s="76"/>
      <c r="UYY73" s="76"/>
      <c r="UYZ73" s="76"/>
      <c r="UZA73" s="76"/>
      <c r="UZB73" s="76"/>
      <c r="UZC73" s="76"/>
      <c r="UZD73" s="76"/>
      <c r="UZE73" s="76"/>
      <c r="UZF73" s="76"/>
      <c r="UZG73" s="76"/>
      <c r="UZH73" s="76"/>
      <c r="UZI73" s="76"/>
      <c r="UZJ73" s="76"/>
      <c r="UZK73" s="76"/>
      <c r="UZL73" s="76"/>
      <c r="UZM73" s="76"/>
      <c r="UZN73" s="76"/>
      <c r="UZO73" s="76"/>
      <c r="UZP73" s="76"/>
      <c r="UZQ73" s="76"/>
      <c r="UZR73" s="76"/>
      <c r="UZS73" s="76"/>
      <c r="UZT73" s="76"/>
      <c r="UZU73" s="76"/>
      <c r="UZV73" s="76"/>
      <c r="UZW73" s="76"/>
      <c r="UZX73" s="76"/>
      <c r="UZY73" s="76"/>
      <c r="UZZ73" s="76"/>
      <c r="VAA73" s="76"/>
      <c r="VAB73" s="76"/>
      <c r="VAC73" s="76"/>
      <c r="VAD73" s="76"/>
      <c r="VAE73" s="76"/>
      <c r="VAF73" s="76"/>
      <c r="VAG73" s="76"/>
      <c r="VAH73" s="76"/>
      <c r="VAI73" s="76"/>
      <c r="VAJ73" s="76"/>
      <c r="VAK73" s="76"/>
      <c r="VAL73" s="76"/>
      <c r="VAM73" s="76"/>
      <c r="VAN73" s="76"/>
      <c r="VAO73" s="76"/>
      <c r="VAP73" s="76"/>
      <c r="VAQ73" s="76"/>
      <c r="VAR73" s="76"/>
      <c r="VAS73" s="76"/>
      <c r="VAT73" s="76"/>
      <c r="VAU73" s="76"/>
      <c r="VAV73" s="76"/>
      <c r="VAW73" s="76"/>
      <c r="VAX73" s="76"/>
      <c r="VAY73" s="76"/>
      <c r="VAZ73" s="76"/>
      <c r="VBA73" s="76"/>
      <c r="VBB73" s="76"/>
      <c r="VBC73" s="76"/>
      <c r="VBD73" s="76"/>
      <c r="VBE73" s="76"/>
      <c r="VBF73" s="76"/>
      <c r="VBG73" s="76"/>
      <c r="VBH73" s="76"/>
      <c r="VBI73" s="76"/>
      <c r="VBJ73" s="76"/>
      <c r="VBK73" s="76"/>
      <c r="VBL73" s="76"/>
      <c r="VBM73" s="76"/>
      <c r="VBN73" s="76"/>
      <c r="VBO73" s="76"/>
      <c r="VBP73" s="76"/>
      <c r="VBQ73" s="76"/>
      <c r="VBR73" s="76"/>
      <c r="VBS73" s="76"/>
      <c r="VBT73" s="76"/>
      <c r="VBU73" s="76"/>
      <c r="VBV73" s="76"/>
      <c r="VBW73" s="76"/>
      <c r="VBX73" s="76"/>
      <c r="VBY73" s="76"/>
      <c r="VBZ73" s="76"/>
      <c r="VCA73" s="76"/>
      <c r="VCB73" s="76"/>
      <c r="VCC73" s="76"/>
      <c r="VCD73" s="76"/>
      <c r="VCE73" s="76"/>
      <c r="VCF73" s="76"/>
      <c r="VCG73" s="76"/>
      <c r="VCH73" s="76"/>
      <c r="VCI73" s="76"/>
      <c r="VCJ73" s="76"/>
      <c r="VCK73" s="76"/>
      <c r="VCL73" s="76"/>
      <c r="VCM73" s="76"/>
      <c r="VCN73" s="76"/>
      <c r="VCO73" s="76"/>
      <c r="VCP73" s="76"/>
      <c r="VCQ73" s="76"/>
      <c r="VCR73" s="76"/>
      <c r="VCS73" s="76"/>
      <c r="VCT73" s="76"/>
      <c r="VCU73" s="76"/>
      <c r="VCV73" s="76"/>
      <c r="VCW73" s="76"/>
      <c r="VCX73" s="76"/>
      <c r="VCY73" s="76"/>
      <c r="VCZ73" s="76"/>
      <c r="VDA73" s="76"/>
      <c r="VDB73" s="76"/>
      <c r="VDC73" s="76"/>
      <c r="VDD73" s="76"/>
      <c r="VDE73" s="76"/>
      <c r="VDF73" s="76"/>
      <c r="VDG73" s="76"/>
      <c r="VDH73" s="76"/>
      <c r="VDI73" s="76"/>
      <c r="VDJ73" s="76"/>
      <c r="VDK73" s="76"/>
      <c r="VDL73" s="76"/>
      <c r="VDM73" s="76"/>
      <c r="VDN73" s="76"/>
      <c r="VDO73" s="76"/>
      <c r="VDP73" s="76"/>
      <c r="VDQ73" s="76"/>
      <c r="VDR73" s="76"/>
      <c r="VDS73" s="76"/>
      <c r="VDT73" s="76"/>
      <c r="VDU73" s="76"/>
      <c r="VDV73" s="76"/>
      <c r="VDW73" s="76"/>
      <c r="VDX73" s="76"/>
      <c r="VDY73" s="76"/>
      <c r="VDZ73" s="76"/>
      <c r="VEA73" s="76"/>
      <c r="VEB73" s="76"/>
      <c r="VEC73" s="76"/>
      <c r="VED73" s="76"/>
      <c r="VEE73" s="76"/>
      <c r="VEF73" s="76"/>
      <c r="VEG73" s="76"/>
      <c r="VEH73" s="76"/>
      <c r="VEI73" s="76"/>
      <c r="VEJ73" s="76"/>
      <c r="VEK73" s="76"/>
      <c r="VEL73" s="76"/>
      <c r="VEM73" s="76"/>
      <c r="VEN73" s="76"/>
      <c r="VEO73" s="76"/>
      <c r="VEP73" s="76"/>
      <c r="VEQ73" s="76"/>
      <c r="VER73" s="76"/>
      <c r="VES73" s="76"/>
      <c r="VET73" s="76"/>
      <c r="VEU73" s="76"/>
      <c r="VEV73" s="76"/>
      <c r="VEW73" s="76"/>
      <c r="VEX73" s="76"/>
      <c r="VEY73" s="76"/>
      <c r="VEZ73" s="76"/>
      <c r="VFA73" s="76"/>
      <c r="VFB73" s="76"/>
      <c r="VFC73" s="76"/>
      <c r="VFD73" s="76"/>
      <c r="VFE73" s="76"/>
      <c r="VFF73" s="76"/>
      <c r="VFG73" s="76"/>
      <c r="VFH73" s="76"/>
      <c r="VFI73" s="76"/>
      <c r="VFJ73" s="76"/>
      <c r="VFK73" s="76"/>
      <c r="VFL73" s="76"/>
      <c r="VFM73" s="76"/>
      <c r="VFN73" s="76"/>
      <c r="VFO73" s="76"/>
      <c r="VFP73" s="76"/>
      <c r="VFQ73" s="76"/>
      <c r="VFR73" s="76"/>
      <c r="VFS73" s="76"/>
      <c r="VFT73" s="76"/>
      <c r="VFU73" s="76"/>
      <c r="VFV73" s="76"/>
      <c r="VFW73" s="76"/>
      <c r="VFX73" s="76"/>
      <c r="VFY73" s="76"/>
      <c r="VFZ73" s="76"/>
      <c r="VGA73" s="76"/>
      <c r="VGB73" s="76"/>
      <c r="VGC73" s="76"/>
      <c r="VGD73" s="76"/>
      <c r="VGE73" s="76"/>
      <c r="VGF73" s="76"/>
      <c r="VGG73" s="76"/>
      <c r="VGH73" s="76"/>
      <c r="VGI73" s="76"/>
      <c r="VGJ73" s="76"/>
      <c r="VGK73" s="76"/>
      <c r="VGL73" s="76"/>
      <c r="VGM73" s="76"/>
      <c r="VGN73" s="76"/>
      <c r="VGO73" s="76"/>
      <c r="VGP73" s="76"/>
      <c r="VGQ73" s="76"/>
      <c r="VGR73" s="76"/>
      <c r="VGS73" s="76"/>
      <c r="VGT73" s="76"/>
      <c r="VGU73" s="76"/>
      <c r="VGV73" s="76"/>
      <c r="VGW73" s="76"/>
      <c r="VGX73" s="76"/>
      <c r="VGY73" s="76"/>
      <c r="VGZ73" s="76"/>
      <c r="VHA73" s="76"/>
      <c r="VHB73" s="76"/>
      <c r="VHC73" s="76"/>
      <c r="VHD73" s="76"/>
      <c r="VHE73" s="76"/>
      <c r="VHF73" s="76"/>
      <c r="VHG73" s="76"/>
      <c r="VHH73" s="76"/>
      <c r="VHI73" s="76"/>
      <c r="VHJ73" s="76"/>
      <c r="VHK73" s="76"/>
      <c r="VHL73" s="76"/>
      <c r="VHM73" s="76"/>
      <c r="VHN73" s="76"/>
      <c r="VHO73" s="76"/>
      <c r="VHP73" s="76"/>
      <c r="VHQ73" s="76"/>
      <c r="VHR73" s="76"/>
      <c r="VHS73" s="76"/>
      <c r="VHT73" s="76"/>
      <c r="VHU73" s="76"/>
      <c r="VHV73" s="76"/>
      <c r="VHW73" s="76"/>
      <c r="VHX73" s="76"/>
      <c r="VHY73" s="76"/>
      <c r="VHZ73" s="76"/>
      <c r="VIA73" s="76"/>
      <c r="VIB73" s="76"/>
      <c r="VIC73" s="76"/>
      <c r="VID73" s="76"/>
      <c r="VIE73" s="76"/>
      <c r="VIF73" s="76"/>
      <c r="VIG73" s="76"/>
      <c r="VIH73" s="76"/>
      <c r="VII73" s="76"/>
      <c r="VIJ73" s="76"/>
      <c r="VIK73" s="76"/>
      <c r="VIL73" s="76"/>
      <c r="VIM73" s="76"/>
      <c r="VIN73" s="76"/>
      <c r="VIO73" s="76"/>
      <c r="VIP73" s="76"/>
      <c r="VIQ73" s="76"/>
      <c r="VIR73" s="76"/>
      <c r="VIS73" s="76"/>
      <c r="VIT73" s="76"/>
      <c r="VIU73" s="76"/>
      <c r="VIV73" s="76"/>
      <c r="VIW73" s="76"/>
      <c r="VIX73" s="76"/>
      <c r="VIY73" s="76"/>
      <c r="VIZ73" s="76"/>
      <c r="VJA73" s="76"/>
      <c r="VJB73" s="76"/>
      <c r="VJC73" s="76"/>
      <c r="VJD73" s="76"/>
      <c r="VJE73" s="76"/>
      <c r="VJF73" s="76"/>
      <c r="VJG73" s="76"/>
      <c r="VJH73" s="76"/>
      <c r="VJI73" s="76"/>
      <c r="VJJ73" s="76"/>
      <c r="VJK73" s="76"/>
      <c r="VJL73" s="76"/>
      <c r="VJM73" s="76"/>
      <c r="VJN73" s="76"/>
      <c r="VJO73" s="76"/>
      <c r="VJP73" s="76"/>
      <c r="VJQ73" s="76"/>
      <c r="VJR73" s="76"/>
      <c r="VJS73" s="76"/>
      <c r="VJT73" s="76"/>
      <c r="VJU73" s="76"/>
      <c r="VJV73" s="76"/>
      <c r="VJW73" s="76"/>
      <c r="VJX73" s="76"/>
      <c r="VJY73" s="76"/>
      <c r="VJZ73" s="76"/>
      <c r="VKA73" s="76"/>
      <c r="VKB73" s="76"/>
      <c r="VKC73" s="76"/>
      <c r="VKD73" s="76"/>
      <c r="VKE73" s="76"/>
      <c r="VKF73" s="76"/>
      <c r="VKG73" s="76"/>
      <c r="VKH73" s="76"/>
      <c r="VKI73" s="76"/>
      <c r="VKJ73" s="76"/>
      <c r="VKK73" s="76"/>
      <c r="VKL73" s="76"/>
      <c r="VKM73" s="76"/>
      <c r="VKN73" s="76"/>
      <c r="VKO73" s="76"/>
      <c r="VKP73" s="76"/>
      <c r="VKQ73" s="76"/>
      <c r="VKR73" s="76"/>
      <c r="VKS73" s="76"/>
      <c r="VKT73" s="76"/>
      <c r="VKU73" s="76"/>
      <c r="VKV73" s="76"/>
      <c r="VKW73" s="76"/>
      <c r="VKX73" s="76"/>
      <c r="VKY73" s="76"/>
      <c r="VKZ73" s="76"/>
      <c r="VLA73" s="76"/>
      <c r="VLB73" s="76"/>
      <c r="VLC73" s="76"/>
      <c r="VLD73" s="76"/>
      <c r="VLE73" s="76"/>
      <c r="VLF73" s="76"/>
      <c r="VLG73" s="76"/>
      <c r="VLH73" s="76"/>
      <c r="VLI73" s="76"/>
      <c r="VLJ73" s="76"/>
      <c r="VLK73" s="76"/>
      <c r="VLL73" s="76"/>
      <c r="VLM73" s="76"/>
      <c r="VLN73" s="76"/>
      <c r="VLO73" s="76"/>
      <c r="VLP73" s="76"/>
      <c r="VLQ73" s="76"/>
      <c r="VLR73" s="76"/>
      <c r="VLS73" s="76"/>
      <c r="VLT73" s="76"/>
      <c r="VLU73" s="76"/>
      <c r="VLV73" s="76"/>
      <c r="VLW73" s="76"/>
      <c r="VLX73" s="76"/>
      <c r="VLY73" s="76"/>
      <c r="VLZ73" s="76"/>
      <c r="VMA73" s="76"/>
      <c r="VMB73" s="76"/>
      <c r="VMC73" s="76"/>
      <c r="VMD73" s="76"/>
      <c r="VME73" s="76"/>
      <c r="VMF73" s="76"/>
      <c r="VMG73" s="76"/>
      <c r="VMH73" s="76"/>
      <c r="VMI73" s="76"/>
      <c r="VMJ73" s="76"/>
      <c r="VMK73" s="76"/>
      <c r="VML73" s="76"/>
      <c r="VMM73" s="76"/>
      <c r="VMN73" s="76"/>
      <c r="VMO73" s="76"/>
      <c r="VMP73" s="76"/>
      <c r="VMQ73" s="76"/>
      <c r="VMR73" s="76"/>
      <c r="VMS73" s="76"/>
      <c r="VMT73" s="76"/>
      <c r="VMU73" s="76"/>
      <c r="VMV73" s="76"/>
      <c r="VMW73" s="76"/>
      <c r="VMX73" s="76"/>
      <c r="VMY73" s="76"/>
      <c r="VMZ73" s="76"/>
      <c r="VNA73" s="76"/>
      <c r="VNB73" s="76"/>
      <c r="VNC73" s="76"/>
      <c r="VND73" s="76"/>
      <c r="VNE73" s="76"/>
      <c r="VNF73" s="76"/>
      <c r="VNG73" s="76"/>
      <c r="VNH73" s="76"/>
      <c r="VNI73" s="76"/>
      <c r="VNJ73" s="76"/>
      <c r="VNK73" s="76"/>
      <c r="VNL73" s="76"/>
      <c r="VNM73" s="76"/>
      <c r="VNN73" s="76"/>
      <c r="VNO73" s="76"/>
      <c r="VNP73" s="76"/>
      <c r="VNQ73" s="76"/>
      <c r="VNR73" s="76"/>
      <c r="VNS73" s="76"/>
      <c r="VNT73" s="76"/>
      <c r="VNU73" s="76"/>
      <c r="VNV73" s="76"/>
      <c r="VNW73" s="76"/>
      <c r="VNX73" s="76"/>
      <c r="VNY73" s="76"/>
      <c r="VNZ73" s="76"/>
      <c r="VOA73" s="76"/>
      <c r="VOB73" s="76"/>
      <c r="VOC73" s="76"/>
      <c r="VOD73" s="76"/>
      <c r="VOE73" s="76"/>
      <c r="VOF73" s="76"/>
      <c r="VOG73" s="76"/>
      <c r="VOH73" s="76"/>
      <c r="VOI73" s="76"/>
      <c r="VOJ73" s="76"/>
      <c r="VOK73" s="76"/>
      <c r="VOL73" s="76"/>
      <c r="VOM73" s="76"/>
      <c r="VON73" s="76"/>
      <c r="VOO73" s="76"/>
      <c r="VOP73" s="76"/>
      <c r="VOQ73" s="76"/>
      <c r="VOR73" s="76"/>
      <c r="VOS73" s="76"/>
      <c r="VOT73" s="76"/>
      <c r="VOU73" s="76"/>
      <c r="VOV73" s="76"/>
      <c r="VOW73" s="76"/>
      <c r="VOX73" s="76"/>
      <c r="VOY73" s="76"/>
      <c r="VOZ73" s="76"/>
      <c r="VPA73" s="76"/>
      <c r="VPB73" s="76"/>
      <c r="VPC73" s="76"/>
      <c r="VPD73" s="76"/>
      <c r="VPE73" s="76"/>
      <c r="VPF73" s="76"/>
      <c r="VPG73" s="76"/>
      <c r="VPH73" s="76"/>
      <c r="VPI73" s="76"/>
      <c r="VPJ73" s="76"/>
      <c r="VPK73" s="76"/>
      <c r="VPL73" s="76"/>
      <c r="VPM73" s="76"/>
      <c r="VPN73" s="76"/>
      <c r="VPO73" s="76"/>
      <c r="VPP73" s="76"/>
      <c r="VPQ73" s="76"/>
      <c r="VPR73" s="76"/>
      <c r="VPS73" s="76"/>
      <c r="VPT73" s="76"/>
      <c r="VPU73" s="76"/>
      <c r="VPV73" s="76"/>
      <c r="VPW73" s="76"/>
      <c r="VPX73" s="76"/>
      <c r="VPY73" s="76"/>
      <c r="VPZ73" s="76"/>
      <c r="VQA73" s="76"/>
      <c r="VQB73" s="76"/>
      <c r="VQC73" s="76"/>
      <c r="VQD73" s="76"/>
      <c r="VQE73" s="76"/>
      <c r="VQF73" s="76"/>
      <c r="VQG73" s="76"/>
      <c r="VQH73" s="76"/>
      <c r="VQI73" s="76"/>
      <c r="VQJ73" s="76"/>
      <c r="VQK73" s="76"/>
      <c r="VQL73" s="76"/>
      <c r="VQM73" s="76"/>
      <c r="VQN73" s="76"/>
      <c r="VQO73" s="76"/>
      <c r="VQP73" s="76"/>
      <c r="VQQ73" s="76"/>
      <c r="VQR73" s="76"/>
      <c r="VQS73" s="76"/>
      <c r="VQT73" s="76"/>
      <c r="VQU73" s="76"/>
      <c r="VQV73" s="76"/>
      <c r="VQW73" s="76"/>
      <c r="VQX73" s="76"/>
      <c r="VQY73" s="76"/>
      <c r="VQZ73" s="76"/>
      <c r="VRA73" s="76"/>
      <c r="VRB73" s="76"/>
      <c r="VRC73" s="76"/>
      <c r="VRD73" s="76"/>
      <c r="VRE73" s="76"/>
      <c r="VRF73" s="76"/>
      <c r="VRG73" s="76"/>
      <c r="VRH73" s="76"/>
      <c r="VRI73" s="76"/>
      <c r="VRJ73" s="76"/>
      <c r="VRK73" s="76"/>
      <c r="VRL73" s="76"/>
      <c r="VRM73" s="76"/>
      <c r="VRN73" s="76"/>
      <c r="VRO73" s="76"/>
      <c r="VRP73" s="76"/>
      <c r="VRQ73" s="76"/>
      <c r="VRR73" s="76"/>
      <c r="VRS73" s="76"/>
      <c r="VRT73" s="76"/>
      <c r="VRU73" s="76"/>
      <c r="VRV73" s="76"/>
      <c r="VRW73" s="76"/>
      <c r="VRX73" s="76"/>
      <c r="VRY73" s="76"/>
      <c r="VRZ73" s="76"/>
      <c r="VSA73" s="76"/>
      <c r="VSB73" s="76"/>
      <c r="VSC73" s="76"/>
      <c r="VSD73" s="76"/>
      <c r="VSE73" s="76"/>
      <c r="VSF73" s="76"/>
      <c r="VSG73" s="76"/>
      <c r="VSH73" s="76"/>
      <c r="VSI73" s="76"/>
      <c r="VSJ73" s="76"/>
      <c r="VSK73" s="76"/>
      <c r="VSL73" s="76"/>
      <c r="VSM73" s="76"/>
      <c r="VSN73" s="76"/>
      <c r="VSO73" s="76"/>
      <c r="VSP73" s="76"/>
      <c r="VSQ73" s="76"/>
      <c r="VSR73" s="76"/>
      <c r="VSS73" s="76"/>
      <c r="VST73" s="76"/>
      <c r="VSU73" s="76"/>
      <c r="VSV73" s="76"/>
      <c r="VSW73" s="76"/>
      <c r="VSX73" s="76"/>
      <c r="VSY73" s="76"/>
      <c r="VSZ73" s="76"/>
      <c r="VTA73" s="76"/>
      <c r="VTB73" s="76"/>
      <c r="VTC73" s="76"/>
      <c r="VTD73" s="76"/>
      <c r="VTE73" s="76"/>
      <c r="VTF73" s="76"/>
      <c r="VTG73" s="76"/>
      <c r="VTH73" s="76"/>
      <c r="VTI73" s="76"/>
      <c r="VTJ73" s="76"/>
      <c r="VTK73" s="76"/>
      <c r="VTL73" s="76"/>
      <c r="VTM73" s="76"/>
      <c r="VTN73" s="76"/>
      <c r="VTO73" s="76"/>
      <c r="VTP73" s="76"/>
      <c r="VTQ73" s="76"/>
      <c r="VTR73" s="76"/>
      <c r="VTS73" s="76"/>
      <c r="VTT73" s="76"/>
      <c r="VTU73" s="76"/>
      <c r="VTV73" s="76"/>
      <c r="VTW73" s="76"/>
      <c r="VTX73" s="76"/>
      <c r="VTY73" s="76"/>
      <c r="VTZ73" s="76"/>
      <c r="VUA73" s="76"/>
      <c r="VUB73" s="76"/>
      <c r="VUC73" s="76"/>
      <c r="VUD73" s="76"/>
      <c r="VUE73" s="76"/>
      <c r="VUF73" s="76"/>
      <c r="VUG73" s="76"/>
      <c r="VUH73" s="76"/>
      <c r="VUI73" s="76"/>
      <c r="VUJ73" s="76"/>
      <c r="VUK73" s="76"/>
      <c r="VUL73" s="76"/>
      <c r="VUM73" s="76"/>
      <c r="VUN73" s="76"/>
      <c r="VUO73" s="76"/>
      <c r="VUP73" s="76"/>
      <c r="VUQ73" s="76"/>
      <c r="VUR73" s="76"/>
      <c r="VUS73" s="76"/>
      <c r="VUT73" s="76"/>
      <c r="VUU73" s="76"/>
      <c r="VUV73" s="76"/>
      <c r="VUW73" s="76"/>
      <c r="VUX73" s="76"/>
      <c r="VUY73" s="76"/>
      <c r="VUZ73" s="76"/>
      <c r="VVA73" s="76"/>
      <c r="VVB73" s="76"/>
      <c r="VVC73" s="76"/>
      <c r="VVD73" s="76"/>
      <c r="VVE73" s="76"/>
      <c r="VVF73" s="76"/>
      <c r="VVG73" s="76"/>
      <c r="VVH73" s="76"/>
      <c r="VVI73" s="76"/>
      <c r="VVJ73" s="76"/>
      <c r="VVK73" s="76"/>
      <c r="VVL73" s="76"/>
      <c r="VVM73" s="76"/>
      <c r="VVN73" s="76"/>
      <c r="VVO73" s="76"/>
      <c r="VVP73" s="76"/>
      <c r="VVQ73" s="76"/>
      <c r="VVR73" s="76"/>
      <c r="VVS73" s="76"/>
      <c r="VVT73" s="76"/>
      <c r="VVU73" s="76"/>
      <c r="VVV73" s="76"/>
      <c r="VVW73" s="76"/>
      <c r="VVX73" s="76"/>
      <c r="VVY73" s="76"/>
      <c r="VVZ73" s="76"/>
      <c r="VWA73" s="76"/>
      <c r="VWB73" s="76"/>
      <c r="VWC73" s="76"/>
      <c r="VWD73" s="76"/>
      <c r="VWE73" s="76"/>
      <c r="VWF73" s="76"/>
      <c r="VWG73" s="76"/>
      <c r="VWH73" s="76"/>
      <c r="VWI73" s="76"/>
      <c r="VWJ73" s="76"/>
      <c r="VWK73" s="76"/>
      <c r="VWL73" s="76"/>
      <c r="VWM73" s="76"/>
      <c r="VWN73" s="76"/>
      <c r="VWO73" s="76"/>
      <c r="VWP73" s="76"/>
      <c r="VWQ73" s="76"/>
      <c r="VWR73" s="76"/>
      <c r="VWS73" s="76"/>
      <c r="VWT73" s="76"/>
      <c r="VWU73" s="76"/>
      <c r="VWV73" s="76"/>
      <c r="VWW73" s="76"/>
      <c r="VWX73" s="76"/>
      <c r="VWY73" s="76"/>
      <c r="VWZ73" s="76"/>
      <c r="VXA73" s="76"/>
      <c r="VXB73" s="76"/>
      <c r="VXC73" s="76"/>
      <c r="VXD73" s="76"/>
      <c r="VXE73" s="76"/>
      <c r="VXF73" s="76"/>
      <c r="VXG73" s="76"/>
      <c r="VXH73" s="76"/>
      <c r="VXI73" s="76"/>
      <c r="VXJ73" s="76"/>
      <c r="VXK73" s="76"/>
      <c r="VXL73" s="76"/>
      <c r="VXM73" s="76"/>
      <c r="VXN73" s="76"/>
      <c r="VXO73" s="76"/>
      <c r="VXP73" s="76"/>
      <c r="VXQ73" s="76"/>
      <c r="VXR73" s="76"/>
      <c r="VXS73" s="76"/>
      <c r="VXT73" s="76"/>
      <c r="VXU73" s="76"/>
      <c r="VXV73" s="76"/>
      <c r="VXW73" s="76"/>
      <c r="VXX73" s="76"/>
      <c r="VXY73" s="76"/>
      <c r="VXZ73" s="76"/>
      <c r="VYA73" s="76"/>
      <c r="VYB73" s="76"/>
      <c r="VYC73" s="76"/>
      <c r="VYD73" s="76"/>
      <c r="VYE73" s="76"/>
      <c r="VYF73" s="76"/>
      <c r="VYG73" s="76"/>
      <c r="VYH73" s="76"/>
      <c r="VYI73" s="76"/>
      <c r="VYJ73" s="76"/>
      <c r="VYK73" s="76"/>
      <c r="VYL73" s="76"/>
      <c r="VYM73" s="76"/>
      <c r="VYN73" s="76"/>
      <c r="VYO73" s="76"/>
      <c r="VYP73" s="76"/>
      <c r="VYQ73" s="76"/>
      <c r="VYR73" s="76"/>
      <c r="VYS73" s="76"/>
      <c r="VYT73" s="76"/>
      <c r="VYU73" s="76"/>
      <c r="VYV73" s="76"/>
      <c r="VYW73" s="76"/>
      <c r="VYX73" s="76"/>
      <c r="VYY73" s="76"/>
      <c r="VYZ73" s="76"/>
      <c r="VZA73" s="76"/>
      <c r="VZB73" s="76"/>
      <c r="VZC73" s="76"/>
      <c r="VZD73" s="76"/>
      <c r="VZE73" s="76"/>
      <c r="VZF73" s="76"/>
      <c r="VZG73" s="76"/>
      <c r="VZH73" s="76"/>
      <c r="VZI73" s="76"/>
      <c r="VZJ73" s="76"/>
      <c r="VZK73" s="76"/>
      <c r="VZL73" s="76"/>
      <c r="VZM73" s="76"/>
      <c r="VZN73" s="76"/>
      <c r="VZO73" s="76"/>
      <c r="VZP73" s="76"/>
      <c r="VZQ73" s="76"/>
      <c r="VZR73" s="76"/>
      <c r="VZS73" s="76"/>
      <c r="VZT73" s="76"/>
      <c r="VZU73" s="76"/>
      <c r="VZV73" s="76"/>
      <c r="VZW73" s="76"/>
      <c r="VZX73" s="76"/>
      <c r="VZY73" s="76"/>
      <c r="VZZ73" s="76"/>
      <c r="WAA73" s="76"/>
      <c r="WAB73" s="76"/>
      <c r="WAC73" s="76"/>
      <c r="WAD73" s="76"/>
      <c r="WAE73" s="76"/>
      <c r="WAF73" s="76"/>
      <c r="WAG73" s="76"/>
      <c r="WAH73" s="76"/>
      <c r="WAI73" s="76"/>
      <c r="WAJ73" s="76"/>
      <c r="WAK73" s="76"/>
      <c r="WAL73" s="76"/>
      <c r="WAM73" s="76"/>
      <c r="WAN73" s="76"/>
      <c r="WAO73" s="76"/>
      <c r="WAP73" s="76"/>
      <c r="WAQ73" s="76"/>
      <c r="WAR73" s="76"/>
      <c r="WAS73" s="76"/>
      <c r="WAT73" s="76"/>
      <c r="WAU73" s="76"/>
      <c r="WAV73" s="76"/>
      <c r="WAW73" s="76"/>
      <c r="WAX73" s="76"/>
      <c r="WAY73" s="76"/>
      <c r="WAZ73" s="76"/>
      <c r="WBA73" s="76"/>
      <c r="WBB73" s="76"/>
      <c r="WBC73" s="76"/>
      <c r="WBD73" s="76"/>
      <c r="WBE73" s="76"/>
      <c r="WBF73" s="76"/>
      <c r="WBG73" s="76"/>
      <c r="WBH73" s="76"/>
      <c r="WBI73" s="76"/>
      <c r="WBJ73" s="76"/>
      <c r="WBK73" s="76"/>
      <c r="WBL73" s="76"/>
      <c r="WBM73" s="76"/>
      <c r="WBN73" s="76"/>
      <c r="WBO73" s="76"/>
      <c r="WBP73" s="76"/>
      <c r="WBQ73" s="76"/>
      <c r="WBR73" s="76"/>
      <c r="WBS73" s="76"/>
      <c r="WBT73" s="76"/>
      <c r="WBU73" s="76"/>
      <c r="WBV73" s="76"/>
      <c r="WBW73" s="76"/>
      <c r="WBX73" s="76"/>
      <c r="WBY73" s="76"/>
      <c r="WBZ73" s="76"/>
      <c r="WCA73" s="76"/>
      <c r="WCB73" s="76"/>
      <c r="WCC73" s="76"/>
      <c r="WCD73" s="76"/>
      <c r="WCE73" s="76"/>
      <c r="WCF73" s="76"/>
      <c r="WCG73" s="76"/>
      <c r="WCH73" s="76"/>
      <c r="WCI73" s="76"/>
      <c r="WCJ73" s="76"/>
      <c r="WCK73" s="76"/>
      <c r="WCL73" s="76"/>
      <c r="WCM73" s="76"/>
      <c r="WCN73" s="76"/>
      <c r="WCO73" s="76"/>
      <c r="WCP73" s="76"/>
      <c r="WCQ73" s="76"/>
      <c r="WCR73" s="76"/>
      <c r="WCS73" s="76"/>
      <c r="WCT73" s="76"/>
      <c r="WCU73" s="76"/>
      <c r="WCV73" s="76"/>
      <c r="WCW73" s="76"/>
      <c r="WCX73" s="76"/>
      <c r="WCY73" s="76"/>
      <c r="WCZ73" s="76"/>
      <c r="WDA73" s="76"/>
      <c r="WDB73" s="76"/>
      <c r="WDC73" s="76"/>
      <c r="WDD73" s="76"/>
      <c r="WDE73" s="76"/>
      <c r="WDF73" s="76"/>
      <c r="WDG73" s="76"/>
      <c r="WDH73" s="76"/>
      <c r="WDI73" s="76"/>
      <c r="WDJ73" s="76"/>
      <c r="WDK73" s="76"/>
      <c r="WDL73" s="76"/>
      <c r="WDM73" s="76"/>
      <c r="WDN73" s="76"/>
      <c r="WDO73" s="76"/>
      <c r="WDP73" s="76"/>
      <c r="WDQ73" s="76"/>
      <c r="WDR73" s="76"/>
      <c r="WDS73" s="76"/>
      <c r="WDT73" s="76"/>
      <c r="WDU73" s="76"/>
      <c r="WDV73" s="76"/>
      <c r="WDW73" s="76"/>
      <c r="WDX73" s="76"/>
      <c r="WDY73" s="76"/>
      <c r="WDZ73" s="76"/>
      <c r="WEA73" s="76"/>
      <c r="WEB73" s="76"/>
      <c r="WEC73" s="76"/>
      <c r="WED73" s="76"/>
      <c r="WEE73" s="76"/>
      <c r="WEF73" s="76"/>
      <c r="WEG73" s="76"/>
      <c r="WEH73" s="76"/>
      <c r="WEI73" s="76"/>
      <c r="WEJ73" s="76"/>
      <c r="WEK73" s="76"/>
      <c r="WEL73" s="76"/>
      <c r="WEM73" s="76"/>
      <c r="WEN73" s="76"/>
      <c r="WEO73" s="76"/>
      <c r="WEP73" s="76"/>
      <c r="WEQ73" s="76"/>
      <c r="WER73" s="76"/>
      <c r="WES73" s="76"/>
      <c r="WET73" s="76"/>
      <c r="WEU73" s="76"/>
      <c r="WEV73" s="76"/>
      <c r="WEW73" s="76"/>
      <c r="WEX73" s="76"/>
      <c r="WEY73" s="76"/>
      <c r="WEZ73" s="76"/>
      <c r="WFA73" s="76"/>
      <c r="WFB73" s="76"/>
      <c r="WFC73" s="76"/>
      <c r="WFD73" s="76"/>
      <c r="WFE73" s="76"/>
      <c r="WFF73" s="76"/>
      <c r="WFG73" s="76"/>
      <c r="WFH73" s="76"/>
      <c r="WFI73" s="76"/>
      <c r="WFJ73" s="76"/>
      <c r="WFK73" s="76"/>
      <c r="WFL73" s="76"/>
      <c r="WFM73" s="76"/>
      <c r="WFN73" s="76"/>
      <c r="WFO73" s="76"/>
      <c r="WFP73" s="76"/>
      <c r="WFQ73" s="76"/>
      <c r="WFR73" s="76"/>
      <c r="WFS73" s="76"/>
      <c r="WFT73" s="76"/>
      <c r="WFU73" s="76"/>
      <c r="WFV73" s="76"/>
      <c r="WFW73" s="76"/>
      <c r="WFX73" s="76"/>
      <c r="WFY73" s="76"/>
      <c r="WFZ73" s="76"/>
      <c r="WGA73" s="76"/>
      <c r="WGB73" s="76"/>
      <c r="WGC73" s="76"/>
      <c r="WGD73" s="76"/>
      <c r="WGE73" s="76"/>
      <c r="WGF73" s="76"/>
      <c r="WGG73" s="76"/>
      <c r="WGH73" s="76"/>
      <c r="WGI73" s="76"/>
      <c r="WGJ73" s="76"/>
      <c r="WGK73" s="76"/>
      <c r="WGL73" s="76"/>
      <c r="WGM73" s="76"/>
      <c r="WGN73" s="76"/>
      <c r="WGO73" s="76"/>
      <c r="WGP73" s="76"/>
      <c r="WGQ73" s="76"/>
      <c r="WGR73" s="76"/>
      <c r="WGS73" s="76"/>
      <c r="WGT73" s="76"/>
      <c r="WGU73" s="76"/>
      <c r="WGV73" s="76"/>
      <c r="WGW73" s="76"/>
      <c r="WGX73" s="76"/>
      <c r="WGY73" s="76"/>
      <c r="WGZ73" s="76"/>
      <c r="WHA73" s="76"/>
      <c r="WHB73" s="76"/>
      <c r="WHC73" s="76"/>
      <c r="WHD73" s="76"/>
      <c r="WHE73" s="76"/>
      <c r="WHF73" s="76"/>
      <c r="WHG73" s="76"/>
      <c r="WHH73" s="76"/>
      <c r="WHI73" s="76"/>
      <c r="WHJ73" s="76"/>
      <c r="WHK73" s="76"/>
      <c r="WHL73" s="76"/>
      <c r="WHM73" s="76"/>
      <c r="WHN73" s="76"/>
      <c r="WHO73" s="76"/>
      <c r="WHP73" s="76"/>
      <c r="WHQ73" s="76"/>
      <c r="WHR73" s="76"/>
      <c r="WHS73" s="76"/>
      <c r="WHT73" s="76"/>
      <c r="WHU73" s="76"/>
      <c r="WHV73" s="76"/>
      <c r="WHW73" s="76"/>
      <c r="WHX73" s="76"/>
      <c r="WHY73" s="76"/>
      <c r="WHZ73" s="76"/>
      <c r="WIA73" s="76"/>
      <c r="WIB73" s="76"/>
      <c r="WIC73" s="76"/>
      <c r="WID73" s="76"/>
      <c r="WIE73" s="76"/>
      <c r="WIF73" s="76"/>
      <c r="WIG73" s="76"/>
      <c r="WIH73" s="76"/>
      <c r="WII73" s="76"/>
      <c r="WIJ73" s="76"/>
      <c r="WIK73" s="76"/>
      <c r="WIL73" s="76"/>
      <c r="WIM73" s="76"/>
      <c r="WIN73" s="76"/>
      <c r="WIO73" s="76"/>
      <c r="WIP73" s="76"/>
      <c r="WIQ73" s="76"/>
      <c r="WIR73" s="76"/>
      <c r="WIS73" s="76"/>
      <c r="WIT73" s="76"/>
      <c r="WIU73" s="76"/>
      <c r="WIV73" s="76"/>
      <c r="WIW73" s="76"/>
      <c r="WIX73" s="76"/>
      <c r="WIY73" s="76"/>
      <c r="WIZ73" s="76"/>
      <c r="WJA73" s="76"/>
      <c r="WJB73" s="76"/>
      <c r="WJC73" s="76"/>
      <c r="WJD73" s="76"/>
      <c r="WJE73" s="76"/>
      <c r="WJF73" s="76"/>
      <c r="WJG73" s="76"/>
      <c r="WJH73" s="76"/>
      <c r="WJI73" s="76"/>
      <c r="WJJ73" s="76"/>
      <c r="WJK73" s="76"/>
      <c r="WJL73" s="76"/>
      <c r="WJM73" s="76"/>
      <c r="WJN73" s="76"/>
      <c r="WJO73" s="76"/>
      <c r="WJP73" s="76"/>
      <c r="WJQ73" s="76"/>
      <c r="WJR73" s="76"/>
      <c r="WJS73" s="76"/>
      <c r="WJT73" s="76"/>
      <c r="WJU73" s="76"/>
      <c r="WJV73" s="76"/>
      <c r="WJW73" s="76"/>
      <c r="WJX73" s="76"/>
      <c r="WJY73" s="76"/>
      <c r="WJZ73" s="76"/>
      <c r="WKA73" s="76"/>
      <c r="WKB73" s="76"/>
      <c r="WKC73" s="76"/>
      <c r="WKD73" s="76"/>
      <c r="WKE73" s="76"/>
      <c r="WKF73" s="76"/>
      <c r="WKG73" s="76"/>
      <c r="WKH73" s="76"/>
      <c r="WKI73" s="76"/>
      <c r="WKJ73" s="76"/>
      <c r="WKK73" s="76"/>
      <c r="WKL73" s="76"/>
      <c r="WKM73" s="76"/>
      <c r="WKN73" s="76"/>
      <c r="WKO73" s="76"/>
      <c r="WKP73" s="76"/>
      <c r="WKQ73" s="76"/>
      <c r="WKR73" s="76"/>
      <c r="WKS73" s="76"/>
      <c r="WKT73" s="76"/>
      <c r="WKU73" s="76"/>
      <c r="WKV73" s="76"/>
      <c r="WKW73" s="76"/>
      <c r="WKX73" s="76"/>
      <c r="WKY73" s="76"/>
      <c r="WKZ73" s="76"/>
      <c r="WLA73" s="76"/>
      <c r="WLB73" s="76"/>
      <c r="WLC73" s="76"/>
      <c r="WLD73" s="76"/>
      <c r="WLE73" s="76"/>
      <c r="WLF73" s="76"/>
      <c r="WLG73" s="76"/>
      <c r="WLH73" s="76"/>
      <c r="WLI73" s="76"/>
      <c r="WLJ73" s="76"/>
      <c r="WLK73" s="76"/>
      <c r="WLL73" s="76"/>
      <c r="WLM73" s="76"/>
      <c r="WLN73" s="76"/>
      <c r="WLO73" s="76"/>
      <c r="WLP73" s="76"/>
      <c r="WLQ73" s="76"/>
      <c r="WLR73" s="76"/>
      <c r="WLS73" s="76"/>
      <c r="WLT73" s="76"/>
      <c r="WLU73" s="76"/>
      <c r="WLV73" s="76"/>
      <c r="WLW73" s="76"/>
      <c r="WLX73" s="76"/>
      <c r="WLY73" s="76"/>
      <c r="WLZ73" s="76"/>
      <c r="WMA73" s="76"/>
      <c r="WMB73" s="76"/>
      <c r="WMC73" s="76"/>
      <c r="WMD73" s="76"/>
      <c r="WME73" s="76"/>
      <c r="WMF73" s="76"/>
      <c r="WMG73" s="76"/>
      <c r="WMH73" s="76"/>
      <c r="WMI73" s="76"/>
      <c r="WMJ73" s="76"/>
      <c r="WMK73" s="76"/>
      <c r="WML73" s="76"/>
      <c r="WMM73" s="76"/>
      <c r="WMN73" s="76"/>
      <c r="WMO73" s="76"/>
      <c r="WMP73" s="76"/>
      <c r="WMQ73" s="76"/>
      <c r="WMR73" s="76"/>
      <c r="WMS73" s="76"/>
      <c r="WMT73" s="76"/>
      <c r="WMU73" s="76"/>
      <c r="WMV73" s="76"/>
      <c r="WMW73" s="76"/>
      <c r="WMX73" s="76"/>
      <c r="WMY73" s="76"/>
      <c r="WMZ73" s="76"/>
      <c r="WNA73" s="76"/>
      <c r="WNB73" s="76"/>
      <c r="WNC73" s="76"/>
      <c r="WND73" s="76"/>
      <c r="WNE73" s="76"/>
      <c r="WNF73" s="76"/>
      <c r="WNG73" s="76"/>
      <c r="WNH73" s="76"/>
      <c r="WNI73" s="76"/>
      <c r="WNJ73" s="76"/>
      <c r="WNK73" s="76"/>
      <c r="WNL73" s="76"/>
      <c r="WNM73" s="76"/>
      <c r="WNN73" s="76"/>
      <c r="WNO73" s="76"/>
      <c r="WNP73" s="76"/>
      <c r="WNQ73" s="76"/>
      <c r="WNR73" s="76"/>
      <c r="WNS73" s="76"/>
      <c r="WNT73" s="76"/>
      <c r="WNU73" s="76"/>
      <c r="WNV73" s="76"/>
      <c r="WNW73" s="76"/>
      <c r="WNX73" s="76"/>
      <c r="WNY73" s="76"/>
      <c r="WNZ73" s="76"/>
      <c r="WOA73" s="76"/>
      <c r="WOB73" s="76"/>
      <c r="WOC73" s="76"/>
      <c r="WOD73" s="76"/>
      <c r="WOE73" s="76"/>
      <c r="WOF73" s="76"/>
      <c r="WOG73" s="76"/>
      <c r="WOH73" s="76"/>
      <c r="WOI73" s="76"/>
      <c r="WOJ73" s="76"/>
      <c r="WOK73" s="76"/>
      <c r="WOL73" s="76"/>
      <c r="WOM73" s="76"/>
      <c r="WON73" s="76"/>
      <c r="WOO73" s="76"/>
      <c r="WOP73" s="76"/>
      <c r="WOQ73" s="76"/>
      <c r="WOR73" s="76"/>
      <c r="WOS73" s="76"/>
      <c r="WOT73" s="76"/>
      <c r="WOU73" s="76"/>
      <c r="WOV73" s="76"/>
      <c r="WOW73" s="76"/>
      <c r="WOX73" s="76"/>
      <c r="WOY73" s="76"/>
      <c r="WOZ73" s="76"/>
      <c r="WPA73" s="76"/>
      <c r="WPB73" s="76"/>
      <c r="WPC73" s="76"/>
      <c r="WPD73" s="76"/>
      <c r="WPE73" s="76"/>
      <c r="WPF73" s="76"/>
      <c r="WPG73" s="76"/>
      <c r="WPH73" s="76"/>
      <c r="WPI73" s="76"/>
      <c r="WPJ73" s="76"/>
      <c r="WPK73" s="76"/>
      <c r="WPL73" s="76"/>
      <c r="WPM73" s="76"/>
      <c r="WPN73" s="76"/>
      <c r="WPO73" s="76"/>
      <c r="WPP73" s="76"/>
      <c r="WPQ73" s="76"/>
      <c r="WPR73" s="76"/>
      <c r="WPS73" s="76"/>
      <c r="WPT73" s="76"/>
      <c r="WPU73" s="76"/>
      <c r="WPV73" s="76"/>
      <c r="WPW73" s="76"/>
      <c r="WPX73" s="76"/>
      <c r="WPY73" s="76"/>
      <c r="WPZ73" s="76"/>
      <c r="WQA73" s="76"/>
      <c r="WQB73" s="76"/>
      <c r="WQC73" s="76"/>
      <c r="WQD73" s="76"/>
      <c r="WQE73" s="76"/>
      <c r="WQF73" s="76"/>
      <c r="WQG73" s="76"/>
      <c r="WQH73" s="76"/>
      <c r="WQI73" s="76"/>
      <c r="WQJ73" s="76"/>
      <c r="WQK73" s="76"/>
      <c r="WQL73" s="76"/>
      <c r="WQM73" s="76"/>
      <c r="WQN73" s="76"/>
      <c r="WQO73" s="76"/>
      <c r="WQP73" s="76"/>
      <c r="WQQ73" s="76"/>
      <c r="WQR73" s="76"/>
      <c r="WQS73" s="76"/>
      <c r="WQT73" s="76"/>
      <c r="WQU73" s="76"/>
      <c r="WQV73" s="76"/>
      <c r="WQW73" s="76"/>
      <c r="WQX73" s="76"/>
      <c r="WQY73" s="76"/>
      <c r="WQZ73" s="76"/>
      <c r="WRA73" s="76"/>
      <c r="WRB73" s="76"/>
      <c r="WRC73" s="76"/>
      <c r="WRD73" s="76"/>
      <c r="WRE73" s="76"/>
      <c r="WRF73" s="76"/>
      <c r="WRG73" s="76"/>
      <c r="WRH73" s="76"/>
      <c r="WRI73" s="76"/>
      <c r="WRJ73" s="76"/>
      <c r="WRK73" s="76"/>
      <c r="WRL73" s="76"/>
      <c r="WRM73" s="76"/>
      <c r="WRN73" s="76"/>
      <c r="WRO73" s="76"/>
      <c r="WRP73" s="76"/>
      <c r="WRQ73" s="76"/>
      <c r="WRR73" s="76"/>
      <c r="WRS73" s="76"/>
      <c r="WRT73" s="76"/>
      <c r="WRU73" s="76"/>
      <c r="WRV73" s="76"/>
      <c r="WRW73" s="76"/>
      <c r="WRX73" s="76"/>
      <c r="WRY73" s="76"/>
      <c r="WRZ73" s="76"/>
      <c r="WSA73" s="76"/>
      <c r="WSB73" s="76"/>
      <c r="WSC73" s="76"/>
      <c r="WSD73" s="76"/>
      <c r="WSE73" s="76"/>
      <c r="WSF73" s="76"/>
      <c r="WSG73" s="76"/>
      <c r="WSH73" s="76"/>
      <c r="WSI73" s="76"/>
      <c r="WSJ73" s="76"/>
      <c r="WSK73" s="76"/>
      <c r="WSL73" s="76"/>
      <c r="WSM73" s="76"/>
      <c r="WSN73" s="76"/>
      <c r="WSO73" s="76"/>
      <c r="WSP73" s="76"/>
      <c r="WSQ73" s="76"/>
      <c r="WSR73" s="76"/>
      <c r="WSS73" s="76"/>
      <c r="WST73" s="76"/>
      <c r="WSU73" s="76"/>
      <c r="WSV73" s="76"/>
      <c r="WSW73" s="76"/>
      <c r="WSX73" s="76"/>
      <c r="WSY73" s="76"/>
      <c r="WSZ73" s="76"/>
      <c r="WTA73" s="76"/>
      <c r="WTB73" s="76"/>
      <c r="WTC73" s="76"/>
      <c r="WTD73" s="76"/>
      <c r="WTE73" s="76"/>
      <c r="WTF73" s="76"/>
      <c r="WTG73" s="76"/>
      <c r="WTH73" s="76"/>
      <c r="WTI73" s="76"/>
      <c r="WTJ73" s="76"/>
      <c r="WTK73" s="76"/>
      <c r="WTL73" s="76"/>
      <c r="WTM73" s="76"/>
      <c r="WTN73" s="76"/>
      <c r="WTO73" s="76"/>
      <c r="WTP73" s="76"/>
      <c r="WTQ73" s="76"/>
      <c r="WTR73" s="76"/>
      <c r="WTS73" s="76"/>
      <c r="WTT73" s="76"/>
      <c r="WTU73" s="76"/>
      <c r="WTV73" s="76"/>
      <c r="WTW73" s="76"/>
      <c r="WTX73" s="76"/>
      <c r="WTY73" s="76"/>
      <c r="WTZ73" s="76"/>
      <c r="WUA73" s="76"/>
      <c r="WUB73" s="76"/>
      <c r="WUC73" s="76"/>
      <c r="WUD73" s="76"/>
      <c r="WUE73" s="76"/>
      <c r="WUF73" s="76"/>
      <c r="WUG73" s="76"/>
      <c r="WUH73" s="76"/>
      <c r="WUI73" s="76"/>
      <c r="WUJ73" s="76"/>
      <c r="WUK73" s="76"/>
      <c r="WUL73" s="76"/>
      <c r="WUM73" s="76"/>
      <c r="WUN73" s="76"/>
      <c r="WUO73" s="76"/>
      <c r="WUP73" s="76"/>
      <c r="WUQ73" s="76"/>
      <c r="WUR73" s="76"/>
      <c r="WUS73" s="76"/>
      <c r="WUT73" s="76"/>
      <c r="WUU73" s="76"/>
      <c r="WUV73" s="76"/>
      <c r="WUW73" s="76"/>
      <c r="WUX73" s="76"/>
      <c r="WUY73" s="76"/>
      <c r="WUZ73" s="76"/>
      <c r="WVA73" s="76"/>
      <c r="WVB73" s="76"/>
      <c r="WVC73" s="76"/>
      <c r="WVD73" s="76"/>
      <c r="WVE73" s="76"/>
      <c r="WVF73" s="76"/>
      <c r="WVG73" s="76"/>
      <c r="WVH73" s="76"/>
      <c r="WVI73" s="76"/>
      <c r="WVJ73" s="76"/>
      <c r="WVK73" s="76"/>
      <c r="WVL73" s="76"/>
      <c r="WVM73" s="76"/>
      <c r="WVN73" s="76"/>
      <c r="WVO73" s="76"/>
      <c r="WVP73" s="76"/>
      <c r="WVQ73" s="76"/>
      <c r="WVR73" s="76"/>
      <c r="WVS73" s="76"/>
      <c r="WVT73" s="76"/>
      <c r="WVU73" s="76"/>
      <c r="WVV73" s="76"/>
      <c r="WVW73" s="76"/>
      <c r="WVX73" s="76"/>
      <c r="WVY73" s="76"/>
      <c r="WVZ73" s="76"/>
      <c r="WWA73" s="76"/>
      <c r="WWB73" s="76"/>
      <c r="WWC73" s="76"/>
      <c r="WWD73" s="76"/>
      <c r="WWE73" s="76"/>
      <c r="WWF73" s="76"/>
      <c r="WWG73" s="76"/>
      <c r="WWH73" s="76"/>
      <c r="WWI73" s="76"/>
      <c r="WWJ73" s="76"/>
      <c r="WWK73" s="76"/>
      <c r="WWL73" s="76"/>
      <c r="WWM73" s="76"/>
      <c r="WWN73" s="76"/>
      <c r="WWO73" s="76"/>
      <c r="WWP73" s="76"/>
      <c r="WWQ73" s="76"/>
      <c r="WWR73" s="76"/>
      <c r="WWS73" s="76"/>
      <c r="WWT73" s="76"/>
      <c r="WWU73" s="76"/>
      <c r="WWV73" s="76"/>
      <c r="WWW73" s="76"/>
      <c r="WWX73" s="76"/>
      <c r="WWY73" s="76"/>
      <c r="WWZ73" s="76"/>
      <c r="WXA73" s="76"/>
      <c r="WXB73" s="76"/>
      <c r="WXC73" s="76"/>
      <c r="WXD73" s="76"/>
      <c r="WXE73" s="76"/>
      <c r="WXF73" s="76"/>
      <c r="WXG73" s="76"/>
      <c r="WXH73" s="76"/>
      <c r="WXI73" s="76"/>
      <c r="WXJ73" s="76"/>
      <c r="WXK73" s="76"/>
      <c r="WXL73" s="76"/>
      <c r="WXM73" s="76"/>
      <c r="WXN73" s="76"/>
      <c r="WXO73" s="76"/>
      <c r="WXP73" s="76"/>
      <c r="WXQ73" s="76"/>
      <c r="WXR73" s="76"/>
      <c r="WXS73" s="76"/>
      <c r="WXT73" s="76"/>
      <c r="WXU73" s="76"/>
      <c r="WXV73" s="76"/>
      <c r="WXW73" s="76"/>
      <c r="WXX73" s="76"/>
      <c r="WXY73" s="76"/>
      <c r="WXZ73" s="76"/>
      <c r="WYA73" s="76"/>
      <c r="WYB73" s="76"/>
      <c r="WYC73" s="76"/>
      <c r="WYD73" s="76"/>
      <c r="WYE73" s="76"/>
      <c r="WYF73" s="76"/>
      <c r="WYG73" s="76"/>
      <c r="WYH73" s="76"/>
      <c r="WYI73" s="76"/>
      <c r="WYJ73" s="76"/>
      <c r="WYK73" s="76"/>
      <c r="WYL73" s="76"/>
      <c r="WYM73" s="76"/>
      <c r="WYN73" s="76"/>
      <c r="WYO73" s="76"/>
      <c r="WYP73" s="76"/>
      <c r="WYQ73" s="76"/>
      <c r="WYR73" s="76"/>
      <c r="WYS73" s="76"/>
      <c r="WYT73" s="76"/>
      <c r="WYU73" s="76"/>
      <c r="WYV73" s="76"/>
      <c r="WYW73" s="76"/>
      <c r="WYX73" s="76"/>
      <c r="WYY73" s="76"/>
      <c r="WYZ73" s="76"/>
      <c r="WZA73" s="76"/>
      <c r="WZB73" s="76"/>
      <c r="WZC73" s="76"/>
      <c r="WZD73" s="76"/>
      <c r="WZE73" s="76"/>
      <c r="WZF73" s="76"/>
      <c r="WZG73" s="76"/>
      <c r="WZH73" s="76"/>
      <c r="WZI73" s="76"/>
      <c r="WZJ73" s="76"/>
      <c r="WZK73" s="76"/>
      <c r="WZL73" s="76"/>
      <c r="WZM73" s="76"/>
      <c r="WZN73" s="76"/>
      <c r="WZO73" s="76"/>
      <c r="WZP73" s="76"/>
      <c r="WZQ73" s="76"/>
      <c r="WZR73" s="76"/>
      <c r="WZS73" s="76"/>
      <c r="WZT73" s="76"/>
      <c r="WZU73" s="76"/>
      <c r="WZV73" s="76"/>
      <c r="WZW73" s="76"/>
      <c r="WZX73" s="76"/>
      <c r="WZY73" s="76"/>
      <c r="WZZ73" s="76"/>
      <c r="XAA73" s="76"/>
      <c r="XAB73" s="76"/>
      <c r="XAC73" s="76"/>
      <c r="XAD73" s="76"/>
      <c r="XAE73" s="76"/>
      <c r="XAF73" s="76"/>
      <c r="XAG73" s="76"/>
      <c r="XAH73" s="76"/>
      <c r="XAI73" s="76"/>
      <c r="XAJ73" s="76"/>
      <c r="XAK73" s="76"/>
      <c r="XAL73" s="76"/>
      <c r="XAM73" s="76"/>
      <c r="XAN73" s="76"/>
      <c r="XAO73" s="76"/>
      <c r="XAP73" s="76"/>
      <c r="XAQ73" s="76"/>
      <c r="XAR73" s="76"/>
      <c r="XAS73" s="76"/>
      <c r="XAT73" s="76"/>
      <c r="XAU73" s="76"/>
      <c r="XAV73" s="76"/>
      <c r="XAW73" s="76"/>
      <c r="XAX73" s="76"/>
      <c r="XAY73" s="76"/>
      <c r="XAZ73" s="76"/>
      <c r="XBA73" s="76"/>
      <c r="XBB73" s="76"/>
      <c r="XBC73" s="76"/>
      <c r="XBD73" s="76"/>
      <c r="XBE73" s="76"/>
      <c r="XBF73" s="76"/>
      <c r="XBG73" s="76"/>
      <c r="XBH73" s="76"/>
      <c r="XBI73" s="76"/>
      <c r="XBJ73" s="76"/>
      <c r="XBK73" s="76"/>
      <c r="XBL73" s="76"/>
      <c r="XBM73" s="76"/>
      <c r="XBN73" s="76"/>
      <c r="XBO73" s="76"/>
      <c r="XBP73" s="76"/>
      <c r="XBQ73" s="76"/>
      <c r="XBR73" s="76"/>
      <c r="XBS73" s="76"/>
      <c r="XBT73" s="76"/>
      <c r="XBU73" s="76"/>
      <c r="XBV73" s="76"/>
      <c r="XBW73" s="76"/>
      <c r="XBX73" s="76"/>
      <c r="XBY73" s="76"/>
      <c r="XBZ73" s="76"/>
      <c r="XCA73" s="76"/>
      <c r="XCB73" s="76"/>
      <c r="XCC73" s="76"/>
      <c r="XCD73" s="76"/>
      <c r="XCE73" s="76"/>
      <c r="XCF73" s="76"/>
      <c r="XCG73" s="76"/>
      <c r="XCH73" s="76"/>
      <c r="XCI73" s="76"/>
      <c r="XCJ73" s="76"/>
      <c r="XCK73" s="76"/>
      <c r="XCL73" s="76"/>
      <c r="XCM73" s="76"/>
      <c r="XCN73" s="76"/>
      <c r="XCO73" s="76"/>
      <c r="XCP73" s="76"/>
      <c r="XCQ73" s="76"/>
      <c r="XCR73" s="76"/>
      <c r="XCS73" s="76"/>
      <c r="XCT73" s="76"/>
      <c r="XCU73" s="76"/>
      <c r="XCV73" s="76"/>
      <c r="XCW73" s="76"/>
      <c r="XCX73" s="76"/>
      <c r="XCY73" s="76"/>
      <c r="XCZ73" s="76"/>
      <c r="XDA73" s="76"/>
      <c r="XDB73" s="76"/>
      <c r="XDC73" s="76"/>
      <c r="XDD73" s="76"/>
      <c r="XDE73" s="76"/>
      <c r="XDF73" s="76"/>
      <c r="XDG73" s="76"/>
      <c r="XDH73" s="76"/>
      <c r="XDI73" s="76"/>
      <c r="XDJ73" s="76"/>
      <c r="XDK73" s="76"/>
      <c r="XDL73" s="76"/>
      <c r="XDM73" s="76"/>
      <c r="XDN73" s="76"/>
      <c r="XDO73" s="76"/>
      <c r="XDP73" s="76"/>
      <c r="XDQ73" s="76"/>
      <c r="XDR73" s="76"/>
      <c r="XDS73" s="76"/>
      <c r="XDT73" s="76"/>
      <c r="XDU73" s="76"/>
      <c r="XDV73" s="76"/>
      <c r="XDW73" s="76"/>
      <c r="XDX73" s="76"/>
      <c r="XDY73" s="76"/>
      <c r="XDZ73" s="76"/>
      <c r="XEA73" s="76"/>
      <c r="XEB73" s="76"/>
      <c r="XEC73" s="76"/>
      <c r="XED73" s="76"/>
      <c r="XEE73" s="76"/>
      <c r="XEF73" s="76"/>
      <c r="XEG73" s="76"/>
      <c r="XEH73" s="76"/>
      <c r="XEI73" s="76"/>
      <c r="XEJ73" s="76"/>
      <c r="XEK73" s="76"/>
      <c r="XEL73" s="76"/>
      <c r="XEM73" s="76"/>
    </row>
    <row r="74" spans="1:16367" s="34" customFormat="1" x14ac:dyDescent="0.25">
      <c r="A74" s="252" t="s">
        <v>675</v>
      </c>
      <c r="B74" s="252"/>
      <c r="C74" s="252"/>
      <c r="D74" s="252"/>
      <c r="E74" s="252"/>
      <c r="F74" s="252"/>
      <c r="G74" s="252"/>
      <c r="H74" s="252"/>
      <c r="I74" s="252"/>
      <c r="J74" s="252"/>
      <c r="K74" s="252"/>
      <c r="L74" s="252"/>
      <c r="M74" s="252"/>
      <c r="N74" s="252"/>
      <c r="O74" s="252"/>
      <c r="P74" s="252"/>
      <c r="Q74" s="252"/>
      <c r="R74" s="156"/>
    </row>
    <row r="75" spans="1:16367" s="34" customFormat="1" x14ac:dyDescent="0.25">
      <c r="A75" s="252" t="s">
        <v>676</v>
      </c>
      <c r="B75" s="252"/>
      <c r="C75" s="252"/>
      <c r="D75" s="252"/>
      <c r="E75" s="252"/>
      <c r="F75" s="252"/>
      <c r="G75" s="252"/>
      <c r="H75" s="252"/>
      <c r="I75" s="252"/>
      <c r="J75" s="252"/>
      <c r="K75" s="252"/>
      <c r="L75" s="252"/>
      <c r="M75" s="252"/>
      <c r="N75" s="252"/>
      <c r="O75" s="252"/>
      <c r="P75" s="252"/>
      <c r="Q75" s="252"/>
      <c r="R75" s="156"/>
    </row>
    <row r="76" spans="1:16367" s="34" customFormat="1" x14ac:dyDescent="0.25">
      <c r="A76" s="252" t="s">
        <v>677</v>
      </c>
      <c r="B76" s="252"/>
      <c r="C76" s="252"/>
      <c r="D76" s="252"/>
      <c r="E76" s="252"/>
      <c r="F76" s="252"/>
      <c r="G76" s="252"/>
      <c r="H76" s="252"/>
      <c r="I76" s="252"/>
      <c r="J76" s="252"/>
      <c r="K76" s="252"/>
      <c r="L76" s="252"/>
      <c r="M76" s="252"/>
      <c r="N76" s="252"/>
      <c r="O76" s="252"/>
      <c r="P76" s="252"/>
      <c r="Q76" s="252"/>
      <c r="R76" s="156"/>
    </row>
    <row r="77" spans="1:16367" s="34" customFormat="1" ht="27" customHeight="1" x14ac:dyDescent="0.25">
      <c r="A77" s="256" t="s">
        <v>1031</v>
      </c>
      <c r="B77" s="256"/>
      <c r="C77" s="256"/>
      <c r="D77" s="256"/>
      <c r="E77" s="256"/>
      <c r="F77" s="256"/>
      <c r="G77" s="256"/>
      <c r="H77" s="256"/>
      <c r="I77" s="256"/>
      <c r="J77" s="256"/>
      <c r="K77" s="256"/>
      <c r="L77" s="256"/>
      <c r="M77" s="256"/>
      <c r="N77" s="256"/>
      <c r="O77" s="256"/>
      <c r="P77" s="256"/>
      <c r="Q77" s="256"/>
      <c r="R77" s="156"/>
    </row>
    <row r="78" spans="1:16367" s="34" customFormat="1" x14ac:dyDescent="0.25">
      <c r="A78" s="252" t="s">
        <v>678</v>
      </c>
      <c r="B78" s="252"/>
      <c r="C78" s="252"/>
      <c r="D78" s="252"/>
      <c r="E78" s="252"/>
      <c r="F78" s="252"/>
      <c r="G78" s="252"/>
      <c r="H78" s="252"/>
      <c r="I78" s="252"/>
      <c r="J78" s="252"/>
      <c r="K78" s="252"/>
      <c r="L78" s="252"/>
      <c r="M78" s="252"/>
      <c r="N78" s="252"/>
      <c r="O78" s="252"/>
      <c r="P78" s="252"/>
      <c r="Q78" s="252"/>
      <c r="R78" s="156"/>
    </row>
    <row r="79" spans="1:16367" s="90" customFormat="1" x14ac:dyDescent="0.25">
      <c r="A79" s="252" t="s">
        <v>679</v>
      </c>
      <c r="B79" s="252"/>
      <c r="C79" s="252"/>
      <c r="D79" s="252"/>
      <c r="E79" s="252"/>
      <c r="F79" s="252"/>
      <c r="G79" s="252"/>
      <c r="H79" s="252"/>
      <c r="I79" s="252"/>
      <c r="J79" s="252"/>
      <c r="K79" s="252"/>
      <c r="L79" s="252"/>
      <c r="M79" s="252"/>
      <c r="N79" s="252"/>
      <c r="O79" s="252"/>
      <c r="P79" s="252"/>
      <c r="Q79" s="252"/>
      <c r="R79" s="156"/>
    </row>
    <row r="80" spans="1:16367" s="34" customFormat="1" x14ac:dyDescent="0.25">
      <c r="A80" s="252" t="s">
        <v>680</v>
      </c>
      <c r="B80" s="252"/>
      <c r="C80" s="252"/>
      <c r="D80" s="252"/>
      <c r="E80" s="252"/>
      <c r="F80" s="252"/>
      <c r="G80" s="252"/>
      <c r="H80" s="252"/>
      <c r="I80" s="252"/>
      <c r="J80" s="252"/>
      <c r="K80" s="252"/>
      <c r="L80" s="252"/>
      <c r="M80" s="252"/>
      <c r="N80" s="252"/>
      <c r="O80" s="252"/>
      <c r="P80" s="252"/>
      <c r="Q80" s="252"/>
      <c r="R80" s="156"/>
    </row>
    <row r="81" spans="1:18" s="34" customFormat="1" x14ac:dyDescent="0.25">
      <c r="A81" s="252" t="s">
        <v>681</v>
      </c>
      <c r="B81" s="252"/>
      <c r="C81" s="252"/>
      <c r="D81" s="252"/>
      <c r="E81" s="252"/>
      <c r="F81" s="252"/>
      <c r="G81" s="252"/>
      <c r="H81" s="252"/>
      <c r="I81" s="252"/>
      <c r="J81" s="252"/>
      <c r="K81" s="252"/>
      <c r="L81" s="252"/>
      <c r="M81" s="252"/>
      <c r="N81" s="252"/>
      <c r="O81" s="252"/>
      <c r="P81" s="252"/>
      <c r="Q81" s="252"/>
      <c r="R81" s="156"/>
    </row>
    <row r="82" spans="1:18" s="34" customFormat="1" x14ac:dyDescent="0.25">
      <c r="A82" s="252" t="s">
        <v>1020</v>
      </c>
      <c r="B82" s="252"/>
      <c r="C82" s="252"/>
      <c r="D82" s="252"/>
      <c r="E82" s="252"/>
      <c r="F82" s="252"/>
      <c r="G82" s="252"/>
      <c r="H82" s="252"/>
      <c r="I82" s="252"/>
      <c r="J82" s="252"/>
      <c r="K82" s="252"/>
      <c r="L82" s="252"/>
      <c r="M82" s="252"/>
      <c r="N82" s="252"/>
      <c r="O82" s="252"/>
      <c r="P82" s="252"/>
      <c r="Q82" s="252"/>
      <c r="R82" s="156"/>
    </row>
    <row r="83" spans="1:18" s="34" customFormat="1" x14ac:dyDescent="0.25">
      <c r="A83" s="252" t="s">
        <v>1021</v>
      </c>
      <c r="B83" s="252"/>
      <c r="C83" s="252"/>
      <c r="D83" s="252"/>
      <c r="E83" s="252"/>
      <c r="F83" s="252"/>
      <c r="G83" s="252"/>
      <c r="H83" s="252"/>
      <c r="I83" s="252"/>
      <c r="J83" s="252"/>
      <c r="K83" s="252"/>
      <c r="L83" s="252"/>
      <c r="M83" s="252"/>
      <c r="N83" s="252"/>
      <c r="O83" s="252"/>
      <c r="P83" s="252"/>
      <c r="Q83" s="252"/>
      <c r="R83" s="156"/>
    </row>
    <row r="84" spans="1:18" s="34" customFormat="1" x14ac:dyDescent="0.25">
      <c r="A84" s="252" t="s">
        <v>1022</v>
      </c>
      <c r="B84" s="252"/>
      <c r="C84" s="252"/>
      <c r="D84" s="252"/>
      <c r="E84" s="252"/>
      <c r="F84" s="252"/>
      <c r="G84" s="252"/>
      <c r="H84" s="252"/>
      <c r="I84" s="252"/>
      <c r="J84" s="252"/>
      <c r="K84" s="252"/>
      <c r="L84" s="252"/>
      <c r="M84" s="252"/>
      <c r="N84" s="252"/>
      <c r="O84" s="252"/>
      <c r="P84" s="252"/>
      <c r="Q84" s="252"/>
      <c r="R84" s="156"/>
    </row>
    <row r="85" spans="1:18" x14ac:dyDescent="0.25">
      <c r="A85" s="252" t="s">
        <v>1023</v>
      </c>
      <c r="B85" s="252"/>
      <c r="C85" s="252"/>
      <c r="D85" s="252"/>
      <c r="E85" s="252"/>
      <c r="F85" s="252"/>
      <c r="G85" s="252"/>
      <c r="H85" s="252"/>
      <c r="I85" s="252"/>
      <c r="J85" s="252"/>
      <c r="K85" s="252"/>
      <c r="L85" s="252"/>
      <c r="M85" s="252"/>
      <c r="N85" s="252"/>
      <c r="O85" s="252"/>
      <c r="P85" s="252"/>
      <c r="Q85" s="252"/>
      <c r="R85" s="156"/>
    </row>
    <row r="86" spans="1:18" s="90" customFormat="1" x14ac:dyDescent="0.25">
      <c r="A86" s="252" t="s">
        <v>1024</v>
      </c>
      <c r="B86" s="252"/>
      <c r="C86" s="252"/>
      <c r="D86" s="252"/>
      <c r="E86" s="252"/>
      <c r="F86" s="252"/>
      <c r="G86" s="252"/>
      <c r="H86" s="252"/>
      <c r="I86" s="252"/>
      <c r="J86" s="252"/>
      <c r="K86" s="252"/>
      <c r="L86" s="252"/>
      <c r="M86" s="252"/>
      <c r="N86" s="252"/>
      <c r="O86" s="252"/>
      <c r="P86" s="252"/>
      <c r="Q86" s="252"/>
      <c r="R86" s="156"/>
    </row>
    <row r="87" spans="1:18" s="34" customFormat="1" x14ac:dyDescent="0.25">
      <c r="A87" s="252" t="s">
        <v>1025</v>
      </c>
      <c r="B87" s="252"/>
      <c r="C87" s="252"/>
      <c r="D87" s="252"/>
      <c r="E87" s="252"/>
      <c r="F87" s="252"/>
      <c r="G87" s="252"/>
      <c r="H87" s="252"/>
      <c r="I87" s="252"/>
      <c r="J87" s="252"/>
      <c r="K87" s="252"/>
      <c r="L87" s="252"/>
      <c r="M87" s="252"/>
      <c r="N87" s="252"/>
      <c r="O87" s="252"/>
      <c r="P87" s="252"/>
      <c r="Q87" s="252"/>
      <c r="R87" s="156"/>
    </row>
    <row r="88" spans="1:18" s="34" customFormat="1" x14ac:dyDescent="0.25">
      <c r="A88" s="252" t="s">
        <v>1026</v>
      </c>
      <c r="B88" s="252"/>
      <c r="C88" s="252"/>
      <c r="D88" s="252"/>
      <c r="E88" s="252"/>
      <c r="F88" s="252"/>
      <c r="G88" s="252"/>
      <c r="H88" s="252"/>
      <c r="I88" s="252"/>
      <c r="J88" s="252"/>
      <c r="K88" s="252"/>
      <c r="L88" s="252"/>
      <c r="M88" s="252"/>
      <c r="N88" s="252"/>
      <c r="O88" s="252"/>
      <c r="P88" s="252"/>
      <c r="Q88" s="252"/>
      <c r="R88" s="156"/>
    </row>
    <row r="89" spans="1:18" s="34" customFormat="1" x14ac:dyDescent="0.25">
      <c r="A89" s="252" t="s">
        <v>1027</v>
      </c>
      <c r="B89" s="252"/>
      <c r="C89" s="252"/>
      <c r="D89" s="252"/>
      <c r="E89" s="252"/>
      <c r="F89" s="252"/>
      <c r="G89" s="252"/>
      <c r="H89" s="252"/>
      <c r="I89" s="252"/>
      <c r="J89" s="252"/>
      <c r="K89" s="252"/>
      <c r="L89" s="252"/>
      <c r="M89" s="252"/>
      <c r="N89" s="252"/>
      <c r="O89" s="252"/>
      <c r="P89" s="252"/>
      <c r="Q89" s="252"/>
      <c r="R89" s="156"/>
    </row>
    <row r="90" spans="1:18" x14ac:dyDescent="0.25">
      <c r="A90" s="252" t="s">
        <v>1028</v>
      </c>
      <c r="B90" s="252"/>
      <c r="C90" s="252"/>
      <c r="D90" s="252"/>
      <c r="E90" s="252"/>
      <c r="F90" s="252"/>
      <c r="G90" s="252"/>
      <c r="H90" s="252"/>
      <c r="I90" s="252"/>
      <c r="J90" s="252"/>
      <c r="K90" s="252"/>
      <c r="L90" s="252"/>
      <c r="M90" s="252"/>
      <c r="N90" s="252"/>
      <c r="O90" s="252"/>
      <c r="P90" s="252"/>
      <c r="Q90" s="252"/>
      <c r="R90" s="156"/>
    </row>
    <row r="91" spans="1:18" s="78" customFormat="1" ht="16.5" customHeight="1" x14ac:dyDescent="0.25">
      <c r="A91" s="252" t="s">
        <v>1029</v>
      </c>
      <c r="B91" s="252"/>
      <c r="C91" s="252"/>
      <c r="D91" s="252"/>
      <c r="E91" s="252"/>
      <c r="F91" s="252"/>
      <c r="G91" s="252"/>
      <c r="H91" s="252"/>
      <c r="I91" s="252"/>
      <c r="J91" s="252"/>
      <c r="K91" s="252"/>
      <c r="L91" s="252"/>
      <c r="M91" s="252"/>
      <c r="N91" s="252"/>
      <c r="O91" s="252"/>
      <c r="P91" s="252"/>
      <c r="Q91" s="252"/>
      <c r="R91" s="156"/>
    </row>
    <row r="92" spans="1:18" x14ac:dyDescent="0.25">
      <c r="A92" s="252" t="s">
        <v>1030</v>
      </c>
      <c r="B92" s="252"/>
      <c r="C92" s="252"/>
      <c r="D92" s="252"/>
      <c r="E92" s="252"/>
      <c r="F92" s="252"/>
      <c r="G92" s="252"/>
      <c r="H92" s="252"/>
      <c r="I92" s="252"/>
      <c r="J92" s="252"/>
      <c r="K92" s="252"/>
      <c r="L92" s="252"/>
      <c r="M92" s="252"/>
      <c r="N92" s="252"/>
      <c r="O92" s="252"/>
      <c r="P92" s="252"/>
      <c r="Q92" s="252"/>
      <c r="R92" s="156"/>
    </row>
    <row r="93" spans="1:18" x14ac:dyDescent="0.25">
      <c r="A93" s="250" t="s">
        <v>2178</v>
      </c>
      <c r="B93" s="250"/>
      <c r="C93" s="250"/>
      <c r="D93" s="250"/>
      <c r="E93" s="250"/>
      <c r="F93" s="250"/>
      <c r="G93" s="250"/>
      <c r="H93" s="250"/>
      <c r="I93" s="250"/>
      <c r="J93" s="250"/>
      <c r="K93" s="250"/>
      <c r="L93" s="250"/>
      <c r="M93" s="250"/>
      <c r="N93" s="250"/>
      <c r="O93" s="250"/>
      <c r="P93" s="250"/>
      <c r="Q93" s="250"/>
    </row>
  </sheetData>
  <customSheetViews>
    <customSheetView guid="{BFACB3F3-90CF-4EF9-8D51-BA124C1BFB7B}" showPageBreaks="1">
      <pane xSplit="1" ySplit="3" topLeftCell="G40" activePane="bottomRight" state="frozen"/>
      <selection pane="bottomRight" activeCell="AI48" sqref="AI48"/>
      <pageMargins left="0.7" right="0.7" top="0.75" bottom="0.75" header="0.3" footer="0.3"/>
      <pageSetup scale="70" fitToHeight="2" orientation="landscape" r:id="rId1"/>
    </customSheetView>
    <customSheetView guid="{3F31A7A9-5B9F-480F-9EA3-D15495807176}" showPageBreaks="1">
      <pane xSplit="1" ySplit="3" topLeftCell="B22" activePane="bottomRight" state="frozen"/>
      <selection pane="bottomRight" activeCell="A2" sqref="A2"/>
      <pageMargins left="0.7" right="0.7" top="0.75" bottom="0.75" header="0.3" footer="0.3"/>
      <pageSetup scale="70" fitToHeight="2" orientation="landscape" r:id="rId2"/>
    </customSheetView>
    <customSheetView guid="{912574A5-9FBF-4034-938E-CE832A13C893}" showPageBreaks="1">
      <pane xSplit="1" ySplit="3" topLeftCell="B4" activePane="bottomRight" state="frozen"/>
      <selection pane="bottomRight" activeCell="T68" sqref="T68"/>
      <pageMargins left="0.7" right="0.7" top="0.75" bottom="0.75" header="0.3" footer="0.3"/>
      <pageSetup scale="70" fitToHeight="2" orientation="landscape" r:id="rId3"/>
    </customSheetView>
    <customSheetView guid="{EBBF9815-047B-4A89-86A2-EF8A2FFD5D75}" showPageBreaks="1">
      <pane xSplit="1" ySplit="3" topLeftCell="B5" activePane="bottomRight" state="frozen"/>
      <selection pane="bottomRight" activeCell="A3" sqref="A3"/>
      <pageMargins left="0.7" right="0.7" top="0.75" bottom="0.75" header="0.3" footer="0.3"/>
      <pageSetup scale="70" fitToHeight="2" orientation="landscape" r:id="rId4"/>
    </customSheetView>
    <customSheetView guid="{7BD99692-FB88-462D-BC58-7E57D4819797}">
      <pane xSplit="1" ySplit="3" topLeftCell="B22" activePane="bottomRight" state="frozen"/>
      <selection pane="bottomRight" activeCell="A2" sqref="A2"/>
      <pageMargins left="0.7" right="0.7" top="0.75" bottom="0.75" header="0.3" footer="0.3"/>
      <pageSetup scale="70" fitToHeight="2" orientation="landscape" r:id="rId5"/>
    </customSheetView>
    <customSheetView guid="{5AC47A61-68AF-48B5-916E-E7F2F04FC700}" showPageBreaks="1">
      <pane xSplit="1" ySplit="3" topLeftCell="B4" activePane="bottomRight" state="frozen"/>
      <selection pane="bottomRight" activeCell="T68" sqref="T68"/>
      <pageMargins left="0.7" right="0.7" top="0.75" bottom="0.75" header="0.3" footer="0.3"/>
      <pageSetup scale="70" fitToHeight="2" orientation="landscape" r:id="rId6"/>
    </customSheetView>
    <customSheetView guid="{B22E9321-A5FD-4D05-AB48-8F1DBD3B6B81}" showPageBreaks="1">
      <pane xSplit="1" ySplit="3" topLeftCell="B54" activePane="bottomRight" state="frozen"/>
      <selection pane="bottomRight" activeCell="P63" sqref="P63"/>
      <pageMargins left="0.7" right="0.7" top="0.75" bottom="0.75" header="0.3" footer="0.3"/>
      <pageSetup scale="70" fitToHeight="2" orientation="landscape" r:id="rId7"/>
    </customSheetView>
    <customSheetView guid="{BD5C9969-5445-45C9-A4F5-AE90E92048A2}" showPageBreaks="1">
      <pane xSplit="1" ySplit="3" topLeftCell="B5" activePane="bottomRight" state="frozen"/>
      <selection pane="bottomRight" activeCell="A3" sqref="A3"/>
      <pageMargins left="0.7" right="0.7" top="0.75" bottom="0.75" header="0.3" footer="0.3"/>
      <pageSetup scale="70" fitToHeight="2" orientation="landscape" r:id="rId8"/>
    </customSheetView>
    <customSheetView guid="{68A87C96-472D-4353-9DF6-45185E227C6A}" showPageBreaks="1" topLeftCell="A13">
      <selection activeCell="I51" sqref="I51"/>
      <pageMargins left="0.7" right="0.7" top="0.75" bottom="0.75" header="0.3" footer="0.3"/>
      <pageSetup scale="70" fitToHeight="2" orientation="landscape" r:id="rId9"/>
    </customSheetView>
  </customSheetViews>
  <mergeCells count="41">
    <mergeCell ref="A1:Q1"/>
    <mergeCell ref="A87:Q87"/>
    <mergeCell ref="A88:Q88"/>
    <mergeCell ref="A89:Q89"/>
    <mergeCell ref="A82:Q82"/>
    <mergeCell ref="A83:Q83"/>
    <mergeCell ref="A84:Q84"/>
    <mergeCell ref="A85:Q85"/>
    <mergeCell ref="A86:Q86"/>
    <mergeCell ref="A77:Q77"/>
    <mergeCell ref="A54:Q54"/>
    <mergeCell ref="A55:Q55"/>
    <mergeCell ref="A56:Q56"/>
    <mergeCell ref="A59:Q59"/>
    <mergeCell ref="A58:Q58"/>
    <mergeCell ref="A73:Q73"/>
    <mergeCell ref="A80:Q80"/>
    <mergeCell ref="A81:Q81"/>
    <mergeCell ref="A72:Q72"/>
    <mergeCell ref="A65:Q65"/>
    <mergeCell ref="A67:Q67"/>
    <mergeCell ref="A68:Q68"/>
    <mergeCell ref="A70:Q70"/>
    <mergeCell ref="A71:Q71"/>
    <mergeCell ref="A69:Q69"/>
    <mergeCell ref="A93:Q93"/>
    <mergeCell ref="A66:Q66"/>
    <mergeCell ref="A91:Q91"/>
    <mergeCell ref="A57:Q57"/>
    <mergeCell ref="A60:Q60"/>
    <mergeCell ref="A92:Q92"/>
    <mergeCell ref="A61:Q61"/>
    <mergeCell ref="A62:Q62"/>
    <mergeCell ref="A63:Q63"/>
    <mergeCell ref="A64:Q64"/>
    <mergeCell ref="A90:Q90"/>
    <mergeCell ref="A74:Q74"/>
    <mergeCell ref="A75:Q75"/>
    <mergeCell ref="A76:Q76"/>
    <mergeCell ref="A78:Q78"/>
    <mergeCell ref="A79:Q79"/>
  </mergeCells>
  <conditionalFormatting sqref="A3:Q53">
    <cfRule type="expression" dxfId="380" priority="115">
      <formula>(MOD(ROW(),2)=0)</formula>
    </cfRule>
  </conditionalFormatting>
  <conditionalFormatting sqref="E95:E1048576">
    <cfRule type="aboveAverage" dxfId="379" priority="218" stdDev="2"/>
  </conditionalFormatting>
  <pageMargins left="0.7" right="0.7" top="0.75" bottom="0.75" header="0.3" footer="0.3"/>
  <pageSetup scale="79" fitToHeight="3" orientation="landscape" r:id="rId10"/>
  <rowBreaks count="1" manualBreakCount="1">
    <brk id="43" max="16383" man="1"/>
  </rowBreaks>
  <colBreaks count="1" manualBreakCount="1">
    <brk id="17" max="1048575" man="1"/>
  </colBreaks>
  <tableParts count="1">
    <tablePart r:id="rId1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Q81"/>
  <sheetViews>
    <sheetView zoomScaleNormal="100" zoomScaleSheetLayoutView="14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3.5" x14ac:dyDescent="0.25"/>
  <cols>
    <col min="1" max="1" width="14.7109375" style="135" customWidth="1"/>
    <col min="2" max="2" width="8.7109375" style="44" customWidth="1"/>
    <col min="3" max="3" width="8.7109375" style="45" customWidth="1"/>
    <col min="4" max="4" width="8.7109375" style="44" customWidth="1"/>
    <col min="5" max="5" width="8.7109375" style="45" customWidth="1"/>
    <col min="6" max="6" width="8.7109375" style="44" customWidth="1"/>
    <col min="7" max="7" width="8.7109375" style="45" customWidth="1"/>
    <col min="8" max="8" width="8.7109375" style="44" customWidth="1"/>
    <col min="9" max="9" width="8.7109375" style="45" customWidth="1"/>
    <col min="10" max="10" width="8.7109375" style="44" customWidth="1"/>
    <col min="11" max="11" width="8.7109375" style="45" customWidth="1"/>
    <col min="12" max="12" width="8.7109375" style="44" customWidth="1"/>
    <col min="13" max="13" width="8.7109375" style="45" customWidth="1"/>
    <col min="14" max="14" width="8.7109375" style="44" customWidth="1"/>
    <col min="15" max="15" width="8.7109375" style="45" customWidth="1"/>
    <col min="16" max="16" width="8.7109375" style="44" customWidth="1"/>
    <col min="17" max="17" width="8.7109375" style="45" customWidth="1"/>
    <col min="18" max="16384" width="9.140625" style="135"/>
  </cols>
  <sheetData>
    <row r="1" spans="1:17" s="134" customFormat="1" ht="15.95" customHeight="1" x14ac:dyDescent="0.25">
      <c r="A1" s="253" t="s">
        <v>111</v>
      </c>
      <c r="B1" s="253"/>
      <c r="C1" s="253"/>
      <c r="D1" s="253"/>
      <c r="E1" s="253"/>
      <c r="F1" s="253"/>
      <c r="G1" s="253"/>
      <c r="H1" s="253"/>
      <c r="I1" s="253"/>
      <c r="J1" s="253"/>
      <c r="K1" s="253"/>
      <c r="L1" s="253"/>
      <c r="M1" s="253"/>
      <c r="N1" s="253"/>
      <c r="O1" s="253"/>
      <c r="P1" s="253"/>
      <c r="Q1" s="253"/>
    </row>
    <row r="2" spans="1:17" s="6" customFormat="1" ht="124.5" customHeight="1" x14ac:dyDescent="0.25">
      <c r="A2" s="137" t="s">
        <v>0</v>
      </c>
      <c r="B2" s="138" t="s">
        <v>242</v>
      </c>
      <c r="C2" s="139" t="s">
        <v>584</v>
      </c>
      <c r="D2" s="138" t="s">
        <v>220</v>
      </c>
      <c r="E2" s="139" t="s">
        <v>585</v>
      </c>
      <c r="F2" s="138" t="s">
        <v>243</v>
      </c>
      <c r="G2" s="139" t="s">
        <v>586</v>
      </c>
      <c r="H2" s="138" t="s">
        <v>222</v>
      </c>
      <c r="I2" s="139" t="s">
        <v>587</v>
      </c>
      <c r="J2" s="138" t="s">
        <v>223</v>
      </c>
      <c r="K2" s="139" t="s">
        <v>588</v>
      </c>
      <c r="L2" s="138" t="s">
        <v>224</v>
      </c>
      <c r="M2" s="139" t="s">
        <v>589</v>
      </c>
      <c r="N2" s="138" t="s">
        <v>225</v>
      </c>
      <c r="O2" s="139" t="s">
        <v>590</v>
      </c>
      <c r="P2" s="138" t="s">
        <v>226</v>
      </c>
      <c r="Q2" s="139" t="s">
        <v>591</v>
      </c>
    </row>
    <row r="3" spans="1:17" s="134" customFormat="1" ht="15.95" customHeight="1" x14ac:dyDescent="0.25">
      <c r="A3" s="142" t="s">
        <v>1</v>
      </c>
      <c r="B3" s="159">
        <v>19779</v>
      </c>
      <c r="C3" s="144">
        <v>2103.3661999999999</v>
      </c>
      <c r="D3" s="159">
        <v>144</v>
      </c>
      <c r="E3" s="144">
        <v>37261.8125</v>
      </c>
      <c r="F3" s="159">
        <v>11</v>
      </c>
      <c r="G3" s="144">
        <v>1132</v>
      </c>
      <c r="H3" s="159">
        <v>154</v>
      </c>
      <c r="I3" s="144">
        <v>160498.49350000001</v>
      </c>
      <c r="J3" s="159">
        <v>19775</v>
      </c>
      <c r="K3" s="144">
        <v>38825.589899999999</v>
      </c>
      <c r="L3" s="159">
        <v>63664</v>
      </c>
      <c r="M3" s="144">
        <v>217.33500000000001</v>
      </c>
      <c r="N3" s="159">
        <v>301</v>
      </c>
      <c r="O3" s="174">
        <v>2148.4816999999998</v>
      </c>
      <c r="P3" s="159">
        <v>21022</v>
      </c>
      <c r="Q3" s="144">
        <v>57.681399999999996</v>
      </c>
    </row>
    <row r="4" spans="1:17" s="134" customFormat="1" ht="15.95" customHeight="1" x14ac:dyDescent="0.25">
      <c r="A4" s="142" t="s">
        <v>2</v>
      </c>
      <c r="B4" s="146">
        <v>1844</v>
      </c>
      <c r="C4" s="147">
        <v>2756.5569</v>
      </c>
      <c r="D4" s="146">
        <v>12</v>
      </c>
      <c r="E4" s="147">
        <v>1139.0833</v>
      </c>
      <c r="F4" s="146">
        <v>11</v>
      </c>
      <c r="G4" s="147">
        <v>1829</v>
      </c>
      <c r="H4" s="146">
        <v>11</v>
      </c>
      <c r="I4" s="147">
        <v>92702</v>
      </c>
      <c r="J4" s="146">
        <v>686</v>
      </c>
      <c r="K4" s="158">
        <v>112393.7245</v>
      </c>
      <c r="L4" s="146">
        <v>12379</v>
      </c>
      <c r="M4" s="158">
        <v>624.01459999999997</v>
      </c>
      <c r="N4" s="146">
        <v>4962</v>
      </c>
      <c r="O4" s="147">
        <v>1166.1025999999999</v>
      </c>
      <c r="P4" s="146">
        <v>3489</v>
      </c>
      <c r="Q4" s="147">
        <v>165.47</v>
      </c>
    </row>
    <row r="5" spans="1:17" s="134" customFormat="1" ht="15.95" customHeight="1" x14ac:dyDescent="0.25">
      <c r="A5" s="142" t="s">
        <v>3</v>
      </c>
      <c r="B5" s="146">
        <v>1176</v>
      </c>
      <c r="C5" s="147">
        <v>3974.3987999999999</v>
      </c>
      <c r="D5" s="146">
        <v>0</v>
      </c>
      <c r="E5" s="147" t="s">
        <v>124</v>
      </c>
      <c r="F5" s="146">
        <v>0</v>
      </c>
      <c r="G5" s="147" t="s">
        <v>124</v>
      </c>
      <c r="H5" s="146">
        <v>0</v>
      </c>
      <c r="I5" s="147" t="s">
        <v>124</v>
      </c>
      <c r="J5" s="146">
        <v>900</v>
      </c>
      <c r="K5" s="147">
        <v>26981.877799999998</v>
      </c>
      <c r="L5" s="146">
        <v>5005</v>
      </c>
      <c r="M5" s="147">
        <v>446.26990000000001</v>
      </c>
      <c r="N5" s="146">
        <v>11</v>
      </c>
      <c r="O5" s="147">
        <v>972.75</v>
      </c>
      <c r="P5" s="146">
        <v>3262</v>
      </c>
      <c r="Q5" s="147">
        <v>56.13</v>
      </c>
    </row>
    <row r="6" spans="1:17" s="134" customFormat="1" ht="15.95" customHeight="1" x14ac:dyDescent="0.25">
      <c r="A6" s="142" t="s">
        <v>682</v>
      </c>
      <c r="B6" s="146">
        <v>18127</v>
      </c>
      <c r="C6" s="147">
        <v>1918.4808</v>
      </c>
      <c r="D6" s="146">
        <v>0</v>
      </c>
      <c r="E6" s="147" t="s">
        <v>124</v>
      </c>
      <c r="F6" s="146">
        <v>499</v>
      </c>
      <c r="G6" s="147">
        <v>1827.5491</v>
      </c>
      <c r="H6" s="146">
        <v>926</v>
      </c>
      <c r="I6" s="147">
        <v>84640.73</v>
      </c>
      <c r="J6" s="146">
        <v>16760</v>
      </c>
      <c r="K6" s="147">
        <v>30520.734700000001</v>
      </c>
      <c r="L6" s="146">
        <v>58861</v>
      </c>
      <c r="M6" s="147" t="s">
        <v>1659</v>
      </c>
      <c r="N6" s="146">
        <v>12416</v>
      </c>
      <c r="O6" s="147">
        <v>518.37819999999999</v>
      </c>
      <c r="P6" s="146">
        <v>27345</v>
      </c>
      <c r="Q6" s="147">
        <v>113.67570000000001</v>
      </c>
    </row>
    <row r="7" spans="1:17" s="134" customFormat="1" ht="15.95" customHeight="1" x14ac:dyDescent="0.25">
      <c r="A7" s="142" t="s">
        <v>5</v>
      </c>
      <c r="B7" s="146">
        <v>79208</v>
      </c>
      <c r="C7" s="147">
        <v>5819.3031000000001</v>
      </c>
      <c r="D7" s="146">
        <v>0</v>
      </c>
      <c r="E7" s="147" t="s">
        <v>124</v>
      </c>
      <c r="F7" s="146">
        <v>0</v>
      </c>
      <c r="G7" s="147" t="s">
        <v>124</v>
      </c>
      <c r="H7" s="146">
        <v>3709</v>
      </c>
      <c r="I7" s="147">
        <v>76880.364499999996</v>
      </c>
      <c r="J7" s="146">
        <v>94449</v>
      </c>
      <c r="K7" s="147">
        <v>34406.023300000001</v>
      </c>
      <c r="L7" s="146">
        <v>585131</v>
      </c>
      <c r="M7" s="147">
        <v>184.99879999999999</v>
      </c>
      <c r="N7" s="146">
        <v>11</v>
      </c>
      <c r="O7" s="147">
        <v>46.333300000000001</v>
      </c>
      <c r="P7" s="146">
        <v>115064</v>
      </c>
      <c r="Q7" s="147">
        <v>44.059199999999997</v>
      </c>
    </row>
    <row r="8" spans="1:17" s="134" customFormat="1" ht="15.95" customHeight="1" x14ac:dyDescent="0.25">
      <c r="A8" s="142" t="s">
        <v>683</v>
      </c>
      <c r="B8" s="146">
        <v>4084</v>
      </c>
      <c r="C8" s="147">
        <v>4472.4306999999999</v>
      </c>
      <c r="D8" s="146">
        <v>25</v>
      </c>
      <c r="E8" s="147">
        <v>117686.92</v>
      </c>
      <c r="F8" s="146">
        <v>11</v>
      </c>
      <c r="G8" s="147">
        <v>26055</v>
      </c>
      <c r="H8" s="146">
        <v>124</v>
      </c>
      <c r="I8" s="158">
        <v>413000.99190000002</v>
      </c>
      <c r="J8" s="146">
        <v>12748</v>
      </c>
      <c r="K8" s="147">
        <v>42106.405500000001</v>
      </c>
      <c r="L8" s="146">
        <v>11107</v>
      </c>
      <c r="M8" s="147" t="s">
        <v>1660</v>
      </c>
      <c r="N8" s="146">
        <v>7015</v>
      </c>
      <c r="O8" s="147">
        <v>305.95249999999999</v>
      </c>
      <c r="P8" s="146" t="s">
        <v>1672</v>
      </c>
      <c r="Q8" s="158" t="s">
        <v>1676</v>
      </c>
    </row>
    <row r="9" spans="1:17" s="134" customFormat="1" ht="15.95" customHeight="1" x14ac:dyDescent="0.25">
      <c r="A9" s="142" t="s">
        <v>7</v>
      </c>
      <c r="B9" s="146">
        <v>18213</v>
      </c>
      <c r="C9" s="147">
        <v>3473.6017000000002</v>
      </c>
      <c r="D9" s="146">
        <v>94</v>
      </c>
      <c r="E9" s="147">
        <v>34683.233999999997</v>
      </c>
      <c r="F9" s="146" t="s">
        <v>1654</v>
      </c>
      <c r="G9" s="147" t="s">
        <v>1655</v>
      </c>
      <c r="H9" s="146">
        <v>929</v>
      </c>
      <c r="I9" s="147">
        <v>260234.3143</v>
      </c>
      <c r="J9" s="146">
        <v>25381</v>
      </c>
      <c r="K9" s="147">
        <v>45402.974699999999</v>
      </c>
      <c r="L9" s="146">
        <v>49698</v>
      </c>
      <c r="M9" s="147">
        <v>181.053</v>
      </c>
      <c r="N9" s="146">
        <v>34106</v>
      </c>
      <c r="O9" s="147">
        <v>368.08179999999999</v>
      </c>
      <c r="P9" s="146">
        <v>23112</v>
      </c>
      <c r="Q9" s="147">
        <v>50.115699999999997</v>
      </c>
    </row>
    <row r="10" spans="1:17" s="134" customFormat="1" ht="15.95" customHeight="1" x14ac:dyDescent="0.25">
      <c r="A10" s="142" t="s">
        <v>8</v>
      </c>
      <c r="B10" s="146">
        <v>2406</v>
      </c>
      <c r="C10" s="147">
        <v>2519.0511000000001</v>
      </c>
      <c r="D10" s="146">
        <v>46</v>
      </c>
      <c r="E10" s="147">
        <v>1239.1739</v>
      </c>
      <c r="F10" s="146">
        <v>0</v>
      </c>
      <c r="G10" s="147" t="s">
        <v>124</v>
      </c>
      <c r="H10" s="146">
        <v>94</v>
      </c>
      <c r="I10" s="147">
        <v>215719.0851</v>
      </c>
      <c r="J10" s="146">
        <v>3367</v>
      </c>
      <c r="K10" s="147">
        <v>48317.135699999999</v>
      </c>
      <c r="L10" s="146">
        <v>9311</v>
      </c>
      <c r="M10" s="147">
        <v>545.30809999999997</v>
      </c>
      <c r="N10" s="146">
        <v>12</v>
      </c>
      <c r="O10" s="147">
        <v>845.25</v>
      </c>
      <c r="P10" s="146">
        <v>3727</v>
      </c>
      <c r="Q10" s="147">
        <v>69.650700000000001</v>
      </c>
    </row>
    <row r="11" spans="1:17" s="134" customFormat="1" ht="15.95" customHeight="1" x14ac:dyDescent="0.25">
      <c r="A11" s="142" t="s">
        <v>54</v>
      </c>
      <c r="B11" s="146">
        <v>4429</v>
      </c>
      <c r="C11" s="147">
        <v>5765.9503000000004</v>
      </c>
      <c r="D11" s="146">
        <v>65</v>
      </c>
      <c r="E11" s="147">
        <v>104023.8462</v>
      </c>
      <c r="F11" s="146">
        <v>0</v>
      </c>
      <c r="G11" s="147" t="s">
        <v>124</v>
      </c>
      <c r="H11" s="146">
        <v>307</v>
      </c>
      <c r="I11" s="147">
        <v>57920.951099999998</v>
      </c>
      <c r="J11" s="146">
        <v>2516</v>
      </c>
      <c r="K11" s="147">
        <v>60335.349399999999</v>
      </c>
      <c r="L11" s="146">
        <v>14829</v>
      </c>
      <c r="M11" s="147">
        <v>426.18599999999998</v>
      </c>
      <c r="N11" s="146">
        <v>6367</v>
      </c>
      <c r="O11" s="158" t="s">
        <v>1668</v>
      </c>
      <c r="P11" s="146">
        <v>5222</v>
      </c>
      <c r="Q11" s="147">
        <v>91.328599999999994</v>
      </c>
    </row>
    <row r="12" spans="1:17" s="134" customFormat="1" ht="15.95" customHeight="1" x14ac:dyDescent="0.25">
      <c r="A12" s="142" t="s">
        <v>9</v>
      </c>
      <c r="B12" s="146">
        <v>75565</v>
      </c>
      <c r="C12" s="147">
        <v>2243.6696999999999</v>
      </c>
      <c r="D12" s="146">
        <v>86</v>
      </c>
      <c r="E12" s="147">
        <v>97512.534899999999</v>
      </c>
      <c r="F12" s="146">
        <v>0</v>
      </c>
      <c r="G12" s="147" t="s">
        <v>124</v>
      </c>
      <c r="H12" s="146">
        <v>1859</v>
      </c>
      <c r="I12" s="147">
        <v>111696.8268</v>
      </c>
      <c r="J12" s="146">
        <v>61175</v>
      </c>
      <c r="K12" s="147">
        <v>41006.8508</v>
      </c>
      <c r="L12" s="146">
        <v>209888</v>
      </c>
      <c r="M12" s="147">
        <v>336.01119999999997</v>
      </c>
      <c r="N12" s="146">
        <v>25193</v>
      </c>
      <c r="O12" s="147">
        <v>381.54849999999999</v>
      </c>
      <c r="P12" s="146">
        <v>1799</v>
      </c>
      <c r="Q12" s="147">
        <v>133.1379</v>
      </c>
    </row>
    <row r="13" spans="1:17" s="134" customFormat="1" ht="15.95" customHeight="1" x14ac:dyDescent="0.25">
      <c r="A13" s="142" t="s">
        <v>10</v>
      </c>
      <c r="B13" s="146">
        <v>24994</v>
      </c>
      <c r="C13" s="147">
        <v>3439.2766999999999</v>
      </c>
      <c r="D13" s="146">
        <v>0</v>
      </c>
      <c r="E13" s="147" t="s">
        <v>124</v>
      </c>
      <c r="F13" s="146">
        <v>0</v>
      </c>
      <c r="G13" s="147" t="s">
        <v>124</v>
      </c>
      <c r="H13" s="146">
        <v>458</v>
      </c>
      <c r="I13" s="147">
        <v>78237.783800000005</v>
      </c>
      <c r="J13" s="146">
        <v>31452</v>
      </c>
      <c r="K13" s="147">
        <v>29587.444599999999</v>
      </c>
      <c r="L13" s="146">
        <v>110807</v>
      </c>
      <c r="M13" s="147">
        <v>206.27719999999999</v>
      </c>
      <c r="N13" s="146">
        <v>11335</v>
      </c>
      <c r="O13" s="147">
        <v>396.08870000000002</v>
      </c>
      <c r="P13" s="146">
        <v>37847</v>
      </c>
      <c r="Q13" s="147">
        <v>38.816400000000002</v>
      </c>
    </row>
    <row r="14" spans="1:17" s="134" customFormat="1" ht="15.95" customHeight="1" x14ac:dyDescent="0.25">
      <c r="A14" s="142" t="s">
        <v>11</v>
      </c>
      <c r="B14" s="146">
        <v>23</v>
      </c>
      <c r="C14" s="147">
        <v>3429.1738999999998</v>
      </c>
      <c r="D14" s="146">
        <v>0</v>
      </c>
      <c r="E14" s="147" t="s">
        <v>124</v>
      </c>
      <c r="F14" s="146">
        <v>0</v>
      </c>
      <c r="G14" s="147" t="s">
        <v>124</v>
      </c>
      <c r="H14" s="146">
        <v>0</v>
      </c>
      <c r="I14" s="147" t="s">
        <v>124</v>
      </c>
      <c r="J14" s="146">
        <v>13</v>
      </c>
      <c r="K14" s="147">
        <v>9431.3076999999994</v>
      </c>
      <c r="L14" s="146">
        <v>60</v>
      </c>
      <c r="M14" s="147">
        <v>245.75</v>
      </c>
      <c r="N14" s="146">
        <v>11</v>
      </c>
      <c r="O14" s="147">
        <v>86</v>
      </c>
      <c r="P14" s="146">
        <v>11</v>
      </c>
      <c r="Q14" s="147">
        <v>8.5</v>
      </c>
    </row>
    <row r="15" spans="1:17" s="134" customFormat="1" ht="15.95" customHeight="1" x14ac:dyDescent="0.25">
      <c r="A15" s="142" t="s">
        <v>441</v>
      </c>
      <c r="B15" s="146">
        <v>3918</v>
      </c>
      <c r="C15" s="147">
        <v>2649.0230000000001</v>
      </c>
      <c r="D15" s="146">
        <v>0</v>
      </c>
      <c r="E15" s="147" t="s">
        <v>124</v>
      </c>
      <c r="F15" s="146">
        <v>0</v>
      </c>
      <c r="G15" s="147" t="s">
        <v>124</v>
      </c>
      <c r="H15" s="146">
        <v>158</v>
      </c>
      <c r="I15" s="147">
        <v>79986.7595</v>
      </c>
      <c r="J15" s="146">
        <v>3301</v>
      </c>
      <c r="K15" s="147">
        <v>23004.789199999999</v>
      </c>
      <c r="L15" s="146">
        <v>0</v>
      </c>
      <c r="M15" s="147" t="s">
        <v>124</v>
      </c>
      <c r="N15" s="146">
        <v>0</v>
      </c>
      <c r="O15" s="147" t="s">
        <v>124</v>
      </c>
      <c r="P15" s="146">
        <v>0</v>
      </c>
      <c r="Q15" s="147" t="s">
        <v>124</v>
      </c>
    </row>
    <row r="16" spans="1:17" s="134" customFormat="1" ht="15.95" customHeight="1" x14ac:dyDescent="0.25">
      <c r="A16" s="142" t="s">
        <v>13</v>
      </c>
      <c r="B16" s="146">
        <v>22484</v>
      </c>
      <c r="C16" s="158">
        <v>8675.2078000000001</v>
      </c>
      <c r="D16" s="146">
        <v>860</v>
      </c>
      <c r="E16" s="147">
        <v>29617.15</v>
      </c>
      <c r="F16" s="146">
        <v>48</v>
      </c>
      <c r="G16" s="147">
        <v>22433.416700000002</v>
      </c>
      <c r="H16" s="146">
        <v>5959</v>
      </c>
      <c r="I16" s="147">
        <v>76554.123699999996</v>
      </c>
      <c r="J16" s="146">
        <v>58555</v>
      </c>
      <c r="K16" s="147">
        <v>23207.0448</v>
      </c>
      <c r="L16" s="146">
        <v>220826</v>
      </c>
      <c r="M16" s="147">
        <v>180.12440000000001</v>
      </c>
      <c r="N16" s="146">
        <v>59362</v>
      </c>
      <c r="O16" s="147">
        <v>269.1508</v>
      </c>
      <c r="P16" s="146">
        <v>77912</v>
      </c>
      <c r="Q16" s="147">
        <v>43.369399999999999</v>
      </c>
    </row>
    <row r="17" spans="1:17" s="134" customFormat="1" ht="15.95" customHeight="1" x14ac:dyDescent="0.25">
      <c r="A17" s="142" t="s">
        <v>14</v>
      </c>
      <c r="B17" s="146" t="s">
        <v>1650</v>
      </c>
      <c r="C17" s="147">
        <v>3085.6464999999998</v>
      </c>
      <c r="D17" s="146">
        <v>167</v>
      </c>
      <c r="E17" s="147">
        <v>46774.419199999997</v>
      </c>
      <c r="F17" s="146">
        <v>11</v>
      </c>
      <c r="G17" s="147">
        <v>7282.3333000000002</v>
      </c>
      <c r="H17" s="146">
        <v>2845</v>
      </c>
      <c r="I17" s="147">
        <v>68323.510699999999</v>
      </c>
      <c r="J17" s="146">
        <v>33544</v>
      </c>
      <c r="K17" s="147">
        <v>29893.876400000001</v>
      </c>
      <c r="L17" s="146">
        <v>74953</v>
      </c>
      <c r="M17" s="147">
        <v>210.33770000000001</v>
      </c>
      <c r="N17" s="146">
        <v>42840</v>
      </c>
      <c r="O17" s="147">
        <v>337.6771</v>
      </c>
      <c r="P17" s="146">
        <v>11013</v>
      </c>
      <c r="Q17" s="147">
        <v>105.7587</v>
      </c>
    </row>
    <row r="18" spans="1:17" s="134" customFormat="1" ht="15.95" customHeight="1" x14ac:dyDescent="0.25">
      <c r="A18" s="142" t="s">
        <v>15</v>
      </c>
      <c r="B18" s="146">
        <v>14635</v>
      </c>
      <c r="C18" s="147">
        <v>2037.3973000000001</v>
      </c>
      <c r="D18" s="146" t="s">
        <v>1653</v>
      </c>
      <c r="E18" s="147">
        <v>67712.318799999994</v>
      </c>
      <c r="F18" s="146">
        <v>18</v>
      </c>
      <c r="G18" s="158">
        <v>201619.11110000001</v>
      </c>
      <c r="H18" s="146">
        <v>1341</v>
      </c>
      <c r="I18" s="147">
        <v>141636.73680000001</v>
      </c>
      <c r="J18" s="146">
        <v>16261</v>
      </c>
      <c r="K18" s="147">
        <v>30985.581600000001</v>
      </c>
      <c r="L18" s="146">
        <v>54853</v>
      </c>
      <c r="M18" s="147">
        <v>426.11799999999999</v>
      </c>
      <c r="N18" s="146">
        <v>24986</v>
      </c>
      <c r="O18" s="147">
        <v>423.34500000000003</v>
      </c>
      <c r="P18" s="146">
        <v>42875</v>
      </c>
      <c r="Q18" s="158" t="s">
        <v>1677</v>
      </c>
    </row>
    <row r="19" spans="1:17" s="134" customFormat="1" ht="15.95" customHeight="1" x14ac:dyDescent="0.25">
      <c r="A19" s="142" t="s">
        <v>408</v>
      </c>
      <c r="B19" s="143">
        <v>6094</v>
      </c>
      <c r="C19" s="144">
        <v>3385.6046999999999</v>
      </c>
      <c r="D19" s="143">
        <v>11</v>
      </c>
      <c r="E19" s="144">
        <v>18793.5455</v>
      </c>
      <c r="F19" s="143">
        <v>17</v>
      </c>
      <c r="G19" s="144">
        <v>27416.647099999998</v>
      </c>
      <c r="H19" s="143">
        <v>59</v>
      </c>
      <c r="I19" s="144">
        <v>87407.186400000006</v>
      </c>
      <c r="J19" s="143">
        <v>12781</v>
      </c>
      <c r="K19" s="144">
        <v>29051.464499999998</v>
      </c>
      <c r="L19" s="143">
        <v>23955</v>
      </c>
      <c r="M19" s="144">
        <v>275.89359999999999</v>
      </c>
      <c r="N19" s="143">
        <v>3200</v>
      </c>
      <c r="O19" s="144">
        <v>284.4819</v>
      </c>
      <c r="P19" s="143">
        <v>5721</v>
      </c>
      <c r="Q19" s="144">
        <v>143.6352</v>
      </c>
    </row>
    <row r="20" spans="1:17" s="134" customFormat="1" ht="15.95" customHeight="1" x14ac:dyDescent="0.25">
      <c r="A20" s="142" t="s">
        <v>499</v>
      </c>
      <c r="B20" s="146" t="s">
        <v>1651</v>
      </c>
      <c r="C20" s="147">
        <v>4104.5379000000003</v>
      </c>
      <c r="D20" s="146">
        <v>237</v>
      </c>
      <c r="E20" s="147">
        <v>4685.4726000000001</v>
      </c>
      <c r="F20" s="146">
        <v>11</v>
      </c>
      <c r="G20" s="147">
        <v>6316.8571000000002</v>
      </c>
      <c r="H20" s="146">
        <v>378</v>
      </c>
      <c r="I20" s="147">
        <v>240590.6587</v>
      </c>
      <c r="J20" s="146">
        <v>20329</v>
      </c>
      <c r="K20" s="147">
        <v>36002.422500000001</v>
      </c>
      <c r="L20" s="146" t="s">
        <v>1657</v>
      </c>
      <c r="M20" s="147">
        <v>182.66890000000001</v>
      </c>
      <c r="N20" s="146" t="s">
        <v>1662</v>
      </c>
      <c r="O20" s="147">
        <v>183.9331</v>
      </c>
      <c r="P20" s="146" t="s">
        <v>1673</v>
      </c>
      <c r="Q20" s="147">
        <v>58.654800000000002</v>
      </c>
    </row>
    <row r="21" spans="1:17" s="134" customFormat="1" ht="15.95" customHeight="1" x14ac:dyDescent="0.25">
      <c r="A21" s="142" t="s">
        <v>18</v>
      </c>
      <c r="B21" s="146">
        <v>22698</v>
      </c>
      <c r="C21" s="147">
        <v>1703.6646000000001</v>
      </c>
      <c r="D21" s="146">
        <v>3083</v>
      </c>
      <c r="E21" s="147">
        <v>2288.1966000000002</v>
      </c>
      <c r="F21" s="146">
        <v>35</v>
      </c>
      <c r="G21" s="147">
        <v>5890.7713999999996</v>
      </c>
      <c r="H21" s="146">
        <v>3091</v>
      </c>
      <c r="I21" s="147">
        <v>86787.069900000002</v>
      </c>
      <c r="J21" s="146">
        <v>23540</v>
      </c>
      <c r="K21" s="147">
        <v>29484.6603</v>
      </c>
      <c r="L21" s="146">
        <v>86154</v>
      </c>
      <c r="M21" s="147">
        <v>181.0686</v>
      </c>
      <c r="N21" s="146">
        <v>3647</v>
      </c>
      <c r="O21" s="147">
        <v>703.67430000000002</v>
      </c>
      <c r="P21" s="146">
        <v>9030</v>
      </c>
      <c r="Q21" s="147">
        <v>63.764699999999998</v>
      </c>
    </row>
    <row r="22" spans="1:17" s="134" customFormat="1" ht="15.95" customHeight="1" x14ac:dyDescent="0.25">
      <c r="A22" s="142" t="s">
        <v>444</v>
      </c>
      <c r="B22" s="146">
        <v>6081</v>
      </c>
      <c r="C22" s="147">
        <v>2091.8326000000002</v>
      </c>
      <c r="D22" s="146">
        <v>21</v>
      </c>
      <c r="E22" s="147">
        <v>8117.5713999999998</v>
      </c>
      <c r="F22" s="146">
        <v>11</v>
      </c>
      <c r="G22" s="147">
        <v>35810.25</v>
      </c>
      <c r="H22" s="146">
        <v>608</v>
      </c>
      <c r="I22" s="147">
        <v>43591.213799999998</v>
      </c>
      <c r="J22" s="146">
        <v>7502</v>
      </c>
      <c r="K22" s="147">
        <v>29914.145799999998</v>
      </c>
      <c r="L22" s="146">
        <v>42596</v>
      </c>
      <c r="M22" s="147">
        <v>337.61579999999998</v>
      </c>
      <c r="N22" s="146">
        <v>5971</v>
      </c>
      <c r="O22" s="147">
        <v>451.25459999999998</v>
      </c>
      <c r="P22" s="146">
        <v>21735</v>
      </c>
      <c r="Q22" s="147">
        <v>106.014</v>
      </c>
    </row>
    <row r="23" spans="1:17" s="134" customFormat="1" ht="15.95" customHeight="1" x14ac:dyDescent="0.25">
      <c r="A23" s="142" t="s">
        <v>20</v>
      </c>
      <c r="B23" s="146">
        <v>17908</v>
      </c>
      <c r="C23" s="147">
        <v>3896.4178999999999</v>
      </c>
      <c r="D23" s="146">
        <v>18</v>
      </c>
      <c r="E23" s="158">
        <v>161151.11110000001</v>
      </c>
      <c r="F23" s="146">
        <v>11</v>
      </c>
      <c r="G23" s="147">
        <v>26905</v>
      </c>
      <c r="H23" s="146">
        <v>110</v>
      </c>
      <c r="I23" s="147">
        <v>179201.59090000001</v>
      </c>
      <c r="J23" s="146">
        <v>18937</v>
      </c>
      <c r="K23" s="147">
        <v>47924.982600000003</v>
      </c>
      <c r="L23" s="146">
        <v>55967</v>
      </c>
      <c r="M23" s="147" t="s">
        <v>1661</v>
      </c>
      <c r="N23" s="146">
        <v>213</v>
      </c>
      <c r="O23" s="147">
        <v>479.8451</v>
      </c>
      <c r="P23" s="146">
        <v>10865</v>
      </c>
      <c r="Q23" s="147">
        <v>52.4086</v>
      </c>
    </row>
    <row r="24" spans="1:17" s="134" customFormat="1" ht="15.95" customHeight="1" x14ac:dyDescent="0.25">
      <c r="A24" s="142" t="s">
        <v>21</v>
      </c>
      <c r="B24" s="146">
        <v>23780</v>
      </c>
      <c r="C24" s="147">
        <v>2049.9944999999998</v>
      </c>
      <c r="D24" s="146">
        <v>1176</v>
      </c>
      <c r="E24" s="147">
        <v>8451.4089999999997</v>
      </c>
      <c r="F24" s="146">
        <v>17</v>
      </c>
      <c r="G24" s="147">
        <v>5201</v>
      </c>
      <c r="H24" s="146">
        <v>672</v>
      </c>
      <c r="I24" s="147">
        <v>217663.84080000001</v>
      </c>
      <c r="J24" s="146">
        <v>35602</v>
      </c>
      <c r="K24" s="147">
        <v>41186.474699999999</v>
      </c>
      <c r="L24" s="146">
        <v>153386</v>
      </c>
      <c r="M24" s="147">
        <v>156.7791</v>
      </c>
      <c r="N24" s="146">
        <v>74404</v>
      </c>
      <c r="O24" s="147" t="s">
        <v>1669</v>
      </c>
      <c r="P24" s="146">
        <v>51596</v>
      </c>
      <c r="Q24" s="147">
        <v>65.513900000000007</v>
      </c>
    </row>
    <row r="25" spans="1:17" s="134" customFormat="1" ht="15.95" customHeight="1" x14ac:dyDescent="0.25">
      <c r="A25" s="142" t="s">
        <v>22</v>
      </c>
      <c r="B25" s="146">
        <v>7494</v>
      </c>
      <c r="C25" s="147">
        <v>3406.6203999999998</v>
      </c>
      <c r="D25" s="146">
        <v>0</v>
      </c>
      <c r="E25" s="147" t="s">
        <v>124</v>
      </c>
      <c r="F25" s="146">
        <v>0</v>
      </c>
      <c r="G25" s="147" t="s">
        <v>124</v>
      </c>
      <c r="H25" s="146">
        <v>0</v>
      </c>
      <c r="I25" s="147" t="s">
        <v>124</v>
      </c>
      <c r="J25" s="146">
        <v>38582</v>
      </c>
      <c r="K25" s="147">
        <v>33065.919000000002</v>
      </c>
      <c r="L25" s="146">
        <v>143382</v>
      </c>
      <c r="M25" s="147">
        <v>75.3386</v>
      </c>
      <c r="N25" s="146" t="s">
        <v>1663</v>
      </c>
      <c r="O25" s="147" t="s">
        <v>1670</v>
      </c>
      <c r="P25" s="146">
        <v>4262</v>
      </c>
      <c r="Q25" s="147">
        <v>38.404000000000003</v>
      </c>
    </row>
    <row r="26" spans="1:17" s="134" customFormat="1" ht="15.95" customHeight="1" x14ac:dyDescent="0.25">
      <c r="A26" s="142" t="s">
        <v>23</v>
      </c>
      <c r="B26" s="146">
        <v>13011</v>
      </c>
      <c r="C26" s="147">
        <v>2410.7401</v>
      </c>
      <c r="D26" s="146">
        <v>11</v>
      </c>
      <c r="E26" s="147">
        <v>12054.1667</v>
      </c>
      <c r="F26" s="146">
        <v>11</v>
      </c>
      <c r="G26" s="147">
        <v>3787.3332999999998</v>
      </c>
      <c r="H26" s="146">
        <v>1492</v>
      </c>
      <c r="I26" s="147">
        <v>72407.162200000006</v>
      </c>
      <c r="J26" s="146">
        <v>5394</v>
      </c>
      <c r="K26" s="147">
        <v>24300.394499999999</v>
      </c>
      <c r="L26" s="146">
        <v>56295</v>
      </c>
      <c r="M26" s="158">
        <v>646.52790000000005</v>
      </c>
      <c r="N26" s="146">
        <v>28511</v>
      </c>
      <c r="O26" s="147">
        <v>285.01900000000001</v>
      </c>
      <c r="P26" s="146">
        <v>35685</v>
      </c>
      <c r="Q26" s="147">
        <v>221.30869999999999</v>
      </c>
    </row>
    <row r="27" spans="1:17" s="134" customFormat="1" ht="15.95" customHeight="1" x14ac:dyDescent="0.25">
      <c r="A27" s="142" t="s">
        <v>24</v>
      </c>
      <c r="B27" s="146">
        <v>21827</v>
      </c>
      <c r="C27" s="147">
        <v>1980.6395</v>
      </c>
      <c r="D27" s="146">
        <v>48</v>
      </c>
      <c r="E27" s="147">
        <v>1673.125</v>
      </c>
      <c r="F27" s="146">
        <v>11</v>
      </c>
      <c r="G27" s="147">
        <v>1698</v>
      </c>
      <c r="H27" s="146">
        <v>1679</v>
      </c>
      <c r="I27" s="147">
        <v>92164.747499999998</v>
      </c>
      <c r="J27" s="146">
        <v>17042</v>
      </c>
      <c r="K27" s="147">
        <v>39131.885799999996</v>
      </c>
      <c r="L27" s="146">
        <v>73145</v>
      </c>
      <c r="M27" s="147">
        <v>282.42779999999999</v>
      </c>
      <c r="N27" s="146">
        <v>8751</v>
      </c>
      <c r="O27" s="147">
        <v>295.95580000000001</v>
      </c>
      <c r="P27" s="146">
        <v>15833</v>
      </c>
      <c r="Q27" s="147">
        <v>52.065199999999997</v>
      </c>
    </row>
    <row r="28" spans="1:17" s="134" customFormat="1" ht="15.95" customHeight="1" x14ac:dyDescent="0.25">
      <c r="A28" s="142" t="s">
        <v>25</v>
      </c>
      <c r="B28" s="146">
        <v>2833</v>
      </c>
      <c r="C28" s="158">
        <v>12099.4133</v>
      </c>
      <c r="D28" s="146">
        <v>11</v>
      </c>
      <c r="E28" s="147">
        <v>113765.3333</v>
      </c>
      <c r="F28" s="146">
        <v>0</v>
      </c>
      <c r="G28" s="147" t="s">
        <v>124</v>
      </c>
      <c r="H28" s="146">
        <v>568</v>
      </c>
      <c r="I28" s="147" t="s">
        <v>1656</v>
      </c>
      <c r="J28" s="146">
        <v>30526</v>
      </c>
      <c r="K28" s="147">
        <v>24898.469700000001</v>
      </c>
      <c r="L28" s="146">
        <v>26053</v>
      </c>
      <c r="M28" s="147">
        <v>161.35679999999999</v>
      </c>
      <c r="N28" s="146">
        <v>5329</v>
      </c>
      <c r="O28" s="147">
        <v>374.89890000000003</v>
      </c>
      <c r="P28" s="146">
        <v>24329</v>
      </c>
      <c r="Q28" s="147">
        <v>92.170900000000003</v>
      </c>
    </row>
    <row r="29" spans="1:17" s="134" customFormat="1" ht="15.95" customHeight="1" x14ac:dyDescent="0.25">
      <c r="A29" s="142" t="s">
        <v>26</v>
      </c>
      <c r="B29" s="143">
        <v>3098</v>
      </c>
      <c r="C29" s="144">
        <v>2003.9354000000001</v>
      </c>
      <c r="D29" s="143">
        <v>47</v>
      </c>
      <c r="E29" s="144">
        <v>53938.616999999998</v>
      </c>
      <c r="F29" s="143">
        <v>0</v>
      </c>
      <c r="G29" s="144" t="s">
        <v>124</v>
      </c>
      <c r="H29" s="143">
        <v>34</v>
      </c>
      <c r="I29" s="144">
        <v>179602.5294</v>
      </c>
      <c r="J29" s="143">
        <v>4314</v>
      </c>
      <c r="K29" s="144">
        <v>31708.608899999999</v>
      </c>
      <c r="L29" s="143">
        <v>13120</v>
      </c>
      <c r="M29" s="144">
        <v>386.28280000000001</v>
      </c>
      <c r="N29" s="143">
        <v>4936</v>
      </c>
      <c r="O29" s="144">
        <v>858.71010000000001</v>
      </c>
      <c r="P29" s="143">
        <v>6789</v>
      </c>
      <c r="Q29" s="144">
        <v>136.18340000000001</v>
      </c>
    </row>
    <row r="30" spans="1:17" s="134" customFormat="1" ht="15.95" customHeight="1" x14ac:dyDescent="0.25">
      <c r="A30" s="142" t="s">
        <v>27</v>
      </c>
      <c r="B30" s="146">
        <v>6838</v>
      </c>
      <c r="C30" s="147">
        <v>2087.9272999999998</v>
      </c>
      <c r="D30" s="146">
        <v>0</v>
      </c>
      <c r="E30" s="147" t="s">
        <v>124</v>
      </c>
      <c r="F30" s="146">
        <v>77</v>
      </c>
      <c r="G30" s="147">
        <v>9262.8570999999993</v>
      </c>
      <c r="H30" s="146">
        <v>305</v>
      </c>
      <c r="I30" s="147">
        <v>93371.954100000003</v>
      </c>
      <c r="J30" s="146">
        <v>8925</v>
      </c>
      <c r="K30" s="147">
        <v>28970.467799999999</v>
      </c>
      <c r="L30" s="146">
        <v>25663</v>
      </c>
      <c r="M30" s="147">
        <v>443.65050000000002</v>
      </c>
      <c r="N30" s="146">
        <v>14121</v>
      </c>
      <c r="O30" s="147">
        <v>281.7901</v>
      </c>
      <c r="P30" s="146">
        <v>19221</v>
      </c>
      <c r="Q30" s="147">
        <v>225.57900000000001</v>
      </c>
    </row>
    <row r="31" spans="1:17" s="134" customFormat="1" ht="15.95" customHeight="1" x14ac:dyDescent="0.25">
      <c r="A31" s="142" t="s">
        <v>28</v>
      </c>
      <c r="B31" s="146">
        <v>2572</v>
      </c>
      <c r="C31" s="147">
        <v>3975.1756999999998</v>
      </c>
      <c r="D31" s="146">
        <v>11</v>
      </c>
      <c r="E31" s="147">
        <v>7021</v>
      </c>
      <c r="F31" s="146">
        <v>11</v>
      </c>
      <c r="G31" s="147">
        <v>2825</v>
      </c>
      <c r="H31" s="146">
        <v>32</v>
      </c>
      <c r="I31" s="147">
        <v>163438.4375</v>
      </c>
      <c r="J31" s="146">
        <v>3634</v>
      </c>
      <c r="K31" s="147">
        <v>35379.574800000002</v>
      </c>
      <c r="L31" s="146">
        <v>20058</v>
      </c>
      <c r="M31" s="147">
        <v>345.53190000000001</v>
      </c>
      <c r="N31" s="146">
        <v>4495</v>
      </c>
      <c r="O31" s="147">
        <v>706.11810000000003</v>
      </c>
      <c r="P31" s="146">
        <v>3760</v>
      </c>
      <c r="Q31" s="147">
        <v>125.04340000000001</v>
      </c>
    </row>
    <row r="32" spans="1:17" s="134" customFormat="1" ht="15.95" customHeight="1" x14ac:dyDescent="0.25">
      <c r="A32" s="142" t="s">
        <v>29</v>
      </c>
      <c r="B32" s="146">
        <v>4303</v>
      </c>
      <c r="C32" s="147">
        <v>2007.3335</v>
      </c>
      <c r="D32" s="146">
        <v>0</v>
      </c>
      <c r="E32" s="147" t="s">
        <v>124</v>
      </c>
      <c r="F32" s="146">
        <v>17</v>
      </c>
      <c r="G32" s="147">
        <v>38448.823499999999</v>
      </c>
      <c r="H32" s="146">
        <v>0</v>
      </c>
      <c r="I32" s="147" t="s">
        <v>124</v>
      </c>
      <c r="J32" s="146">
        <v>6617</v>
      </c>
      <c r="K32" s="147">
        <v>29443.495699999999</v>
      </c>
      <c r="L32" s="146">
        <v>17708</v>
      </c>
      <c r="M32" s="147">
        <v>269.2577</v>
      </c>
      <c r="N32" s="146">
        <v>1761</v>
      </c>
      <c r="O32" s="147">
        <v>331.01819999999998</v>
      </c>
      <c r="P32" s="146">
        <v>4949</v>
      </c>
      <c r="Q32" s="147">
        <v>75.730699999999999</v>
      </c>
    </row>
    <row r="33" spans="1:17" s="134" customFormat="1" ht="15.95" customHeight="1" x14ac:dyDescent="0.25">
      <c r="A33" s="142" t="s">
        <v>684</v>
      </c>
      <c r="B33" s="146" t="s">
        <v>1652</v>
      </c>
      <c r="C33" s="147">
        <v>4979.2213000000002</v>
      </c>
      <c r="D33" s="146">
        <v>242</v>
      </c>
      <c r="E33" s="147">
        <v>86215.297500000001</v>
      </c>
      <c r="F33" s="146">
        <v>11</v>
      </c>
      <c r="G33" s="147">
        <v>68821.428599999999</v>
      </c>
      <c r="H33" s="146">
        <v>2106</v>
      </c>
      <c r="I33" s="147">
        <v>245293.38370000001</v>
      </c>
      <c r="J33" s="146">
        <v>33964</v>
      </c>
      <c r="K33" s="147">
        <v>44012.5864</v>
      </c>
      <c r="L33" s="146" t="s">
        <v>1658</v>
      </c>
      <c r="M33" s="147">
        <v>89.903800000000004</v>
      </c>
      <c r="N33" s="146" t="s">
        <v>1664</v>
      </c>
      <c r="O33" s="147" t="s">
        <v>1671</v>
      </c>
      <c r="P33" s="146" t="s">
        <v>1674</v>
      </c>
      <c r="Q33" s="147" t="s">
        <v>1678</v>
      </c>
    </row>
    <row r="34" spans="1:17" s="134" customFormat="1" ht="15.95" customHeight="1" x14ac:dyDescent="0.25">
      <c r="A34" s="142" t="s">
        <v>127</v>
      </c>
      <c r="B34" s="146">
        <v>348</v>
      </c>
      <c r="C34" s="147">
        <v>5381.0891000000001</v>
      </c>
      <c r="D34" s="146">
        <v>11</v>
      </c>
      <c r="E34" s="147">
        <v>1132</v>
      </c>
      <c r="F34" s="146">
        <v>11</v>
      </c>
      <c r="G34" s="147">
        <v>27995</v>
      </c>
      <c r="H34" s="146">
        <v>191</v>
      </c>
      <c r="I34" s="147">
        <v>84886.089000000007</v>
      </c>
      <c r="J34" s="146">
        <v>329</v>
      </c>
      <c r="K34" s="158">
        <v>4997.7902999999997</v>
      </c>
      <c r="L34" s="146">
        <v>3805</v>
      </c>
      <c r="M34" s="147">
        <v>227.17789999999999</v>
      </c>
      <c r="N34" s="146">
        <v>1593</v>
      </c>
      <c r="O34" s="147">
        <v>443.65219999999999</v>
      </c>
      <c r="P34" s="146">
        <v>1180</v>
      </c>
      <c r="Q34" s="147">
        <v>69.877099999999999</v>
      </c>
    </row>
    <row r="35" spans="1:17" s="134" customFormat="1" ht="15.95" customHeight="1" x14ac:dyDescent="0.25">
      <c r="A35" s="142" t="s">
        <v>32</v>
      </c>
      <c r="B35" s="146">
        <v>141706</v>
      </c>
      <c r="C35" s="147">
        <v>3501.6806000000001</v>
      </c>
      <c r="D35" s="146">
        <v>2418</v>
      </c>
      <c r="E35" s="147">
        <v>37883.9326</v>
      </c>
      <c r="F35" s="146">
        <v>53</v>
      </c>
      <c r="G35" s="147">
        <v>13522.7736</v>
      </c>
      <c r="H35" s="146">
        <v>4884</v>
      </c>
      <c r="I35" s="158">
        <v>413946.1667</v>
      </c>
      <c r="J35" s="146">
        <v>109914</v>
      </c>
      <c r="K35" s="147">
        <v>51605.130499999999</v>
      </c>
      <c r="L35" s="146">
        <v>448291</v>
      </c>
      <c r="M35" s="147">
        <v>236.60339999999999</v>
      </c>
      <c r="N35" s="146">
        <v>126955</v>
      </c>
      <c r="O35" s="147">
        <v>480.94439999999997</v>
      </c>
      <c r="P35" s="146">
        <v>170922</v>
      </c>
      <c r="Q35" s="147">
        <v>39.1633</v>
      </c>
    </row>
    <row r="36" spans="1:17" s="134" customFormat="1" ht="15.95" customHeight="1" x14ac:dyDescent="0.25">
      <c r="A36" s="142" t="s">
        <v>33</v>
      </c>
      <c r="B36" s="146">
        <v>12840</v>
      </c>
      <c r="C36" s="147">
        <v>3220.1392999999998</v>
      </c>
      <c r="D36" s="146">
        <v>70</v>
      </c>
      <c r="E36" s="147">
        <v>105348.1</v>
      </c>
      <c r="F36" s="146">
        <v>11</v>
      </c>
      <c r="G36" s="147">
        <v>24684.5556</v>
      </c>
      <c r="H36" s="146">
        <v>2499</v>
      </c>
      <c r="I36" s="147">
        <v>131009.7795</v>
      </c>
      <c r="J36" s="146">
        <v>36872</v>
      </c>
      <c r="K36" s="147">
        <v>30610.243200000001</v>
      </c>
      <c r="L36" s="146">
        <v>228143</v>
      </c>
      <c r="M36" s="147">
        <v>463.00619999999998</v>
      </c>
      <c r="N36" s="146">
        <v>84244</v>
      </c>
      <c r="O36" s="147">
        <v>550.09019999999998</v>
      </c>
      <c r="P36" s="146">
        <v>84572</v>
      </c>
      <c r="Q36" s="147">
        <v>73.962100000000007</v>
      </c>
    </row>
    <row r="37" spans="1:17" s="134" customFormat="1" ht="15.95" customHeight="1" x14ac:dyDescent="0.25">
      <c r="A37" s="142" t="s">
        <v>34</v>
      </c>
      <c r="B37" s="146">
        <v>1547</v>
      </c>
      <c r="C37" s="147">
        <v>2601.0704999999998</v>
      </c>
      <c r="D37" s="146">
        <v>11</v>
      </c>
      <c r="E37" s="147">
        <v>21373.166700000002</v>
      </c>
      <c r="F37" s="146">
        <v>0</v>
      </c>
      <c r="G37" s="147" t="s">
        <v>124</v>
      </c>
      <c r="H37" s="146">
        <v>390</v>
      </c>
      <c r="I37" s="147">
        <v>148174.05129999999</v>
      </c>
      <c r="J37" s="146">
        <v>4428</v>
      </c>
      <c r="K37" s="147">
        <v>43858.066200000001</v>
      </c>
      <c r="L37" s="146">
        <v>8542</v>
      </c>
      <c r="M37" s="147">
        <v>378.67770000000002</v>
      </c>
      <c r="N37" s="146">
        <v>4424</v>
      </c>
      <c r="O37" s="147">
        <v>537.21469999999999</v>
      </c>
      <c r="P37" s="146">
        <v>5193</v>
      </c>
      <c r="Q37" s="147">
        <v>88.702699999999993</v>
      </c>
    </row>
    <row r="38" spans="1:17" s="134" customFormat="1" ht="15.95" customHeight="1" x14ac:dyDescent="0.25">
      <c r="A38" s="142" t="s">
        <v>35</v>
      </c>
      <c r="B38" s="146">
        <v>37488</v>
      </c>
      <c r="C38" s="147">
        <v>2783.6372999999999</v>
      </c>
      <c r="D38" s="146">
        <v>419</v>
      </c>
      <c r="E38" s="147">
        <v>650.76850000000002</v>
      </c>
      <c r="F38" s="146">
        <v>11</v>
      </c>
      <c r="G38" s="147">
        <v>2238.8000000000002</v>
      </c>
      <c r="H38" s="146">
        <v>5204</v>
      </c>
      <c r="I38" s="147">
        <v>100024.95540000001</v>
      </c>
      <c r="J38" s="146">
        <v>67685</v>
      </c>
      <c r="K38" s="147">
        <v>32239.666300000001</v>
      </c>
      <c r="L38" s="146">
        <v>200390</v>
      </c>
      <c r="M38" s="147">
        <v>542.15150000000006</v>
      </c>
      <c r="N38" s="146">
        <v>78345</v>
      </c>
      <c r="O38" s="147">
        <v>272.4871</v>
      </c>
      <c r="P38" s="146">
        <v>117773</v>
      </c>
      <c r="Q38" s="147">
        <v>92.874700000000004</v>
      </c>
    </row>
    <row r="39" spans="1:17" s="134" customFormat="1" ht="15.95" customHeight="1" x14ac:dyDescent="0.25">
      <c r="A39" s="142" t="s">
        <v>36</v>
      </c>
      <c r="B39" s="146">
        <v>24988</v>
      </c>
      <c r="C39" s="147">
        <v>1761.3421000000001</v>
      </c>
      <c r="D39" s="146">
        <v>141</v>
      </c>
      <c r="E39" s="147">
        <v>1671.0708999999999</v>
      </c>
      <c r="F39" s="146">
        <v>18</v>
      </c>
      <c r="G39" s="147">
        <v>2873.5556000000001</v>
      </c>
      <c r="H39" s="146">
        <v>1215</v>
      </c>
      <c r="I39" s="147">
        <v>64934.182699999998</v>
      </c>
      <c r="J39" s="146">
        <v>17336</v>
      </c>
      <c r="K39" s="147">
        <v>24557.328799999999</v>
      </c>
      <c r="L39" s="146">
        <v>84295</v>
      </c>
      <c r="M39" s="147">
        <v>524.47260000000006</v>
      </c>
      <c r="N39" s="146">
        <v>9144</v>
      </c>
      <c r="O39" s="147">
        <v>524.72389999999996</v>
      </c>
      <c r="P39" s="146">
        <v>17649</v>
      </c>
      <c r="Q39" s="147">
        <v>102.19410000000001</v>
      </c>
    </row>
    <row r="40" spans="1:17" s="134" customFormat="1" ht="15.95" customHeight="1" x14ac:dyDescent="0.25">
      <c r="A40" s="142" t="s">
        <v>37</v>
      </c>
      <c r="B40" s="146">
        <v>2977</v>
      </c>
      <c r="C40" s="147">
        <v>1971.0450000000001</v>
      </c>
      <c r="D40" s="146">
        <v>11</v>
      </c>
      <c r="E40" s="147">
        <v>57782.5</v>
      </c>
      <c r="F40" s="146">
        <v>11</v>
      </c>
      <c r="G40" s="147">
        <v>4196</v>
      </c>
      <c r="H40" s="146">
        <v>0</v>
      </c>
      <c r="I40" s="147" t="s">
        <v>124</v>
      </c>
      <c r="J40" s="146">
        <v>5717</v>
      </c>
      <c r="K40" s="147">
        <v>35571.5363</v>
      </c>
      <c r="L40" s="146">
        <v>13767</v>
      </c>
      <c r="M40" s="147">
        <v>188.6927</v>
      </c>
      <c r="N40" s="146">
        <v>82</v>
      </c>
      <c r="O40" s="147">
        <v>281.67070000000001</v>
      </c>
      <c r="P40" s="146">
        <v>4308</v>
      </c>
      <c r="Q40" s="147">
        <v>422.15019999999998</v>
      </c>
    </row>
    <row r="41" spans="1:17" s="134" customFormat="1" ht="15.95" customHeight="1" x14ac:dyDescent="0.25">
      <c r="A41" s="142" t="s">
        <v>38</v>
      </c>
      <c r="B41" s="146">
        <v>34500</v>
      </c>
      <c r="C41" s="147">
        <v>1905.0697</v>
      </c>
      <c r="D41" s="146">
        <v>454</v>
      </c>
      <c r="E41" s="147">
        <v>71271.852400000003</v>
      </c>
      <c r="F41" s="146">
        <v>11</v>
      </c>
      <c r="G41" s="147">
        <v>79935.285699999993</v>
      </c>
      <c r="H41" s="146">
        <v>2741</v>
      </c>
      <c r="I41" s="147">
        <v>169249.91320000001</v>
      </c>
      <c r="J41" s="146">
        <v>71830</v>
      </c>
      <c r="K41" s="147">
        <v>39105.8531</v>
      </c>
      <c r="L41" s="146">
        <v>176935</v>
      </c>
      <c r="M41" s="147">
        <v>81.167900000000003</v>
      </c>
      <c r="N41" s="146">
        <v>70490</v>
      </c>
      <c r="O41" s="147">
        <v>463.58370000000002</v>
      </c>
      <c r="P41" s="146">
        <v>28671</v>
      </c>
      <c r="Q41" s="147">
        <v>30.356300000000001</v>
      </c>
    </row>
    <row r="42" spans="1:17" s="134" customFormat="1" ht="15.95" customHeight="1" x14ac:dyDescent="0.25">
      <c r="A42" s="142" t="s">
        <v>39</v>
      </c>
      <c r="B42" s="146">
        <v>6652</v>
      </c>
      <c r="C42" s="147">
        <v>2979.7305000000001</v>
      </c>
      <c r="D42" s="146">
        <v>74</v>
      </c>
      <c r="E42" s="147">
        <v>2498.0810999999999</v>
      </c>
      <c r="F42" s="146">
        <v>11</v>
      </c>
      <c r="G42" s="147">
        <v>78712.333299999998</v>
      </c>
      <c r="H42" s="146">
        <v>16</v>
      </c>
      <c r="I42" s="147">
        <v>219617.5625</v>
      </c>
      <c r="J42" s="146">
        <v>7655</v>
      </c>
      <c r="K42" s="147">
        <v>50141.645199999999</v>
      </c>
      <c r="L42" s="146">
        <v>20656</v>
      </c>
      <c r="M42" s="147">
        <v>89.402199999999993</v>
      </c>
      <c r="N42" s="146">
        <v>9038</v>
      </c>
      <c r="O42" s="147">
        <v>266.30180000000001</v>
      </c>
      <c r="P42" s="146">
        <v>8361</v>
      </c>
      <c r="Q42" s="147">
        <v>38.0289</v>
      </c>
    </row>
    <row r="43" spans="1:17" s="134" customFormat="1" ht="15.95" customHeight="1" x14ac:dyDescent="0.25">
      <c r="A43" s="142" t="s">
        <v>40</v>
      </c>
      <c r="B43" s="146">
        <v>22669</v>
      </c>
      <c r="C43" s="147">
        <v>2656.482</v>
      </c>
      <c r="D43" s="146">
        <v>162</v>
      </c>
      <c r="E43" s="147">
        <v>67618.981499999994</v>
      </c>
      <c r="F43" s="146">
        <v>34</v>
      </c>
      <c r="G43" s="147">
        <v>5490.4117999999999</v>
      </c>
      <c r="H43" s="146">
        <v>1004</v>
      </c>
      <c r="I43" s="147">
        <v>89648.901400000002</v>
      </c>
      <c r="J43" s="146">
        <v>15051</v>
      </c>
      <c r="K43" s="147">
        <v>30246.4264</v>
      </c>
      <c r="L43" s="146">
        <v>86236</v>
      </c>
      <c r="M43" s="147">
        <v>159.30359999999999</v>
      </c>
      <c r="N43" s="146" t="s">
        <v>1665</v>
      </c>
      <c r="O43" s="147">
        <v>240.49590000000001</v>
      </c>
      <c r="P43" s="146" t="s">
        <v>1675</v>
      </c>
      <c r="Q43" s="147">
        <v>45.715499999999999</v>
      </c>
    </row>
    <row r="44" spans="1:17" s="134" customFormat="1" ht="15.95" customHeight="1" x14ac:dyDescent="0.25">
      <c r="A44" s="142" t="s">
        <v>41</v>
      </c>
      <c r="B44" s="146">
        <v>2339</v>
      </c>
      <c r="C44" s="147">
        <v>2527.6044999999999</v>
      </c>
      <c r="D44" s="146">
        <v>75</v>
      </c>
      <c r="E44" s="147">
        <v>42113.453300000001</v>
      </c>
      <c r="F44" s="146">
        <v>11</v>
      </c>
      <c r="G44" s="147">
        <v>42694</v>
      </c>
      <c r="H44" s="146">
        <v>76</v>
      </c>
      <c r="I44" s="147">
        <v>127167.65790000001</v>
      </c>
      <c r="J44" s="146">
        <v>4939</v>
      </c>
      <c r="K44" s="147">
        <v>25406.528699999999</v>
      </c>
      <c r="L44" s="146">
        <v>9358</v>
      </c>
      <c r="M44" s="147">
        <v>405.12560000000002</v>
      </c>
      <c r="N44" s="146" t="s">
        <v>1666</v>
      </c>
      <c r="O44" s="147">
        <v>399.5231</v>
      </c>
      <c r="P44" s="146">
        <v>8033</v>
      </c>
      <c r="Q44" s="147">
        <v>180.3151</v>
      </c>
    </row>
    <row r="45" spans="1:17" s="134" customFormat="1" ht="15.95" customHeight="1" x14ac:dyDescent="0.25">
      <c r="A45" s="142" t="s">
        <v>90</v>
      </c>
      <c r="B45" s="146">
        <v>26</v>
      </c>
      <c r="C45" s="147">
        <v>1249.6153999999999</v>
      </c>
      <c r="D45" s="146">
        <v>0</v>
      </c>
      <c r="E45" s="147" t="s">
        <v>124</v>
      </c>
      <c r="F45" s="146">
        <v>0</v>
      </c>
      <c r="G45" s="147" t="s">
        <v>124</v>
      </c>
      <c r="H45" s="146">
        <v>152</v>
      </c>
      <c r="I45" s="147">
        <v>203564.875</v>
      </c>
      <c r="J45" s="146">
        <v>0</v>
      </c>
      <c r="K45" s="147" t="s">
        <v>124</v>
      </c>
      <c r="L45" s="146">
        <v>0</v>
      </c>
      <c r="M45" s="147" t="s">
        <v>124</v>
      </c>
      <c r="N45" s="146">
        <v>117</v>
      </c>
      <c r="O45" s="147">
        <v>680.57259999999997</v>
      </c>
      <c r="P45" s="146">
        <v>0</v>
      </c>
      <c r="Q45" s="147" t="s">
        <v>124</v>
      </c>
    </row>
    <row r="46" spans="1:17" s="134" customFormat="1" ht="15.95" customHeight="1" x14ac:dyDescent="0.25">
      <c r="A46" s="142" t="s">
        <v>43</v>
      </c>
      <c r="B46" s="146">
        <v>17742</v>
      </c>
      <c r="C46" s="147">
        <v>2190.5196999999998</v>
      </c>
      <c r="D46" s="146">
        <v>98</v>
      </c>
      <c r="E46" s="147">
        <v>31250.0612</v>
      </c>
      <c r="F46" s="146">
        <v>17</v>
      </c>
      <c r="G46" s="147">
        <v>7860.3528999999999</v>
      </c>
      <c r="H46" s="146">
        <v>6715</v>
      </c>
      <c r="I46" s="147">
        <v>104235.6349</v>
      </c>
      <c r="J46" s="146">
        <v>77928</v>
      </c>
      <c r="K46" s="147">
        <v>25491.624899999999</v>
      </c>
      <c r="L46" s="146">
        <v>21189</v>
      </c>
      <c r="M46" s="147">
        <v>495.92849999999999</v>
      </c>
      <c r="N46" s="146">
        <v>20068</v>
      </c>
      <c r="O46" s="147">
        <v>1134.4151999999999</v>
      </c>
      <c r="P46" s="146">
        <v>27303</v>
      </c>
      <c r="Q46" s="147">
        <v>46.243099999999998</v>
      </c>
    </row>
    <row r="47" spans="1:17" s="134" customFormat="1" ht="15.95" customHeight="1" x14ac:dyDescent="0.25">
      <c r="A47" s="142" t="s">
        <v>44</v>
      </c>
      <c r="B47" s="146">
        <v>3512</v>
      </c>
      <c r="C47" s="147">
        <v>3648.1545999999998</v>
      </c>
      <c r="D47" s="146">
        <v>11</v>
      </c>
      <c r="E47" s="147">
        <v>32596.2857</v>
      </c>
      <c r="F47" s="146">
        <v>11</v>
      </c>
      <c r="G47" s="147">
        <v>41551.5</v>
      </c>
      <c r="H47" s="146">
        <v>528</v>
      </c>
      <c r="I47" s="147">
        <v>67534.289799999999</v>
      </c>
      <c r="J47" s="146">
        <v>4201</v>
      </c>
      <c r="K47" s="147">
        <v>30045.438699999999</v>
      </c>
      <c r="L47" s="146">
        <v>5581</v>
      </c>
      <c r="M47" s="147">
        <v>241.04320000000001</v>
      </c>
      <c r="N47" s="146">
        <v>184</v>
      </c>
      <c r="O47" s="147">
        <v>373.92930000000001</v>
      </c>
      <c r="P47" s="146">
        <v>2964</v>
      </c>
      <c r="Q47" s="147">
        <v>167.46090000000001</v>
      </c>
    </row>
    <row r="48" spans="1:17" s="134" customFormat="1" ht="15.95" customHeight="1" x14ac:dyDescent="0.25">
      <c r="A48" s="142" t="s">
        <v>45</v>
      </c>
      <c r="B48" s="146">
        <v>3489</v>
      </c>
      <c r="C48" s="147">
        <v>2396.3494000000001</v>
      </c>
      <c r="D48" s="146">
        <v>271</v>
      </c>
      <c r="E48" s="147">
        <v>1254.4096</v>
      </c>
      <c r="F48" s="146">
        <v>0</v>
      </c>
      <c r="G48" s="147" t="s">
        <v>124</v>
      </c>
      <c r="H48" s="146">
        <v>11</v>
      </c>
      <c r="I48" s="147">
        <v>195818</v>
      </c>
      <c r="J48" s="146">
        <v>3138</v>
      </c>
      <c r="K48" s="147">
        <v>34429.200400000002</v>
      </c>
      <c r="L48" s="146">
        <v>17630</v>
      </c>
      <c r="M48" s="147">
        <v>367.77460000000002</v>
      </c>
      <c r="N48" s="146">
        <v>6244</v>
      </c>
      <c r="O48" s="147">
        <v>266.37329999999997</v>
      </c>
      <c r="P48" s="146">
        <v>4344</v>
      </c>
      <c r="Q48" s="147">
        <v>358.65649999999999</v>
      </c>
    </row>
    <row r="49" spans="1:17" s="134" customFormat="1" ht="15.95" customHeight="1" x14ac:dyDescent="0.25">
      <c r="A49" s="142" t="s">
        <v>46</v>
      </c>
      <c r="B49" s="146">
        <v>73427</v>
      </c>
      <c r="C49" s="147">
        <v>1280.4411</v>
      </c>
      <c r="D49" s="146">
        <v>559</v>
      </c>
      <c r="E49" s="147">
        <v>34146.261200000001</v>
      </c>
      <c r="F49" s="146">
        <v>0</v>
      </c>
      <c r="G49" s="147" t="s">
        <v>124</v>
      </c>
      <c r="H49" s="146">
        <v>1197</v>
      </c>
      <c r="I49" s="147">
        <v>160682.1888</v>
      </c>
      <c r="J49" s="146">
        <v>23124</v>
      </c>
      <c r="K49" s="147">
        <v>31321.421300000002</v>
      </c>
      <c r="L49" s="146">
        <v>104421</v>
      </c>
      <c r="M49" s="147">
        <v>319.88299999999998</v>
      </c>
      <c r="N49" s="146">
        <v>6269</v>
      </c>
      <c r="O49" s="147">
        <v>358.57979999999998</v>
      </c>
      <c r="P49" s="146">
        <v>5322</v>
      </c>
      <c r="Q49" s="147">
        <v>50.868299999999998</v>
      </c>
    </row>
    <row r="50" spans="1:17" s="134" customFormat="1" ht="15.95" customHeight="1" x14ac:dyDescent="0.25">
      <c r="A50" s="142" t="s">
        <v>47</v>
      </c>
      <c r="B50" s="146">
        <v>18671</v>
      </c>
      <c r="C50" s="147">
        <v>2607.5747000000001</v>
      </c>
      <c r="D50" s="146">
        <v>870</v>
      </c>
      <c r="E50" s="147">
        <v>3610.5068999999999</v>
      </c>
      <c r="F50" s="146">
        <v>13</v>
      </c>
      <c r="G50" s="147">
        <v>3906.6154000000001</v>
      </c>
      <c r="H50" s="146">
        <v>46</v>
      </c>
      <c r="I50" s="147">
        <v>99861.652199999997</v>
      </c>
      <c r="J50" s="146">
        <v>15836</v>
      </c>
      <c r="K50" s="147">
        <v>29633.237000000001</v>
      </c>
      <c r="L50" s="146">
        <v>71419</v>
      </c>
      <c r="M50" s="147">
        <v>225.6919</v>
      </c>
      <c r="N50" s="146" t="s">
        <v>1667</v>
      </c>
      <c r="O50" s="147">
        <v>311.99009999999998</v>
      </c>
      <c r="P50" s="146">
        <v>37645</v>
      </c>
      <c r="Q50" s="147">
        <v>130.3246</v>
      </c>
    </row>
    <row r="51" spans="1:17" s="134" customFormat="1" ht="15.95" customHeight="1" x14ac:dyDescent="0.25">
      <c r="A51" s="142" t="s">
        <v>48</v>
      </c>
      <c r="B51" s="146">
        <v>3455</v>
      </c>
      <c r="C51" s="147">
        <v>2638.1314000000002</v>
      </c>
      <c r="D51" s="146">
        <v>164</v>
      </c>
      <c r="E51" s="147">
        <v>2115.3962999999999</v>
      </c>
      <c r="F51" s="146">
        <v>60</v>
      </c>
      <c r="G51" s="147">
        <v>2186</v>
      </c>
      <c r="H51" s="146">
        <v>354</v>
      </c>
      <c r="I51" s="147">
        <v>117818.6102</v>
      </c>
      <c r="J51" s="146">
        <v>9662</v>
      </c>
      <c r="K51" s="147">
        <v>47348.8678</v>
      </c>
      <c r="L51" s="146">
        <v>35396</v>
      </c>
      <c r="M51" s="147">
        <v>205.7775</v>
      </c>
      <c r="N51" s="146">
        <v>4006</v>
      </c>
      <c r="O51" s="147">
        <v>417.91109999999998</v>
      </c>
      <c r="P51" s="146">
        <v>7654</v>
      </c>
      <c r="Q51" s="147">
        <v>67.520799999999994</v>
      </c>
    </row>
    <row r="52" spans="1:17" s="134" customFormat="1" ht="15.95" customHeight="1" x14ac:dyDescent="0.25">
      <c r="A52" s="142" t="s">
        <v>49</v>
      </c>
      <c r="B52" s="146">
        <v>17736</v>
      </c>
      <c r="C52" s="147">
        <v>2226.5010000000002</v>
      </c>
      <c r="D52" s="146">
        <v>234</v>
      </c>
      <c r="E52" s="147">
        <v>10268.359</v>
      </c>
      <c r="F52" s="146">
        <v>11</v>
      </c>
      <c r="G52" s="147">
        <v>11263.375</v>
      </c>
      <c r="H52" s="146">
        <v>633</v>
      </c>
      <c r="I52" s="147">
        <v>169256.03630000001</v>
      </c>
      <c r="J52" s="146">
        <v>24671</v>
      </c>
      <c r="K52" s="147">
        <v>29285.062600000001</v>
      </c>
      <c r="L52" s="146">
        <v>50114</v>
      </c>
      <c r="M52" s="147">
        <v>365.41449999999998</v>
      </c>
      <c r="N52" s="146">
        <v>42074</v>
      </c>
      <c r="O52" s="147">
        <v>251.4725</v>
      </c>
      <c r="P52" s="146">
        <v>36544</v>
      </c>
      <c r="Q52" s="147">
        <v>71.335300000000004</v>
      </c>
    </row>
    <row r="53" spans="1:17" s="134" customFormat="1" ht="15.95" customHeight="1" x14ac:dyDescent="0.25">
      <c r="A53" s="219" t="s">
        <v>50</v>
      </c>
      <c r="B53" s="146">
        <v>1479</v>
      </c>
      <c r="C53" s="147">
        <v>2538.0771</v>
      </c>
      <c r="D53" s="146">
        <v>11</v>
      </c>
      <c r="E53" s="147">
        <v>15282</v>
      </c>
      <c r="F53" s="146">
        <v>0</v>
      </c>
      <c r="G53" s="147" t="s">
        <v>124</v>
      </c>
      <c r="H53" s="146">
        <v>69</v>
      </c>
      <c r="I53" s="147">
        <v>133817.18840000001</v>
      </c>
      <c r="J53" s="146">
        <v>2125</v>
      </c>
      <c r="K53" s="147">
        <v>32828.003299999997</v>
      </c>
      <c r="L53" s="146">
        <v>5531</v>
      </c>
      <c r="M53" s="147">
        <v>514.02390000000003</v>
      </c>
      <c r="N53" s="146">
        <v>1703</v>
      </c>
      <c r="O53" s="147">
        <v>590.25599999999997</v>
      </c>
      <c r="P53" s="146">
        <v>2525</v>
      </c>
      <c r="Q53" s="147" t="s">
        <v>1679</v>
      </c>
    </row>
    <row r="54" spans="1:17" ht="29.25" customHeight="1" x14ac:dyDescent="0.25">
      <c r="A54" s="252" t="s">
        <v>286</v>
      </c>
      <c r="B54" s="252"/>
      <c r="C54" s="252"/>
      <c r="D54" s="252"/>
      <c r="E54" s="252"/>
      <c r="F54" s="252"/>
      <c r="G54" s="252"/>
      <c r="H54" s="252"/>
      <c r="I54" s="252"/>
      <c r="J54" s="252"/>
      <c r="K54" s="252"/>
      <c r="L54" s="252"/>
      <c r="M54" s="252"/>
      <c r="N54" s="252"/>
      <c r="O54" s="252"/>
      <c r="P54" s="252"/>
      <c r="Q54" s="252"/>
    </row>
    <row r="55" spans="1:17" ht="15.95" customHeight="1" x14ac:dyDescent="0.25">
      <c r="A55" s="252" t="s">
        <v>68</v>
      </c>
      <c r="B55" s="252"/>
      <c r="C55" s="252"/>
      <c r="D55" s="252"/>
      <c r="E55" s="252"/>
      <c r="F55" s="252"/>
      <c r="G55" s="252"/>
      <c r="H55" s="252"/>
      <c r="I55" s="252"/>
      <c r="J55" s="252"/>
      <c r="K55" s="252"/>
      <c r="L55" s="252"/>
      <c r="M55" s="252"/>
      <c r="N55" s="252"/>
      <c r="O55" s="252"/>
      <c r="P55" s="252"/>
      <c r="Q55" s="252"/>
    </row>
    <row r="56" spans="1:17" ht="15.95" customHeight="1" x14ac:dyDescent="0.25">
      <c r="A56" s="252" t="s">
        <v>342</v>
      </c>
      <c r="B56" s="252"/>
      <c r="C56" s="252"/>
      <c r="D56" s="252"/>
      <c r="E56" s="252"/>
      <c r="F56" s="252"/>
      <c r="G56" s="252"/>
      <c r="H56" s="252"/>
      <c r="I56" s="252"/>
      <c r="J56" s="252"/>
      <c r="K56" s="252"/>
      <c r="L56" s="252"/>
      <c r="M56" s="252"/>
      <c r="N56" s="252"/>
      <c r="O56" s="252"/>
      <c r="P56" s="252"/>
      <c r="Q56" s="252"/>
    </row>
    <row r="57" spans="1:17" ht="30" customHeight="1" x14ac:dyDescent="0.25">
      <c r="A57" s="252" t="s">
        <v>1035</v>
      </c>
      <c r="B57" s="252"/>
      <c r="C57" s="252"/>
      <c r="D57" s="252"/>
      <c r="E57" s="252"/>
      <c r="F57" s="252"/>
      <c r="G57" s="252"/>
      <c r="H57" s="252"/>
      <c r="I57" s="252"/>
      <c r="J57" s="252"/>
      <c r="K57" s="252"/>
      <c r="L57" s="252"/>
      <c r="M57" s="252"/>
      <c r="N57" s="252"/>
      <c r="O57" s="252"/>
      <c r="P57" s="252"/>
      <c r="Q57" s="252"/>
    </row>
    <row r="58" spans="1:17" x14ac:dyDescent="0.25">
      <c r="A58" s="252" t="s">
        <v>685</v>
      </c>
      <c r="B58" s="252"/>
      <c r="C58" s="252"/>
      <c r="D58" s="252"/>
      <c r="E58" s="252"/>
      <c r="F58" s="252"/>
      <c r="G58" s="252"/>
      <c r="H58" s="252"/>
      <c r="I58" s="252"/>
      <c r="J58" s="252"/>
      <c r="K58" s="252"/>
      <c r="L58" s="252"/>
      <c r="M58" s="252"/>
      <c r="N58" s="252"/>
      <c r="O58" s="252"/>
      <c r="P58" s="252"/>
      <c r="Q58" s="252"/>
    </row>
    <row r="59" spans="1:17" ht="15.75" x14ac:dyDescent="0.25">
      <c r="A59" s="262" t="s">
        <v>686</v>
      </c>
      <c r="B59" s="262"/>
      <c r="C59" s="262"/>
      <c r="D59" s="262"/>
      <c r="E59" s="262"/>
      <c r="F59" s="262"/>
      <c r="G59" s="262"/>
      <c r="H59" s="262"/>
      <c r="I59" s="262"/>
      <c r="J59" s="262"/>
      <c r="K59" s="262"/>
      <c r="L59" s="262"/>
      <c r="M59" s="262"/>
      <c r="N59" s="262"/>
      <c r="O59" s="262"/>
      <c r="P59" s="262"/>
      <c r="Q59" s="262"/>
    </row>
    <row r="60" spans="1:17" x14ac:dyDescent="0.25">
      <c r="A60" s="252" t="s">
        <v>687</v>
      </c>
      <c r="B60" s="252"/>
      <c r="C60" s="252"/>
      <c r="D60" s="252"/>
      <c r="E60" s="252"/>
      <c r="F60" s="252"/>
      <c r="G60" s="252"/>
      <c r="H60" s="252"/>
      <c r="I60" s="252"/>
      <c r="J60" s="252"/>
      <c r="K60" s="252"/>
      <c r="L60" s="252"/>
      <c r="M60" s="252"/>
      <c r="N60" s="252"/>
      <c r="O60" s="252"/>
      <c r="P60" s="252"/>
      <c r="Q60" s="252"/>
    </row>
    <row r="61" spans="1:17" x14ac:dyDescent="0.25">
      <c r="A61" s="252" t="s">
        <v>688</v>
      </c>
      <c r="B61" s="252"/>
      <c r="C61" s="252"/>
      <c r="D61" s="252"/>
      <c r="E61" s="252"/>
      <c r="F61" s="252"/>
      <c r="G61" s="252"/>
      <c r="H61" s="252"/>
      <c r="I61" s="252"/>
      <c r="J61" s="252"/>
      <c r="K61" s="252"/>
      <c r="L61" s="252"/>
      <c r="M61" s="252"/>
      <c r="N61" s="252"/>
      <c r="O61" s="252"/>
      <c r="P61" s="252"/>
      <c r="Q61" s="252"/>
    </row>
    <row r="62" spans="1:17" x14ac:dyDescent="0.25">
      <c r="A62" s="252" t="s">
        <v>689</v>
      </c>
      <c r="B62" s="252"/>
      <c r="C62" s="252"/>
      <c r="D62" s="252"/>
      <c r="E62" s="252"/>
      <c r="F62" s="252"/>
      <c r="G62" s="252"/>
      <c r="H62" s="252"/>
      <c r="I62" s="252"/>
      <c r="J62" s="252"/>
      <c r="K62" s="252"/>
      <c r="L62" s="252"/>
      <c r="M62" s="252"/>
      <c r="N62" s="252"/>
      <c r="O62" s="252"/>
      <c r="P62" s="252"/>
      <c r="Q62" s="252"/>
    </row>
    <row r="63" spans="1:17" x14ac:dyDescent="0.25">
      <c r="A63" s="252" t="s">
        <v>690</v>
      </c>
      <c r="B63" s="252"/>
      <c r="C63" s="252"/>
      <c r="D63" s="252"/>
      <c r="E63" s="252"/>
      <c r="F63" s="252"/>
      <c r="G63" s="252"/>
      <c r="H63" s="252"/>
      <c r="I63" s="252"/>
      <c r="J63" s="252"/>
      <c r="K63" s="252"/>
      <c r="L63" s="252"/>
      <c r="M63" s="252"/>
      <c r="N63" s="252"/>
      <c r="O63" s="252"/>
      <c r="P63" s="252"/>
      <c r="Q63" s="252"/>
    </row>
    <row r="64" spans="1:17" x14ac:dyDescent="0.25">
      <c r="A64" s="252" t="s">
        <v>691</v>
      </c>
      <c r="B64" s="252"/>
      <c r="C64" s="252"/>
      <c r="D64" s="252"/>
      <c r="E64" s="252"/>
      <c r="F64" s="252"/>
      <c r="G64" s="252"/>
      <c r="H64" s="252"/>
      <c r="I64" s="252"/>
      <c r="J64" s="252"/>
      <c r="K64" s="252"/>
      <c r="L64" s="252"/>
      <c r="M64" s="252"/>
      <c r="N64" s="252"/>
      <c r="O64" s="252"/>
      <c r="P64" s="252"/>
      <c r="Q64" s="252"/>
    </row>
    <row r="65" spans="1:17" x14ac:dyDescent="0.25">
      <c r="A65" s="252" t="s">
        <v>692</v>
      </c>
      <c r="B65" s="252"/>
      <c r="C65" s="252"/>
      <c r="D65" s="252"/>
      <c r="E65" s="252"/>
      <c r="F65" s="252"/>
      <c r="G65" s="252"/>
      <c r="H65" s="252"/>
      <c r="I65" s="252"/>
      <c r="J65" s="252"/>
      <c r="K65" s="252"/>
      <c r="L65" s="252"/>
      <c r="M65" s="252"/>
      <c r="N65" s="252"/>
      <c r="O65" s="252"/>
      <c r="P65" s="252"/>
      <c r="Q65" s="252"/>
    </row>
    <row r="66" spans="1:17" ht="27" customHeight="1" x14ac:dyDescent="0.25">
      <c r="A66" s="252" t="s">
        <v>1001</v>
      </c>
      <c r="B66" s="252"/>
      <c r="C66" s="252"/>
      <c r="D66" s="252"/>
      <c r="E66" s="252"/>
      <c r="F66" s="252"/>
      <c r="G66" s="252"/>
      <c r="H66" s="252"/>
      <c r="I66" s="252"/>
      <c r="J66" s="252"/>
      <c r="K66" s="252"/>
      <c r="L66" s="252"/>
      <c r="M66" s="252"/>
      <c r="N66" s="252"/>
      <c r="O66" s="252"/>
      <c r="P66" s="252"/>
      <c r="Q66" s="252"/>
    </row>
    <row r="67" spans="1:17" x14ac:dyDescent="0.25">
      <c r="A67" s="252" t="s">
        <v>693</v>
      </c>
      <c r="B67" s="252"/>
      <c r="C67" s="252"/>
      <c r="D67" s="252"/>
      <c r="E67" s="252"/>
      <c r="F67" s="252"/>
      <c r="G67" s="252"/>
      <c r="H67" s="252"/>
      <c r="I67" s="252"/>
      <c r="J67" s="252"/>
      <c r="K67" s="252"/>
      <c r="L67" s="252"/>
      <c r="M67" s="252"/>
      <c r="N67" s="252"/>
      <c r="O67" s="252"/>
      <c r="P67" s="252"/>
      <c r="Q67" s="252"/>
    </row>
    <row r="68" spans="1:17" x14ac:dyDescent="0.25">
      <c r="A68" s="252" t="s">
        <v>694</v>
      </c>
      <c r="B68" s="252"/>
      <c r="C68" s="252"/>
      <c r="D68" s="252"/>
      <c r="E68" s="252"/>
      <c r="F68" s="252"/>
      <c r="G68" s="252"/>
      <c r="H68" s="252"/>
      <c r="I68" s="252"/>
      <c r="J68" s="252"/>
      <c r="K68" s="252"/>
      <c r="L68" s="252"/>
      <c r="M68" s="252"/>
      <c r="N68" s="252"/>
      <c r="O68" s="252"/>
      <c r="P68" s="252"/>
      <c r="Q68" s="252"/>
    </row>
    <row r="69" spans="1:17" x14ac:dyDescent="0.25">
      <c r="A69" s="252" t="s">
        <v>422</v>
      </c>
      <c r="B69" s="252"/>
      <c r="C69" s="252"/>
      <c r="D69" s="252"/>
      <c r="E69" s="252"/>
      <c r="F69" s="252"/>
      <c r="G69" s="252"/>
      <c r="H69" s="252"/>
      <c r="I69" s="252"/>
      <c r="J69" s="252"/>
      <c r="K69" s="252"/>
      <c r="L69" s="252"/>
      <c r="M69" s="252"/>
      <c r="N69" s="252"/>
      <c r="O69" s="252"/>
      <c r="P69" s="252"/>
      <c r="Q69" s="252"/>
    </row>
    <row r="70" spans="1:17" x14ac:dyDescent="0.25">
      <c r="A70" s="252" t="s">
        <v>512</v>
      </c>
      <c r="B70" s="252"/>
      <c r="C70" s="252"/>
      <c r="D70" s="252"/>
      <c r="E70" s="252"/>
      <c r="F70" s="252"/>
      <c r="G70" s="252"/>
      <c r="H70" s="252"/>
      <c r="I70" s="252"/>
      <c r="J70" s="252"/>
      <c r="K70" s="252"/>
      <c r="L70" s="252"/>
      <c r="M70" s="252"/>
      <c r="N70" s="252"/>
      <c r="O70" s="252"/>
      <c r="P70" s="252"/>
      <c r="Q70" s="252"/>
    </row>
    <row r="71" spans="1:17" x14ac:dyDescent="0.25">
      <c r="A71" s="252" t="s">
        <v>695</v>
      </c>
      <c r="B71" s="252"/>
      <c r="C71" s="252"/>
      <c r="D71" s="252"/>
      <c r="E71" s="252"/>
      <c r="F71" s="252"/>
      <c r="G71" s="252"/>
      <c r="H71" s="252"/>
      <c r="I71" s="252"/>
      <c r="J71" s="252"/>
      <c r="K71" s="252"/>
      <c r="L71" s="252"/>
      <c r="M71" s="252"/>
      <c r="N71" s="252"/>
      <c r="O71" s="252"/>
      <c r="P71" s="252"/>
      <c r="Q71" s="252"/>
    </row>
    <row r="72" spans="1:17" x14ac:dyDescent="0.25">
      <c r="A72" s="252" t="s">
        <v>696</v>
      </c>
      <c r="B72" s="252"/>
      <c r="C72" s="252"/>
      <c r="D72" s="252"/>
      <c r="E72" s="252"/>
      <c r="F72" s="252"/>
      <c r="G72" s="252"/>
      <c r="H72" s="252"/>
      <c r="I72" s="252"/>
      <c r="J72" s="252"/>
      <c r="K72" s="252"/>
      <c r="L72" s="252"/>
      <c r="M72" s="252"/>
      <c r="N72" s="252"/>
      <c r="O72" s="252"/>
      <c r="P72" s="252"/>
      <c r="Q72" s="252"/>
    </row>
    <row r="73" spans="1:17" x14ac:dyDescent="0.25">
      <c r="A73" s="252" t="s">
        <v>697</v>
      </c>
      <c r="B73" s="252"/>
      <c r="C73" s="252"/>
      <c r="D73" s="252"/>
      <c r="E73" s="252"/>
      <c r="F73" s="252"/>
      <c r="G73" s="252"/>
      <c r="H73" s="252"/>
      <c r="I73" s="252"/>
      <c r="J73" s="252"/>
      <c r="K73" s="252"/>
      <c r="L73" s="252"/>
      <c r="M73" s="252"/>
      <c r="N73" s="252"/>
      <c r="O73" s="252"/>
      <c r="P73" s="252"/>
      <c r="Q73" s="252"/>
    </row>
    <row r="74" spans="1:17" x14ac:dyDescent="0.25">
      <c r="A74" s="252" t="s">
        <v>698</v>
      </c>
      <c r="B74" s="252"/>
      <c r="C74" s="252"/>
      <c r="D74" s="252"/>
      <c r="E74" s="252"/>
      <c r="F74" s="252"/>
      <c r="G74" s="252"/>
      <c r="H74" s="252"/>
      <c r="I74" s="252"/>
      <c r="J74" s="252"/>
      <c r="K74" s="252"/>
      <c r="L74" s="252"/>
      <c r="M74" s="252"/>
      <c r="N74" s="252"/>
      <c r="O74" s="252"/>
      <c r="P74" s="252"/>
      <c r="Q74" s="252"/>
    </row>
    <row r="75" spans="1:17" ht="27.75" customHeight="1" x14ac:dyDescent="0.25">
      <c r="A75" s="252" t="s">
        <v>1034</v>
      </c>
      <c r="B75" s="252"/>
      <c r="C75" s="252"/>
      <c r="D75" s="252"/>
      <c r="E75" s="252"/>
      <c r="F75" s="252"/>
      <c r="G75" s="252"/>
      <c r="H75" s="252"/>
      <c r="I75" s="252"/>
      <c r="J75" s="252"/>
      <c r="K75" s="252"/>
      <c r="L75" s="252"/>
      <c r="M75" s="252"/>
      <c r="N75" s="252"/>
      <c r="O75" s="252"/>
      <c r="P75" s="252"/>
      <c r="Q75" s="252"/>
    </row>
    <row r="76" spans="1:17" x14ac:dyDescent="0.25">
      <c r="A76" s="252" t="s">
        <v>699</v>
      </c>
      <c r="B76" s="252"/>
      <c r="C76" s="252"/>
      <c r="D76" s="252"/>
      <c r="E76" s="252"/>
      <c r="F76" s="252"/>
      <c r="G76" s="252"/>
      <c r="H76" s="252"/>
      <c r="I76" s="252"/>
      <c r="J76" s="252"/>
      <c r="K76" s="252"/>
      <c r="L76" s="252"/>
      <c r="M76" s="252"/>
      <c r="N76" s="252"/>
      <c r="O76" s="252"/>
      <c r="P76" s="252"/>
      <c r="Q76" s="252"/>
    </row>
    <row r="77" spans="1:17" ht="13.5" customHeight="1" x14ac:dyDescent="0.25">
      <c r="A77" s="252" t="s">
        <v>700</v>
      </c>
      <c r="B77" s="252"/>
      <c r="C77" s="252"/>
      <c r="D77" s="252"/>
      <c r="E77" s="252"/>
      <c r="F77" s="252"/>
      <c r="G77" s="252"/>
      <c r="H77" s="252"/>
      <c r="I77" s="252"/>
      <c r="J77" s="252"/>
      <c r="K77" s="252"/>
      <c r="L77" s="252"/>
      <c r="M77" s="252"/>
      <c r="N77" s="252"/>
      <c r="O77" s="252"/>
      <c r="P77" s="252"/>
      <c r="Q77" s="252"/>
    </row>
    <row r="78" spans="1:17" x14ac:dyDescent="0.25">
      <c r="A78" s="252" t="s">
        <v>701</v>
      </c>
      <c r="B78" s="252"/>
      <c r="C78" s="252"/>
      <c r="D78" s="252"/>
      <c r="E78" s="252"/>
      <c r="F78" s="252"/>
      <c r="G78" s="252"/>
      <c r="H78" s="252"/>
      <c r="I78" s="252"/>
      <c r="J78" s="252"/>
      <c r="K78" s="252"/>
      <c r="L78" s="252"/>
      <c r="M78" s="252"/>
      <c r="N78" s="252"/>
      <c r="O78" s="252"/>
      <c r="P78" s="252"/>
      <c r="Q78" s="252"/>
    </row>
    <row r="79" spans="1:17" x14ac:dyDescent="0.25">
      <c r="A79" s="252" t="s">
        <v>702</v>
      </c>
      <c r="B79" s="252"/>
      <c r="C79" s="252"/>
      <c r="D79" s="252"/>
      <c r="E79" s="252"/>
      <c r="F79" s="252"/>
      <c r="G79" s="252"/>
      <c r="H79" s="252"/>
      <c r="I79" s="252"/>
      <c r="J79" s="252"/>
      <c r="K79" s="252"/>
      <c r="L79" s="252"/>
      <c r="M79" s="252"/>
      <c r="N79" s="252"/>
      <c r="O79" s="252"/>
      <c r="P79" s="252"/>
      <c r="Q79" s="252"/>
    </row>
    <row r="80" spans="1:17" ht="14.45" customHeight="1" x14ac:dyDescent="0.25">
      <c r="A80" s="252" t="s">
        <v>703</v>
      </c>
      <c r="B80" s="252"/>
      <c r="C80" s="252"/>
      <c r="D80" s="252"/>
      <c r="E80" s="252"/>
      <c r="F80" s="252"/>
      <c r="G80" s="252"/>
      <c r="H80" s="252"/>
      <c r="I80" s="252"/>
      <c r="J80" s="252"/>
      <c r="K80" s="252"/>
      <c r="L80" s="252"/>
      <c r="M80" s="252"/>
      <c r="N80" s="252"/>
      <c r="O80" s="252"/>
      <c r="P80" s="252"/>
      <c r="Q80" s="252"/>
    </row>
    <row r="81" spans="1:17" x14ac:dyDescent="0.25">
      <c r="A81" s="250" t="s">
        <v>2178</v>
      </c>
      <c r="B81" s="250"/>
      <c r="C81" s="250"/>
      <c r="D81" s="250"/>
      <c r="E81" s="250"/>
      <c r="F81" s="250"/>
      <c r="G81" s="250"/>
      <c r="H81" s="250"/>
      <c r="I81" s="250"/>
      <c r="J81" s="250"/>
      <c r="K81" s="250"/>
      <c r="L81" s="250"/>
      <c r="M81" s="250"/>
      <c r="N81" s="250"/>
      <c r="O81" s="250"/>
      <c r="P81" s="250"/>
      <c r="Q81" s="250"/>
    </row>
  </sheetData>
  <customSheetViews>
    <customSheetView guid="{BFACB3F3-90CF-4EF9-8D51-BA124C1BFB7B}" showPageBreaks="1" fitToPage="1">
      <pane xSplit="1" ySplit="3" topLeftCell="C37" activePane="bottomRight" state="frozen"/>
      <selection pane="bottomRight" activeCell="J61" sqref="J61"/>
      <pageMargins left="0.7" right="0.7" top="0.75" bottom="0.75" header="0.3" footer="0.3"/>
      <pageSetup scale="56" fitToHeight="3" orientation="landscape" r:id="rId1"/>
    </customSheetView>
    <customSheetView guid="{3F31A7A9-5B9F-480F-9EA3-D15495807176}" showPageBreaks="1" fitToPage="1">
      <pane xSplit="1" ySplit="3" topLeftCell="B84" activePane="bottomRight" state="frozen"/>
      <selection pane="bottomRight" activeCell="A91" sqref="A91"/>
      <pageMargins left="0.7" right="0.7" top="0.75" bottom="0.75" header="0.3" footer="0.3"/>
      <pageSetup scale="68" fitToHeight="3" orientation="landscape" r:id="rId2"/>
    </customSheetView>
    <customSheetView guid="{912574A5-9FBF-4034-938E-CE832A13C893}" showPageBreaks="1" fitToPage="1">
      <pane xSplit="1" ySplit="3" topLeftCell="B4" activePane="bottomRight" state="frozen"/>
      <selection pane="bottomRight" activeCell="AA68" sqref="AA68"/>
      <pageMargins left="0.7" right="0.7" top="0.75" bottom="0.75" header="0.3" footer="0.3"/>
      <pageSetup scale="68" fitToHeight="3" orientation="landscape" r:id="rId3"/>
    </customSheetView>
    <customSheetView guid="{EBBF9815-047B-4A89-86A2-EF8A2FFD5D75}" showPageBreaks="1" fitToPage="1">
      <pane xSplit="1" ySplit="3" topLeftCell="B4" activePane="bottomRight" state="frozen"/>
      <selection pane="bottomRight" activeCell="A3" sqref="A3"/>
      <pageMargins left="0.7" right="0.7" top="0.75" bottom="0.75" header="0.3" footer="0.3"/>
      <pageSetup scale="70" fitToHeight="3" orientation="landscape" r:id="rId4"/>
    </customSheetView>
    <customSheetView guid="{7BD99692-FB88-462D-BC58-7E57D4819797}" fitToPage="1">
      <pane xSplit="1" ySplit="3" topLeftCell="B4" activePane="bottomRight" state="frozen"/>
      <selection pane="bottomRight" activeCell="F11" sqref="F11"/>
      <pageMargins left="0.7" right="0.7" top="0.75" bottom="0.75" header="0.3" footer="0.3"/>
      <pageSetup scale="68" fitToHeight="3" orientation="landscape" r:id="rId5"/>
    </customSheetView>
    <customSheetView guid="{5AC47A61-68AF-48B5-916E-E7F2F04FC700}" showPageBreaks="1" fitToPage="1">
      <pane xSplit="1" ySplit="3" topLeftCell="B4" activePane="bottomRight" state="frozen"/>
      <selection pane="bottomRight" activeCell="AA68" sqref="AA68"/>
      <pageMargins left="0.7" right="0.7" top="0.75" bottom="0.75" header="0.3" footer="0.3"/>
      <pageSetup scale="69" fitToHeight="3" orientation="landscape" r:id="rId6"/>
    </customSheetView>
    <customSheetView guid="{B22E9321-A5FD-4D05-AB48-8F1DBD3B6B81}" showPageBreaks="1" fitToPage="1">
      <pane xSplit="1" ySplit="3" topLeftCell="B46" activePane="bottomRight" state="frozen"/>
      <selection pane="bottomRight" activeCell="R59" sqref="R59"/>
      <pageMargins left="0.7" right="0.7" top="0.75" bottom="0.75" header="0.3" footer="0.3"/>
      <pageSetup scale="54" fitToHeight="3" orientation="landscape" r:id="rId7"/>
    </customSheetView>
    <customSheetView guid="{BD5C9969-5445-45C9-A4F5-AE90E92048A2}" showPageBreaks="1" fitToPage="1">
      <pane xSplit="1" ySplit="3" topLeftCell="B4" activePane="bottomRight" state="frozen"/>
      <selection pane="bottomRight" activeCell="A3" sqref="A3"/>
      <pageMargins left="0.7" right="0.7" top="0.75" bottom="0.75" header="0.3" footer="0.3"/>
      <pageSetup scale="68" fitToHeight="3" orientation="landscape" r:id="rId8"/>
    </customSheetView>
    <customSheetView guid="{68A87C96-472D-4353-9DF6-45185E227C6A}" showPageBreaks="1" fitToPage="1">
      <pane xSplit="1" ySplit="3" topLeftCell="B46" activePane="bottomRight" state="frozen"/>
      <selection pane="bottomRight" activeCell="N90" sqref="N90"/>
      <pageMargins left="0.7" right="0.7" top="0.75" bottom="0.75" header="0.3" footer="0.3"/>
      <pageSetup scale="68" fitToHeight="3" orientation="landscape" r:id="rId9"/>
    </customSheetView>
  </customSheetViews>
  <mergeCells count="29">
    <mergeCell ref="A1:Q1"/>
    <mergeCell ref="A76:Q76"/>
    <mergeCell ref="A77:Q77"/>
    <mergeCell ref="A72:Q72"/>
    <mergeCell ref="A74:Q74"/>
    <mergeCell ref="A57:Q57"/>
    <mergeCell ref="A54:Q54"/>
    <mergeCell ref="A55:Q55"/>
    <mergeCell ref="A56:Q56"/>
    <mergeCell ref="A58:Q58"/>
    <mergeCell ref="A63:Q63"/>
    <mergeCell ref="A64:Q64"/>
    <mergeCell ref="A67:Q67"/>
    <mergeCell ref="A68:Q68"/>
    <mergeCell ref="A62:Q62"/>
    <mergeCell ref="A65:Q65"/>
    <mergeCell ref="A81:Q81"/>
    <mergeCell ref="A59:Q59"/>
    <mergeCell ref="A60:Q60"/>
    <mergeCell ref="A61:Q61"/>
    <mergeCell ref="A73:Q73"/>
    <mergeCell ref="A80:Q80"/>
    <mergeCell ref="A66:Q66"/>
    <mergeCell ref="A69:Q69"/>
    <mergeCell ref="A70:Q70"/>
    <mergeCell ref="A71:Q71"/>
    <mergeCell ref="A75:Q75"/>
    <mergeCell ref="A78:Q78"/>
    <mergeCell ref="A79:Q79"/>
  </mergeCells>
  <conditionalFormatting sqref="A3:Q53">
    <cfRule type="expression" dxfId="357" priority="17">
      <formula>(MOD(ROW(),2)=0)</formula>
    </cfRule>
  </conditionalFormatting>
  <pageMargins left="0.7" right="0.7" top="0.75" bottom="0.75" header="0.3" footer="0.3"/>
  <pageSetup scale="79" fitToHeight="3" orientation="landscape" r:id="rId10"/>
  <tableParts count="1">
    <tablePart r:id="rId1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XEN91"/>
  <sheetViews>
    <sheetView zoomScaleNormal="100" zoomScaleSheetLayoutView="10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5" x14ac:dyDescent="0.25"/>
  <cols>
    <col min="1" max="1" width="14.7109375" style="8" customWidth="1"/>
    <col min="2" max="2" width="8.7109375" style="10" customWidth="1"/>
    <col min="3" max="3" width="8.7109375" style="11" customWidth="1"/>
    <col min="4" max="4" width="8.7109375" style="10" customWidth="1"/>
    <col min="5" max="5" width="8.7109375" style="11" customWidth="1"/>
    <col min="6" max="6" width="8.7109375" style="10" customWidth="1"/>
    <col min="7" max="7" width="8.7109375" style="11" customWidth="1"/>
    <col min="8" max="8" width="8.7109375" style="10" customWidth="1"/>
    <col min="9" max="9" width="8.7109375" style="11" customWidth="1"/>
    <col min="10" max="10" width="8.7109375" style="10" customWidth="1"/>
    <col min="11" max="11" width="8.7109375" style="11" customWidth="1"/>
    <col min="12" max="12" width="9.7109375" style="10" customWidth="1"/>
    <col min="13" max="13" width="9.7109375" style="11" customWidth="1"/>
    <col min="14" max="14" width="8.7109375" style="32" customWidth="1"/>
    <col min="15" max="15" width="8.7109375" style="30" customWidth="1"/>
    <col min="16" max="16" width="9.7109375" style="32" customWidth="1"/>
    <col min="17" max="17" width="9.7109375" style="30" customWidth="1"/>
    <col min="18" max="21" width="8.85546875" customWidth="1"/>
    <col min="22" max="16384" width="9.140625" style="8"/>
  </cols>
  <sheetData>
    <row r="1" spans="1:25" s="2" customFormat="1" ht="15.95" customHeight="1" x14ac:dyDescent="0.25">
      <c r="A1" s="253" t="s">
        <v>169</v>
      </c>
      <c r="B1" s="253"/>
      <c r="C1" s="253"/>
      <c r="D1" s="253"/>
      <c r="E1" s="253"/>
      <c r="F1" s="253"/>
      <c r="G1" s="253"/>
      <c r="H1" s="253"/>
      <c r="I1" s="253"/>
      <c r="J1" s="253"/>
      <c r="K1" s="253"/>
      <c r="L1" s="253"/>
      <c r="M1" s="253"/>
      <c r="N1" s="253"/>
      <c r="O1" s="253"/>
      <c r="P1" s="253"/>
      <c r="Q1" s="253"/>
    </row>
    <row r="2" spans="1:25" s="6" customFormat="1" ht="115.5" customHeight="1" x14ac:dyDescent="0.25">
      <c r="A2" s="137" t="s">
        <v>0</v>
      </c>
      <c r="B2" s="138" t="s">
        <v>227</v>
      </c>
      <c r="C2" s="139" t="s">
        <v>617</v>
      </c>
      <c r="D2" s="138" t="s">
        <v>228</v>
      </c>
      <c r="E2" s="139" t="s">
        <v>618</v>
      </c>
      <c r="F2" s="138" t="s">
        <v>229</v>
      </c>
      <c r="G2" s="139" t="s">
        <v>619</v>
      </c>
      <c r="H2" s="138" t="s">
        <v>230</v>
      </c>
      <c r="I2" s="139" t="s">
        <v>620</v>
      </c>
      <c r="J2" s="138" t="s">
        <v>231</v>
      </c>
      <c r="K2" s="139" t="s">
        <v>621</v>
      </c>
      <c r="L2" s="138" t="s">
        <v>232</v>
      </c>
      <c r="M2" s="139" t="s">
        <v>622</v>
      </c>
      <c r="N2" s="138" t="s">
        <v>233</v>
      </c>
      <c r="O2" s="139" t="s">
        <v>623</v>
      </c>
      <c r="P2" s="138" t="s">
        <v>234</v>
      </c>
      <c r="Q2" s="139" t="s">
        <v>624</v>
      </c>
      <c r="S2" s="14"/>
      <c r="U2" s="14"/>
      <c r="W2" s="14"/>
      <c r="Y2" s="14"/>
    </row>
    <row r="3" spans="1:25" s="2" customFormat="1" ht="15.95" customHeight="1" x14ac:dyDescent="0.25">
      <c r="A3" s="142" t="s">
        <v>1</v>
      </c>
      <c r="B3" s="159">
        <v>7068</v>
      </c>
      <c r="C3" s="144">
        <v>288.26609999999999</v>
      </c>
      <c r="D3" s="159">
        <v>15465</v>
      </c>
      <c r="E3" s="144">
        <v>351.19459999999998</v>
      </c>
      <c r="F3" s="159">
        <v>5591</v>
      </c>
      <c r="G3" s="144">
        <v>2235.3481999999999</v>
      </c>
      <c r="H3" s="159">
        <v>48296</v>
      </c>
      <c r="I3" s="144">
        <v>62.853299999999997</v>
      </c>
      <c r="J3" s="159">
        <v>41085</v>
      </c>
      <c r="K3" s="144">
        <v>311.7885</v>
      </c>
      <c r="L3" s="159" t="s">
        <v>1727</v>
      </c>
      <c r="M3" s="144" t="s">
        <v>1735</v>
      </c>
      <c r="N3" s="159">
        <v>0</v>
      </c>
      <c r="O3" s="144" t="s">
        <v>124</v>
      </c>
      <c r="P3" s="159">
        <v>11460</v>
      </c>
      <c r="Q3" s="144">
        <v>2234.8928000000001</v>
      </c>
    </row>
    <row r="4" spans="1:25" s="2" customFormat="1" ht="15.95" customHeight="1" x14ac:dyDescent="0.25">
      <c r="A4" s="142" t="s">
        <v>2</v>
      </c>
      <c r="B4" s="146">
        <v>8019</v>
      </c>
      <c r="C4" s="147">
        <v>804.29949999999997</v>
      </c>
      <c r="D4" s="146">
        <v>5872</v>
      </c>
      <c r="E4" s="147">
        <v>2105.6776</v>
      </c>
      <c r="F4" s="146">
        <v>21</v>
      </c>
      <c r="G4" s="147">
        <v>5728.5713999999998</v>
      </c>
      <c r="H4" s="146">
        <v>9500</v>
      </c>
      <c r="I4" s="147">
        <v>302.50200000000001</v>
      </c>
      <c r="J4" s="146">
        <v>4747</v>
      </c>
      <c r="K4" s="147">
        <v>633.64340000000004</v>
      </c>
      <c r="L4" s="146">
        <v>5390</v>
      </c>
      <c r="M4" s="158">
        <v>2648.8859000000002</v>
      </c>
      <c r="N4" s="146">
        <v>3764</v>
      </c>
      <c r="O4" s="147">
        <v>24199.921399999999</v>
      </c>
      <c r="P4" s="146">
        <v>3213</v>
      </c>
      <c r="Q4" s="147">
        <v>2290.8465999999999</v>
      </c>
    </row>
    <row r="5" spans="1:25" s="2" customFormat="1" ht="15.95" customHeight="1" x14ac:dyDescent="0.25">
      <c r="A5" s="142" t="s">
        <v>3</v>
      </c>
      <c r="B5" s="146">
        <v>5435</v>
      </c>
      <c r="C5" s="158">
        <v>16022.803099999999</v>
      </c>
      <c r="D5" s="146">
        <v>99</v>
      </c>
      <c r="E5" s="147">
        <v>258.8485</v>
      </c>
      <c r="F5" s="146">
        <v>28</v>
      </c>
      <c r="G5" s="147">
        <v>1474.5356999999999</v>
      </c>
      <c r="H5" s="146">
        <v>3497</v>
      </c>
      <c r="I5" s="158" t="s">
        <v>1713</v>
      </c>
      <c r="J5" s="146">
        <v>897</v>
      </c>
      <c r="K5" s="147" t="s">
        <v>1723</v>
      </c>
      <c r="L5" s="146">
        <v>2315</v>
      </c>
      <c r="M5" s="147">
        <v>1415.7905000000001</v>
      </c>
      <c r="N5" s="146">
        <v>11</v>
      </c>
      <c r="O5" s="147">
        <v>5</v>
      </c>
      <c r="P5" s="146">
        <v>0</v>
      </c>
      <c r="Q5" s="147" t="s">
        <v>124</v>
      </c>
    </row>
    <row r="6" spans="1:25" s="2" customFormat="1" ht="15.95" customHeight="1" x14ac:dyDescent="0.25">
      <c r="A6" s="142" t="s">
        <v>704</v>
      </c>
      <c r="B6" s="146">
        <v>33834</v>
      </c>
      <c r="C6" s="147" t="s">
        <v>1685</v>
      </c>
      <c r="D6" s="146">
        <v>17136</v>
      </c>
      <c r="E6" s="147">
        <v>1466.8761999999999</v>
      </c>
      <c r="F6" s="146">
        <v>1920</v>
      </c>
      <c r="G6" s="147" t="s">
        <v>1704</v>
      </c>
      <c r="H6" s="146">
        <v>48591</v>
      </c>
      <c r="I6" s="147" t="s">
        <v>1714</v>
      </c>
      <c r="J6" s="146">
        <v>28221</v>
      </c>
      <c r="K6" s="147">
        <v>337.89350000000002</v>
      </c>
      <c r="L6" s="146">
        <v>2681</v>
      </c>
      <c r="M6" s="147">
        <v>1598.9772</v>
      </c>
      <c r="N6" s="146">
        <v>11420</v>
      </c>
      <c r="O6" s="147">
        <v>5382.4111999999996</v>
      </c>
      <c r="P6" s="146">
        <v>7786</v>
      </c>
      <c r="Q6" s="147">
        <v>128.8235</v>
      </c>
    </row>
    <row r="7" spans="1:25" s="2" customFormat="1" ht="15.95" customHeight="1" x14ac:dyDescent="0.25">
      <c r="A7" s="142" t="s">
        <v>5</v>
      </c>
      <c r="B7" s="146">
        <v>188632</v>
      </c>
      <c r="C7" s="147">
        <v>268.80610000000001</v>
      </c>
      <c r="D7" s="146">
        <v>221634</v>
      </c>
      <c r="E7" s="147">
        <v>1043.6322</v>
      </c>
      <c r="F7" s="146">
        <v>898</v>
      </c>
      <c r="G7" s="147" t="s">
        <v>1705</v>
      </c>
      <c r="H7" s="146">
        <v>79006</v>
      </c>
      <c r="I7" s="147">
        <v>162.4639</v>
      </c>
      <c r="J7" s="146">
        <v>511922</v>
      </c>
      <c r="K7" s="147">
        <v>370.27089999999998</v>
      </c>
      <c r="L7" s="146">
        <v>79073</v>
      </c>
      <c r="M7" s="158">
        <v>1740.3137999999999</v>
      </c>
      <c r="N7" s="146">
        <v>275207</v>
      </c>
      <c r="O7" s="147">
        <v>9405.3166999999994</v>
      </c>
      <c r="P7" s="146">
        <v>33565</v>
      </c>
      <c r="Q7" s="147">
        <v>1799.8766000000001</v>
      </c>
    </row>
    <row r="8" spans="1:25" s="2" customFormat="1" ht="15.95" customHeight="1" x14ac:dyDescent="0.25">
      <c r="A8" s="142" t="s">
        <v>705</v>
      </c>
      <c r="B8" s="146">
        <v>19346</v>
      </c>
      <c r="C8" s="147">
        <v>268.24810000000002</v>
      </c>
      <c r="D8" s="146">
        <v>44163</v>
      </c>
      <c r="E8" s="147">
        <v>304.25170000000003</v>
      </c>
      <c r="F8" s="146">
        <v>4543</v>
      </c>
      <c r="G8" s="147">
        <v>11376.0834</v>
      </c>
      <c r="H8" s="146">
        <v>29563</v>
      </c>
      <c r="I8" s="147">
        <v>170.28290000000001</v>
      </c>
      <c r="J8" s="146">
        <v>18574</v>
      </c>
      <c r="K8" s="147">
        <v>531.26059999999995</v>
      </c>
      <c r="L8" s="146">
        <v>3931</v>
      </c>
      <c r="M8" s="147">
        <v>604.16740000000004</v>
      </c>
      <c r="N8" s="146">
        <v>0</v>
      </c>
      <c r="O8" s="147" t="s">
        <v>124</v>
      </c>
      <c r="P8" s="146">
        <v>4784</v>
      </c>
      <c r="Q8" s="147">
        <v>1448.0748000000001</v>
      </c>
    </row>
    <row r="9" spans="1:25" s="2" customFormat="1" ht="15.95" customHeight="1" x14ac:dyDescent="0.25">
      <c r="A9" s="142" t="s">
        <v>7</v>
      </c>
      <c r="B9" s="146">
        <v>40744</v>
      </c>
      <c r="C9" s="147">
        <v>412.90460000000002</v>
      </c>
      <c r="D9" s="146">
        <v>16416</v>
      </c>
      <c r="E9" s="147">
        <v>550.57960000000003</v>
      </c>
      <c r="F9" s="146">
        <v>16487</v>
      </c>
      <c r="G9" s="147">
        <v>4690.8734000000004</v>
      </c>
      <c r="H9" s="146">
        <v>48244</v>
      </c>
      <c r="I9" s="147" t="s">
        <v>1715</v>
      </c>
      <c r="J9" s="146">
        <v>45559</v>
      </c>
      <c r="K9" s="147">
        <v>440.17129999999997</v>
      </c>
      <c r="L9" s="146">
        <v>24841</v>
      </c>
      <c r="M9" s="147">
        <v>403.67669999999998</v>
      </c>
      <c r="N9" s="146">
        <v>12828</v>
      </c>
      <c r="O9" s="147">
        <v>13225.97</v>
      </c>
      <c r="P9" s="146">
        <v>9781</v>
      </c>
      <c r="Q9" s="147">
        <v>1368.9970000000001</v>
      </c>
    </row>
    <row r="10" spans="1:25" s="2" customFormat="1" ht="15.95" customHeight="1" x14ac:dyDescent="0.25">
      <c r="A10" s="142" t="s">
        <v>8</v>
      </c>
      <c r="B10" s="146">
        <v>6235</v>
      </c>
      <c r="C10" s="147">
        <v>491.9751</v>
      </c>
      <c r="D10" s="146">
        <v>1505</v>
      </c>
      <c r="E10" s="147">
        <v>1067.7462</v>
      </c>
      <c r="F10" s="146">
        <v>505</v>
      </c>
      <c r="G10" s="147">
        <v>8112.5109000000002</v>
      </c>
      <c r="H10" s="146">
        <v>6613</v>
      </c>
      <c r="I10" s="147">
        <v>105.4499</v>
      </c>
      <c r="J10" s="146">
        <v>5684</v>
      </c>
      <c r="K10" s="147">
        <v>244.1165</v>
      </c>
      <c r="L10" s="146">
        <v>2300</v>
      </c>
      <c r="M10" s="147" t="s">
        <v>1736</v>
      </c>
      <c r="N10" s="146">
        <v>0</v>
      </c>
      <c r="O10" s="147" t="s">
        <v>124</v>
      </c>
      <c r="P10" s="146">
        <v>0</v>
      </c>
      <c r="Q10" s="147" t="s">
        <v>124</v>
      </c>
    </row>
    <row r="11" spans="1:25" s="2" customFormat="1" ht="15.95" customHeight="1" x14ac:dyDescent="0.25">
      <c r="A11" s="142" t="s">
        <v>54</v>
      </c>
      <c r="B11" s="146" t="s">
        <v>1680</v>
      </c>
      <c r="C11" s="147">
        <v>634.97349999999994</v>
      </c>
      <c r="D11" s="146">
        <v>2908</v>
      </c>
      <c r="E11" s="158" t="s">
        <v>1693</v>
      </c>
      <c r="F11" s="146">
        <v>4349</v>
      </c>
      <c r="G11" s="147" t="s">
        <v>1706</v>
      </c>
      <c r="H11" s="146">
        <v>12427</v>
      </c>
      <c r="I11" s="147" t="s">
        <v>1716</v>
      </c>
      <c r="J11" s="146">
        <v>8386</v>
      </c>
      <c r="K11" s="147">
        <v>642.56560000000002</v>
      </c>
      <c r="L11" s="146" t="s">
        <v>1728</v>
      </c>
      <c r="M11" s="147">
        <v>303.3682</v>
      </c>
      <c r="N11" s="146">
        <v>4095</v>
      </c>
      <c r="O11" s="147" t="s">
        <v>1745</v>
      </c>
      <c r="P11" s="146">
        <v>0</v>
      </c>
      <c r="Q11" s="147" t="s">
        <v>124</v>
      </c>
    </row>
    <row r="12" spans="1:25" s="2" customFormat="1" ht="15.95" customHeight="1" x14ac:dyDescent="0.25">
      <c r="A12" s="142" t="s">
        <v>9</v>
      </c>
      <c r="B12" s="146">
        <v>129964</v>
      </c>
      <c r="C12" s="147">
        <v>548.68320000000006</v>
      </c>
      <c r="D12" s="146">
        <v>13332</v>
      </c>
      <c r="E12" s="147">
        <v>438.05349999999999</v>
      </c>
      <c r="F12" s="146">
        <v>6217</v>
      </c>
      <c r="G12" s="147">
        <v>2528.152</v>
      </c>
      <c r="H12" s="146">
        <v>127478</v>
      </c>
      <c r="I12" s="147">
        <v>152.4365</v>
      </c>
      <c r="J12" s="146">
        <v>113564</v>
      </c>
      <c r="K12" s="147">
        <v>463.1465</v>
      </c>
      <c r="L12" s="146">
        <v>6074</v>
      </c>
      <c r="M12" s="147">
        <v>299.53699999999998</v>
      </c>
      <c r="N12" s="146">
        <v>0</v>
      </c>
      <c r="O12" s="147" t="s">
        <v>124</v>
      </c>
      <c r="P12" s="146">
        <v>6768</v>
      </c>
      <c r="Q12" s="147">
        <v>1892.884</v>
      </c>
    </row>
    <row r="13" spans="1:25" s="2" customFormat="1" ht="15.95" customHeight="1" x14ac:dyDescent="0.25">
      <c r="A13" s="142" t="s">
        <v>10</v>
      </c>
      <c r="B13" s="146">
        <v>58452</v>
      </c>
      <c r="C13" s="147">
        <v>296.9785</v>
      </c>
      <c r="D13" s="146">
        <v>24072</v>
      </c>
      <c r="E13" s="147">
        <v>545.2758</v>
      </c>
      <c r="F13" s="146">
        <v>754</v>
      </c>
      <c r="G13" s="147">
        <v>955.97479999999996</v>
      </c>
      <c r="H13" s="146">
        <v>90768</v>
      </c>
      <c r="I13" s="147">
        <v>233.958</v>
      </c>
      <c r="J13" s="146">
        <v>58685</v>
      </c>
      <c r="K13" s="147" t="s">
        <v>1724</v>
      </c>
      <c r="L13" s="146" t="s">
        <v>1729</v>
      </c>
      <c r="M13" s="147" t="s">
        <v>1737</v>
      </c>
      <c r="N13" s="146">
        <v>0</v>
      </c>
      <c r="O13" s="147" t="s">
        <v>124</v>
      </c>
      <c r="P13" s="146" t="s">
        <v>1747</v>
      </c>
      <c r="Q13" s="147" t="s">
        <v>1750</v>
      </c>
    </row>
    <row r="14" spans="1:25" s="2" customFormat="1" ht="15.95" customHeight="1" x14ac:dyDescent="0.25">
      <c r="A14" s="142" t="s">
        <v>11</v>
      </c>
      <c r="B14" s="146">
        <v>22</v>
      </c>
      <c r="C14" s="147">
        <v>766.59090000000003</v>
      </c>
      <c r="D14" s="146">
        <v>11</v>
      </c>
      <c r="E14" s="147">
        <v>770</v>
      </c>
      <c r="F14" s="146">
        <v>0</v>
      </c>
      <c r="G14" s="147" t="s">
        <v>124</v>
      </c>
      <c r="H14" s="146">
        <v>35</v>
      </c>
      <c r="I14" s="147">
        <v>38.257100000000001</v>
      </c>
      <c r="J14" s="146">
        <v>11</v>
      </c>
      <c r="K14" s="158">
        <v>5251</v>
      </c>
      <c r="L14" s="146">
        <v>23</v>
      </c>
      <c r="M14" s="147">
        <v>371.4348</v>
      </c>
      <c r="N14" s="146">
        <v>0</v>
      </c>
      <c r="O14" s="147" t="s">
        <v>124</v>
      </c>
      <c r="P14" s="146">
        <v>0</v>
      </c>
      <c r="Q14" s="147" t="s">
        <v>124</v>
      </c>
    </row>
    <row r="15" spans="1:25" s="2" customFormat="1" ht="15.95" customHeight="1" x14ac:dyDescent="0.25">
      <c r="A15" s="142" t="s">
        <v>706</v>
      </c>
      <c r="B15" s="146">
        <v>0</v>
      </c>
      <c r="C15" s="147" t="s">
        <v>124</v>
      </c>
      <c r="D15" s="146">
        <v>0</v>
      </c>
      <c r="E15" s="147" t="s">
        <v>124</v>
      </c>
      <c r="F15" s="146">
        <v>0</v>
      </c>
      <c r="G15" s="147" t="s">
        <v>124</v>
      </c>
      <c r="H15" s="146">
        <v>0</v>
      </c>
      <c r="I15" s="147" t="s">
        <v>124</v>
      </c>
      <c r="J15" s="146">
        <v>9807</v>
      </c>
      <c r="K15" s="147">
        <v>457.05840000000001</v>
      </c>
      <c r="L15" s="146">
        <v>0</v>
      </c>
      <c r="M15" s="147" t="s">
        <v>124</v>
      </c>
      <c r="N15" s="146">
        <v>0</v>
      </c>
      <c r="O15" s="147" t="s">
        <v>124</v>
      </c>
      <c r="P15" s="146">
        <v>0</v>
      </c>
      <c r="Q15" s="147" t="s">
        <v>124</v>
      </c>
    </row>
    <row r="16" spans="1:25" s="2" customFormat="1" ht="15.95" customHeight="1" x14ac:dyDescent="0.25">
      <c r="A16" s="142" t="s">
        <v>13</v>
      </c>
      <c r="B16" s="146">
        <v>64578</v>
      </c>
      <c r="C16" s="147">
        <v>416.28149999999999</v>
      </c>
      <c r="D16" s="146">
        <v>49818</v>
      </c>
      <c r="E16" s="147">
        <v>254.0335</v>
      </c>
      <c r="F16" s="146">
        <v>658</v>
      </c>
      <c r="G16" s="147">
        <v>1050.8707999999999</v>
      </c>
      <c r="H16" s="146">
        <v>171654</v>
      </c>
      <c r="I16" s="147">
        <v>78.701700000000002</v>
      </c>
      <c r="J16" s="146">
        <v>172921</v>
      </c>
      <c r="K16" s="147">
        <v>303.56849999999997</v>
      </c>
      <c r="L16" s="146">
        <v>56970</v>
      </c>
      <c r="M16" s="147">
        <v>579.74390000000005</v>
      </c>
      <c r="N16" s="146">
        <v>13765</v>
      </c>
      <c r="O16" s="147">
        <v>14663.1983</v>
      </c>
      <c r="P16" s="146">
        <v>15509</v>
      </c>
      <c r="Q16" s="147">
        <v>386.80459999999999</v>
      </c>
    </row>
    <row r="17" spans="1:17" s="2" customFormat="1" ht="15.95" customHeight="1" x14ac:dyDescent="0.25">
      <c r="A17" s="142" t="s">
        <v>14</v>
      </c>
      <c r="B17" s="146" t="s">
        <v>1681</v>
      </c>
      <c r="C17" s="147" t="s">
        <v>1686</v>
      </c>
      <c r="D17" s="146">
        <v>63410</v>
      </c>
      <c r="E17" s="147" t="s">
        <v>1694</v>
      </c>
      <c r="F17" s="146">
        <v>5530</v>
      </c>
      <c r="G17" s="158">
        <v>18019.115699999998</v>
      </c>
      <c r="H17" s="146">
        <v>67926</v>
      </c>
      <c r="I17" s="147" t="s">
        <v>1717</v>
      </c>
      <c r="J17" s="146">
        <v>65563</v>
      </c>
      <c r="K17" s="147">
        <v>315.0163</v>
      </c>
      <c r="L17" s="146">
        <v>32034</v>
      </c>
      <c r="M17" s="147">
        <v>613.41129999999998</v>
      </c>
      <c r="N17" s="146">
        <v>0</v>
      </c>
      <c r="O17" s="147" t="s">
        <v>124</v>
      </c>
      <c r="P17" s="146">
        <v>415</v>
      </c>
      <c r="Q17" s="147">
        <v>258.29880000000003</v>
      </c>
    </row>
    <row r="18" spans="1:17" s="2" customFormat="1" ht="15.95" customHeight="1" x14ac:dyDescent="0.25">
      <c r="A18" s="142" t="s">
        <v>15</v>
      </c>
      <c r="B18" s="146">
        <v>41547</v>
      </c>
      <c r="C18" s="147">
        <v>698.43849999999998</v>
      </c>
      <c r="D18" s="146">
        <v>10251</v>
      </c>
      <c r="E18" s="147">
        <v>261.42770000000002</v>
      </c>
      <c r="F18" s="146" t="s">
        <v>1700</v>
      </c>
      <c r="G18" s="147" t="s">
        <v>1707</v>
      </c>
      <c r="H18" s="146">
        <v>45230</v>
      </c>
      <c r="I18" s="147">
        <v>296.56560000000002</v>
      </c>
      <c r="J18" s="146">
        <v>37993</v>
      </c>
      <c r="K18" s="147">
        <v>272.16019999999997</v>
      </c>
      <c r="L18" s="146" t="s">
        <v>1730</v>
      </c>
      <c r="M18" s="147" t="s">
        <v>1738</v>
      </c>
      <c r="N18" s="146">
        <v>0</v>
      </c>
      <c r="O18" s="147" t="s">
        <v>124</v>
      </c>
      <c r="P18" s="146">
        <v>6373</v>
      </c>
      <c r="Q18" s="147">
        <v>3010.5540999999998</v>
      </c>
    </row>
    <row r="19" spans="1:17" s="2" customFormat="1" ht="15.95" customHeight="1" x14ac:dyDescent="0.25">
      <c r="A19" s="142" t="s">
        <v>707</v>
      </c>
      <c r="B19" s="143">
        <v>7875</v>
      </c>
      <c r="C19" s="144">
        <v>313.54910000000001</v>
      </c>
      <c r="D19" s="143">
        <v>8773</v>
      </c>
      <c r="E19" s="144">
        <v>125.81189999999999</v>
      </c>
      <c r="F19" s="143">
        <v>848</v>
      </c>
      <c r="G19" s="144">
        <v>4291.1450000000004</v>
      </c>
      <c r="H19" s="143">
        <v>14047</v>
      </c>
      <c r="I19" s="144">
        <v>140.37010000000001</v>
      </c>
      <c r="J19" s="143">
        <v>18430</v>
      </c>
      <c r="K19" s="144">
        <v>334.0881</v>
      </c>
      <c r="L19" s="143">
        <v>722</v>
      </c>
      <c r="M19" s="144">
        <v>291.91969999999998</v>
      </c>
      <c r="N19" s="143">
        <v>248</v>
      </c>
      <c r="O19" s="144">
        <v>1325.4798000000001</v>
      </c>
      <c r="P19" s="143">
        <v>13981</v>
      </c>
      <c r="Q19" s="144">
        <v>919.58789999999999</v>
      </c>
    </row>
    <row r="20" spans="1:17" s="2" customFormat="1" ht="15.95" customHeight="1" x14ac:dyDescent="0.25">
      <c r="A20" s="142" t="s">
        <v>708</v>
      </c>
      <c r="B20" s="146" t="s">
        <v>1682</v>
      </c>
      <c r="C20" s="147">
        <v>454.57310000000001</v>
      </c>
      <c r="D20" s="146" t="s">
        <v>1689</v>
      </c>
      <c r="E20" s="147">
        <v>460.43990000000002</v>
      </c>
      <c r="F20" s="146" t="s">
        <v>1701</v>
      </c>
      <c r="G20" s="147">
        <v>2452.8732</v>
      </c>
      <c r="H20" s="146" t="s">
        <v>1710</v>
      </c>
      <c r="I20" s="147">
        <v>147.4117</v>
      </c>
      <c r="J20" s="146" t="s">
        <v>1721</v>
      </c>
      <c r="K20" s="147">
        <v>386.17</v>
      </c>
      <c r="L20" s="146">
        <v>4186</v>
      </c>
      <c r="M20" s="147">
        <v>365.17959999999999</v>
      </c>
      <c r="N20" s="146">
        <v>0</v>
      </c>
      <c r="O20" s="147" t="s">
        <v>124</v>
      </c>
      <c r="P20" s="146" t="s">
        <v>1748</v>
      </c>
      <c r="Q20" s="147">
        <v>1709.1023</v>
      </c>
    </row>
    <row r="21" spans="1:17" s="2" customFormat="1" ht="15.95" customHeight="1" x14ac:dyDescent="0.25">
      <c r="A21" s="142" t="s">
        <v>18</v>
      </c>
      <c r="B21" s="146">
        <v>33715</v>
      </c>
      <c r="C21" s="147">
        <v>395.02289999999999</v>
      </c>
      <c r="D21" s="146">
        <v>22090</v>
      </c>
      <c r="E21" s="147">
        <v>288.51400000000001</v>
      </c>
      <c r="F21" s="146">
        <v>476</v>
      </c>
      <c r="G21" s="147">
        <v>944.07140000000004</v>
      </c>
      <c r="H21" s="146">
        <v>68010</v>
      </c>
      <c r="I21" s="147">
        <v>149.32669999999999</v>
      </c>
      <c r="J21" s="146">
        <v>49007</v>
      </c>
      <c r="K21" s="147">
        <v>574.19569999999999</v>
      </c>
      <c r="L21" s="146">
        <v>33953</v>
      </c>
      <c r="M21" s="147">
        <v>293.2525</v>
      </c>
      <c r="N21" s="146">
        <v>10813</v>
      </c>
      <c r="O21" s="147">
        <v>11365.381799999999</v>
      </c>
      <c r="P21" s="146">
        <v>5148</v>
      </c>
      <c r="Q21" s="147">
        <v>1741.2129</v>
      </c>
    </row>
    <row r="22" spans="1:17" s="2" customFormat="1" ht="15.95" customHeight="1" x14ac:dyDescent="0.25">
      <c r="A22" s="142" t="s">
        <v>709</v>
      </c>
      <c r="B22" s="146">
        <v>27150</v>
      </c>
      <c r="C22" s="147">
        <v>273.95510000000002</v>
      </c>
      <c r="D22" s="146">
        <v>18305</v>
      </c>
      <c r="E22" s="147">
        <v>362.50110000000001</v>
      </c>
      <c r="F22" s="146">
        <v>1499</v>
      </c>
      <c r="G22" s="147">
        <v>4592.1301000000003</v>
      </c>
      <c r="H22" s="146">
        <v>35823</v>
      </c>
      <c r="I22" s="147">
        <v>161.4092</v>
      </c>
      <c r="J22" s="146">
        <v>34478</v>
      </c>
      <c r="K22" s="147">
        <v>425.99939999999998</v>
      </c>
      <c r="L22" s="146">
        <v>22304</v>
      </c>
      <c r="M22" s="147">
        <v>991.38239999999996</v>
      </c>
      <c r="N22" s="146">
        <v>3111</v>
      </c>
      <c r="O22" s="147">
        <v>6751.0443999999998</v>
      </c>
      <c r="P22" s="146">
        <v>5228</v>
      </c>
      <c r="Q22" s="147">
        <v>1568.4076</v>
      </c>
    </row>
    <row r="23" spans="1:17" s="2" customFormat="1" ht="15.95" customHeight="1" x14ac:dyDescent="0.25">
      <c r="A23" s="142" t="s">
        <v>20</v>
      </c>
      <c r="B23" s="146">
        <v>26920</v>
      </c>
      <c r="C23" s="147">
        <v>812.28970000000004</v>
      </c>
      <c r="D23" s="146">
        <v>4617</v>
      </c>
      <c r="E23" s="147">
        <v>130.64279999999999</v>
      </c>
      <c r="F23" s="146">
        <v>8983</v>
      </c>
      <c r="G23" s="158">
        <v>15993.793600000001</v>
      </c>
      <c r="H23" s="146">
        <v>35807</v>
      </c>
      <c r="I23" s="147">
        <v>259.0736</v>
      </c>
      <c r="J23" s="146">
        <v>26539</v>
      </c>
      <c r="K23" s="147">
        <v>252.6112</v>
      </c>
      <c r="L23" s="146">
        <v>13630</v>
      </c>
      <c r="M23" s="147">
        <v>249.50700000000001</v>
      </c>
      <c r="N23" s="146">
        <v>3747</v>
      </c>
      <c r="O23" s="147">
        <v>7499.7833000000001</v>
      </c>
      <c r="P23" s="146">
        <v>1279</v>
      </c>
      <c r="Q23" s="147">
        <v>252.16970000000001</v>
      </c>
    </row>
    <row r="24" spans="1:17" s="2" customFormat="1" ht="15.95" customHeight="1" x14ac:dyDescent="0.25">
      <c r="A24" s="142" t="s">
        <v>21</v>
      </c>
      <c r="B24" s="146">
        <v>119376</v>
      </c>
      <c r="C24" s="147">
        <v>301.83760000000001</v>
      </c>
      <c r="D24" s="146">
        <v>26145</v>
      </c>
      <c r="E24" s="147">
        <v>411.4144</v>
      </c>
      <c r="F24" s="146">
        <v>20679</v>
      </c>
      <c r="G24" s="147">
        <v>11415.4274</v>
      </c>
      <c r="H24" s="146">
        <v>129725</v>
      </c>
      <c r="I24" s="147">
        <v>122.0544</v>
      </c>
      <c r="J24" s="146">
        <v>120046</v>
      </c>
      <c r="K24" s="147">
        <v>264.81970000000001</v>
      </c>
      <c r="L24" s="146">
        <v>43615</v>
      </c>
      <c r="M24" s="147">
        <v>1632.7203</v>
      </c>
      <c r="N24" s="146">
        <v>8948</v>
      </c>
      <c r="O24" s="147">
        <v>845.49019999999996</v>
      </c>
      <c r="P24" s="146">
        <v>16012</v>
      </c>
      <c r="Q24" s="147">
        <v>3102.8150000000001</v>
      </c>
    </row>
    <row r="25" spans="1:17" s="2" customFormat="1" ht="15.95" customHeight="1" x14ac:dyDescent="0.25">
      <c r="A25" s="142" t="s">
        <v>22</v>
      </c>
      <c r="B25" s="146" t="s">
        <v>1683</v>
      </c>
      <c r="C25" s="147" t="s">
        <v>1687</v>
      </c>
      <c r="D25" s="146">
        <v>19700</v>
      </c>
      <c r="E25" s="147" t="s">
        <v>1695</v>
      </c>
      <c r="F25" s="146">
        <v>189</v>
      </c>
      <c r="G25" s="147">
        <v>723.44970000000001</v>
      </c>
      <c r="H25" s="146">
        <v>53507</v>
      </c>
      <c r="I25" s="147" t="s">
        <v>1718</v>
      </c>
      <c r="J25" s="146">
        <v>122860</v>
      </c>
      <c r="K25" s="147">
        <v>182.57419999999999</v>
      </c>
      <c r="L25" s="146">
        <v>5633</v>
      </c>
      <c r="M25" s="147" t="s">
        <v>1739</v>
      </c>
      <c r="N25" s="146">
        <v>48048</v>
      </c>
      <c r="O25" s="147">
        <v>4622.9074000000001</v>
      </c>
      <c r="P25" s="146">
        <v>32470</v>
      </c>
      <c r="Q25" s="147">
        <v>291.15499999999997</v>
      </c>
    </row>
    <row r="26" spans="1:17" s="2" customFormat="1" ht="15.95" customHeight="1" x14ac:dyDescent="0.25">
      <c r="A26" s="142" t="s">
        <v>23</v>
      </c>
      <c r="B26" s="146">
        <v>38995</v>
      </c>
      <c r="C26" s="147">
        <v>578.95280000000002</v>
      </c>
      <c r="D26" s="146">
        <v>4157</v>
      </c>
      <c r="E26" s="147" t="s">
        <v>1696</v>
      </c>
      <c r="F26" s="146">
        <v>25718</v>
      </c>
      <c r="G26" s="147">
        <v>842.80820000000006</v>
      </c>
      <c r="H26" s="146">
        <v>36782</v>
      </c>
      <c r="I26" s="147">
        <v>263.08749999999998</v>
      </c>
      <c r="J26" s="146">
        <v>37474</v>
      </c>
      <c r="K26" s="147">
        <v>371.20670000000001</v>
      </c>
      <c r="L26" s="146">
        <v>15153</v>
      </c>
      <c r="M26" s="147">
        <v>618.85929999999996</v>
      </c>
      <c r="N26" s="146">
        <v>16476</v>
      </c>
      <c r="O26" s="147">
        <v>24340.516199999998</v>
      </c>
      <c r="P26" s="146">
        <v>27464</v>
      </c>
      <c r="Q26" s="147">
        <v>2187.6640000000002</v>
      </c>
    </row>
    <row r="27" spans="1:17" s="2" customFormat="1" ht="15.95" customHeight="1" x14ac:dyDescent="0.25">
      <c r="A27" s="142" t="s">
        <v>24</v>
      </c>
      <c r="B27" s="146">
        <v>57089</v>
      </c>
      <c r="C27" s="147">
        <v>613.95129999999995</v>
      </c>
      <c r="D27" s="146">
        <v>21033</v>
      </c>
      <c r="E27" s="147">
        <v>194.60890000000001</v>
      </c>
      <c r="F27" s="146">
        <v>3746</v>
      </c>
      <c r="G27" s="147">
        <v>823.46960000000001</v>
      </c>
      <c r="H27" s="146">
        <v>57633</v>
      </c>
      <c r="I27" s="147">
        <v>164.4674</v>
      </c>
      <c r="J27" s="146">
        <v>28417</v>
      </c>
      <c r="K27" s="147" t="s">
        <v>1725</v>
      </c>
      <c r="L27" s="146">
        <v>17120</v>
      </c>
      <c r="M27" s="147">
        <v>361.96809999999999</v>
      </c>
      <c r="N27" s="146">
        <v>234</v>
      </c>
      <c r="O27" s="147">
        <v>15097.2906</v>
      </c>
      <c r="P27" s="146">
        <v>4174</v>
      </c>
      <c r="Q27" s="147">
        <v>1813.9590000000001</v>
      </c>
    </row>
    <row r="28" spans="1:17" s="2" customFormat="1" ht="15.95" customHeight="1" x14ac:dyDescent="0.25">
      <c r="A28" s="142" t="s">
        <v>25</v>
      </c>
      <c r="B28" s="146">
        <v>90915</v>
      </c>
      <c r="C28" s="147">
        <v>521.65840000000003</v>
      </c>
      <c r="D28" s="146">
        <v>143742</v>
      </c>
      <c r="E28" s="147">
        <v>644.70979999999997</v>
      </c>
      <c r="F28" s="146">
        <v>395</v>
      </c>
      <c r="G28" s="147">
        <v>712.55700000000002</v>
      </c>
      <c r="H28" s="146">
        <v>62892</v>
      </c>
      <c r="I28" s="147">
        <v>207.30260000000001</v>
      </c>
      <c r="J28" s="146">
        <v>102358</v>
      </c>
      <c r="K28" s="147">
        <v>607.25170000000003</v>
      </c>
      <c r="L28" s="146">
        <v>35928</v>
      </c>
      <c r="M28" s="147">
        <v>288.04669999999999</v>
      </c>
      <c r="N28" s="146">
        <v>39145</v>
      </c>
      <c r="O28" s="147">
        <v>6863.8477999999996</v>
      </c>
      <c r="P28" s="146">
        <v>10092</v>
      </c>
      <c r="Q28" s="147">
        <v>2932.9738000000002</v>
      </c>
    </row>
    <row r="29" spans="1:17" s="2" customFormat="1" ht="15.95" customHeight="1" x14ac:dyDescent="0.25">
      <c r="A29" s="142" t="s">
        <v>26</v>
      </c>
      <c r="B29" s="143">
        <v>8067</v>
      </c>
      <c r="C29" s="144">
        <v>535.26239999999996</v>
      </c>
      <c r="D29" s="143">
        <v>3470</v>
      </c>
      <c r="E29" s="144">
        <v>826.74580000000003</v>
      </c>
      <c r="F29" s="143">
        <v>68</v>
      </c>
      <c r="G29" s="144">
        <v>1411.9265</v>
      </c>
      <c r="H29" s="143">
        <v>8152</v>
      </c>
      <c r="I29" s="144">
        <v>258.11</v>
      </c>
      <c r="J29" s="143">
        <v>6347</v>
      </c>
      <c r="K29" s="144">
        <v>422.05549999999999</v>
      </c>
      <c r="L29" s="143">
        <v>959</v>
      </c>
      <c r="M29" s="144">
        <v>336.44110000000001</v>
      </c>
      <c r="N29" s="143">
        <v>2329</v>
      </c>
      <c r="O29" s="144">
        <v>10322.184600000001</v>
      </c>
      <c r="P29" s="143">
        <v>1823</v>
      </c>
      <c r="Q29" s="144">
        <v>2599.5907999999999</v>
      </c>
    </row>
    <row r="30" spans="1:17" s="2" customFormat="1" ht="15.95" customHeight="1" x14ac:dyDescent="0.25">
      <c r="A30" s="142" t="s">
        <v>27</v>
      </c>
      <c r="B30" s="146">
        <v>15813</v>
      </c>
      <c r="C30" s="147">
        <v>727.37090000000001</v>
      </c>
      <c r="D30" s="146">
        <v>8351</v>
      </c>
      <c r="E30" s="147">
        <v>203.48230000000001</v>
      </c>
      <c r="F30" s="146">
        <v>602</v>
      </c>
      <c r="G30" s="147">
        <v>11028.523300000001</v>
      </c>
      <c r="H30" s="146">
        <v>17584</v>
      </c>
      <c r="I30" s="147">
        <v>267.15820000000002</v>
      </c>
      <c r="J30" s="146">
        <v>22919</v>
      </c>
      <c r="K30" s="147">
        <v>214.38159999999999</v>
      </c>
      <c r="L30" s="146">
        <v>4679</v>
      </c>
      <c r="M30" s="147" t="s">
        <v>1740</v>
      </c>
      <c r="N30" s="146">
        <v>862</v>
      </c>
      <c r="O30" s="147">
        <v>6470.5231999999996</v>
      </c>
      <c r="P30" s="146">
        <v>0</v>
      </c>
      <c r="Q30" s="147" t="s">
        <v>124</v>
      </c>
    </row>
    <row r="31" spans="1:17" s="2" customFormat="1" ht="15.95" customHeight="1" x14ac:dyDescent="0.25">
      <c r="A31" s="142" t="s">
        <v>28</v>
      </c>
      <c r="B31" s="146">
        <v>3288</v>
      </c>
      <c r="C31" s="147" t="s">
        <v>1688</v>
      </c>
      <c r="D31" s="146">
        <v>3698</v>
      </c>
      <c r="E31" s="147">
        <v>591.82590000000005</v>
      </c>
      <c r="F31" s="146">
        <v>51</v>
      </c>
      <c r="G31" s="147">
        <v>13603.431399999999</v>
      </c>
      <c r="H31" s="146">
        <v>10566</v>
      </c>
      <c r="I31" s="147">
        <v>257.666</v>
      </c>
      <c r="J31" s="146">
        <v>15995</v>
      </c>
      <c r="K31" s="147">
        <v>420.43310000000002</v>
      </c>
      <c r="L31" s="146" t="s">
        <v>1731</v>
      </c>
      <c r="M31" s="147" t="s">
        <v>1741</v>
      </c>
      <c r="N31" s="146">
        <v>4857</v>
      </c>
      <c r="O31" s="147">
        <v>10161.605299999999</v>
      </c>
      <c r="P31" s="146">
        <v>2106</v>
      </c>
      <c r="Q31" s="158">
        <v>3375.7112999999999</v>
      </c>
    </row>
    <row r="32" spans="1:17" s="2" customFormat="1" ht="15.95" customHeight="1" x14ac:dyDescent="0.25">
      <c r="A32" s="142" t="s">
        <v>29</v>
      </c>
      <c r="B32" s="146">
        <v>4658</v>
      </c>
      <c r="C32" s="147">
        <v>589.40660000000003</v>
      </c>
      <c r="D32" s="146">
        <v>7081</v>
      </c>
      <c r="E32" s="147">
        <v>2044.816</v>
      </c>
      <c r="F32" s="146">
        <v>671</v>
      </c>
      <c r="G32" s="147" t="s">
        <v>1708</v>
      </c>
      <c r="H32" s="146">
        <v>4201</v>
      </c>
      <c r="I32" s="147">
        <v>443.14850000000001</v>
      </c>
      <c r="J32" s="146">
        <v>13463</v>
      </c>
      <c r="K32" s="147">
        <v>513.90980000000002</v>
      </c>
      <c r="L32" s="146">
        <v>3594</v>
      </c>
      <c r="M32" s="147">
        <v>829.32669999999996</v>
      </c>
      <c r="N32" s="146">
        <v>168</v>
      </c>
      <c r="O32" s="158">
        <v>34572.309500000003</v>
      </c>
      <c r="P32" s="146">
        <v>0</v>
      </c>
      <c r="Q32" s="147" t="s">
        <v>124</v>
      </c>
    </row>
    <row r="33" spans="1:17" s="2" customFormat="1" ht="15.95" customHeight="1" x14ac:dyDescent="0.25">
      <c r="A33" s="142" t="s">
        <v>1102</v>
      </c>
      <c r="B33" s="146" t="s">
        <v>1684</v>
      </c>
      <c r="C33" s="147">
        <v>521.46590000000003</v>
      </c>
      <c r="D33" s="146" t="s">
        <v>1690</v>
      </c>
      <c r="E33" s="147">
        <v>458.40559999999999</v>
      </c>
      <c r="F33" s="146" t="s">
        <v>1702</v>
      </c>
      <c r="G33" s="147" t="s">
        <v>1709</v>
      </c>
      <c r="H33" s="146" t="s">
        <v>1711</v>
      </c>
      <c r="I33" s="147">
        <v>201.20590000000001</v>
      </c>
      <c r="J33" s="146" t="s">
        <v>1722</v>
      </c>
      <c r="K33" s="147">
        <v>334.28579999999999</v>
      </c>
      <c r="L33" s="146" t="s">
        <v>1732</v>
      </c>
      <c r="M33" s="147" t="s">
        <v>1742</v>
      </c>
      <c r="N33" s="146" t="s">
        <v>1744</v>
      </c>
      <c r="O33" s="147" t="s">
        <v>1746</v>
      </c>
      <c r="P33" s="146">
        <v>38</v>
      </c>
      <c r="Q33" s="147">
        <v>1763.1315999999999</v>
      </c>
    </row>
    <row r="34" spans="1:17" s="2" customFormat="1" ht="15.95" customHeight="1" x14ac:dyDescent="0.25">
      <c r="A34" s="142" t="s">
        <v>127</v>
      </c>
      <c r="B34" s="146">
        <v>658</v>
      </c>
      <c r="C34" s="147">
        <v>920.74159999999995</v>
      </c>
      <c r="D34" s="146">
        <v>664</v>
      </c>
      <c r="E34" s="147">
        <v>654.96079999999995</v>
      </c>
      <c r="F34" s="146">
        <v>11</v>
      </c>
      <c r="G34" s="147">
        <v>1459.7</v>
      </c>
      <c r="H34" s="146">
        <v>2462</v>
      </c>
      <c r="I34" s="147">
        <v>104.1564</v>
      </c>
      <c r="J34" s="146">
        <v>1932</v>
      </c>
      <c r="K34" s="147">
        <v>428.88459999999998</v>
      </c>
      <c r="L34" s="146">
        <v>787</v>
      </c>
      <c r="M34" s="147">
        <v>552.50570000000005</v>
      </c>
      <c r="N34" s="146">
        <v>29</v>
      </c>
      <c r="O34" s="147">
        <v>742.34479999999996</v>
      </c>
      <c r="P34" s="146">
        <v>11</v>
      </c>
      <c r="Q34" s="147">
        <v>1165.25</v>
      </c>
    </row>
    <row r="35" spans="1:17" s="2" customFormat="1" ht="15.95" customHeight="1" x14ac:dyDescent="0.25">
      <c r="A35" s="142" t="s">
        <v>32</v>
      </c>
      <c r="B35" s="146">
        <v>285940</v>
      </c>
      <c r="C35" s="147">
        <v>818.67290000000003</v>
      </c>
      <c r="D35" s="146">
        <v>105788</v>
      </c>
      <c r="E35" s="147">
        <v>1312.2375999999999</v>
      </c>
      <c r="F35" s="146">
        <v>80842</v>
      </c>
      <c r="G35" s="158">
        <v>17286.069200000002</v>
      </c>
      <c r="H35" s="146">
        <v>323587</v>
      </c>
      <c r="I35" s="147">
        <v>127.55629999999999</v>
      </c>
      <c r="J35" s="146">
        <v>358011</v>
      </c>
      <c r="K35" s="147">
        <v>176.59200000000001</v>
      </c>
      <c r="L35" s="146">
        <v>217053</v>
      </c>
      <c r="M35" s="147">
        <v>1314.4449999999999</v>
      </c>
      <c r="N35" s="146">
        <v>68016</v>
      </c>
      <c r="O35" s="158">
        <v>27682.327799999999</v>
      </c>
      <c r="P35" s="146">
        <v>86</v>
      </c>
      <c r="Q35" s="147">
        <v>729.16279999999995</v>
      </c>
    </row>
    <row r="36" spans="1:17" s="2" customFormat="1" ht="15.95" customHeight="1" x14ac:dyDescent="0.25">
      <c r="A36" s="142" t="s">
        <v>33</v>
      </c>
      <c r="B36" s="146">
        <v>99933</v>
      </c>
      <c r="C36" s="147">
        <v>371.2056</v>
      </c>
      <c r="D36" s="146">
        <v>56598</v>
      </c>
      <c r="E36" s="147" t="s">
        <v>1697</v>
      </c>
      <c r="F36" s="146">
        <v>19425</v>
      </c>
      <c r="G36" s="147">
        <v>2372.7350999999999</v>
      </c>
      <c r="H36" s="146">
        <v>163816</v>
      </c>
      <c r="I36" s="147">
        <v>185.5865</v>
      </c>
      <c r="J36" s="146">
        <v>109933</v>
      </c>
      <c r="K36" s="147">
        <v>436.0351</v>
      </c>
      <c r="L36" s="146">
        <v>74315</v>
      </c>
      <c r="M36" s="147">
        <v>286.4699</v>
      </c>
      <c r="N36" s="146">
        <v>48410</v>
      </c>
      <c r="O36" s="147">
        <v>6731.6947</v>
      </c>
      <c r="P36" s="146">
        <v>21727</v>
      </c>
      <c r="Q36" s="147">
        <v>1752.973</v>
      </c>
    </row>
    <row r="37" spans="1:17" s="2" customFormat="1" ht="15.95" customHeight="1" x14ac:dyDescent="0.25">
      <c r="A37" s="142" t="s">
        <v>34</v>
      </c>
      <c r="B37" s="146">
        <v>4600</v>
      </c>
      <c r="C37" s="147">
        <v>523.45699999999999</v>
      </c>
      <c r="D37" s="146">
        <v>3506</v>
      </c>
      <c r="E37" s="147">
        <v>559.51800000000003</v>
      </c>
      <c r="F37" s="146">
        <v>201</v>
      </c>
      <c r="G37" s="147">
        <v>3208.0796</v>
      </c>
      <c r="H37" s="146">
        <v>6644</v>
      </c>
      <c r="I37" s="147">
        <v>243.3569</v>
      </c>
      <c r="J37" s="146">
        <v>4543</v>
      </c>
      <c r="K37" s="147" t="s">
        <v>1726</v>
      </c>
      <c r="L37" s="146">
        <v>2048</v>
      </c>
      <c r="M37" s="147">
        <v>323.8408</v>
      </c>
      <c r="N37" s="146">
        <v>668</v>
      </c>
      <c r="O37" s="147">
        <v>13238.6003</v>
      </c>
      <c r="P37" s="146">
        <v>239</v>
      </c>
      <c r="Q37" s="147">
        <v>704.03769999999997</v>
      </c>
    </row>
    <row r="38" spans="1:17" s="2" customFormat="1" ht="15.95" customHeight="1" x14ac:dyDescent="0.25">
      <c r="A38" s="142" t="s">
        <v>35</v>
      </c>
      <c r="B38" s="146">
        <v>144996</v>
      </c>
      <c r="C38" s="147">
        <v>737.48680000000002</v>
      </c>
      <c r="D38" s="146" t="s">
        <v>1691</v>
      </c>
      <c r="E38" s="147" t="s">
        <v>1698</v>
      </c>
      <c r="F38" s="146">
        <v>23250</v>
      </c>
      <c r="G38" s="147">
        <v>7210.8067000000001</v>
      </c>
      <c r="H38" s="146" t="s">
        <v>1712</v>
      </c>
      <c r="I38" s="147" t="s">
        <v>1719</v>
      </c>
      <c r="J38" s="146">
        <v>122551</v>
      </c>
      <c r="K38" s="147">
        <v>228.66659999999999</v>
      </c>
      <c r="L38" s="146">
        <v>52340</v>
      </c>
      <c r="M38" s="147">
        <v>566.33159999999998</v>
      </c>
      <c r="N38" s="146">
        <v>0</v>
      </c>
      <c r="O38" s="147" t="s">
        <v>124</v>
      </c>
      <c r="P38" s="146">
        <v>0</v>
      </c>
      <c r="Q38" s="147" t="s">
        <v>124</v>
      </c>
    </row>
    <row r="39" spans="1:17" s="2" customFormat="1" ht="15.95" customHeight="1" x14ac:dyDescent="0.25">
      <c r="A39" s="142" t="s">
        <v>36</v>
      </c>
      <c r="B39" s="146">
        <v>45419</v>
      </c>
      <c r="C39" s="147">
        <v>209.803</v>
      </c>
      <c r="D39" s="146">
        <v>22713</v>
      </c>
      <c r="E39" s="147">
        <v>299.31029999999998</v>
      </c>
      <c r="F39" s="146">
        <v>877</v>
      </c>
      <c r="G39" s="147">
        <v>924.24289999999996</v>
      </c>
      <c r="H39" s="146">
        <v>67860</v>
      </c>
      <c r="I39" s="147">
        <v>194.63069999999999</v>
      </c>
      <c r="J39" s="146">
        <v>29958</v>
      </c>
      <c r="K39" s="147">
        <v>317.6721</v>
      </c>
      <c r="L39" s="146">
        <v>23567</v>
      </c>
      <c r="M39" s="147">
        <v>545.17809999999997</v>
      </c>
      <c r="N39" s="146">
        <v>18153</v>
      </c>
      <c r="O39" s="147">
        <v>4391.7259000000004</v>
      </c>
      <c r="P39" s="146">
        <v>20648</v>
      </c>
      <c r="Q39" s="147">
        <v>2688.4578000000001</v>
      </c>
    </row>
    <row r="40" spans="1:17" s="2" customFormat="1" ht="15.95" customHeight="1" x14ac:dyDescent="0.25">
      <c r="A40" s="142" t="s">
        <v>37</v>
      </c>
      <c r="B40" s="146">
        <v>10533</v>
      </c>
      <c r="C40" s="147">
        <v>716.12739999999997</v>
      </c>
      <c r="D40" s="146">
        <v>4249</v>
      </c>
      <c r="E40" s="147">
        <v>439.6773</v>
      </c>
      <c r="F40" s="146">
        <v>35</v>
      </c>
      <c r="G40" s="147">
        <v>752.42859999999996</v>
      </c>
      <c r="H40" s="146">
        <v>11599</v>
      </c>
      <c r="I40" s="147">
        <v>224.14230000000001</v>
      </c>
      <c r="J40" s="146">
        <v>14531</v>
      </c>
      <c r="K40" s="147">
        <v>374.416</v>
      </c>
      <c r="L40" s="146">
        <v>11852</v>
      </c>
      <c r="M40" s="147">
        <v>885.55430000000001</v>
      </c>
      <c r="N40" s="146">
        <v>310</v>
      </c>
      <c r="O40" s="147">
        <v>1865.4484</v>
      </c>
      <c r="P40" s="146">
        <v>11</v>
      </c>
      <c r="Q40" s="147">
        <v>420.375</v>
      </c>
    </row>
    <row r="41" spans="1:17" s="2" customFormat="1" ht="15.95" customHeight="1" x14ac:dyDescent="0.25">
      <c r="A41" s="142" t="s">
        <v>38</v>
      </c>
      <c r="B41" s="146">
        <v>32993</v>
      </c>
      <c r="C41" s="147">
        <v>115.1174</v>
      </c>
      <c r="D41" s="146">
        <v>34983</v>
      </c>
      <c r="E41" s="147">
        <v>287.28579999999999</v>
      </c>
      <c r="F41" s="146">
        <v>6758</v>
      </c>
      <c r="G41" s="147">
        <v>10004.511</v>
      </c>
      <c r="H41" s="146">
        <v>134868</v>
      </c>
      <c r="I41" s="147">
        <v>57.422400000000003</v>
      </c>
      <c r="J41" s="146">
        <v>157494</v>
      </c>
      <c r="K41" s="147">
        <v>249.6848</v>
      </c>
      <c r="L41" s="146">
        <v>7138</v>
      </c>
      <c r="M41" s="147">
        <v>1445.7755999999999</v>
      </c>
      <c r="N41" s="146">
        <v>11</v>
      </c>
      <c r="O41" s="147">
        <v>3430.3332999999998</v>
      </c>
      <c r="P41" s="146">
        <v>22810</v>
      </c>
      <c r="Q41" s="147">
        <v>2047.4793</v>
      </c>
    </row>
    <row r="42" spans="1:17" s="2" customFormat="1" ht="15.95" customHeight="1" x14ac:dyDescent="0.25">
      <c r="A42" s="142" t="s">
        <v>39</v>
      </c>
      <c r="B42" s="146">
        <v>18030</v>
      </c>
      <c r="C42" s="147">
        <v>168.50530000000001</v>
      </c>
      <c r="D42" s="146">
        <v>5604</v>
      </c>
      <c r="E42" s="147">
        <v>339.31979999999999</v>
      </c>
      <c r="F42" s="146">
        <v>1480</v>
      </c>
      <c r="G42" s="147">
        <v>9005.8243000000002</v>
      </c>
      <c r="H42" s="146">
        <v>2483</v>
      </c>
      <c r="I42" s="147">
        <v>489.03379999999999</v>
      </c>
      <c r="J42" s="146">
        <v>19891</v>
      </c>
      <c r="K42" s="147">
        <v>156.447</v>
      </c>
      <c r="L42" s="146">
        <v>5504</v>
      </c>
      <c r="M42" s="147" t="s">
        <v>1743</v>
      </c>
      <c r="N42" s="146">
        <v>2707</v>
      </c>
      <c r="O42" s="147">
        <v>12006.7322</v>
      </c>
      <c r="P42" s="146">
        <v>1871</v>
      </c>
      <c r="Q42" s="147">
        <v>559.70550000000003</v>
      </c>
    </row>
    <row r="43" spans="1:17" s="2" customFormat="1" ht="15.95" customHeight="1" x14ac:dyDescent="0.25">
      <c r="A43" s="142" t="s">
        <v>40</v>
      </c>
      <c r="B43" s="146">
        <v>56510</v>
      </c>
      <c r="C43" s="147">
        <v>359.81509999999997</v>
      </c>
      <c r="D43" s="146">
        <v>38274</v>
      </c>
      <c r="E43" s="147">
        <v>739.05780000000004</v>
      </c>
      <c r="F43" s="146">
        <v>737</v>
      </c>
      <c r="G43" s="147">
        <v>1293.8223</v>
      </c>
      <c r="H43" s="146">
        <v>58926</v>
      </c>
      <c r="I43" s="147">
        <v>381.34339999999997</v>
      </c>
      <c r="J43" s="146">
        <v>49670</v>
      </c>
      <c r="K43" s="147">
        <v>198.43610000000001</v>
      </c>
      <c r="L43" s="146">
        <v>2839</v>
      </c>
      <c r="M43" s="147">
        <v>154.155</v>
      </c>
      <c r="N43" s="146">
        <v>14771</v>
      </c>
      <c r="O43" s="147">
        <v>7956.6517000000003</v>
      </c>
      <c r="P43" s="146">
        <v>6749</v>
      </c>
      <c r="Q43" s="147">
        <v>1726.1297999999999</v>
      </c>
    </row>
    <row r="44" spans="1:17" s="2" customFormat="1" ht="15.95" customHeight="1" x14ac:dyDescent="0.25">
      <c r="A44" s="142" t="s">
        <v>41</v>
      </c>
      <c r="B44" s="146">
        <v>6562</v>
      </c>
      <c r="C44" s="147">
        <v>837.4896</v>
      </c>
      <c r="D44" s="146">
        <v>3758</v>
      </c>
      <c r="E44" s="147">
        <v>870.19190000000003</v>
      </c>
      <c r="F44" s="146">
        <v>11</v>
      </c>
      <c r="G44" s="147">
        <v>1203.0908999999999</v>
      </c>
      <c r="H44" s="146">
        <v>5714</v>
      </c>
      <c r="I44" s="147">
        <v>107.1003</v>
      </c>
      <c r="J44" s="146">
        <v>5141</v>
      </c>
      <c r="K44" s="147">
        <v>281.90039999999999</v>
      </c>
      <c r="L44" s="146">
        <v>3290</v>
      </c>
      <c r="M44" s="147">
        <v>471.08049999999997</v>
      </c>
      <c r="N44" s="146">
        <v>1886</v>
      </c>
      <c r="O44" s="147">
        <v>6467.1283000000003</v>
      </c>
      <c r="P44" s="146">
        <v>0</v>
      </c>
      <c r="Q44" s="147" t="s">
        <v>124</v>
      </c>
    </row>
    <row r="45" spans="1:17" s="2" customFormat="1" ht="15.95" customHeight="1" x14ac:dyDescent="0.25">
      <c r="A45" s="142" t="s">
        <v>90</v>
      </c>
      <c r="B45" s="146">
        <v>116</v>
      </c>
      <c r="C45" s="147">
        <v>135.7328</v>
      </c>
      <c r="D45" s="146">
        <v>110</v>
      </c>
      <c r="E45" s="147">
        <v>397.7</v>
      </c>
      <c r="F45" s="146">
        <v>0</v>
      </c>
      <c r="G45" s="147" t="s">
        <v>124</v>
      </c>
      <c r="H45" s="146">
        <v>65</v>
      </c>
      <c r="I45" s="147">
        <v>174.33850000000001</v>
      </c>
      <c r="J45" s="146">
        <v>239</v>
      </c>
      <c r="K45" s="158">
        <v>2049.1840999999999</v>
      </c>
      <c r="L45" s="146">
        <v>0</v>
      </c>
      <c r="M45" s="147" t="s">
        <v>124</v>
      </c>
      <c r="N45" s="146">
        <v>0</v>
      </c>
      <c r="O45" s="147" t="s">
        <v>124</v>
      </c>
      <c r="P45" s="146">
        <v>0</v>
      </c>
      <c r="Q45" s="147" t="s">
        <v>124</v>
      </c>
    </row>
    <row r="46" spans="1:17" s="2" customFormat="1" ht="15.95" customHeight="1" x14ac:dyDescent="0.25">
      <c r="A46" s="142" t="s">
        <v>43</v>
      </c>
      <c r="B46" s="146">
        <v>4453</v>
      </c>
      <c r="C46" s="147">
        <v>912.20190000000002</v>
      </c>
      <c r="D46" s="146">
        <v>2464</v>
      </c>
      <c r="E46" s="147">
        <v>380.62990000000002</v>
      </c>
      <c r="F46" s="146">
        <v>687</v>
      </c>
      <c r="G46" s="147">
        <v>6848.4642999999996</v>
      </c>
      <c r="H46" s="146">
        <v>12020</v>
      </c>
      <c r="I46" s="147">
        <v>727.11500000000001</v>
      </c>
      <c r="J46" s="146">
        <v>116889</v>
      </c>
      <c r="K46" s="147">
        <v>290.83359999999999</v>
      </c>
      <c r="L46" s="146">
        <v>25213</v>
      </c>
      <c r="M46" s="147">
        <v>1414.6098999999999</v>
      </c>
      <c r="N46" s="146">
        <v>9943</v>
      </c>
      <c r="O46" s="147">
        <v>675.53830000000005</v>
      </c>
      <c r="P46" s="146">
        <v>16208</v>
      </c>
      <c r="Q46" s="147">
        <v>1031.8240000000001</v>
      </c>
    </row>
    <row r="47" spans="1:17" s="2" customFormat="1" ht="15.95" customHeight="1" x14ac:dyDescent="0.25">
      <c r="A47" s="142" t="s">
        <v>44</v>
      </c>
      <c r="B47" s="146">
        <v>8450</v>
      </c>
      <c r="C47" s="147">
        <v>388.1891</v>
      </c>
      <c r="D47" s="146">
        <v>13986</v>
      </c>
      <c r="E47" s="147">
        <v>495.57940000000002</v>
      </c>
      <c r="F47" s="146">
        <v>603</v>
      </c>
      <c r="G47" s="147">
        <v>5476.6616999999997</v>
      </c>
      <c r="H47" s="146">
        <v>11403</v>
      </c>
      <c r="I47" s="147" t="s">
        <v>1720</v>
      </c>
      <c r="J47" s="146">
        <v>12694</v>
      </c>
      <c r="K47" s="147">
        <v>644.46130000000005</v>
      </c>
      <c r="L47" s="146">
        <v>3077</v>
      </c>
      <c r="M47" s="147">
        <v>195.32660000000001</v>
      </c>
      <c r="N47" s="146">
        <v>316</v>
      </c>
      <c r="O47" s="147">
        <v>3998.1233999999999</v>
      </c>
      <c r="P47" s="146">
        <v>0</v>
      </c>
      <c r="Q47" s="147" t="s">
        <v>124</v>
      </c>
    </row>
    <row r="48" spans="1:17" s="2" customFormat="1" ht="15.95" customHeight="1" x14ac:dyDescent="0.25">
      <c r="A48" s="142" t="s">
        <v>45</v>
      </c>
      <c r="B48" s="146">
        <v>13928</v>
      </c>
      <c r="C48" s="147">
        <v>766.59249999999997</v>
      </c>
      <c r="D48" s="146">
        <v>7347</v>
      </c>
      <c r="E48" s="147">
        <v>240.26939999999999</v>
      </c>
      <c r="F48" s="146">
        <v>1215</v>
      </c>
      <c r="G48" s="147">
        <v>2286.5893000000001</v>
      </c>
      <c r="H48" s="146">
        <v>13645</v>
      </c>
      <c r="I48" s="147">
        <v>333.54469999999998</v>
      </c>
      <c r="J48" s="146">
        <v>14029</v>
      </c>
      <c r="K48" s="147">
        <v>499.9597</v>
      </c>
      <c r="L48" s="146">
        <v>7252</v>
      </c>
      <c r="M48" s="147">
        <v>999.52700000000004</v>
      </c>
      <c r="N48" s="146">
        <v>134</v>
      </c>
      <c r="O48" s="147">
        <v>5014.4030000000002</v>
      </c>
      <c r="P48" s="146">
        <v>721</v>
      </c>
      <c r="Q48" s="147">
        <v>1835.9278999999999</v>
      </c>
    </row>
    <row r="49" spans="1:33" s="2" customFormat="1" ht="15.95" customHeight="1" x14ac:dyDescent="0.25">
      <c r="A49" s="142" t="s">
        <v>46</v>
      </c>
      <c r="B49" s="146">
        <v>3323</v>
      </c>
      <c r="C49" s="147">
        <v>1208.9245000000001</v>
      </c>
      <c r="D49" s="146">
        <v>2872</v>
      </c>
      <c r="E49" s="147">
        <v>1785.4132999999999</v>
      </c>
      <c r="F49" s="146">
        <v>320</v>
      </c>
      <c r="G49" s="147">
        <v>1929</v>
      </c>
      <c r="H49" s="146">
        <v>16882</v>
      </c>
      <c r="I49" s="147">
        <v>132.4092</v>
      </c>
      <c r="J49" s="146">
        <v>65222</v>
      </c>
      <c r="K49" s="147">
        <v>228.51589999999999</v>
      </c>
      <c r="L49" s="146" t="s">
        <v>1733</v>
      </c>
      <c r="M49" s="147">
        <v>222.41130000000001</v>
      </c>
      <c r="N49" s="146">
        <v>12555</v>
      </c>
      <c r="O49" s="147">
        <v>14857.9231</v>
      </c>
      <c r="P49" s="146">
        <v>7023</v>
      </c>
      <c r="Q49" s="147">
        <v>371.21260000000001</v>
      </c>
    </row>
    <row r="50" spans="1:33" s="2" customFormat="1" ht="15.95" customHeight="1" x14ac:dyDescent="0.25">
      <c r="A50" s="142" t="s">
        <v>47</v>
      </c>
      <c r="B50" s="146">
        <v>5181</v>
      </c>
      <c r="C50" s="147">
        <v>1725.4318000000001</v>
      </c>
      <c r="D50" s="146" t="s">
        <v>1692</v>
      </c>
      <c r="E50" s="147" t="s">
        <v>1699</v>
      </c>
      <c r="F50" s="146" t="s">
        <v>1703</v>
      </c>
      <c r="G50" s="147">
        <v>1117.9192</v>
      </c>
      <c r="H50" s="146">
        <v>27098</v>
      </c>
      <c r="I50" s="147">
        <v>180.49930000000001</v>
      </c>
      <c r="J50" s="146">
        <v>75645</v>
      </c>
      <c r="K50" s="147">
        <v>304.65140000000002</v>
      </c>
      <c r="L50" s="146" t="s">
        <v>1734</v>
      </c>
      <c r="M50" s="147">
        <v>76.289199999999994</v>
      </c>
      <c r="N50" s="146">
        <v>14680</v>
      </c>
      <c r="O50" s="147">
        <v>12314.669</v>
      </c>
      <c r="P50" s="146">
        <v>527</v>
      </c>
      <c r="Q50" s="147">
        <v>654.07399999999996</v>
      </c>
    </row>
    <row r="51" spans="1:33" s="2" customFormat="1" ht="15.95" customHeight="1" x14ac:dyDescent="0.25">
      <c r="A51" s="142" t="s">
        <v>48</v>
      </c>
      <c r="B51" s="146">
        <v>22584</v>
      </c>
      <c r="C51" s="147">
        <v>308.1773</v>
      </c>
      <c r="D51" s="146">
        <v>14667</v>
      </c>
      <c r="E51" s="147">
        <v>319.68729999999999</v>
      </c>
      <c r="F51" s="146">
        <v>179</v>
      </c>
      <c r="G51" s="147">
        <v>1591.4302</v>
      </c>
      <c r="H51" s="146">
        <v>27202</v>
      </c>
      <c r="I51" s="147">
        <v>196.255</v>
      </c>
      <c r="J51" s="146">
        <v>25761</v>
      </c>
      <c r="K51" s="147">
        <v>449.27730000000003</v>
      </c>
      <c r="L51" s="146">
        <v>13584</v>
      </c>
      <c r="M51" s="147">
        <v>529.6771</v>
      </c>
      <c r="N51" s="146">
        <v>3351</v>
      </c>
      <c r="O51" s="147">
        <v>7477.3688000000002</v>
      </c>
      <c r="P51" s="146">
        <v>29</v>
      </c>
      <c r="Q51" s="147">
        <v>516.13789999999995</v>
      </c>
    </row>
    <row r="52" spans="1:33" s="2" customFormat="1" ht="15.95" customHeight="1" x14ac:dyDescent="0.25">
      <c r="A52" s="142" t="s">
        <v>49</v>
      </c>
      <c r="B52" s="146">
        <v>51997</v>
      </c>
      <c r="C52" s="147">
        <v>266.89589999999998</v>
      </c>
      <c r="D52" s="146">
        <v>90082</v>
      </c>
      <c r="E52" s="147">
        <v>228.97120000000001</v>
      </c>
      <c r="F52" s="146">
        <v>54</v>
      </c>
      <c r="G52" s="147">
        <v>219.57409999999999</v>
      </c>
      <c r="H52" s="146">
        <v>78010</v>
      </c>
      <c r="I52" s="147">
        <v>144.94309999999999</v>
      </c>
      <c r="J52" s="146">
        <v>75003</v>
      </c>
      <c r="K52" s="147">
        <v>285.85419999999999</v>
      </c>
      <c r="L52" s="146">
        <v>18829</v>
      </c>
      <c r="M52" s="147">
        <v>272.18369999999999</v>
      </c>
      <c r="N52" s="146">
        <v>284</v>
      </c>
      <c r="O52" s="147">
        <v>4482.9647999999997</v>
      </c>
      <c r="P52" s="146">
        <v>3662</v>
      </c>
      <c r="Q52" s="147">
        <v>496.96530000000001</v>
      </c>
    </row>
    <row r="53" spans="1:33" s="2" customFormat="1" ht="15.95" customHeight="1" x14ac:dyDescent="0.25">
      <c r="A53" s="219" t="s">
        <v>50</v>
      </c>
      <c r="B53" s="146">
        <v>4211</v>
      </c>
      <c r="C53" s="158">
        <v>8699.7841000000008</v>
      </c>
      <c r="D53" s="146">
        <v>853</v>
      </c>
      <c r="E53" s="147">
        <v>914.65650000000005</v>
      </c>
      <c r="F53" s="146">
        <v>201</v>
      </c>
      <c r="G53" s="147">
        <v>7138.0796</v>
      </c>
      <c r="H53" s="146">
        <v>4397</v>
      </c>
      <c r="I53" s="158">
        <v>3781.7181999999998</v>
      </c>
      <c r="J53" s="146">
        <v>3233</v>
      </c>
      <c r="K53" s="147">
        <v>542.8673</v>
      </c>
      <c r="L53" s="146">
        <v>933</v>
      </c>
      <c r="M53" s="147">
        <v>305.61739999999998</v>
      </c>
      <c r="N53" s="146">
        <v>0</v>
      </c>
      <c r="O53" s="147" t="s">
        <v>124</v>
      </c>
      <c r="P53" s="146" t="s">
        <v>1749</v>
      </c>
      <c r="Q53" s="147" t="s">
        <v>1751</v>
      </c>
    </row>
    <row r="54" spans="1:33" s="110" customFormat="1" ht="25.5" customHeight="1" x14ac:dyDescent="0.25">
      <c r="A54" s="252" t="s">
        <v>286</v>
      </c>
      <c r="B54" s="252"/>
      <c r="C54" s="252"/>
      <c r="D54" s="252"/>
      <c r="E54" s="252"/>
      <c r="F54" s="252"/>
      <c r="G54" s="252"/>
      <c r="H54" s="252"/>
      <c r="I54" s="252"/>
      <c r="J54" s="252"/>
      <c r="K54" s="252"/>
      <c r="L54" s="252"/>
      <c r="M54" s="252"/>
      <c r="N54" s="252"/>
      <c r="O54" s="252"/>
      <c r="P54" s="252"/>
      <c r="Q54" s="252"/>
      <c r="R54" s="24"/>
      <c r="S54" s="24"/>
      <c r="T54" s="24"/>
      <c r="U54" s="24"/>
    </row>
    <row r="55" spans="1:33" ht="15.95" customHeight="1" x14ac:dyDescent="0.25">
      <c r="A55" s="252" t="s">
        <v>68</v>
      </c>
      <c r="B55" s="252"/>
      <c r="C55" s="252"/>
      <c r="D55" s="252"/>
      <c r="E55" s="252"/>
      <c r="F55" s="252"/>
      <c r="G55" s="252"/>
      <c r="H55" s="252"/>
      <c r="I55" s="252"/>
      <c r="J55" s="252"/>
      <c r="K55" s="252"/>
      <c r="L55" s="252"/>
      <c r="M55" s="252"/>
      <c r="N55" s="252"/>
      <c r="O55" s="252"/>
      <c r="P55" s="252"/>
      <c r="Q55" s="252"/>
      <c r="R55" s="24"/>
      <c r="S55" s="24"/>
      <c r="T55" s="24"/>
      <c r="U55" s="24"/>
    </row>
    <row r="56" spans="1:33" ht="15.95" customHeight="1" x14ac:dyDescent="0.25">
      <c r="A56" s="252" t="s">
        <v>342</v>
      </c>
      <c r="B56" s="252"/>
      <c r="C56" s="252"/>
      <c r="D56" s="252"/>
      <c r="E56" s="252"/>
      <c r="F56" s="252"/>
      <c r="G56" s="252"/>
      <c r="H56" s="252"/>
      <c r="I56" s="252"/>
      <c r="J56" s="252"/>
      <c r="K56" s="252"/>
      <c r="L56" s="252"/>
      <c r="M56" s="252"/>
      <c r="N56" s="252"/>
      <c r="O56" s="252"/>
      <c r="P56" s="252"/>
      <c r="Q56" s="252"/>
      <c r="R56" s="8"/>
      <c r="S56" s="8"/>
      <c r="T56" s="8"/>
      <c r="U56" s="8"/>
    </row>
    <row r="57" spans="1:33" x14ac:dyDescent="0.25">
      <c r="A57" s="252" t="s">
        <v>710</v>
      </c>
      <c r="B57" s="252"/>
      <c r="C57" s="252"/>
      <c r="D57" s="252"/>
      <c r="E57" s="252"/>
      <c r="F57" s="252"/>
      <c r="G57" s="252"/>
      <c r="H57" s="252"/>
      <c r="I57" s="252"/>
      <c r="J57" s="252"/>
      <c r="K57" s="252"/>
      <c r="L57" s="252"/>
      <c r="M57" s="252"/>
      <c r="N57" s="252"/>
      <c r="O57" s="252"/>
      <c r="P57" s="252"/>
      <c r="Q57" s="252"/>
    </row>
    <row r="58" spans="1:33" x14ac:dyDescent="0.25">
      <c r="A58" s="252" t="s">
        <v>711</v>
      </c>
      <c r="B58" s="252"/>
      <c r="C58" s="252"/>
      <c r="D58" s="252"/>
      <c r="E58" s="252"/>
      <c r="F58" s="252"/>
      <c r="G58" s="252"/>
      <c r="H58" s="252"/>
      <c r="I58" s="252"/>
      <c r="J58" s="252"/>
      <c r="K58" s="252"/>
      <c r="L58" s="252"/>
      <c r="M58" s="252"/>
      <c r="N58" s="252"/>
      <c r="O58" s="252"/>
      <c r="P58" s="252"/>
      <c r="Q58" s="252"/>
    </row>
    <row r="59" spans="1:33" s="34" customFormat="1" x14ac:dyDescent="0.25">
      <c r="A59" s="252" t="s">
        <v>712</v>
      </c>
      <c r="B59" s="252"/>
      <c r="C59" s="252"/>
      <c r="D59" s="252"/>
      <c r="E59" s="252"/>
      <c r="F59" s="252"/>
      <c r="G59" s="252"/>
      <c r="H59" s="252"/>
      <c r="I59" s="252"/>
      <c r="J59" s="252"/>
      <c r="K59" s="252"/>
      <c r="L59" s="252"/>
      <c r="M59" s="252"/>
      <c r="N59" s="252"/>
      <c r="O59" s="252"/>
      <c r="P59" s="252"/>
      <c r="Q59" s="252"/>
      <c r="R59"/>
      <c r="S59"/>
      <c r="T59"/>
      <c r="U59"/>
    </row>
    <row r="60" spans="1:33" s="43" customFormat="1" ht="13.5" x14ac:dyDescent="0.25">
      <c r="A60" s="252" t="s">
        <v>713</v>
      </c>
      <c r="B60" s="252"/>
      <c r="C60" s="252"/>
      <c r="D60" s="252"/>
      <c r="E60" s="252"/>
      <c r="F60" s="252"/>
      <c r="G60" s="252"/>
      <c r="H60" s="252"/>
      <c r="I60" s="252"/>
      <c r="J60" s="252"/>
      <c r="K60" s="252"/>
      <c r="L60" s="252"/>
      <c r="M60" s="252"/>
      <c r="N60" s="252"/>
      <c r="O60" s="252"/>
      <c r="P60" s="252"/>
      <c r="Q60" s="252"/>
      <c r="R60" s="38"/>
      <c r="S60" s="38"/>
      <c r="T60" s="38"/>
      <c r="U60" s="38"/>
      <c r="V60" s="38"/>
      <c r="W60" s="38"/>
      <c r="X60" s="38"/>
      <c r="Y60" s="38"/>
      <c r="Z60" s="38"/>
      <c r="AA60" s="38"/>
      <c r="AB60" s="38"/>
      <c r="AC60" s="38"/>
      <c r="AD60" s="38"/>
      <c r="AE60" s="38"/>
      <c r="AF60" s="38"/>
      <c r="AG60" s="38"/>
    </row>
    <row r="61" spans="1:33" s="34" customFormat="1" ht="29.25" customHeight="1" x14ac:dyDescent="0.25">
      <c r="A61" s="252" t="s">
        <v>1044</v>
      </c>
      <c r="B61" s="252"/>
      <c r="C61" s="252"/>
      <c r="D61" s="252"/>
      <c r="E61" s="252"/>
      <c r="F61" s="252"/>
      <c r="G61" s="252"/>
      <c r="H61" s="252"/>
      <c r="I61" s="252"/>
      <c r="J61" s="252"/>
      <c r="K61" s="252"/>
      <c r="L61" s="252"/>
      <c r="M61" s="252"/>
      <c r="N61" s="252"/>
      <c r="O61" s="252"/>
      <c r="P61" s="252"/>
      <c r="Q61" s="252"/>
    </row>
    <row r="62" spans="1:33" s="34" customFormat="1" x14ac:dyDescent="0.25">
      <c r="A62" s="252" t="s">
        <v>714</v>
      </c>
      <c r="B62" s="252"/>
      <c r="C62" s="252"/>
      <c r="D62" s="252"/>
      <c r="E62" s="252"/>
      <c r="F62" s="252"/>
      <c r="G62" s="252"/>
      <c r="H62" s="252"/>
      <c r="I62" s="252"/>
      <c r="J62" s="252"/>
      <c r="K62" s="252"/>
      <c r="L62" s="252"/>
      <c r="M62" s="252"/>
      <c r="N62" s="252"/>
      <c r="O62" s="252"/>
      <c r="P62" s="252"/>
      <c r="Q62" s="252"/>
      <c r="R62" s="37"/>
      <c r="S62" s="37"/>
      <c r="T62" s="37"/>
      <c r="U62" s="37"/>
    </row>
    <row r="63" spans="1:33" s="34" customFormat="1" x14ac:dyDescent="0.25">
      <c r="A63" s="252" t="s">
        <v>715</v>
      </c>
      <c r="B63" s="252"/>
      <c r="C63" s="252"/>
      <c r="D63" s="252"/>
      <c r="E63" s="252"/>
      <c r="F63" s="252"/>
      <c r="G63" s="252"/>
      <c r="H63" s="252"/>
      <c r="I63" s="252"/>
      <c r="J63" s="252"/>
      <c r="K63" s="252"/>
      <c r="L63" s="252"/>
      <c r="M63" s="252"/>
      <c r="N63" s="252"/>
      <c r="O63" s="252"/>
      <c r="P63" s="252"/>
      <c r="Q63" s="252"/>
      <c r="R63"/>
      <c r="S63"/>
      <c r="T63"/>
      <c r="U63"/>
    </row>
    <row r="64" spans="1:33" x14ac:dyDescent="0.25">
      <c r="A64" s="252" t="s">
        <v>716</v>
      </c>
      <c r="B64" s="252"/>
      <c r="C64" s="252"/>
      <c r="D64" s="252"/>
      <c r="E64" s="252"/>
      <c r="F64" s="252"/>
      <c r="G64" s="252"/>
      <c r="H64" s="252"/>
      <c r="I64" s="252"/>
      <c r="J64" s="252"/>
      <c r="K64" s="252"/>
      <c r="L64" s="252"/>
      <c r="M64" s="252"/>
      <c r="N64" s="252"/>
      <c r="O64" s="252"/>
      <c r="P64" s="252"/>
      <c r="Q64" s="252"/>
    </row>
    <row r="65" spans="1:16368" ht="15.75" x14ac:dyDescent="0.25">
      <c r="A65" s="252" t="s">
        <v>717</v>
      </c>
      <c r="B65" s="276"/>
      <c r="C65" s="276"/>
      <c r="D65" s="276"/>
      <c r="E65" s="276"/>
      <c r="F65" s="276"/>
      <c r="G65" s="276"/>
      <c r="H65" s="276"/>
      <c r="I65" s="276"/>
      <c r="J65" s="276"/>
      <c r="K65" s="276"/>
      <c r="L65" s="276"/>
      <c r="M65" s="276"/>
      <c r="N65" s="276"/>
      <c r="O65" s="276"/>
      <c r="P65" s="276"/>
      <c r="Q65" s="276"/>
    </row>
    <row r="66" spans="1:16368" s="34" customFormat="1" x14ac:dyDescent="0.25">
      <c r="A66" s="252" t="s">
        <v>718</v>
      </c>
      <c r="B66" s="252"/>
      <c r="C66" s="252"/>
      <c r="D66" s="252"/>
      <c r="E66" s="252"/>
      <c r="F66" s="252"/>
      <c r="G66" s="252"/>
      <c r="H66" s="252"/>
      <c r="I66" s="252"/>
      <c r="J66" s="252"/>
      <c r="K66" s="252"/>
      <c r="L66" s="252"/>
      <c r="M66" s="252"/>
      <c r="N66" s="252"/>
      <c r="O66" s="252"/>
      <c r="P66" s="252"/>
      <c r="Q66" s="252"/>
      <c r="R66"/>
      <c r="S66"/>
      <c r="T66"/>
      <c r="U66"/>
    </row>
    <row r="67" spans="1:16368" s="43" customFormat="1" ht="13.5" x14ac:dyDescent="0.25">
      <c r="A67" s="252" t="s">
        <v>719</v>
      </c>
      <c r="B67" s="252"/>
      <c r="C67" s="252"/>
      <c r="D67" s="252"/>
      <c r="E67" s="252"/>
      <c r="F67" s="252"/>
      <c r="G67" s="252"/>
      <c r="H67" s="252"/>
      <c r="I67" s="252"/>
      <c r="J67" s="252"/>
      <c r="K67" s="252"/>
      <c r="L67" s="252"/>
      <c r="M67" s="252"/>
      <c r="N67" s="252"/>
      <c r="O67" s="252"/>
      <c r="P67" s="252"/>
      <c r="Q67" s="252"/>
      <c r="R67" s="76"/>
      <c r="S67" s="76"/>
      <c r="T67" s="76"/>
      <c r="U67" s="76"/>
      <c r="V67" s="76"/>
      <c r="W67" s="76"/>
      <c r="X67" s="76"/>
      <c r="Y67" s="76"/>
      <c r="Z67" s="76"/>
      <c r="AA67" s="76"/>
      <c r="AB67" s="76"/>
      <c r="AC67" s="76"/>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c r="BD67" s="76"/>
      <c r="BE67" s="76"/>
      <c r="BF67" s="76"/>
      <c r="BG67" s="76"/>
      <c r="BH67" s="76"/>
      <c r="BI67" s="76"/>
      <c r="BJ67" s="76"/>
      <c r="BK67" s="76"/>
      <c r="BL67" s="76"/>
      <c r="BM67" s="76"/>
      <c r="BN67" s="76"/>
      <c r="BO67" s="76"/>
      <c r="BP67" s="76"/>
      <c r="BQ67" s="76"/>
      <c r="BR67" s="76"/>
      <c r="BS67" s="76"/>
      <c r="BT67" s="76"/>
      <c r="BU67" s="76"/>
      <c r="BV67" s="76"/>
      <c r="BW67" s="76"/>
      <c r="BX67" s="76"/>
      <c r="BY67" s="76"/>
      <c r="BZ67" s="76"/>
      <c r="CA67" s="76"/>
      <c r="CB67" s="76"/>
      <c r="CC67" s="76"/>
      <c r="CD67" s="76"/>
      <c r="CE67" s="76"/>
      <c r="CF67" s="76"/>
      <c r="CG67" s="76"/>
      <c r="CH67" s="76"/>
      <c r="CI67" s="76"/>
      <c r="CJ67" s="76"/>
      <c r="CK67" s="76"/>
      <c r="CL67" s="76"/>
      <c r="CM67" s="76"/>
      <c r="CN67" s="76"/>
      <c r="CO67" s="76"/>
      <c r="CP67" s="76"/>
      <c r="CQ67" s="76"/>
      <c r="CR67" s="76"/>
      <c r="CS67" s="76"/>
      <c r="CT67" s="76"/>
      <c r="CU67" s="76"/>
      <c r="CV67" s="76"/>
      <c r="CW67" s="76"/>
      <c r="CX67" s="76"/>
      <c r="CY67" s="76"/>
      <c r="CZ67" s="76"/>
      <c r="DA67" s="76"/>
      <c r="DB67" s="76"/>
      <c r="DC67" s="76"/>
      <c r="DD67" s="76"/>
      <c r="DE67" s="76"/>
      <c r="DF67" s="76"/>
      <c r="DG67" s="76"/>
      <c r="DH67" s="76"/>
      <c r="DI67" s="76"/>
      <c r="DJ67" s="76"/>
      <c r="DK67" s="76"/>
      <c r="DL67" s="76"/>
      <c r="DM67" s="76"/>
      <c r="DN67" s="76"/>
      <c r="DO67" s="76"/>
      <c r="DP67" s="76"/>
      <c r="DQ67" s="76"/>
      <c r="DR67" s="76"/>
      <c r="DS67" s="76"/>
      <c r="DT67" s="76"/>
      <c r="DU67" s="76"/>
      <c r="DV67" s="76"/>
      <c r="DW67" s="76"/>
      <c r="DX67" s="76"/>
      <c r="DY67" s="76"/>
      <c r="DZ67" s="76"/>
      <c r="EA67" s="76"/>
      <c r="EB67" s="76"/>
      <c r="EC67" s="76"/>
      <c r="ED67" s="76"/>
      <c r="EE67" s="76"/>
      <c r="EF67" s="76"/>
      <c r="EG67" s="76"/>
      <c r="EH67" s="76"/>
      <c r="EI67" s="76"/>
      <c r="EJ67" s="76"/>
      <c r="EK67" s="76"/>
      <c r="EL67" s="76"/>
      <c r="EM67" s="76"/>
      <c r="EN67" s="76"/>
      <c r="EO67" s="76"/>
      <c r="EP67" s="76"/>
      <c r="EQ67" s="76"/>
      <c r="ER67" s="76"/>
      <c r="ES67" s="76"/>
      <c r="ET67" s="76"/>
      <c r="EU67" s="76"/>
      <c r="EV67" s="76"/>
      <c r="EW67" s="76"/>
      <c r="EX67" s="76"/>
      <c r="EY67" s="76"/>
      <c r="EZ67" s="76"/>
      <c r="FA67" s="76"/>
      <c r="FB67" s="76"/>
      <c r="FC67" s="76"/>
      <c r="FD67" s="76"/>
      <c r="FE67" s="76"/>
      <c r="FF67" s="76"/>
      <c r="FG67" s="76"/>
      <c r="FH67" s="76"/>
      <c r="FI67" s="76"/>
      <c r="FJ67" s="76"/>
      <c r="FK67" s="76"/>
      <c r="FL67" s="76"/>
      <c r="FM67" s="76"/>
      <c r="FN67" s="76"/>
      <c r="FO67" s="76"/>
      <c r="FP67" s="76"/>
      <c r="FQ67" s="76"/>
      <c r="FR67" s="76"/>
      <c r="FS67" s="76"/>
      <c r="FT67" s="76"/>
      <c r="FU67" s="76"/>
      <c r="FV67" s="76"/>
      <c r="FW67" s="76"/>
      <c r="FX67" s="76"/>
      <c r="FY67" s="76"/>
      <c r="FZ67" s="76"/>
      <c r="GA67" s="76"/>
      <c r="GB67" s="76"/>
      <c r="GC67" s="76"/>
      <c r="GD67" s="76"/>
      <c r="GE67" s="76"/>
      <c r="GF67" s="76"/>
      <c r="GG67" s="76"/>
      <c r="GH67" s="76"/>
      <c r="GI67" s="76"/>
      <c r="GJ67" s="76"/>
      <c r="GK67" s="76"/>
      <c r="GL67" s="76"/>
      <c r="GM67" s="76"/>
      <c r="GN67" s="76"/>
      <c r="GO67" s="76"/>
      <c r="GP67" s="76"/>
      <c r="GQ67" s="76"/>
      <c r="GR67" s="76"/>
      <c r="GS67" s="76"/>
      <c r="GT67" s="76"/>
      <c r="GU67" s="76"/>
      <c r="GV67" s="76"/>
      <c r="GW67" s="76"/>
      <c r="GX67" s="76"/>
      <c r="GY67" s="76"/>
      <c r="GZ67" s="76"/>
      <c r="HA67" s="76"/>
      <c r="HB67" s="76"/>
      <c r="HC67" s="76"/>
      <c r="HD67" s="76"/>
      <c r="HE67" s="76"/>
      <c r="HF67" s="76"/>
      <c r="HG67" s="76"/>
      <c r="HH67" s="76"/>
      <c r="HI67" s="76"/>
      <c r="HJ67" s="76"/>
      <c r="HK67" s="76"/>
      <c r="HL67" s="76"/>
      <c r="HM67" s="76"/>
      <c r="HN67" s="76"/>
      <c r="HO67" s="76"/>
      <c r="HP67" s="76"/>
      <c r="HQ67" s="76"/>
      <c r="HR67" s="76"/>
      <c r="HS67" s="76"/>
      <c r="HT67" s="76"/>
      <c r="HU67" s="76"/>
      <c r="HV67" s="76"/>
      <c r="HW67" s="76"/>
      <c r="HX67" s="76"/>
      <c r="HY67" s="76"/>
      <c r="HZ67" s="76"/>
      <c r="IA67" s="76"/>
      <c r="IB67" s="76"/>
      <c r="IC67" s="76"/>
      <c r="ID67" s="76"/>
      <c r="IE67" s="76"/>
      <c r="IF67" s="76"/>
      <c r="IG67" s="76"/>
      <c r="IH67" s="76"/>
      <c r="II67" s="76"/>
      <c r="IJ67" s="76"/>
      <c r="IK67" s="76"/>
      <c r="IL67" s="76"/>
      <c r="IM67" s="76"/>
      <c r="IN67" s="76"/>
      <c r="IO67" s="76"/>
      <c r="IP67" s="76"/>
      <c r="IQ67" s="76"/>
      <c r="IR67" s="76"/>
      <c r="IS67" s="76"/>
      <c r="IT67" s="76"/>
      <c r="IU67" s="76"/>
      <c r="IV67" s="76"/>
      <c r="IW67" s="76"/>
      <c r="IX67" s="76"/>
      <c r="IY67" s="76"/>
      <c r="IZ67" s="76"/>
      <c r="JA67" s="76"/>
      <c r="JB67" s="76"/>
      <c r="JC67" s="76"/>
      <c r="JD67" s="76"/>
      <c r="JE67" s="76"/>
      <c r="JF67" s="76"/>
      <c r="JG67" s="76"/>
      <c r="JH67" s="76"/>
      <c r="JI67" s="76"/>
      <c r="JJ67" s="76"/>
      <c r="JK67" s="76"/>
      <c r="JL67" s="76"/>
      <c r="JM67" s="76"/>
      <c r="JN67" s="76"/>
      <c r="JO67" s="76"/>
      <c r="JP67" s="76"/>
      <c r="JQ67" s="76"/>
      <c r="JR67" s="76"/>
      <c r="JS67" s="76"/>
      <c r="JT67" s="76"/>
      <c r="JU67" s="76"/>
      <c r="JV67" s="76"/>
      <c r="JW67" s="76"/>
      <c r="JX67" s="76"/>
      <c r="JY67" s="76"/>
      <c r="JZ67" s="76"/>
      <c r="KA67" s="76"/>
      <c r="KB67" s="76"/>
      <c r="KC67" s="76"/>
      <c r="KD67" s="76"/>
      <c r="KE67" s="76"/>
      <c r="KF67" s="76"/>
      <c r="KG67" s="76"/>
      <c r="KH67" s="76"/>
      <c r="KI67" s="76"/>
      <c r="KJ67" s="76"/>
      <c r="KK67" s="76"/>
      <c r="KL67" s="76"/>
      <c r="KM67" s="76"/>
      <c r="KN67" s="76"/>
      <c r="KO67" s="76"/>
      <c r="KP67" s="76"/>
      <c r="KQ67" s="76"/>
      <c r="KR67" s="76"/>
      <c r="KS67" s="76"/>
      <c r="KT67" s="76"/>
      <c r="KU67" s="76"/>
      <c r="KV67" s="76"/>
      <c r="KW67" s="76"/>
      <c r="KX67" s="76"/>
      <c r="KY67" s="76"/>
      <c r="KZ67" s="76"/>
      <c r="LA67" s="76"/>
      <c r="LB67" s="76"/>
      <c r="LC67" s="76"/>
      <c r="LD67" s="76"/>
      <c r="LE67" s="76"/>
      <c r="LF67" s="76"/>
      <c r="LG67" s="76"/>
      <c r="LH67" s="76"/>
      <c r="LI67" s="76"/>
      <c r="LJ67" s="76"/>
      <c r="LK67" s="76"/>
      <c r="LL67" s="76"/>
      <c r="LM67" s="76"/>
      <c r="LN67" s="76"/>
      <c r="LO67" s="76"/>
      <c r="LP67" s="76"/>
      <c r="LQ67" s="76"/>
      <c r="LR67" s="76"/>
      <c r="LS67" s="76"/>
      <c r="LT67" s="76"/>
      <c r="LU67" s="76"/>
      <c r="LV67" s="76"/>
      <c r="LW67" s="76"/>
      <c r="LX67" s="76"/>
      <c r="LY67" s="76"/>
      <c r="LZ67" s="76"/>
      <c r="MA67" s="76"/>
      <c r="MB67" s="76"/>
      <c r="MC67" s="76"/>
      <c r="MD67" s="76"/>
      <c r="ME67" s="76"/>
      <c r="MF67" s="76"/>
      <c r="MG67" s="76"/>
      <c r="MH67" s="76"/>
      <c r="MI67" s="76"/>
      <c r="MJ67" s="76"/>
      <c r="MK67" s="76"/>
      <c r="ML67" s="76"/>
      <c r="MM67" s="76"/>
      <c r="MN67" s="76"/>
      <c r="MO67" s="76"/>
      <c r="MP67" s="76"/>
      <c r="MQ67" s="76"/>
      <c r="MR67" s="76"/>
      <c r="MS67" s="76"/>
      <c r="MT67" s="76"/>
      <c r="MU67" s="76"/>
      <c r="MV67" s="76"/>
      <c r="MW67" s="76"/>
      <c r="MX67" s="76"/>
      <c r="MY67" s="76"/>
      <c r="MZ67" s="76"/>
      <c r="NA67" s="76"/>
      <c r="NB67" s="76"/>
      <c r="NC67" s="76"/>
      <c r="ND67" s="76"/>
      <c r="NE67" s="76"/>
      <c r="NF67" s="76"/>
      <c r="NG67" s="76"/>
      <c r="NH67" s="76"/>
      <c r="NI67" s="76"/>
      <c r="NJ67" s="76"/>
      <c r="NK67" s="76"/>
      <c r="NL67" s="76"/>
      <c r="NM67" s="76"/>
      <c r="NN67" s="76"/>
      <c r="NO67" s="76"/>
      <c r="NP67" s="76"/>
      <c r="NQ67" s="76"/>
      <c r="NR67" s="76"/>
      <c r="NS67" s="76"/>
      <c r="NT67" s="76"/>
      <c r="NU67" s="76"/>
      <c r="NV67" s="76"/>
      <c r="NW67" s="76"/>
      <c r="NX67" s="76"/>
      <c r="NY67" s="76"/>
      <c r="NZ67" s="76"/>
      <c r="OA67" s="76"/>
      <c r="OB67" s="76"/>
      <c r="OC67" s="76"/>
      <c r="OD67" s="76"/>
      <c r="OE67" s="76"/>
      <c r="OF67" s="76"/>
      <c r="OG67" s="76"/>
      <c r="OH67" s="76"/>
      <c r="OI67" s="76"/>
      <c r="OJ67" s="76"/>
      <c r="OK67" s="76"/>
      <c r="OL67" s="76"/>
      <c r="OM67" s="76"/>
      <c r="ON67" s="76"/>
      <c r="OO67" s="76"/>
      <c r="OP67" s="76"/>
      <c r="OQ67" s="76"/>
      <c r="OR67" s="76"/>
      <c r="OS67" s="76"/>
      <c r="OT67" s="76"/>
      <c r="OU67" s="76"/>
      <c r="OV67" s="76"/>
      <c r="OW67" s="76"/>
      <c r="OX67" s="76"/>
      <c r="OY67" s="76"/>
      <c r="OZ67" s="76"/>
      <c r="PA67" s="76"/>
      <c r="PB67" s="76"/>
      <c r="PC67" s="76"/>
      <c r="PD67" s="76"/>
      <c r="PE67" s="76"/>
      <c r="PF67" s="76"/>
      <c r="PG67" s="76"/>
      <c r="PH67" s="76"/>
      <c r="PI67" s="76"/>
      <c r="PJ67" s="76"/>
      <c r="PK67" s="76"/>
      <c r="PL67" s="76"/>
      <c r="PM67" s="76"/>
      <c r="PN67" s="76"/>
      <c r="PO67" s="76"/>
      <c r="PP67" s="76"/>
      <c r="PQ67" s="76"/>
      <c r="PR67" s="76"/>
      <c r="PS67" s="76"/>
      <c r="PT67" s="76"/>
      <c r="PU67" s="76"/>
      <c r="PV67" s="76"/>
      <c r="PW67" s="76"/>
      <c r="PX67" s="76"/>
      <c r="PY67" s="76"/>
      <c r="PZ67" s="76"/>
      <c r="QA67" s="76"/>
      <c r="QB67" s="76"/>
      <c r="QC67" s="76"/>
      <c r="QD67" s="76"/>
      <c r="QE67" s="76"/>
      <c r="QF67" s="76"/>
      <c r="QG67" s="76"/>
      <c r="QH67" s="76"/>
      <c r="QI67" s="76"/>
      <c r="QJ67" s="76"/>
      <c r="QK67" s="76"/>
      <c r="QL67" s="76"/>
      <c r="QM67" s="76"/>
      <c r="QN67" s="76"/>
      <c r="QO67" s="76"/>
      <c r="QP67" s="76"/>
      <c r="QQ67" s="76"/>
      <c r="QR67" s="76"/>
      <c r="QS67" s="76"/>
      <c r="QT67" s="76"/>
      <c r="QU67" s="76"/>
      <c r="QV67" s="76"/>
      <c r="QW67" s="76"/>
      <c r="QX67" s="76"/>
      <c r="QY67" s="76"/>
      <c r="QZ67" s="76"/>
      <c r="RA67" s="76"/>
      <c r="RB67" s="76"/>
      <c r="RC67" s="76"/>
      <c r="RD67" s="76"/>
      <c r="RE67" s="76"/>
      <c r="RF67" s="76"/>
      <c r="RG67" s="76"/>
      <c r="RH67" s="76"/>
      <c r="RI67" s="76"/>
      <c r="RJ67" s="76"/>
      <c r="RK67" s="76"/>
      <c r="RL67" s="76"/>
      <c r="RM67" s="76"/>
      <c r="RN67" s="76"/>
      <c r="RO67" s="76"/>
      <c r="RP67" s="76"/>
      <c r="RQ67" s="76"/>
      <c r="RR67" s="76"/>
      <c r="RS67" s="76"/>
      <c r="RT67" s="76"/>
      <c r="RU67" s="76"/>
      <c r="RV67" s="76"/>
      <c r="RW67" s="76"/>
      <c r="RX67" s="76"/>
      <c r="RY67" s="76"/>
      <c r="RZ67" s="76"/>
      <c r="SA67" s="76"/>
      <c r="SB67" s="76"/>
      <c r="SC67" s="76"/>
      <c r="SD67" s="76"/>
      <c r="SE67" s="76"/>
      <c r="SF67" s="76"/>
      <c r="SG67" s="76"/>
      <c r="SH67" s="76"/>
      <c r="SI67" s="76"/>
      <c r="SJ67" s="76"/>
      <c r="SK67" s="76"/>
      <c r="SL67" s="76"/>
      <c r="SM67" s="76"/>
      <c r="SN67" s="76"/>
      <c r="SO67" s="76"/>
      <c r="SP67" s="76"/>
      <c r="SQ67" s="76"/>
      <c r="SR67" s="76"/>
      <c r="SS67" s="76"/>
      <c r="ST67" s="76"/>
      <c r="SU67" s="76"/>
      <c r="SV67" s="76"/>
      <c r="SW67" s="76"/>
      <c r="SX67" s="76"/>
      <c r="SY67" s="76"/>
      <c r="SZ67" s="76"/>
      <c r="TA67" s="76"/>
      <c r="TB67" s="76"/>
      <c r="TC67" s="76"/>
      <c r="TD67" s="76"/>
      <c r="TE67" s="76"/>
      <c r="TF67" s="76"/>
      <c r="TG67" s="76"/>
      <c r="TH67" s="76"/>
      <c r="TI67" s="76"/>
      <c r="TJ67" s="76"/>
      <c r="TK67" s="76"/>
      <c r="TL67" s="76"/>
      <c r="TM67" s="76"/>
      <c r="TN67" s="76"/>
      <c r="TO67" s="76"/>
      <c r="TP67" s="76"/>
      <c r="TQ67" s="76"/>
      <c r="TR67" s="76"/>
      <c r="TS67" s="76"/>
      <c r="TT67" s="76"/>
      <c r="TU67" s="76"/>
      <c r="TV67" s="76"/>
      <c r="TW67" s="76"/>
      <c r="TX67" s="76"/>
      <c r="TY67" s="76"/>
      <c r="TZ67" s="76"/>
      <c r="UA67" s="76"/>
      <c r="UB67" s="76"/>
      <c r="UC67" s="76"/>
      <c r="UD67" s="76"/>
      <c r="UE67" s="76"/>
      <c r="UF67" s="76"/>
      <c r="UG67" s="76"/>
      <c r="UH67" s="76"/>
      <c r="UI67" s="76"/>
      <c r="UJ67" s="76"/>
      <c r="UK67" s="76"/>
      <c r="UL67" s="76"/>
      <c r="UM67" s="76"/>
      <c r="UN67" s="76"/>
      <c r="UO67" s="76"/>
      <c r="UP67" s="76"/>
      <c r="UQ67" s="76"/>
      <c r="UR67" s="76"/>
      <c r="US67" s="76"/>
      <c r="UT67" s="76"/>
      <c r="UU67" s="76"/>
      <c r="UV67" s="76"/>
      <c r="UW67" s="76"/>
      <c r="UX67" s="76"/>
      <c r="UY67" s="76"/>
      <c r="UZ67" s="76"/>
      <c r="VA67" s="76"/>
      <c r="VB67" s="76"/>
      <c r="VC67" s="76"/>
      <c r="VD67" s="76"/>
      <c r="VE67" s="76"/>
      <c r="VF67" s="76"/>
      <c r="VG67" s="76"/>
      <c r="VH67" s="76"/>
      <c r="VI67" s="76"/>
      <c r="VJ67" s="76"/>
      <c r="VK67" s="76"/>
      <c r="VL67" s="76"/>
      <c r="VM67" s="76"/>
      <c r="VN67" s="76"/>
      <c r="VO67" s="76"/>
      <c r="VP67" s="76"/>
      <c r="VQ67" s="76"/>
      <c r="VR67" s="76"/>
      <c r="VS67" s="76"/>
      <c r="VT67" s="76"/>
      <c r="VU67" s="76"/>
      <c r="VV67" s="76"/>
      <c r="VW67" s="76"/>
      <c r="VX67" s="76"/>
      <c r="VY67" s="76"/>
      <c r="VZ67" s="76"/>
      <c r="WA67" s="76"/>
      <c r="WB67" s="76"/>
      <c r="WC67" s="76"/>
      <c r="WD67" s="76"/>
      <c r="WE67" s="76"/>
      <c r="WF67" s="76"/>
      <c r="WG67" s="76"/>
      <c r="WH67" s="76"/>
      <c r="WI67" s="76"/>
      <c r="WJ67" s="76"/>
      <c r="WK67" s="76"/>
      <c r="WL67" s="76"/>
      <c r="WM67" s="76"/>
      <c r="WN67" s="76"/>
      <c r="WO67" s="76"/>
      <c r="WP67" s="76"/>
      <c r="WQ67" s="76"/>
      <c r="WR67" s="76"/>
      <c r="WS67" s="76"/>
      <c r="WT67" s="76"/>
      <c r="WU67" s="76"/>
      <c r="WV67" s="76"/>
      <c r="WW67" s="76"/>
      <c r="WX67" s="76"/>
      <c r="WY67" s="76"/>
      <c r="WZ67" s="76"/>
      <c r="XA67" s="76"/>
      <c r="XB67" s="76"/>
      <c r="XC67" s="76"/>
      <c r="XD67" s="76"/>
      <c r="XE67" s="76"/>
      <c r="XF67" s="76"/>
      <c r="XG67" s="76"/>
      <c r="XH67" s="76"/>
      <c r="XI67" s="76"/>
      <c r="XJ67" s="76"/>
      <c r="XK67" s="76"/>
      <c r="XL67" s="76"/>
      <c r="XM67" s="76"/>
      <c r="XN67" s="76"/>
      <c r="XO67" s="76"/>
      <c r="XP67" s="76"/>
      <c r="XQ67" s="76"/>
      <c r="XR67" s="76"/>
      <c r="XS67" s="76"/>
      <c r="XT67" s="76"/>
      <c r="XU67" s="76"/>
      <c r="XV67" s="76"/>
      <c r="XW67" s="76"/>
      <c r="XX67" s="76"/>
      <c r="XY67" s="76"/>
      <c r="XZ67" s="76"/>
      <c r="YA67" s="76"/>
      <c r="YB67" s="76"/>
      <c r="YC67" s="76"/>
      <c r="YD67" s="76"/>
      <c r="YE67" s="76"/>
      <c r="YF67" s="76"/>
      <c r="YG67" s="76"/>
      <c r="YH67" s="76"/>
      <c r="YI67" s="76"/>
      <c r="YJ67" s="76"/>
      <c r="YK67" s="76"/>
      <c r="YL67" s="76"/>
      <c r="YM67" s="76"/>
      <c r="YN67" s="76"/>
      <c r="YO67" s="76"/>
      <c r="YP67" s="76"/>
      <c r="YQ67" s="76"/>
      <c r="YR67" s="76"/>
      <c r="YS67" s="76"/>
      <c r="YT67" s="76"/>
      <c r="YU67" s="76"/>
      <c r="YV67" s="76"/>
      <c r="YW67" s="76"/>
      <c r="YX67" s="76"/>
      <c r="YY67" s="76"/>
      <c r="YZ67" s="76"/>
      <c r="ZA67" s="76"/>
      <c r="ZB67" s="76"/>
      <c r="ZC67" s="76"/>
      <c r="ZD67" s="76"/>
      <c r="ZE67" s="76"/>
      <c r="ZF67" s="76"/>
      <c r="ZG67" s="76"/>
      <c r="ZH67" s="76"/>
      <c r="ZI67" s="76"/>
      <c r="ZJ67" s="76"/>
      <c r="ZK67" s="76"/>
      <c r="ZL67" s="76"/>
      <c r="ZM67" s="76"/>
      <c r="ZN67" s="76"/>
      <c r="ZO67" s="76"/>
      <c r="ZP67" s="76"/>
      <c r="ZQ67" s="76"/>
      <c r="ZR67" s="76"/>
      <c r="ZS67" s="76"/>
      <c r="ZT67" s="76"/>
      <c r="ZU67" s="76"/>
      <c r="ZV67" s="76"/>
      <c r="ZW67" s="76"/>
      <c r="ZX67" s="76"/>
      <c r="ZY67" s="76"/>
      <c r="ZZ67" s="76"/>
      <c r="AAA67" s="76"/>
      <c r="AAB67" s="76"/>
      <c r="AAC67" s="76"/>
      <c r="AAD67" s="76"/>
      <c r="AAE67" s="76"/>
      <c r="AAF67" s="76"/>
      <c r="AAG67" s="76"/>
      <c r="AAH67" s="76"/>
      <c r="AAI67" s="76"/>
      <c r="AAJ67" s="76"/>
      <c r="AAK67" s="76"/>
      <c r="AAL67" s="76"/>
      <c r="AAM67" s="76"/>
      <c r="AAN67" s="76"/>
      <c r="AAO67" s="76"/>
      <c r="AAP67" s="76"/>
      <c r="AAQ67" s="76"/>
      <c r="AAR67" s="76"/>
      <c r="AAS67" s="76"/>
      <c r="AAT67" s="76"/>
      <c r="AAU67" s="76"/>
      <c r="AAV67" s="76"/>
      <c r="AAW67" s="76"/>
      <c r="AAX67" s="76"/>
      <c r="AAY67" s="76"/>
      <c r="AAZ67" s="76"/>
      <c r="ABA67" s="76"/>
      <c r="ABB67" s="76"/>
      <c r="ABC67" s="76"/>
      <c r="ABD67" s="76"/>
      <c r="ABE67" s="76"/>
      <c r="ABF67" s="76"/>
      <c r="ABG67" s="76"/>
      <c r="ABH67" s="76"/>
      <c r="ABI67" s="76"/>
      <c r="ABJ67" s="76"/>
      <c r="ABK67" s="76"/>
      <c r="ABL67" s="76"/>
      <c r="ABM67" s="76"/>
      <c r="ABN67" s="76"/>
      <c r="ABO67" s="76"/>
      <c r="ABP67" s="76"/>
      <c r="ABQ67" s="76"/>
      <c r="ABR67" s="76"/>
      <c r="ABS67" s="76"/>
      <c r="ABT67" s="76"/>
      <c r="ABU67" s="76"/>
      <c r="ABV67" s="76"/>
      <c r="ABW67" s="76"/>
      <c r="ABX67" s="76"/>
      <c r="ABY67" s="76"/>
      <c r="ABZ67" s="76"/>
      <c r="ACA67" s="76"/>
      <c r="ACB67" s="76"/>
      <c r="ACC67" s="76"/>
      <c r="ACD67" s="76"/>
      <c r="ACE67" s="76"/>
      <c r="ACF67" s="76"/>
      <c r="ACG67" s="76"/>
      <c r="ACH67" s="76"/>
      <c r="ACI67" s="76"/>
      <c r="ACJ67" s="76"/>
      <c r="ACK67" s="76"/>
      <c r="ACL67" s="76"/>
      <c r="ACM67" s="76"/>
      <c r="ACN67" s="76"/>
      <c r="ACO67" s="76"/>
      <c r="ACP67" s="76"/>
      <c r="ACQ67" s="76"/>
      <c r="ACR67" s="76"/>
      <c r="ACS67" s="76"/>
      <c r="ACT67" s="76"/>
      <c r="ACU67" s="76"/>
      <c r="ACV67" s="76"/>
      <c r="ACW67" s="76"/>
      <c r="ACX67" s="76"/>
      <c r="ACY67" s="76"/>
      <c r="ACZ67" s="76"/>
      <c r="ADA67" s="76"/>
      <c r="ADB67" s="76"/>
      <c r="ADC67" s="76"/>
      <c r="ADD67" s="76"/>
      <c r="ADE67" s="76"/>
      <c r="ADF67" s="76"/>
      <c r="ADG67" s="76"/>
      <c r="ADH67" s="76"/>
      <c r="ADI67" s="76"/>
      <c r="ADJ67" s="76"/>
      <c r="ADK67" s="76"/>
      <c r="ADL67" s="76"/>
      <c r="ADM67" s="76"/>
      <c r="ADN67" s="76"/>
      <c r="ADO67" s="76"/>
      <c r="ADP67" s="76"/>
      <c r="ADQ67" s="76"/>
      <c r="ADR67" s="76"/>
      <c r="ADS67" s="76"/>
      <c r="ADT67" s="76"/>
      <c r="ADU67" s="76"/>
      <c r="ADV67" s="76"/>
      <c r="ADW67" s="76"/>
      <c r="ADX67" s="76"/>
      <c r="ADY67" s="76"/>
      <c r="ADZ67" s="76"/>
      <c r="AEA67" s="76"/>
      <c r="AEB67" s="76"/>
      <c r="AEC67" s="76"/>
      <c r="AED67" s="76"/>
      <c r="AEE67" s="76"/>
      <c r="AEF67" s="76"/>
      <c r="AEG67" s="76"/>
      <c r="AEH67" s="76"/>
      <c r="AEI67" s="76"/>
      <c r="AEJ67" s="76"/>
      <c r="AEK67" s="76"/>
      <c r="AEL67" s="76"/>
      <c r="AEM67" s="76"/>
      <c r="AEN67" s="76"/>
      <c r="AEO67" s="76"/>
      <c r="AEP67" s="76"/>
      <c r="AEQ67" s="76"/>
      <c r="AER67" s="76"/>
      <c r="AES67" s="76"/>
      <c r="AET67" s="76"/>
      <c r="AEU67" s="76"/>
      <c r="AEV67" s="76"/>
      <c r="AEW67" s="76"/>
      <c r="AEX67" s="76"/>
      <c r="AEY67" s="76"/>
      <c r="AEZ67" s="76"/>
      <c r="AFA67" s="76"/>
      <c r="AFB67" s="76"/>
      <c r="AFC67" s="76"/>
      <c r="AFD67" s="76"/>
      <c r="AFE67" s="76"/>
      <c r="AFF67" s="76"/>
      <c r="AFG67" s="76"/>
      <c r="AFH67" s="76"/>
      <c r="AFI67" s="76"/>
      <c r="AFJ67" s="76"/>
      <c r="AFK67" s="76"/>
      <c r="AFL67" s="76"/>
      <c r="AFM67" s="76"/>
      <c r="AFN67" s="76"/>
      <c r="AFO67" s="76"/>
      <c r="AFP67" s="76"/>
      <c r="AFQ67" s="76"/>
      <c r="AFR67" s="76"/>
      <c r="AFS67" s="76"/>
      <c r="AFT67" s="76"/>
      <c r="AFU67" s="76"/>
      <c r="AFV67" s="76"/>
      <c r="AFW67" s="76"/>
      <c r="AFX67" s="76"/>
      <c r="AFY67" s="76"/>
      <c r="AFZ67" s="76"/>
      <c r="AGA67" s="76"/>
      <c r="AGB67" s="76"/>
      <c r="AGC67" s="76"/>
      <c r="AGD67" s="76"/>
      <c r="AGE67" s="76"/>
      <c r="AGF67" s="76"/>
      <c r="AGG67" s="76"/>
      <c r="AGH67" s="76"/>
      <c r="AGI67" s="76"/>
      <c r="AGJ67" s="76"/>
      <c r="AGK67" s="76"/>
      <c r="AGL67" s="76"/>
      <c r="AGM67" s="76"/>
      <c r="AGN67" s="76"/>
      <c r="AGO67" s="76"/>
      <c r="AGP67" s="76"/>
      <c r="AGQ67" s="76"/>
      <c r="AGR67" s="76"/>
      <c r="AGS67" s="76"/>
      <c r="AGT67" s="76"/>
      <c r="AGU67" s="76"/>
      <c r="AGV67" s="76"/>
      <c r="AGW67" s="76"/>
      <c r="AGX67" s="76"/>
      <c r="AGY67" s="76"/>
      <c r="AGZ67" s="76"/>
      <c r="AHA67" s="76"/>
      <c r="AHB67" s="76"/>
      <c r="AHC67" s="76"/>
      <c r="AHD67" s="76"/>
      <c r="AHE67" s="76"/>
      <c r="AHF67" s="76"/>
      <c r="AHG67" s="76"/>
      <c r="AHH67" s="76"/>
      <c r="AHI67" s="76"/>
      <c r="AHJ67" s="76"/>
      <c r="AHK67" s="76"/>
      <c r="AHL67" s="76"/>
      <c r="AHM67" s="76"/>
      <c r="AHN67" s="76"/>
      <c r="AHO67" s="76"/>
      <c r="AHP67" s="76"/>
      <c r="AHQ67" s="76"/>
      <c r="AHR67" s="76"/>
      <c r="AHS67" s="76"/>
      <c r="AHT67" s="76"/>
      <c r="AHU67" s="76"/>
      <c r="AHV67" s="76"/>
      <c r="AHW67" s="76"/>
      <c r="AHX67" s="76"/>
      <c r="AHY67" s="76"/>
      <c r="AHZ67" s="76"/>
      <c r="AIA67" s="76"/>
      <c r="AIB67" s="76"/>
      <c r="AIC67" s="76"/>
      <c r="AID67" s="76"/>
      <c r="AIE67" s="76"/>
      <c r="AIF67" s="76"/>
      <c r="AIG67" s="76"/>
      <c r="AIH67" s="76"/>
      <c r="AII67" s="76"/>
      <c r="AIJ67" s="76"/>
      <c r="AIK67" s="76"/>
      <c r="AIL67" s="76"/>
      <c r="AIM67" s="76"/>
      <c r="AIN67" s="76"/>
      <c r="AIO67" s="76"/>
      <c r="AIP67" s="76"/>
      <c r="AIQ67" s="76"/>
      <c r="AIR67" s="76"/>
      <c r="AIS67" s="76"/>
      <c r="AIT67" s="76"/>
      <c r="AIU67" s="76"/>
      <c r="AIV67" s="76"/>
      <c r="AIW67" s="76"/>
      <c r="AIX67" s="76"/>
      <c r="AIY67" s="76"/>
      <c r="AIZ67" s="76"/>
      <c r="AJA67" s="76"/>
      <c r="AJB67" s="76"/>
      <c r="AJC67" s="76"/>
      <c r="AJD67" s="76"/>
      <c r="AJE67" s="76"/>
      <c r="AJF67" s="76"/>
      <c r="AJG67" s="76"/>
      <c r="AJH67" s="76"/>
      <c r="AJI67" s="76"/>
      <c r="AJJ67" s="76"/>
      <c r="AJK67" s="76"/>
      <c r="AJL67" s="76"/>
      <c r="AJM67" s="76"/>
      <c r="AJN67" s="76"/>
      <c r="AJO67" s="76"/>
      <c r="AJP67" s="76"/>
      <c r="AJQ67" s="76"/>
      <c r="AJR67" s="76"/>
      <c r="AJS67" s="76"/>
      <c r="AJT67" s="76"/>
      <c r="AJU67" s="76"/>
      <c r="AJV67" s="76"/>
      <c r="AJW67" s="76"/>
      <c r="AJX67" s="76"/>
      <c r="AJY67" s="76"/>
      <c r="AJZ67" s="76"/>
      <c r="AKA67" s="76"/>
      <c r="AKB67" s="76"/>
      <c r="AKC67" s="76"/>
      <c r="AKD67" s="76"/>
      <c r="AKE67" s="76"/>
      <c r="AKF67" s="76"/>
      <c r="AKG67" s="76"/>
      <c r="AKH67" s="76"/>
      <c r="AKI67" s="76"/>
      <c r="AKJ67" s="76"/>
      <c r="AKK67" s="76"/>
      <c r="AKL67" s="76"/>
      <c r="AKM67" s="76"/>
      <c r="AKN67" s="76"/>
      <c r="AKO67" s="76"/>
      <c r="AKP67" s="76"/>
      <c r="AKQ67" s="76"/>
      <c r="AKR67" s="76"/>
      <c r="AKS67" s="76"/>
      <c r="AKT67" s="76"/>
      <c r="AKU67" s="76"/>
      <c r="AKV67" s="76"/>
      <c r="AKW67" s="76"/>
      <c r="AKX67" s="76"/>
      <c r="AKY67" s="76"/>
      <c r="AKZ67" s="76"/>
      <c r="ALA67" s="76"/>
      <c r="ALB67" s="76"/>
      <c r="ALC67" s="76"/>
      <c r="ALD67" s="76"/>
      <c r="ALE67" s="76"/>
      <c r="ALF67" s="76"/>
      <c r="ALG67" s="76"/>
      <c r="ALH67" s="76"/>
      <c r="ALI67" s="76"/>
      <c r="ALJ67" s="76"/>
      <c r="ALK67" s="76"/>
      <c r="ALL67" s="76"/>
      <c r="ALM67" s="76"/>
      <c r="ALN67" s="76"/>
      <c r="ALO67" s="76"/>
      <c r="ALP67" s="76"/>
      <c r="ALQ67" s="76"/>
      <c r="ALR67" s="76"/>
      <c r="ALS67" s="76"/>
      <c r="ALT67" s="76"/>
      <c r="ALU67" s="76"/>
      <c r="ALV67" s="76"/>
      <c r="ALW67" s="76"/>
      <c r="ALX67" s="76"/>
      <c r="ALY67" s="76"/>
      <c r="ALZ67" s="76"/>
      <c r="AMA67" s="76"/>
      <c r="AMB67" s="76"/>
      <c r="AMC67" s="76"/>
      <c r="AMD67" s="76"/>
      <c r="AME67" s="76"/>
      <c r="AMF67" s="76"/>
      <c r="AMG67" s="76"/>
      <c r="AMH67" s="76"/>
      <c r="AMI67" s="76"/>
      <c r="AMJ67" s="76"/>
      <c r="AMK67" s="76"/>
      <c r="AML67" s="76"/>
      <c r="AMM67" s="76"/>
      <c r="AMN67" s="76"/>
      <c r="AMO67" s="76"/>
      <c r="AMP67" s="76"/>
      <c r="AMQ67" s="76"/>
      <c r="AMR67" s="76"/>
      <c r="AMS67" s="76"/>
      <c r="AMT67" s="76"/>
      <c r="AMU67" s="76"/>
      <c r="AMV67" s="76"/>
      <c r="AMW67" s="76"/>
      <c r="AMX67" s="76"/>
      <c r="AMY67" s="76"/>
      <c r="AMZ67" s="76"/>
      <c r="ANA67" s="76"/>
      <c r="ANB67" s="76"/>
      <c r="ANC67" s="76"/>
      <c r="AND67" s="76"/>
      <c r="ANE67" s="76"/>
      <c r="ANF67" s="76"/>
      <c r="ANG67" s="76"/>
      <c r="ANH67" s="76"/>
      <c r="ANI67" s="76"/>
      <c r="ANJ67" s="76"/>
      <c r="ANK67" s="76"/>
      <c r="ANL67" s="76"/>
      <c r="ANM67" s="76"/>
      <c r="ANN67" s="76"/>
      <c r="ANO67" s="76"/>
      <c r="ANP67" s="76"/>
      <c r="ANQ67" s="76"/>
      <c r="ANR67" s="76"/>
      <c r="ANS67" s="76"/>
      <c r="ANT67" s="76"/>
      <c r="ANU67" s="76"/>
      <c r="ANV67" s="76"/>
      <c r="ANW67" s="76"/>
      <c r="ANX67" s="76"/>
      <c r="ANY67" s="76"/>
      <c r="ANZ67" s="76"/>
      <c r="AOA67" s="76"/>
      <c r="AOB67" s="76"/>
      <c r="AOC67" s="76"/>
      <c r="AOD67" s="76"/>
      <c r="AOE67" s="76"/>
      <c r="AOF67" s="76"/>
      <c r="AOG67" s="76"/>
      <c r="AOH67" s="76"/>
      <c r="AOI67" s="76"/>
      <c r="AOJ67" s="76"/>
      <c r="AOK67" s="76"/>
      <c r="AOL67" s="76"/>
      <c r="AOM67" s="76"/>
      <c r="AON67" s="76"/>
      <c r="AOO67" s="76"/>
      <c r="AOP67" s="76"/>
      <c r="AOQ67" s="76"/>
      <c r="AOR67" s="76"/>
      <c r="AOS67" s="76"/>
      <c r="AOT67" s="76"/>
      <c r="AOU67" s="76"/>
      <c r="AOV67" s="76"/>
      <c r="AOW67" s="76"/>
      <c r="AOX67" s="76"/>
      <c r="AOY67" s="76"/>
      <c r="AOZ67" s="76"/>
      <c r="APA67" s="76"/>
      <c r="APB67" s="76"/>
      <c r="APC67" s="76"/>
      <c r="APD67" s="76"/>
      <c r="APE67" s="76"/>
      <c r="APF67" s="76"/>
      <c r="APG67" s="76"/>
      <c r="APH67" s="76"/>
      <c r="API67" s="76"/>
      <c r="APJ67" s="76"/>
      <c r="APK67" s="76"/>
      <c r="APL67" s="76"/>
      <c r="APM67" s="76"/>
      <c r="APN67" s="76"/>
      <c r="APO67" s="76"/>
      <c r="APP67" s="76"/>
      <c r="APQ67" s="76"/>
      <c r="APR67" s="76"/>
      <c r="APS67" s="76"/>
      <c r="APT67" s="76"/>
      <c r="APU67" s="76"/>
      <c r="APV67" s="76"/>
      <c r="APW67" s="76"/>
      <c r="APX67" s="76"/>
      <c r="APY67" s="76"/>
      <c r="APZ67" s="76"/>
      <c r="AQA67" s="76"/>
      <c r="AQB67" s="76"/>
      <c r="AQC67" s="76"/>
      <c r="AQD67" s="76"/>
      <c r="AQE67" s="76"/>
      <c r="AQF67" s="76"/>
      <c r="AQG67" s="76"/>
      <c r="AQH67" s="76"/>
      <c r="AQI67" s="76"/>
      <c r="AQJ67" s="76"/>
      <c r="AQK67" s="76"/>
      <c r="AQL67" s="76"/>
      <c r="AQM67" s="76"/>
      <c r="AQN67" s="76"/>
      <c r="AQO67" s="76"/>
      <c r="AQP67" s="76"/>
      <c r="AQQ67" s="76"/>
      <c r="AQR67" s="76"/>
      <c r="AQS67" s="76"/>
      <c r="AQT67" s="76"/>
      <c r="AQU67" s="76"/>
      <c r="AQV67" s="76"/>
      <c r="AQW67" s="76"/>
      <c r="AQX67" s="76"/>
      <c r="AQY67" s="76"/>
      <c r="AQZ67" s="76"/>
      <c r="ARA67" s="76"/>
      <c r="ARB67" s="76"/>
      <c r="ARC67" s="76"/>
      <c r="ARD67" s="76"/>
      <c r="ARE67" s="76"/>
      <c r="ARF67" s="76"/>
      <c r="ARG67" s="76"/>
      <c r="ARH67" s="76"/>
      <c r="ARI67" s="76"/>
      <c r="ARJ67" s="76"/>
      <c r="ARK67" s="76"/>
      <c r="ARL67" s="76"/>
      <c r="ARM67" s="76"/>
      <c r="ARN67" s="76"/>
      <c r="ARO67" s="76"/>
      <c r="ARP67" s="76"/>
      <c r="ARQ67" s="76"/>
      <c r="ARR67" s="76"/>
      <c r="ARS67" s="76"/>
      <c r="ART67" s="76"/>
      <c r="ARU67" s="76"/>
      <c r="ARV67" s="76"/>
      <c r="ARW67" s="76"/>
      <c r="ARX67" s="76"/>
      <c r="ARY67" s="76"/>
      <c r="ARZ67" s="76"/>
      <c r="ASA67" s="76"/>
      <c r="ASB67" s="76"/>
      <c r="ASC67" s="76"/>
      <c r="ASD67" s="76"/>
      <c r="ASE67" s="76"/>
      <c r="ASF67" s="76"/>
      <c r="ASG67" s="76"/>
      <c r="ASH67" s="76"/>
      <c r="ASI67" s="76"/>
      <c r="ASJ67" s="76"/>
      <c r="ASK67" s="76"/>
      <c r="ASL67" s="76"/>
      <c r="ASM67" s="76"/>
      <c r="ASN67" s="76"/>
      <c r="ASO67" s="76"/>
      <c r="ASP67" s="76"/>
      <c r="ASQ67" s="76"/>
      <c r="ASR67" s="76"/>
      <c r="ASS67" s="76"/>
      <c r="AST67" s="76"/>
      <c r="ASU67" s="76"/>
      <c r="ASV67" s="76"/>
      <c r="ASW67" s="76"/>
      <c r="ASX67" s="76"/>
      <c r="ASY67" s="76"/>
      <c r="ASZ67" s="76"/>
      <c r="ATA67" s="76"/>
      <c r="ATB67" s="76"/>
      <c r="ATC67" s="76"/>
      <c r="ATD67" s="76"/>
      <c r="ATE67" s="76"/>
      <c r="ATF67" s="76"/>
      <c r="ATG67" s="76"/>
      <c r="ATH67" s="76"/>
      <c r="ATI67" s="76"/>
      <c r="ATJ67" s="76"/>
      <c r="ATK67" s="76"/>
      <c r="ATL67" s="76"/>
      <c r="ATM67" s="76"/>
      <c r="ATN67" s="76"/>
      <c r="ATO67" s="76"/>
      <c r="ATP67" s="76"/>
      <c r="ATQ67" s="76"/>
      <c r="ATR67" s="76"/>
      <c r="ATS67" s="76"/>
      <c r="ATT67" s="76"/>
      <c r="ATU67" s="76"/>
      <c r="ATV67" s="76"/>
      <c r="ATW67" s="76"/>
      <c r="ATX67" s="76"/>
      <c r="ATY67" s="76"/>
      <c r="ATZ67" s="76"/>
      <c r="AUA67" s="76"/>
      <c r="AUB67" s="76"/>
      <c r="AUC67" s="76"/>
      <c r="AUD67" s="76"/>
      <c r="AUE67" s="76"/>
      <c r="AUF67" s="76"/>
      <c r="AUG67" s="76"/>
      <c r="AUH67" s="76"/>
      <c r="AUI67" s="76"/>
      <c r="AUJ67" s="76"/>
      <c r="AUK67" s="76"/>
      <c r="AUL67" s="76"/>
      <c r="AUM67" s="76"/>
      <c r="AUN67" s="76"/>
      <c r="AUO67" s="76"/>
      <c r="AUP67" s="76"/>
      <c r="AUQ67" s="76"/>
      <c r="AUR67" s="76"/>
      <c r="AUS67" s="76"/>
      <c r="AUT67" s="76"/>
      <c r="AUU67" s="76"/>
      <c r="AUV67" s="76"/>
      <c r="AUW67" s="76"/>
      <c r="AUX67" s="76"/>
      <c r="AUY67" s="76"/>
      <c r="AUZ67" s="76"/>
      <c r="AVA67" s="76"/>
      <c r="AVB67" s="76"/>
      <c r="AVC67" s="76"/>
      <c r="AVD67" s="76"/>
      <c r="AVE67" s="76"/>
      <c r="AVF67" s="76"/>
      <c r="AVG67" s="76"/>
      <c r="AVH67" s="76"/>
      <c r="AVI67" s="76"/>
      <c r="AVJ67" s="76"/>
      <c r="AVK67" s="76"/>
      <c r="AVL67" s="76"/>
      <c r="AVM67" s="76"/>
      <c r="AVN67" s="76"/>
      <c r="AVO67" s="76"/>
      <c r="AVP67" s="76"/>
      <c r="AVQ67" s="76"/>
      <c r="AVR67" s="76"/>
      <c r="AVS67" s="76"/>
      <c r="AVT67" s="76"/>
      <c r="AVU67" s="76"/>
      <c r="AVV67" s="76"/>
      <c r="AVW67" s="76"/>
      <c r="AVX67" s="76"/>
      <c r="AVY67" s="76"/>
      <c r="AVZ67" s="76"/>
      <c r="AWA67" s="76"/>
      <c r="AWB67" s="76"/>
      <c r="AWC67" s="76"/>
      <c r="AWD67" s="76"/>
      <c r="AWE67" s="76"/>
      <c r="AWF67" s="76"/>
      <c r="AWG67" s="76"/>
      <c r="AWH67" s="76"/>
      <c r="AWI67" s="76"/>
      <c r="AWJ67" s="76"/>
      <c r="AWK67" s="76"/>
      <c r="AWL67" s="76"/>
      <c r="AWM67" s="76"/>
      <c r="AWN67" s="76"/>
      <c r="AWO67" s="76"/>
      <c r="AWP67" s="76"/>
      <c r="AWQ67" s="76"/>
      <c r="AWR67" s="76"/>
      <c r="AWS67" s="76"/>
      <c r="AWT67" s="76"/>
      <c r="AWU67" s="76"/>
      <c r="AWV67" s="76"/>
      <c r="AWW67" s="76"/>
      <c r="AWX67" s="76"/>
      <c r="AWY67" s="76"/>
      <c r="AWZ67" s="76"/>
      <c r="AXA67" s="76"/>
      <c r="AXB67" s="76"/>
      <c r="AXC67" s="76"/>
      <c r="AXD67" s="76"/>
      <c r="AXE67" s="76"/>
      <c r="AXF67" s="76"/>
      <c r="AXG67" s="76"/>
      <c r="AXH67" s="76"/>
      <c r="AXI67" s="76"/>
      <c r="AXJ67" s="76"/>
      <c r="AXK67" s="76"/>
      <c r="AXL67" s="76"/>
      <c r="AXM67" s="76"/>
      <c r="AXN67" s="76"/>
      <c r="AXO67" s="76"/>
      <c r="AXP67" s="76"/>
      <c r="AXQ67" s="76"/>
      <c r="AXR67" s="76"/>
      <c r="AXS67" s="76"/>
      <c r="AXT67" s="76"/>
      <c r="AXU67" s="76"/>
      <c r="AXV67" s="76"/>
      <c r="AXW67" s="76"/>
      <c r="AXX67" s="76"/>
      <c r="AXY67" s="76"/>
      <c r="AXZ67" s="76"/>
      <c r="AYA67" s="76"/>
      <c r="AYB67" s="76"/>
      <c r="AYC67" s="76"/>
      <c r="AYD67" s="76"/>
      <c r="AYE67" s="76"/>
      <c r="AYF67" s="76"/>
      <c r="AYG67" s="76"/>
      <c r="AYH67" s="76"/>
      <c r="AYI67" s="76"/>
      <c r="AYJ67" s="76"/>
      <c r="AYK67" s="76"/>
      <c r="AYL67" s="76"/>
      <c r="AYM67" s="76"/>
      <c r="AYN67" s="76"/>
      <c r="AYO67" s="76"/>
      <c r="AYP67" s="76"/>
      <c r="AYQ67" s="76"/>
      <c r="AYR67" s="76"/>
      <c r="AYS67" s="76"/>
      <c r="AYT67" s="76"/>
      <c r="AYU67" s="76"/>
      <c r="AYV67" s="76"/>
      <c r="AYW67" s="76"/>
      <c r="AYX67" s="76"/>
      <c r="AYY67" s="76"/>
      <c r="AYZ67" s="76"/>
      <c r="AZA67" s="76"/>
      <c r="AZB67" s="76"/>
      <c r="AZC67" s="76"/>
      <c r="AZD67" s="76"/>
      <c r="AZE67" s="76"/>
      <c r="AZF67" s="76"/>
      <c r="AZG67" s="76"/>
      <c r="AZH67" s="76"/>
      <c r="AZI67" s="76"/>
      <c r="AZJ67" s="76"/>
      <c r="AZK67" s="76"/>
      <c r="AZL67" s="76"/>
      <c r="AZM67" s="76"/>
      <c r="AZN67" s="76"/>
      <c r="AZO67" s="76"/>
      <c r="AZP67" s="76"/>
      <c r="AZQ67" s="76"/>
      <c r="AZR67" s="76"/>
      <c r="AZS67" s="76"/>
      <c r="AZT67" s="76"/>
      <c r="AZU67" s="76"/>
      <c r="AZV67" s="76"/>
      <c r="AZW67" s="76"/>
      <c r="AZX67" s="76"/>
      <c r="AZY67" s="76"/>
      <c r="AZZ67" s="76"/>
      <c r="BAA67" s="76"/>
      <c r="BAB67" s="76"/>
      <c r="BAC67" s="76"/>
      <c r="BAD67" s="76"/>
      <c r="BAE67" s="76"/>
      <c r="BAF67" s="76"/>
      <c r="BAG67" s="76"/>
      <c r="BAH67" s="76"/>
      <c r="BAI67" s="76"/>
      <c r="BAJ67" s="76"/>
      <c r="BAK67" s="76"/>
      <c r="BAL67" s="76"/>
      <c r="BAM67" s="76"/>
      <c r="BAN67" s="76"/>
      <c r="BAO67" s="76"/>
      <c r="BAP67" s="76"/>
      <c r="BAQ67" s="76"/>
      <c r="BAR67" s="76"/>
      <c r="BAS67" s="76"/>
      <c r="BAT67" s="76"/>
      <c r="BAU67" s="76"/>
      <c r="BAV67" s="76"/>
      <c r="BAW67" s="76"/>
      <c r="BAX67" s="76"/>
      <c r="BAY67" s="76"/>
      <c r="BAZ67" s="76"/>
      <c r="BBA67" s="76"/>
      <c r="BBB67" s="76"/>
      <c r="BBC67" s="76"/>
      <c r="BBD67" s="76"/>
      <c r="BBE67" s="76"/>
      <c r="BBF67" s="76"/>
      <c r="BBG67" s="76"/>
      <c r="BBH67" s="76"/>
      <c r="BBI67" s="76"/>
      <c r="BBJ67" s="76"/>
      <c r="BBK67" s="76"/>
      <c r="BBL67" s="76"/>
      <c r="BBM67" s="76"/>
      <c r="BBN67" s="76"/>
      <c r="BBO67" s="76"/>
      <c r="BBP67" s="76"/>
      <c r="BBQ67" s="76"/>
      <c r="BBR67" s="76"/>
      <c r="BBS67" s="76"/>
      <c r="BBT67" s="76"/>
      <c r="BBU67" s="76"/>
      <c r="BBV67" s="76"/>
      <c r="BBW67" s="76"/>
      <c r="BBX67" s="76"/>
      <c r="BBY67" s="76"/>
      <c r="BBZ67" s="76"/>
      <c r="BCA67" s="76"/>
      <c r="BCB67" s="76"/>
      <c r="BCC67" s="76"/>
      <c r="BCD67" s="76"/>
      <c r="BCE67" s="76"/>
      <c r="BCF67" s="76"/>
      <c r="BCG67" s="76"/>
      <c r="BCH67" s="76"/>
      <c r="BCI67" s="76"/>
      <c r="BCJ67" s="76"/>
      <c r="BCK67" s="76"/>
      <c r="BCL67" s="76"/>
      <c r="BCM67" s="76"/>
      <c r="BCN67" s="76"/>
      <c r="BCO67" s="76"/>
      <c r="BCP67" s="76"/>
      <c r="BCQ67" s="76"/>
      <c r="BCR67" s="76"/>
      <c r="BCS67" s="76"/>
      <c r="BCT67" s="76"/>
      <c r="BCU67" s="76"/>
      <c r="BCV67" s="76"/>
      <c r="BCW67" s="76"/>
      <c r="BCX67" s="76"/>
      <c r="BCY67" s="76"/>
      <c r="BCZ67" s="76"/>
      <c r="BDA67" s="76"/>
      <c r="BDB67" s="76"/>
      <c r="BDC67" s="76"/>
      <c r="BDD67" s="76"/>
      <c r="BDE67" s="76"/>
      <c r="BDF67" s="76"/>
      <c r="BDG67" s="76"/>
      <c r="BDH67" s="76"/>
      <c r="BDI67" s="76"/>
      <c r="BDJ67" s="76"/>
      <c r="BDK67" s="76"/>
      <c r="BDL67" s="76"/>
      <c r="BDM67" s="76"/>
      <c r="BDN67" s="76"/>
      <c r="BDO67" s="76"/>
      <c r="BDP67" s="76"/>
      <c r="BDQ67" s="76"/>
      <c r="BDR67" s="76"/>
      <c r="BDS67" s="76"/>
      <c r="BDT67" s="76"/>
      <c r="BDU67" s="76"/>
      <c r="BDV67" s="76"/>
      <c r="BDW67" s="76"/>
      <c r="BDX67" s="76"/>
      <c r="BDY67" s="76"/>
      <c r="BDZ67" s="76"/>
      <c r="BEA67" s="76"/>
      <c r="BEB67" s="76"/>
      <c r="BEC67" s="76"/>
      <c r="BED67" s="76"/>
      <c r="BEE67" s="76"/>
      <c r="BEF67" s="76"/>
      <c r="BEG67" s="76"/>
      <c r="BEH67" s="76"/>
      <c r="BEI67" s="76"/>
      <c r="BEJ67" s="76"/>
      <c r="BEK67" s="76"/>
      <c r="BEL67" s="76"/>
      <c r="BEM67" s="76"/>
      <c r="BEN67" s="76"/>
      <c r="BEO67" s="76"/>
      <c r="BEP67" s="76"/>
      <c r="BEQ67" s="76"/>
      <c r="BER67" s="76"/>
      <c r="BES67" s="76"/>
      <c r="BET67" s="76"/>
      <c r="BEU67" s="76"/>
      <c r="BEV67" s="76"/>
      <c r="BEW67" s="76"/>
      <c r="BEX67" s="76"/>
      <c r="BEY67" s="76"/>
      <c r="BEZ67" s="76"/>
      <c r="BFA67" s="76"/>
      <c r="BFB67" s="76"/>
      <c r="BFC67" s="76"/>
      <c r="BFD67" s="76"/>
      <c r="BFE67" s="76"/>
      <c r="BFF67" s="76"/>
      <c r="BFG67" s="76"/>
      <c r="BFH67" s="76"/>
      <c r="BFI67" s="76"/>
      <c r="BFJ67" s="76"/>
      <c r="BFK67" s="76"/>
      <c r="BFL67" s="76"/>
      <c r="BFM67" s="76"/>
      <c r="BFN67" s="76"/>
      <c r="BFO67" s="76"/>
      <c r="BFP67" s="76"/>
      <c r="BFQ67" s="76"/>
      <c r="BFR67" s="76"/>
      <c r="BFS67" s="76"/>
      <c r="BFT67" s="76"/>
      <c r="BFU67" s="76"/>
      <c r="BFV67" s="76"/>
      <c r="BFW67" s="76"/>
      <c r="BFX67" s="76"/>
      <c r="BFY67" s="76"/>
      <c r="BFZ67" s="76"/>
      <c r="BGA67" s="76"/>
      <c r="BGB67" s="76"/>
      <c r="BGC67" s="76"/>
      <c r="BGD67" s="76"/>
      <c r="BGE67" s="76"/>
      <c r="BGF67" s="76"/>
      <c r="BGG67" s="76"/>
      <c r="BGH67" s="76"/>
      <c r="BGI67" s="76"/>
      <c r="BGJ67" s="76"/>
      <c r="BGK67" s="76"/>
      <c r="BGL67" s="76"/>
      <c r="BGM67" s="76"/>
      <c r="BGN67" s="76"/>
      <c r="BGO67" s="76"/>
      <c r="BGP67" s="76"/>
      <c r="BGQ67" s="76"/>
      <c r="BGR67" s="76"/>
      <c r="BGS67" s="76"/>
      <c r="BGT67" s="76"/>
      <c r="BGU67" s="76"/>
      <c r="BGV67" s="76"/>
      <c r="BGW67" s="76"/>
      <c r="BGX67" s="76"/>
      <c r="BGY67" s="76"/>
      <c r="BGZ67" s="76"/>
      <c r="BHA67" s="76"/>
      <c r="BHB67" s="76"/>
      <c r="BHC67" s="76"/>
      <c r="BHD67" s="76"/>
      <c r="BHE67" s="76"/>
      <c r="BHF67" s="76"/>
      <c r="BHG67" s="76"/>
      <c r="BHH67" s="76"/>
      <c r="BHI67" s="76"/>
      <c r="BHJ67" s="76"/>
      <c r="BHK67" s="76"/>
      <c r="BHL67" s="76"/>
      <c r="BHM67" s="76"/>
      <c r="BHN67" s="76"/>
      <c r="BHO67" s="76"/>
      <c r="BHP67" s="76"/>
      <c r="BHQ67" s="76"/>
      <c r="BHR67" s="76"/>
      <c r="BHS67" s="76"/>
      <c r="BHT67" s="76"/>
      <c r="BHU67" s="76"/>
      <c r="BHV67" s="76"/>
      <c r="BHW67" s="76"/>
      <c r="BHX67" s="76"/>
      <c r="BHY67" s="76"/>
      <c r="BHZ67" s="76"/>
      <c r="BIA67" s="76"/>
      <c r="BIB67" s="76"/>
      <c r="BIC67" s="76"/>
      <c r="BID67" s="76"/>
      <c r="BIE67" s="76"/>
      <c r="BIF67" s="76"/>
      <c r="BIG67" s="76"/>
      <c r="BIH67" s="76"/>
      <c r="BII67" s="76"/>
      <c r="BIJ67" s="76"/>
      <c r="BIK67" s="76"/>
      <c r="BIL67" s="76"/>
      <c r="BIM67" s="76"/>
      <c r="BIN67" s="76"/>
      <c r="BIO67" s="76"/>
      <c r="BIP67" s="76"/>
      <c r="BIQ67" s="76"/>
      <c r="BIR67" s="76"/>
      <c r="BIS67" s="76"/>
      <c r="BIT67" s="76"/>
      <c r="BIU67" s="76"/>
      <c r="BIV67" s="76"/>
      <c r="BIW67" s="76"/>
      <c r="BIX67" s="76"/>
      <c r="BIY67" s="76"/>
      <c r="BIZ67" s="76"/>
      <c r="BJA67" s="76"/>
      <c r="BJB67" s="76"/>
      <c r="BJC67" s="76"/>
      <c r="BJD67" s="76"/>
      <c r="BJE67" s="76"/>
      <c r="BJF67" s="76"/>
      <c r="BJG67" s="76"/>
      <c r="BJH67" s="76"/>
      <c r="BJI67" s="76"/>
      <c r="BJJ67" s="76"/>
      <c r="BJK67" s="76"/>
      <c r="BJL67" s="76"/>
      <c r="BJM67" s="76"/>
      <c r="BJN67" s="76"/>
      <c r="BJO67" s="76"/>
      <c r="BJP67" s="76"/>
      <c r="BJQ67" s="76"/>
      <c r="BJR67" s="76"/>
      <c r="BJS67" s="76"/>
      <c r="BJT67" s="76"/>
      <c r="BJU67" s="76"/>
      <c r="BJV67" s="76"/>
      <c r="BJW67" s="76"/>
      <c r="BJX67" s="76"/>
      <c r="BJY67" s="76"/>
      <c r="BJZ67" s="76"/>
      <c r="BKA67" s="76"/>
      <c r="BKB67" s="76"/>
      <c r="BKC67" s="76"/>
      <c r="BKD67" s="76"/>
      <c r="BKE67" s="76"/>
      <c r="BKF67" s="76"/>
      <c r="BKG67" s="76"/>
      <c r="BKH67" s="76"/>
      <c r="BKI67" s="76"/>
      <c r="BKJ67" s="76"/>
      <c r="BKK67" s="76"/>
      <c r="BKL67" s="76"/>
      <c r="BKM67" s="76"/>
      <c r="BKN67" s="76"/>
      <c r="BKO67" s="76"/>
      <c r="BKP67" s="76"/>
      <c r="BKQ67" s="76"/>
      <c r="BKR67" s="76"/>
      <c r="BKS67" s="76"/>
      <c r="BKT67" s="76"/>
      <c r="BKU67" s="76"/>
      <c r="BKV67" s="76"/>
      <c r="BKW67" s="76"/>
      <c r="BKX67" s="76"/>
      <c r="BKY67" s="76"/>
      <c r="BKZ67" s="76"/>
      <c r="BLA67" s="76"/>
      <c r="BLB67" s="76"/>
      <c r="BLC67" s="76"/>
      <c r="BLD67" s="76"/>
      <c r="BLE67" s="76"/>
      <c r="BLF67" s="76"/>
      <c r="BLG67" s="76"/>
      <c r="BLH67" s="76"/>
      <c r="BLI67" s="76"/>
      <c r="BLJ67" s="76"/>
      <c r="BLK67" s="76"/>
      <c r="BLL67" s="76"/>
      <c r="BLM67" s="76"/>
      <c r="BLN67" s="76"/>
      <c r="BLO67" s="76"/>
      <c r="BLP67" s="76"/>
      <c r="BLQ67" s="76"/>
      <c r="BLR67" s="76"/>
      <c r="BLS67" s="76"/>
      <c r="BLT67" s="76"/>
      <c r="BLU67" s="76"/>
      <c r="BLV67" s="76"/>
      <c r="BLW67" s="76"/>
      <c r="BLX67" s="76"/>
      <c r="BLY67" s="76"/>
      <c r="BLZ67" s="76"/>
      <c r="BMA67" s="76"/>
      <c r="BMB67" s="76"/>
      <c r="BMC67" s="76"/>
      <c r="BMD67" s="76"/>
      <c r="BME67" s="76"/>
      <c r="BMF67" s="76"/>
      <c r="BMG67" s="76"/>
      <c r="BMH67" s="76"/>
      <c r="BMI67" s="76"/>
      <c r="BMJ67" s="76"/>
      <c r="BMK67" s="76"/>
      <c r="BML67" s="76"/>
      <c r="BMM67" s="76"/>
      <c r="BMN67" s="76"/>
      <c r="BMO67" s="76"/>
      <c r="BMP67" s="76"/>
      <c r="BMQ67" s="76"/>
      <c r="BMR67" s="76"/>
      <c r="BMS67" s="76"/>
      <c r="BMT67" s="76"/>
      <c r="BMU67" s="76"/>
      <c r="BMV67" s="76"/>
      <c r="BMW67" s="76"/>
      <c r="BMX67" s="76"/>
      <c r="BMY67" s="76"/>
      <c r="BMZ67" s="76"/>
      <c r="BNA67" s="76"/>
      <c r="BNB67" s="76"/>
      <c r="BNC67" s="76"/>
      <c r="BND67" s="76"/>
      <c r="BNE67" s="76"/>
      <c r="BNF67" s="76"/>
      <c r="BNG67" s="76"/>
      <c r="BNH67" s="76"/>
      <c r="BNI67" s="76"/>
      <c r="BNJ67" s="76"/>
      <c r="BNK67" s="76"/>
      <c r="BNL67" s="76"/>
      <c r="BNM67" s="76"/>
      <c r="BNN67" s="76"/>
      <c r="BNO67" s="76"/>
      <c r="BNP67" s="76"/>
      <c r="BNQ67" s="76"/>
      <c r="BNR67" s="76"/>
      <c r="BNS67" s="76"/>
      <c r="BNT67" s="76"/>
      <c r="BNU67" s="76"/>
      <c r="BNV67" s="76"/>
      <c r="BNW67" s="76"/>
      <c r="BNX67" s="76"/>
      <c r="BNY67" s="76"/>
      <c r="BNZ67" s="76"/>
      <c r="BOA67" s="76"/>
      <c r="BOB67" s="76"/>
      <c r="BOC67" s="76"/>
      <c r="BOD67" s="76"/>
      <c r="BOE67" s="76"/>
      <c r="BOF67" s="76"/>
      <c r="BOG67" s="76"/>
      <c r="BOH67" s="76"/>
      <c r="BOI67" s="76"/>
      <c r="BOJ67" s="76"/>
      <c r="BOK67" s="76"/>
      <c r="BOL67" s="76"/>
      <c r="BOM67" s="76"/>
      <c r="BON67" s="76"/>
      <c r="BOO67" s="76"/>
      <c r="BOP67" s="76"/>
      <c r="BOQ67" s="76"/>
      <c r="BOR67" s="76"/>
      <c r="BOS67" s="76"/>
      <c r="BOT67" s="76"/>
      <c r="BOU67" s="76"/>
      <c r="BOV67" s="76"/>
      <c r="BOW67" s="76"/>
      <c r="BOX67" s="76"/>
      <c r="BOY67" s="76"/>
      <c r="BOZ67" s="76"/>
      <c r="BPA67" s="76"/>
      <c r="BPB67" s="76"/>
      <c r="BPC67" s="76"/>
      <c r="BPD67" s="76"/>
      <c r="BPE67" s="76"/>
      <c r="BPF67" s="76"/>
      <c r="BPG67" s="76"/>
      <c r="BPH67" s="76"/>
      <c r="BPI67" s="76"/>
      <c r="BPJ67" s="76"/>
      <c r="BPK67" s="76"/>
      <c r="BPL67" s="76"/>
      <c r="BPM67" s="76"/>
      <c r="BPN67" s="76"/>
      <c r="BPO67" s="76"/>
      <c r="BPP67" s="76"/>
      <c r="BPQ67" s="76"/>
      <c r="BPR67" s="76"/>
      <c r="BPS67" s="76"/>
      <c r="BPT67" s="76"/>
      <c r="BPU67" s="76"/>
      <c r="BPV67" s="76"/>
      <c r="BPW67" s="76"/>
      <c r="BPX67" s="76"/>
      <c r="BPY67" s="76"/>
      <c r="BPZ67" s="76"/>
      <c r="BQA67" s="76"/>
      <c r="BQB67" s="76"/>
      <c r="BQC67" s="76"/>
      <c r="BQD67" s="76"/>
      <c r="BQE67" s="76"/>
      <c r="BQF67" s="76"/>
      <c r="BQG67" s="76"/>
      <c r="BQH67" s="76"/>
      <c r="BQI67" s="76"/>
      <c r="BQJ67" s="76"/>
      <c r="BQK67" s="76"/>
      <c r="BQL67" s="76"/>
      <c r="BQM67" s="76"/>
      <c r="BQN67" s="76"/>
      <c r="BQO67" s="76"/>
      <c r="BQP67" s="76"/>
      <c r="BQQ67" s="76"/>
      <c r="BQR67" s="76"/>
      <c r="BQS67" s="76"/>
      <c r="BQT67" s="76"/>
      <c r="BQU67" s="76"/>
      <c r="BQV67" s="76"/>
      <c r="BQW67" s="76"/>
      <c r="BQX67" s="76"/>
      <c r="BQY67" s="76"/>
      <c r="BQZ67" s="76"/>
      <c r="BRA67" s="76"/>
      <c r="BRB67" s="76"/>
      <c r="BRC67" s="76"/>
      <c r="BRD67" s="76"/>
      <c r="BRE67" s="76"/>
      <c r="BRF67" s="76"/>
      <c r="BRG67" s="76"/>
      <c r="BRH67" s="76"/>
      <c r="BRI67" s="76"/>
      <c r="BRJ67" s="76"/>
      <c r="BRK67" s="76"/>
      <c r="BRL67" s="76"/>
      <c r="BRM67" s="76"/>
      <c r="BRN67" s="76"/>
      <c r="BRO67" s="76"/>
      <c r="BRP67" s="76"/>
      <c r="BRQ67" s="76"/>
      <c r="BRR67" s="76"/>
      <c r="BRS67" s="76"/>
      <c r="BRT67" s="76"/>
      <c r="BRU67" s="76"/>
      <c r="BRV67" s="76"/>
      <c r="BRW67" s="76"/>
      <c r="BRX67" s="76"/>
      <c r="BRY67" s="76"/>
      <c r="BRZ67" s="76"/>
      <c r="BSA67" s="76"/>
      <c r="BSB67" s="76"/>
      <c r="BSC67" s="76"/>
      <c r="BSD67" s="76"/>
      <c r="BSE67" s="76"/>
      <c r="BSF67" s="76"/>
      <c r="BSG67" s="76"/>
      <c r="BSH67" s="76"/>
      <c r="BSI67" s="76"/>
      <c r="BSJ67" s="76"/>
      <c r="BSK67" s="76"/>
      <c r="BSL67" s="76"/>
      <c r="BSM67" s="76"/>
      <c r="BSN67" s="76"/>
      <c r="BSO67" s="76"/>
      <c r="BSP67" s="76"/>
      <c r="BSQ67" s="76"/>
      <c r="BSR67" s="76"/>
      <c r="BSS67" s="76"/>
      <c r="BST67" s="76"/>
      <c r="BSU67" s="76"/>
      <c r="BSV67" s="76"/>
      <c r="BSW67" s="76"/>
      <c r="BSX67" s="76"/>
      <c r="BSY67" s="76"/>
      <c r="BSZ67" s="76"/>
      <c r="BTA67" s="76"/>
      <c r="BTB67" s="76"/>
      <c r="BTC67" s="76"/>
      <c r="BTD67" s="76"/>
      <c r="BTE67" s="76"/>
      <c r="BTF67" s="76"/>
      <c r="BTG67" s="76"/>
      <c r="BTH67" s="76"/>
      <c r="BTI67" s="76"/>
      <c r="BTJ67" s="76"/>
      <c r="BTK67" s="76"/>
      <c r="BTL67" s="76"/>
      <c r="BTM67" s="76"/>
      <c r="BTN67" s="76"/>
      <c r="BTO67" s="76"/>
      <c r="BTP67" s="76"/>
      <c r="BTQ67" s="76"/>
      <c r="BTR67" s="76"/>
      <c r="BTS67" s="76"/>
      <c r="BTT67" s="76"/>
      <c r="BTU67" s="76"/>
      <c r="BTV67" s="76"/>
      <c r="BTW67" s="76"/>
      <c r="BTX67" s="76"/>
      <c r="BTY67" s="76"/>
      <c r="BTZ67" s="76"/>
      <c r="BUA67" s="76"/>
      <c r="BUB67" s="76"/>
      <c r="BUC67" s="76"/>
      <c r="BUD67" s="76"/>
      <c r="BUE67" s="76"/>
      <c r="BUF67" s="76"/>
      <c r="BUG67" s="76"/>
      <c r="BUH67" s="76"/>
      <c r="BUI67" s="76"/>
      <c r="BUJ67" s="76"/>
      <c r="BUK67" s="76"/>
      <c r="BUL67" s="76"/>
      <c r="BUM67" s="76"/>
      <c r="BUN67" s="76"/>
      <c r="BUO67" s="76"/>
      <c r="BUP67" s="76"/>
      <c r="BUQ67" s="76"/>
      <c r="BUR67" s="76"/>
      <c r="BUS67" s="76"/>
      <c r="BUT67" s="76"/>
      <c r="BUU67" s="76"/>
      <c r="BUV67" s="76"/>
      <c r="BUW67" s="76"/>
      <c r="BUX67" s="76"/>
      <c r="BUY67" s="76"/>
      <c r="BUZ67" s="76"/>
      <c r="BVA67" s="76"/>
      <c r="BVB67" s="76"/>
      <c r="BVC67" s="76"/>
      <c r="BVD67" s="76"/>
      <c r="BVE67" s="76"/>
      <c r="BVF67" s="76"/>
      <c r="BVG67" s="76"/>
      <c r="BVH67" s="76"/>
      <c r="BVI67" s="76"/>
      <c r="BVJ67" s="76"/>
      <c r="BVK67" s="76"/>
      <c r="BVL67" s="76"/>
      <c r="BVM67" s="76"/>
      <c r="BVN67" s="76"/>
      <c r="BVO67" s="76"/>
      <c r="BVP67" s="76"/>
      <c r="BVQ67" s="76"/>
      <c r="BVR67" s="76"/>
      <c r="BVS67" s="76"/>
      <c r="BVT67" s="76"/>
      <c r="BVU67" s="76"/>
      <c r="BVV67" s="76"/>
      <c r="BVW67" s="76"/>
      <c r="BVX67" s="76"/>
      <c r="BVY67" s="76"/>
      <c r="BVZ67" s="76"/>
      <c r="BWA67" s="76"/>
      <c r="BWB67" s="76"/>
      <c r="BWC67" s="76"/>
      <c r="BWD67" s="76"/>
      <c r="BWE67" s="76"/>
      <c r="BWF67" s="76"/>
      <c r="BWG67" s="76"/>
      <c r="BWH67" s="76"/>
      <c r="BWI67" s="76"/>
      <c r="BWJ67" s="76"/>
      <c r="BWK67" s="76"/>
      <c r="BWL67" s="76"/>
      <c r="BWM67" s="76"/>
      <c r="BWN67" s="76"/>
      <c r="BWO67" s="76"/>
      <c r="BWP67" s="76"/>
      <c r="BWQ67" s="76"/>
      <c r="BWR67" s="76"/>
      <c r="BWS67" s="76"/>
      <c r="BWT67" s="76"/>
      <c r="BWU67" s="76"/>
      <c r="BWV67" s="76"/>
      <c r="BWW67" s="76"/>
      <c r="BWX67" s="76"/>
      <c r="BWY67" s="76"/>
      <c r="BWZ67" s="76"/>
      <c r="BXA67" s="76"/>
      <c r="BXB67" s="76"/>
      <c r="BXC67" s="76"/>
      <c r="BXD67" s="76"/>
      <c r="BXE67" s="76"/>
      <c r="BXF67" s="76"/>
      <c r="BXG67" s="76"/>
      <c r="BXH67" s="76"/>
      <c r="BXI67" s="76"/>
      <c r="BXJ67" s="76"/>
      <c r="BXK67" s="76"/>
      <c r="BXL67" s="76"/>
      <c r="BXM67" s="76"/>
      <c r="BXN67" s="76"/>
      <c r="BXO67" s="76"/>
      <c r="BXP67" s="76"/>
      <c r="BXQ67" s="76"/>
      <c r="BXR67" s="76"/>
      <c r="BXS67" s="76"/>
      <c r="BXT67" s="76"/>
      <c r="BXU67" s="76"/>
      <c r="BXV67" s="76"/>
      <c r="BXW67" s="76"/>
      <c r="BXX67" s="76"/>
      <c r="BXY67" s="76"/>
      <c r="BXZ67" s="76"/>
      <c r="BYA67" s="76"/>
      <c r="BYB67" s="76"/>
      <c r="BYC67" s="76"/>
      <c r="BYD67" s="76"/>
      <c r="BYE67" s="76"/>
      <c r="BYF67" s="76"/>
      <c r="BYG67" s="76"/>
      <c r="BYH67" s="76"/>
      <c r="BYI67" s="76"/>
      <c r="BYJ67" s="76"/>
      <c r="BYK67" s="76"/>
      <c r="BYL67" s="76"/>
      <c r="BYM67" s="76"/>
      <c r="BYN67" s="76"/>
      <c r="BYO67" s="76"/>
      <c r="BYP67" s="76"/>
      <c r="BYQ67" s="76"/>
      <c r="BYR67" s="76"/>
      <c r="BYS67" s="76"/>
      <c r="BYT67" s="76"/>
      <c r="BYU67" s="76"/>
      <c r="BYV67" s="76"/>
      <c r="BYW67" s="76"/>
      <c r="BYX67" s="76"/>
      <c r="BYY67" s="76"/>
      <c r="BYZ67" s="76"/>
      <c r="BZA67" s="76"/>
      <c r="BZB67" s="76"/>
      <c r="BZC67" s="76"/>
      <c r="BZD67" s="76"/>
      <c r="BZE67" s="76"/>
      <c r="BZF67" s="76"/>
      <c r="BZG67" s="76"/>
      <c r="BZH67" s="76"/>
      <c r="BZI67" s="76"/>
      <c r="BZJ67" s="76"/>
      <c r="BZK67" s="76"/>
      <c r="BZL67" s="76"/>
      <c r="BZM67" s="76"/>
      <c r="BZN67" s="76"/>
      <c r="BZO67" s="76"/>
      <c r="BZP67" s="76"/>
      <c r="BZQ67" s="76"/>
      <c r="BZR67" s="76"/>
      <c r="BZS67" s="76"/>
      <c r="BZT67" s="76"/>
      <c r="BZU67" s="76"/>
      <c r="BZV67" s="76"/>
      <c r="BZW67" s="76"/>
      <c r="BZX67" s="76"/>
      <c r="BZY67" s="76"/>
      <c r="BZZ67" s="76"/>
      <c r="CAA67" s="76"/>
      <c r="CAB67" s="76"/>
      <c r="CAC67" s="76"/>
      <c r="CAD67" s="76"/>
      <c r="CAE67" s="76"/>
      <c r="CAF67" s="76"/>
      <c r="CAG67" s="76"/>
      <c r="CAH67" s="76"/>
      <c r="CAI67" s="76"/>
      <c r="CAJ67" s="76"/>
      <c r="CAK67" s="76"/>
      <c r="CAL67" s="76"/>
      <c r="CAM67" s="76"/>
      <c r="CAN67" s="76"/>
      <c r="CAO67" s="76"/>
      <c r="CAP67" s="76"/>
      <c r="CAQ67" s="76"/>
      <c r="CAR67" s="76"/>
      <c r="CAS67" s="76"/>
      <c r="CAT67" s="76"/>
      <c r="CAU67" s="76"/>
      <c r="CAV67" s="76"/>
      <c r="CAW67" s="76"/>
      <c r="CAX67" s="76"/>
      <c r="CAY67" s="76"/>
      <c r="CAZ67" s="76"/>
      <c r="CBA67" s="76"/>
      <c r="CBB67" s="76"/>
      <c r="CBC67" s="76"/>
      <c r="CBD67" s="76"/>
      <c r="CBE67" s="76"/>
      <c r="CBF67" s="76"/>
      <c r="CBG67" s="76"/>
      <c r="CBH67" s="76"/>
      <c r="CBI67" s="76"/>
      <c r="CBJ67" s="76"/>
      <c r="CBK67" s="76"/>
      <c r="CBL67" s="76"/>
      <c r="CBM67" s="76"/>
      <c r="CBN67" s="76"/>
      <c r="CBO67" s="76"/>
      <c r="CBP67" s="76"/>
      <c r="CBQ67" s="76"/>
      <c r="CBR67" s="76"/>
      <c r="CBS67" s="76"/>
      <c r="CBT67" s="76"/>
      <c r="CBU67" s="76"/>
      <c r="CBV67" s="76"/>
      <c r="CBW67" s="76"/>
      <c r="CBX67" s="76"/>
      <c r="CBY67" s="76"/>
      <c r="CBZ67" s="76"/>
      <c r="CCA67" s="76"/>
      <c r="CCB67" s="76"/>
      <c r="CCC67" s="76"/>
      <c r="CCD67" s="76"/>
      <c r="CCE67" s="76"/>
      <c r="CCF67" s="76"/>
      <c r="CCG67" s="76"/>
      <c r="CCH67" s="76"/>
      <c r="CCI67" s="76"/>
      <c r="CCJ67" s="76"/>
      <c r="CCK67" s="76"/>
      <c r="CCL67" s="76"/>
      <c r="CCM67" s="76"/>
      <c r="CCN67" s="76"/>
      <c r="CCO67" s="76"/>
      <c r="CCP67" s="76"/>
      <c r="CCQ67" s="76"/>
      <c r="CCR67" s="76"/>
      <c r="CCS67" s="76"/>
      <c r="CCT67" s="76"/>
      <c r="CCU67" s="76"/>
      <c r="CCV67" s="76"/>
      <c r="CCW67" s="76"/>
      <c r="CCX67" s="76"/>
      <c r="CCY67" s="76"/>
      <c r="CCZ67" s="76"/>
      <c r="CDA67" s="76"/>
      <c r="CDB67" s="76"/>
      <c r="CDC67" s="76"/>
      <c r="CDD67" s="76"/>
      <c r="CDE67" s="76"/>
      <c r="CDF67" s="76"/>
      <c r="CDG67" s="76"/>
      <c r="CDH67" s="76"/>
      <c r="CDI67" s="76"/>
      <c r="CDJ67" s="76"/>
      <c r="CDK67" s="76"/>
      <c r="CDL67" s="76"/>
      <c r="CDM67" s="76"/>
      <c r="CDN67" s="76"/>
      <c r="CDO67" s="76"/>
      <c r="CDP67" s="76"/>
      <c r="CDQ67" s="76"/>
      <c r="CDR67" s="76"/>
      <c r="CDS67" s="76"/>
      <c r="CDT67" s="76"/>
      <c r="CDU67" s="76"/>
      <c r="CDV67" s="76"/>
      <c r="CDW67" s="76"/>
      <c r="CDX67" s="76"/>
      <c r="CDY67" s="76"/>
      <c r="CDZ67" s="76"/>
      <c r="CEA67" s="76"/>
      <c r="CEB67" s="76"/>
      <c r="CEC67" s="76"/>
      <c r="CED67" s="76"/>
      <c r="CEE67" s="76"/>
      <c r="CEF67" s="76"/>
      <c r="CEG67" s="76"/>
      <c r="CEH67" s="76"/>
      <c r="CEI67" s="76"/>
      <c r="CEJ67" s="76"/>
      <c r="CEK67" s="76"/>
      <c r="CEL67" s="76"/>
      <c r="CEM67" s="76"/>
      <c r="CEN67" s="76"/>
      <c r="CEO67" s="76"/>
      <c r="CEP67" s="76"/>
      <c r="CEQ67" s="76"/>
      <c r="CER67" s="76"/>
      <c r="CES67" s="76"/>
      <c r="CET67" s="76"/>
      <c r="CEU67" s="76"/>
      <c r="CEV67" s="76"/>
      <c r="CEW67" s="76"/>
      <c r="CEX67" s="76"/>
      <c r="CEY67" s="76"/>
      <c r="CEZ67" s="76"/>
      <c r="CFA67" s="76"/>
      <c r="CFB67" s="76"/>
      <c r="CFC67" s="76"/>
      <c r="CFD67" s="76"/>
      <c r="CFE67" s="76"/>
      <c r="CFF67" s="76"/>
      <c r="CFG67" s="76"/>
      <c r="CFH67" s="76"/>
      <c r="CFI67" s="76"/>
      <c r="CFJ67" s="76"/>
      <c r="CFK67" s="76"/>
      <c r="CFL67" s="76"/>
      <c r="CFM67" s="76"/>
      <c r="CFN67" s="76"/>
      <c r="CFO67" s="76"/>
      <c r="CFP67" s="76"/>
      <c r="CFQ67" s="76"/>
      <c r="CFR67" s="76"/>
      <c r="CFS67" s="76"/>
      <c r="CFT67" s="76"/>
      <c r="CFU67" s="76"/>
      <c r="CFV67" s="76"/>
      <c r="CFW67" s="76"/>
      <c r="CFX67" s="76"/>
      <c r="CFY67" s="76"/>
      <c r="CFZ67" s="76"/>
      <c r="CGA67" s="76"/>
      <c r="CGB67" s="76"/>
      <c r="CGC67" s="76"/>
      <c r="CGD67" s="76"/>
      <c r="CGE67" s="76"/>
      <c r="CGF67" s="76"/>
      <c r="CGG67" s="76"/>
      <c r="CGH67" s="76"/>
      <c r="CGI67" s="76"/>
      <c r="CGJ67" s="76"/>
      <c r="CGK67" s="76"/>
      <c r="CGL67" s="76"/>
      <c r="CGM67" s="76"/>
      <c r="CGN67" s="76"/>
      <c r="CGO67" s="76"/>
      <c r="CGP67" s="76"/>
      <c r="CGQ67" s="76"/>
      <c r="CGR67" s="76"/>
      <c r="CGS67" s="76"/>
      <c r="CGT67" s="76"/>
      <c r="CGU67" s="76"/>
      <c r="CGV67" s="76"/>
      <c r="CGW67" s="76"/>
      <c r="CGX67" s="76"/>
      <c r="CGY67" s="76"/>
      <c r="CGZ67" s="76"/>
      <c r="CHA67" s="76"/>
      <c r="CHB67" s="76"/>
      <c r="CHC67" s="76"/>
      <c r="CHD67" s="76"/>
      <c r="CHE67" s="76"/>
      <c r="CHF67" s="76"/>
      <c r="CHG67" s="76"/>
      <c r="CHH67" s="76"/>
      <c r="CHI67" s="76"/>
      <c r="CHJ67" s="76"/>
      <c r="CHK67" s="76"/>
      <c r="CHL67" s="76"/>
      <c r="CHM67" s="76"/>
      <c r="CHN67" s="76"/>
      <c r="CHO67" s="76"/>
      <c r="CHP67" s="76"/>
      <c r="CHQ67" s="76"/>
      <c r="CHR67" s="76"/>
      <c r="CHS67" s="76"/>
      <c r="CHT67" s="76"/>
      <c r="CHU67" s="76"/>
      <c r="CHV67" s="76"/>
      <c r="CHW67" s="76"/>
      <c r="CHX67" s="76"/>
      <c r="CHY67" s="76"/>
      <c r="CHZ67" s="76"/>
      <c r="CIA67" s="76"/>
      <c r="CIB67" s="76"/>
      <c r="CIC67" s="76"/>
      <c r="CID67" s="76"/>
      <c r="CIE67" s="76"/>
      <c r="CIF67" s="76"/>
      <c r="CIG67" s="76"/>
      <c r="CIH67" s="76"/>
      <c r="CII67" s="76"/>
      <c r="CIJ67" s="76"/>
      <c r="CIK67" s="76"/>
      <c r="CIL67" s="76"/>
      <c r="CIM67" s="76"/>
      <c r="CIN67" s="76"/>
      <c r="CIO67" s="76"/>
      <c r="CIP67" s="76"/>
      <c r="CIQ67" s="76"/>
      <c r="CIR67" s="76"/>
      <c r="CIS67" s="76"/>
      <c r="CIT67" s="76"/>
      <c r="CIU67" s="76"/>
      <c r="CIV67" s="76"/>
      <c r="CIW67" s="76"/>
      <c r="CIX67" s="76"/>
      <c r="CIY67" s="76"/>
      <c r="CIZ67" s="76"/>
      <c r="CJA67" s="76"/>
      <c r="CJB67" s="76"/>
      <c r="CJC67" s="76"/>
      <c r="CJD67" s="76"/>
      <c r="CJE67" s="76"/>
      <c r="CJF67" s="76"/>
      <c r="CJG67" s="76"/>
      <c r="CJH67" s="76"/>
      <c r="CJI67" s="76"/>
      <c r="CJJ67" s="76"/>
      <c r="CJK67" s="76"/>
      <c r="CJL67" s="76"/>
      <c r="CJM67" s="76"/>
      <c r="CJN67" s="76"/>
      <c r="CJO67" s="76"/>
      <c r="CJP67" s="76"/>
      <c r="CJQ67" s="76"/>
      <c r="CJR67" s="76"/>
      <c r="CJS67" s="76"/>
      <c r="CJT67" s="76"/>
      <c r="CJU67" s="76"/>
      <c r="CJV67" s="76"/>
      <c r="CJW67" s="76"/>
      <c r="CJX67" s="76"/>
      <c r="CJY67" s="76"/>
      <c r="CJZ67" s="76"/>
      <c r="CKA67" s="76"/>
      <c r="CKB67" s="76"/>
      <c r="CKC67" s="76"/>
      <c r="CKD67" s="76"/>
      <c r="CKE67" s="76"/>
      <c r="CKF67" s="76"/>
      <c r="CKG67" s="76"/>
      <c r="CKH67" s="76"/>
      <c r="CKI67" s="76"/>
      <c r="CKJ67" s="76"/>
      <c r="CKK67" s="76"/>
      <c r="CKL67" s="76"/>
      <c r="CKM67" s="76"/>
      <c r="CKN67" s="76"/>
      <c r="CKO67" s="76"/>
      <c r="CKP67" s="76"/>
      <c r="CKQ67" s="76"/>
      <c r="CKR67" s="76"/>
      <c r="CKS67" s="76"/>
      <c r="CKT67" s="76"/>
      <c r="CKU67" s="76"/>
      <c r="CKV67" s="76"/>
      <c r="CKW67" s="76"/>
      <c r="CKX67" s="76"/>
      <c r="CKY67" s="76"/>
      <c r="CKZ67" s="76"/>
      <c r="CLA67" s="76"/>
      <c r="CLB67" s="76"/>
      <c r="CLC67" s="76"/>
      <c r="CLD67" s="76"/>
      <c r="CLE67" s="76"/>
      <c r="CLF67" s="76"/>
      <c r="CLG67" s="76"/>
      <c r="CLH67" s="76"/>
      <c r="CLI67" s="76"/>
      <c r="CLJ67" s="76"/>
      <c r="CLK67" s="76"/>
      <c r="CLL67" s="76"/>
      <c r="CLM67" s="76"/>
      <c r="CLN67" s="76"/>
      <c r="CLO67" s="76"/>
      <c r="CLP67" s="76"/>
      <c r="CLQ67" s="76"/>
      <c r="CLR67" s="76"/>
      <c r="CLS67" s="76"/>
      <c r="CLT67" s="76"/>
      <c r="CLU67" s="76"/>
      <c r="CLV67" s="76"/>
      <c r="CLW67" s="76"/>
      <c r="CLX67" s="76"/>
      <c r="CLY67" s="76"/>
      <c r="CLZ67" s="76"/>
      <c r="CMA67" s="76"/>
      <c r="CMB67" s="76"/>
      <c r="CMC67" s="76"/>
      <c r="CMD67" s="76"/>
      <c r="CME67" s="76"/>
      <c r="CMF67" s="76"/>
      <c r="CMG67" s="76"/>
      <c r="CMH67" s="76"/>
      <c r="CMI67" s="76"/>
      <c r="CMJ67" s="76"/>
      <c r="CMK67" s="76"/>
      <c r="CML67" s="76"/>
      <c r="CMM67" s="76"/>
      <c r="CMN67" s="76"/>
      <c r="CMO67" s="76"/>
      <c r="CMP67" s="76"/>
      <c r="CMQ67" s="76"/>
      <c r="CMR67" s="76"/>
      <c r="CMS67" s="76"/>
      <c r="CMT67" s="76"/>
      <c r="CMU67" s="76"/>
      <c r="CMV67" s="76"/>
      <c r="CMW67" s="76"/>
      <c r="CMX67" s="76"/>
      <c r="CMY67" s="76"/>
      <c r="CMZ67" s="76"/>
      <c r="CNA67" s="76"/>
      <c r="CNB67" s="76"/>
      <c r="CNC67" s="76"/>
      <c r="CND67" s="76"/>
      <c r="CNE67" s="76"/>
      <c r="CNF67" s="76"/>
      <c r="CNG67" s="76"/>
      <c r="CNH67" s="76"/>
      <c r="CNI67" s="76"/>
      <c r="CNJ67" s="76"/>
      <c r="CNK67" s="76"/>
      <c r="CNL67" s="76"/>
      <c r="CNM67" s="76"/>
      <c r="CNN67" s="76"/>
      <c r="CNO67" s="76"/>
      <c r="CNP67" s="76"/>
      <c r="CNQ67" s="76"/>
      <c r="CNR67" s="76"/>
      <c r="CNS67" s="76"/>
      <c r="CNT67" s="76"/>
      <c r="CNU67" s="76"/>
      <c r="CNV67" s="76"/>
      <c r="CNW67" s="76"/>
      <c r="CNX67" s="76"/>
      <c r="CNY67" s="76"/>
      <c r="CNZ67" s="76"/>
      <c r="COA67" s="76"/>
      <c r="COB67" s="76"/>
      <c r="COC67" s="76"/>
      <c r="COD67" s="76"/>
      <c r="COE67" s="76"/>
      <c r="COF67" s="76"/>
      <c r="COG67" s="76"/>
      <c r="COH67" s="76"/>
      <c r="COI67" s="76"/>
      <c r="COJ67" s="76"/>
      <c r="COK67" s="76"/>
      <c r="COL67" s="76"/>
      <c r="COM67" s="76"/>
      <c r="CON67" s="76"/>
      <c r="COO67" s="76"/>
      <c r="COP67" s="76"/>
      <c r="COQ67" s="76"/>
      <c r="COR67" s="76"/>
      <c r="COS67" s="76"/>
      <c r="COT67" s="76"/>
      <c r="COU67" s="76"/>
      <c r="COV67" s="76"/>
      <c r="COW67" s="76"/>
      <c r="COX67" s="76"/>
      <c r="COY67" s="76"/>
      <c r="COZ67" s="76"/>
      <c r="CPA67" s="76"/>
      <c r="CPB67" s="76"/>
      <c r="CPC67" s="76"/>
      <c r="CPD67" s="76"/>
      <c r="CPE67" s="76"/>
      <c r="CPF67" s="76"/>
      <c r="CPG67" s="76"/>
      <c r="CPH67" s="76"/>
      <c r="CPI67" s="76"/>
      <c r="CPJ67" s="76"/>
      <c r="CPK67" s="76"/>
      <c r="CPL67" s="76"/>
      <c r="CPM67" s="76"/>
      <c r="CPN67" s="76"/>
      <c r="CPO67" s="76"/>
      <c r="CPP67" s="76"/>
      <c r="CPQ67" s="76"/>
      <c r="CPR67" s="76"/>
      <c r="CPS67" s="76"/>
      <c r="CPT67" s="76"/>
      <c r="CPU67" s="76"/>
      <c r="CPV67" s="76"/>
      <c r="CPW67" s="76"/>
      <c r="CPX67" s="76"/>
      <c r="CPY67" s="76"/>
      <c r="CPZ67" s="76"/>
      <c r="CQA67" s="76"/>
      <c r="CQB67" s="76"/>
      <c r="CQC67" s="76"/>
      <c r="CQD67" s="76"/>
      <c r="CQE67" s="76"/>
      <c r="CQF67" s="76"/>
      <c r="CQG67" s="76"/>
      <c r="CQH67" s="76"/>
      <c r="CQI67" s="76"/>
      <c r="CQJ67" s="76"/>
      <c r="CQK67" s="76"/>
      <c r="CQL67" s="76"/>
      <c r="CQM67" s="76"/>
      <c r="CQN67" s="76"/>
      <c r="CQO67" s="76"/>
      <c r="CQP67" s="76"/>
      <c r="CQQ67" s="76"/>
      <c r="CQR67" s="76"/>
      <c r="CQS67" s="76"/>
      <c r="CQT67" s="76"/>
      <c r="CQU67" s="76"/>
      <c r="CQV67" s="76"/>
      <c r="CQW67" s="76"/>
      <c r="CQX67" s="76"/>
      <c r="CQY67" s="76"/>
      <c r="CQZ67" s="76"/>
      <c r="CRA67" s="76"/>
      <c r="CRB67" s="76"/>
      <c r="CRC67" s="76"/>
      <c r="CRD67" s="76"/>
      <c r="CRE67" s="76"/>
      <c r="CRF67" s="76"/>
      <c r="CRG67" s="76"/>
      <c r="CRH67" s="76"/>
      <c r="CRI67" s="76"/>
      <c r="CRJ67" s="76"/>
      <c r="CRK67" s="76"/>
      <c r="CRL67" s="76"/>
      <c r="CRM67" s="76"/>
      <c r="CRN67" s="76"/>
      <c r="CRO67" s="76"/>
      <c r="CRP67" s="76"/>
      <c r="CRQ67" s="76"/>
      <c r="CRR67" s="76"/>
      <c r="CRS67" s="76"/>
      <c r="CRT67" s="76"/>
      <c r="CRU67" s="76"/>
      <c r="CRV67" s="76"/>
      <c r="CRW67" s="76"/>
      <c r="CRX67" s="76"/>
      <c r="CRY67" s="76"/>
      <c r="CRZ67" s="76"/>
      <c r="CSA67" s="76"/>
      <c r="CSB67" s="76"/>
      <c r="CSC67" s="76"/>
      <c r="CSD67" s="76"/>
      <c r="CSE67" s="76"/>
      <c r="CSF67" s="76"/>
      <c r="CSG67" s="76"/>
      <c r="CSH67" s="76"/>
      <c r="CSI67" s="76"/>
      <c r="CSJ67" s="76"/>
      <c r="CSK67" s="76"/>
      <c r="CSL67" s="76"/>
      <c r="CSM67" s="76"/>
      <c r="CSN67" s="76"/>
      <c r="CSO67" s="76"/>
      <c r="CSP67" s="76"/>
      <c r="CSQ67" s="76"/>
      <c r="CSR67" s="76"/>
      <c r="CSS67" s="76"/>
      <c r="CST67" s="76"/>
      <c r="CSU67" s="76"/>
      <c r="CSV67" s="76"/>
      <c r="CSW67" s="76"/>
      <c r="CSX67" s="76"/>
      <c r="CSY67" s="76"/>
      <c r="CSZ67" s="76"/>
      <c r="CTA67" s="76"/>
      <c r="CTB67" s="76"/>
      <c r="CTC67" s="76"/>
      <c r="CTD67" s="76"/>
      <c r="CTE67" s="76"/>
      <c r="CTF67" s="76"/>
      <c r="CTG67" s="76"/>
      <c r="CTH67" s="76"/>
      <c r="CTI67" s="76"/>
      <c r="CTJ67" s="76"/>
      <c r="CTK67" s="76"/>
      <c r="CTL67" s="76"/>
      <c r="CTM67" s="76"/>
      <c r="CTN67" s="76"/>
      <c r="CTO67" s="76"/>
      <c r="CTP67" s="76"/>
      <c r="CTQ67" s="76"/>
      <c r="CTR67" s="76"/>
      <c r="CTS67" s="76"/>
      <c r="CTT67" s="76"/>
      <c r="CTU67" s="76"/>
      <c r="CTV67" s="76"/>
      <c r="CTW67" s="76"/>
      <c r="CTX67" s="76"/>
      <c r="CTY67" s="76"/>
      <c r="CTZ67" s="76"/>
      <c r="CUA67" s="76"/>
      <c r="CUB67" s="76"/>
      <c r="CUC67" s="76"/>
      <c r="CUD67" s="76"/>
      <c r="CUE67" s="76"/>
      <c r="CUF67" s="76"/>
      <c r="CUG67" s="76"/>
      <c r="CUH67" s="76"/>
      <c r="CUI67" s="76"/>
      <c r="CUJ67" s="76"/>
      <c r="CUK67" s="76"/>
      <c r="CUL67" s="76"/>
      <c r="CUM67" s="76"/>
      <c r="CUN67" s="76"/>
      <c r="CUO67" s="76"/>
      <c r="CUP67" s="76"/>
      <c r="CUQ67" s="76"/>
      <c r="CUR67" s="76"/>
      <c r="CUS67" s="76"/>
      <c r="CUT67" s="76"/>
      <c r="CUU67" s="76"/>
      <c r="CUV67" s="76"/>
      <c r="CUW67" s="76"/>
      <c r="CUX67" s="76"/>
      <c r="CUY67" s="76"/>
      <c r="CUZ67" s="76"/>
      <c r="CVA67" s="76"/>
      <c r="CVB67" s="76"/>
      <c r="CVC67" s="76"/>
      <c r="CVD67" s="76"/>
      <c r="CVE67" s="76"/>
      <c r="CVF67" s="76"/>
      <c r="CVG67" s="76"/>
      <c r="CVH67" s="76"/>
      <c r="CVI67" s="76"/>
      <c r="CVJ67" s="76"/>
      <c r="CVK67" s="76"/>
      <c r="CVL67" s="76"/>
      <c r="CVM67" s="76"/>
      <c r="CVN67" s="76"/>
      <c r="CVO67" s="76"/>
      <c r="CVP67" s="76"/>
      <c r="CVQ67" s="76"/>
      <c r="CVR67" s="76"/>
      <c r="CVS67" s="76"/>
      <c r="CVT67" s="76"/>
      <c r="CVU67" s="76"/>
      <c r="CVV67" s="76"/>
      <c r="CVW67" s="76"/>
      <c r="CVX67" s="76"/>
      <c r="CVY67" s="76"/>
      <c r="CVZ67" s="76"/>
      <c r="CWA67" s="76"/>
      <c r="CWB67" s="76"/>
      <c r="CWC67" s="76"/>
      <c r="CWD67" s="76"/>
      <c r="CWE67" s="76"/>
      <c r="CWF67" s="76"/>
      <c r="CWG67" s="76"/>
      <c r="CWH67" s="76"/>
      <c r="CWI67" s="76"/>
      <c r="CWJ67" s="76"/>
      <c r="CWK67" s="76"/>
      <c r="CWL67" s="76"/>
      <c r="CWM67" s="76"/>
      <c r="CWN67" s="76"/>
      <c r="CWO67" s="76"/>
      <c r="CWP67" s="76"/>
      <c r="CWQ67" s="76"/>
      <c r="CWR67" s="76"/>
      <c r="CWS67" s="76"/>
      <c r="CWT67" s="76"/>
      <c r="CWU67" s="76"/>
      <c r="CWV67" s="76"/>
      <c r="CWW67" s="76"/>
      <c r="CWX67" s="76"/>
      <c r="CWY67" s="76"/>
      <c r="CWZ67" s="76"/>
      <c r="CXA67" s="76"/>
      <c r="CXB67" s="76"/>
      <c r="CXC67" s="76"/>
      <c r="CXD67" s="76"/>
      <c r="CXE67" s="76"/>
      <c r="CXF67" s="76"/>
      <c r="CXG67" s="76"/>
      <c r="CXH67" s="76"/>
      <c r="CXI67" s="76"/>
      <c r="CXJ67" s="76"/>
      <c r="CXK67" s="76"/>
      <c r="CXL67" s="76"/>
      <c r="CXM67" s="76"/>
      <c r="CXN67" s="76"/>
      <c r="CXO67" s="76"/>
      <c r="CXP67" s="76"/>
      <c r="CXQ67" s="76"/>
      <c r="CXR67" s="76"/>
      <c r="CXS67" s="76"/>
      <c r="CXT67" s="76"/>
      <c r="CXU67" s="76"/>
      <c r="CXV67" s="76"/>
      <c r="CXW67" s="76"/>
      <c r="CXX67" s="76"/>
      <c r="CXY67" s="76"/>
      <c r="CXZ67" s="76"/>
      <c r="CYA67" s="76"/>
      <c r="CYB67" s="76"/>
      <c r="CYC67" s="76"/>
      <c r="CYD67" s="76"/>
      <c r="CYE67" s="76"/>
      <c r="CYF67" s="76"/>
      <c r="CYG67" s="76"/>
      <c r="CYH67" s="76"/>
      <c r="CYI67" s="76"/>
      <c r="CYJ67" s="76"/>
      <c r="CYK67" s="76"/>
      <c r="CYL67" s="76"/>
      <c r="CYM67" s="76"/>
      <c r="CYN67" s="76"/>
      <c r="CYO67" s="76"/>
      <c r="CYP67" s="76"/>
      <c r="CYQ67" s="76"/>
      <c r="CYR67" s="76"/>
      <c r="CYS67" s="76"/>
      <c r="CYT67" s="76"/>
      <c r="CYU67" s="76"/>
      <c r="CYV67" s="76"/>
      <c r="CYW67" s="76"/>
      <c r="CYX67" s="76"/>
      <c r="CYY67" s="76"/>
      <c r="CYZ67" s="76"/>
      <c r="CZA67" s="76"/>
      <c r="CZB67" s="76"/>
      <c r="CZC67" s="76"/>
      <c r="CZD67" s="76"/>
      <c r="CZE67" s="76"/>
      <c r="CZF67" s="76"/>
      <c r="CZG67" s="76"/>
      <c r="CZH67" s="76"/>
      <c r="CZI67" s="76"/>
      <c r="CZJ67" s="76"/>
      <c r="CZK67" s="76"/>
      <c r="CZL67" s="76"/>
      <c r="CZM67" s="76"/>
      <c r="CZN67" s="76"/>
      <c r="CZO67" s="76"/>
      <c r="CZP67" s="76"/>
      <c r="CZQ67" s="76"/>
      <c r="CZR67" s="76"/>
      <c r="CZS67" s="76"/>
      <c r="CZT67" s="76"/>
      <c r="CZU67" s="76"/>
      <c r="CZV67" s="76"/>
      <c r="CZW67" s="76"/>
      <c r="CZX67" s="76"/>
      <c r="CZY67" s="76"/>
      <c r="CZZ67" s="76"/>
      <c r="DAA67" s="76"/>
      <c r="DAB67" s="76"/>
      <c r="DAC67" s="76"/>
      <c r="DAD67" s="76"/>
      <c r="DAE67" s="76"/>
      <c r="DAF67" s="76"/>
      <c r="DAG67" s="76"/>
      <c r="DAH67" s="76"/>
      <c r="DAI67" s="76"/>
      <c r="DAJ67" s="76"/>
      <c r="DAK67" s="76"/>
      <c r="DAL67" s="76"/>
      <c r="DAM67" s="76"/>
      <c r="DAN67" s="76"/>
      <c r="DAO67" s="76"/>
      <c r="DAP67" s="76"/>
      <c r="DAQ67" s="76"/>
      <c r="DAR67" s="76"/>
      <c r="DAS67" s="76"/>
      <c r="DAT67" s="76"/>
      <c r="DAU67" s="76"/>
      <c r="DAV67" s="76"/>
      <c r="DAW67" s="76"/>
      <c r="DAX67" s="76"/>
      <c r="DAY67" s="76"/>
      <c r="DAZ67" s="76"/>
      <c r="DBA67" s="76"/>
      <c r="DBB67" s="76"/>
      <c r="DBC67" s="76"/>
      <c r="DBD67" s="76"/>
      <c r="DBE67" s="76"/>
      <c r="DBF67" s="76"/>
      <c r="DBG67" s="76"/>
      <c r="DBH67" s="76"/>
      <c r="DBI67" s="76"/>
      <c r="DBJ67" s="76"/>
      <c r="DBK67" s="76"/>
      <c r="DBL67" s="76"/>
      <c r="DBM67" s="76"/>
      <c r="DBN67" s="76"/>
      <c r="DBO67" s="76"/>
      <c r="DBP67" s="76"/>
      <c r="DBQ67" s="76"/>
      <c r="DBR67" s="76"/>
      <c r="DBS67" s="76"/>
      <c r="DBT67" s="76"/>
      <c r="DBU67" s="76"/>
      <c r="DBV67" s="76"/>
      <c r="DBW67" s="76"/>
      <c r="DBX67" s="76"/>
      <c r="DBY67" s="76"/>
      <c r="DBZ67" s="76"/>
      <c r="DCA67" s="76"/>
      <c r="DCB67" s="76"/>
      <c r="DCC67" s="76"/>
      <c r="DCD67" s="76"/>
      <c r="DCE67" s="76"/>
      <c r="DCF67" s="76"/>
      <c r="DCG67" s="76"/>
      <c r="DCH67" s="76"/>
      <c r="DCI67" s="76"/>
      <c r="DCJ67" s="76"/>
      <c r="DCK67" s="76"/>
      <c r="DCL67" s="76"/>
      <c r="DCM67" s="76"/>
      <c r="DCN67" s="76"/>
      <c r="DCO67" s="76"/>
      <c r="DCP67" s="76"/>
      <c r="DCQ67" s="76"/>
      <c r="DCR67" s="76"/>
      <c r="DCS67" s="76"/>
      <c r="DCT67" s="76"/>
      <c r="DCU67" s="76"/>
      <c r="DCV67" s="76"/>
      <c r="DCW67" s="76"/>
      <c r="DCX67" s="76"/>
      <c r="DCY67" s="76"/>
      <c r="DCZ67" s="76"/>
      <c r="DDA67" s="76"/>
      <c r="DDB67" s="76"/>
      <c r="DDC67" s="76"/>
      <c r="DDD67" s="76"/>
      <c r="DDE67" s="76"/>
      <c r="DDF67" s="76"/>
      <c r="DDG67" s="76"/>
      <c r="DDH67" s="76"/>
      <c r="DDI67" s="76"/>
      <c r="DDJ67" s="76"/>
      <c r="DDK67" s="76"/>
      <c r="DDL67" s="76"/>
      <c r="DDM67" s="76"/>
      <c r="DDN67" s="76"/>
      <c r="DDO67" s="76"/>
      <c r="DDP67" s="76"/>
      <c r="DDQ67" s="76"/>
      <c r="DDR67" s="76"/>
      <c r="DDS67" s="76"/>
      <c r="DDT67" s="76"/>
      <c r="DDU67" s="76"/>
      <c r="DDV67" s="76"/>
      <c r="DDW67" s="76"/>
      <c r="DDX67" s="76"/>
      <c r="DDY67" s="76"/>
      <c r="DDZ67" s="76"/>
      <c r="DEA67" s="76"/>
      <c r="DEB67" s="76"/>
      <c r="DEC67" s="76"/>
      <c r="DED67" s="76"/>
      <c r="DEE67" s="76"/>
      <c r="DEF67" s="76"/>
      <c r="DEG67" s="76"/>
      <c r="DEH67" s="76"/>
      <c r="DEI67" s="76"/>
      <c r="DEJ67" s="76"/>
      <c r="DEK67" s="76"/>
      <c r="DEL67" s="76"/>
      <c r="DEM67" s="76"/>
      <c r="DEN67" s="76"/>
      <c r="DEO67" s="76"/>
      <c r="DEP67" s="76"/>
      <c r="DEQ67" s="76"/>
      <c r="DER67" s="76"/>
      <c r="DES67" s="76"/>
      <c r="DET67" s="76"/>
      <c r="DEU67" s="76"/>
      <c r="DEV67" s="76"/>
      <c r="DEW67" s="76"/>
      <c r="DEX67" s="76"/>
      <c r="DEY67" s="76"/>
      <c r="DEZ67" s="76"/>
      <c r="DFA67" s="76"/>
      <c r="DFB67" s="76"/>
      <c r="DFC67" s="76"/>
      <c r="DFD67" s="76"/>
      <c r="DFE67" s="76"/>
      <c r="DFF67" s="76"/>
      <c r="DFG67" s="76"/>
      <c r="DFH67" s="76"/>
      <c r="DFI67" s="76"/>
      <c r="DFJ67" s="76"/>
      <c r="DFK67" s="76"/>
      <c r="DFL67" s="76"/>
      <c r="DFM67" s="76"/>
      <c r="DFN67" s="76"/>
      <c r="DFO67" s="76"/>
      <c r="DFP67" s="76"/>
      <c r="DFQ67" s="76"/>
      <c r="DFR67" s="76"/>
      <c r="DFS67" s="76"/>
      <c r="DFT67" s="76"/>
      <c r="DFU67" s="76"/>
      <c r="DFV67" s="76"/>
      <c r="DFW67" s="76"/>
      <c r="DFX67" s="76"/>
      <c r="DFY67" s="76"/>
      <c r="DFZ67" s="76"/>
      <c r="DGA67" s="76"/>
      <c r="DGB67" s="76"/>
      <c r="DGC67" s="76"/>
      <c r="DGD67" s="76"/>
      <c r="DGE67" s="76"/>
      <c r="DGF67" s="76"/>
      <c r="DGG67" s="76"/>
      <c r="DGH67" s="76"/>
      <c r="DGI67" s="76"/>
      <c r="DGJ67" s="76"/>
      <c r="DGK67" s="76"/>
      <c r="DGL67" s="76"/>
      <c r="DGM67" s="76"/>
      <c r="DGN67" s="76"/>
      <c r="DGO67" s="76"/>
      <c r="DGP67" s="76"/>
      <c r="DGQ67" s="76"/>
      <c r="DGR67" s="76"/>
      <c r="DGS67" s="76"/>
      <c r="DGT67" s="76"/>
      <c r="DGU67" s="76"/>
      <c r="DGV67" s="76"/>
      <c r="DGW67" s="76"/>
      <c r="DGX67" s="76"/>
      <c r="DGY67" s="76"/>
      <c r="DGZ67" s="76"/>
      <c r="DHA67" s="76"/>
      <c r="DHB67" s="76"/>
      <c r="DHC67" s="76"/>
      <c r="DHD67" s="76"/>
      <c r="DHE67" s="76"/>
      <c r="DHF67" s="76"/>
      <c r="DHG67" s="76"/>
      <c r="DHH67" s="76"/>
      <c r="DHI67" s="76"/>
      <c r="DHJ67" s="76"/>
      <c r="DHK67" s="76"/>
      <c r="DHL67" s="76"/>
      <c r="DHM67" s="76"/>
      <c r="DHN67" s="76"/>
      <c r="DHO67" s="76"/>
      <c r="DHP67" s="76"/>
      <c r="DHQ67" s="76"/>
      <c r="DHR67" s="76"/>
      <c r="DHS67" s="76"/>
      <c r="DHT67" s="76"/>
      <c r="DHU67" s="76"/>
      <c r="DHV67" s="76"/>
      <c r="DHW67" s="76"/>
      <c r="DHX67" s="76"/>
      <c r="DHY67" s="76"/>
      <c r="DHZ67" s="76"/>
      <c r="DIA67" s="76"/>
      <c r="DIB67" s="76"/>
      <c r="DIC67" s="76"/>
      <c r="DID67" s="76"/>
      <c r="DIE67" s="76"/>
      <c r="DIF67" s="76"/>
      <c r="DIG67" s="76"/>
      <c r="DIH67" s="76"/>
      <c r="DII67" s="76"/>
      <c r="DIJ67" s="76"/>
      <c r="DIK67" s="76"/>
      <c r="DIL67" s="76"/>
      <c r="DIM67" s="76"/>
      <c r="DIN67" s="76"/>
      <c r="DIO67" s="76"/>
      <c r="DIP67" s="76"/>
      <c r="DIQ67" s="76"/>
      <c r="DIR67" s="76"/>
      <c r="DIS67" s="76"/>
      <c r="DIT67" s="76"/>
      <c r="DIU67" s="76"/>
      <c r="DIV67" s="76"/>
      <c r="DIW67" s="76"/>
      <c r="DIX67" s="76"/>
      <c r="DIY67" s="76"/>
      <c r="DIZ67" s="76"/>
      <c r="DJA67" s="76"/>
      <c r="DJB67" s="76"/>
      <c r="DJC67" s="76"/>
      <c r="DJD67" s="76"/>
      <c r="DJE67" s="76"/>
      <c r="DJF67" s="76"/>
      <c r="DJG67" s="76"/>
      <c r="DJH67" s="76"/>
      <c r="DJI67" s="76"/>
      <c r="DJJ67" s="76"/>
      <c r="DJK67" s="76"/>
      <c r="DJL67" s="76"/>
      <c r="DJM67" s="76"/>
      <c r="DJN67" s="76"/>
      <c r="DJO67" s="76"/>
      <c r="DJP67" s="76"/>
      <c r="DJQ67" s="76"/>
      <c r="DJR67" s="76"/>
      <c r="DJS67" s="76"/>
      <c r="DJT67" s="76"/>
      <c r="DJU67" s="76"/>
      <c r="DJV67" s="76"/>
      <c r="DJW67" s="76"/>
      <c r="DJX67" s="76"/>
      <c r="DJY67" s="76"/>
      <c r="DJZ67" s="76"/>
      <c r="DKA67" s="76"/>
      <c r="DKB67" s="76"/>
      <c r="DKC67" s="76"/>
      <c r="DKD67" s="76"/>
      <c r="DKE67" s="76"/>
      <c r="DKF67" s="76"/>
      <c r="DKG67" s="76"/>
      <c r="DKH67" s="76"/>
      <c r="DKI67" s="76"/>
      <c r="DKJ67" s="76"/>
      <c r="DKK67" s="76"/>
      <c r="DKL67" s="76"/>
      <c r="DKM67" s="76"/>
      <c r="DKN67" s="76"/>
      <c r="DKO67" s="76"/>
      <c r="DKP67" s="76"/>
      <c r="DKQ67" s="76"/>
      <c r="DKR67" s="76"/>
      <c r="DKS67" s="76"/>
      <c r="DKT67" s="76"/>
      <c r="DKU67" s="76"/>
      <c r="DKV67" s="76"/>
      <c r="DKW67" s="76"/>
      <c r="DKX67" s="76"/>
      <c r="DKY67" s="76"/>
      <c r="DKZ67" s="76"/>
      <c r="DLA67" s="76"/>
      <c r="DLB67" s="76"/>
      <c r="DLC67" s="76"/>
      <c r="DLD67" s="76"/>
      <c r="DLE67" s="76"/>
      <c r="DLF67" s="76"/>
      <c r="DLG67" s="76"/>
      <c r="DLH67" s="76"/>
      <c r="DLI67" s="76"/>
      <c r="DLJ67" s="76"/>
      <c r="DLK67" s="76"/>
      <c r="DLL67" s="76"/>
      <c r="DLM67" s="76"/>
      <c r="DLN67" s="76"/>
      <c r="DLO67" s="76"/>
      <c r="DLP67" s="76"/>
      <c r="DLQ67" s="76"/>
      <c r="DLR67" s="76"/>
      <c r="DLS67" s="76"/>
      <c r="DLT67" s="76"/>
      <c r="DLU67" s="76"/>
      <c r="DLV67" s="76"/>
      <c r="DLW67" s="76"/>
      <c r="DLX67" s="76"/>
      <c r="DLY67" s="76"/>
      <c r="DLZ67" s="76"/>
      <c r="DMA67" s="76"/>
      <c r="DMB67" s="76"/>
      <c r="DMC67" s="76"/>
      <c r="DMD67" s="76"/>
      <c r="DME67" s="76"/>
      <c r="DMF67" s="76"/>
      <c r="DMG67" s="76"/>
      <c r="DMH67" s="76"/>
      <c r="DMI67" s="76"/>
      <c r="DMJ67" s="76"/>
      <c r="DMK67" s="76"/>
      <c r="DML67" s="76"/>
      <c r="DMM67" s="76"/>
      <c r="DMN67" s="76"/>
      <c r="DMO67" s="76"/>
      <c r="DMP67" s="76"/>
      <c r="DMQ67" s="76"/>
      <c r="DMR67" s="76"/>
      <c r="DMS67" s="76"/>
      <c r="DMT67" s="76"/>
      <c r="DMU67" s="76"/>
      <c r="DMV67" s="76"/>
      <c r="DMW67" s="76"/>
      <c r="DMX67" s="76"/>
      <c r="DMY67" s="76"/>
      <c r="DMZ67" s="76"/>
      <c r="DNA67" s="76"/>
      <c r="DNB67" s="76"/>
      <c r="DNC67" s="76"/>
      <c r="DND67" s="76"/>
      <c r="DNE67" s="76"/>
      <c r="DNF67" s="76"/>
      <c r="DNG67" s="76"/>
      <c r="DNH67" s="76"/>
      <c r="DNI67" s="76"/>
      <c r="DNJ67" s="76"/>
      <c r="DNK67" s="76"/>
      <c r="DNL67" s="76"/>
      <c r="DNM67" s="76"/>
      <c r="DNN67" s="76"/>
      <c r="DNO67" s="76"/>
      <c r="DNP67" s="76"/>
      <c r="DNQ67" s="76"/>
      <c r="DNR67" s="76"/>
      <c r="DNS67" s="76"/>
      <c r="DNT67" s="76"/>
      <c r="DNU67" s="76"/>
      <c r="DNV67" s="76"/>
      <c r="DNW67" s="76"/>
      <c r="DNX67" s="76"/>
      <c r="DNY67" s="76"/>
      <c r="DNZ67" s="76"/>
      <c r="DOA67" s="76"/>
      <c r="DOB67" s="76"/>
      <c r="DOC67" s="76"/>
      <c r="DOD67" s="76"/>
      <c r="DOE67" s="76"/>
      <c r="DOF67" s="76"/>
      <c r="DOG67" s="76"/>
      <c r="DOH67" s="76"/>
      <c r="DOI67" s="76"/>
      <c r="DOJ67" s="76"/>
      <c r="DOK67" s="76"/>
      <c r="DOL67" s="76"/>
      <c r="DOM67" s="76"/>
      <c r="DON67" s="76"/>
      <c r="DOO67" s="76"/>
      <c r="DOP67" s="76"/>
      <c r="DOQ67" s="76"/>
      <c r="DOR67" s="76"/>
      <c r="DOS67" s="76"/>
      <c r="DOT67" s="76"/>
      <c r="DOU67" s="76"/>
      <c r="DOV67" s="76"/>
      <c r="DOW67" s="76"/>
      <c r="DOX67" s="76"/>
      <c r="DOY67" s="76"/>
      <c r="DOZ67" s="76"/>
      <c r="DPA67" s="76"/>
      <c r="DPB67" s="76"/>
      <c r="DPC67" s="76"/>
      <c r="DPD67" s="76"/>
      <c r="DPE67" s="76"/>
      <c r="DPF67" s="76"/>
      <c r="DPG67" s="76"/>
      <c r="DPH67" s="76"/>
      <c r="DPI67" s="76"/>
      <c r="DPJ67" s="76"/>
      <c r="DPK67" s="76"/>
      <c r="DPL67" s="76"/>
      <c r="DPM67" s="76"/>
      <c r="DPN67" s="76"/>
      <c r="DPO67" s="76"/>
      <c r="DPP67" s="76"/>
      <c r="DPQ67" s="76"/>
      <c r="DPR67" s="76"/>
      <c r="DPS67" s="76"/>
      <c r="DPT67" s="76"/>
      <c r="DPU67" s="76"/>
      <c r="DPV67" s="76"/>
      <c r="DPW67" s="76"/>
      <c r="DPX67" s="76"/>
      <c r="DPY67" s="76"/>
      <c r="DPZ67" s="76"/>
      <c r="DQA67" s="76"/>
      <c r="DQB67" s="76"/>
      <c r="DQC67" s="76"/>
      <c r="DQD67" s="76"/>
      <c r="DQE67" s="76"/>
      <c r="DQF67" s="76"/>
      <c r="DQG67" s="76"/>
      <c r="DQH67" s="76"/>
      <c r="DQI67" s="76"/>
      <c r="DQJ67" s="76"/>
      <c r="DQK67" s="76"/>
      <c r="DQL67" s="76"/>
      <c r="DQM67" s="76"/>
      <c r="DQN67" s="76"/>
      <c r="DQO67" s="76"/>
      <c r="DQP67" s="76"/>
      <c r="DQQ67" s="76"/>
      <c r="DQR67" s="76"/>
      <c r="DQS67" s="76"/>
      <c r="DQT67" s="76"/>
      <c r="DQU67" s="76"/>
      <c r="DQV67" s="76"/>
      <c r="DQW67" s="76"/>
      <c r="DQX67" s="76"/>
      <c r="DQY67" s="76"/>
      <c r="DQZ67" s="76"/>
      <c r="DRA67" s="76"/>
      <c r="DRB67" s="76"/>
      <c r="DRC67" s="76"/>
      <c r="DRD67" s="76"/>
      <c r="DRE67" s="76"/>
      <c r="DRF67" s="76"/>
      <c r="DRG67" s="76"/>
      <c r="DRH67" s="76"/>
      <c r="DRI67" s="76"/>
      <c r="DRJ67" s="76"/>
      <c r="DRK67" s="76"/>
      <c r="DRL67" s="76"/>
      <c r="DRM67" s="76"/>
      <c r="DRN67" s="76"/>
      <c r="DRO67" s="76"/>
      <c r="DRP67" s="76"/>
      <c r="DRQ67" s="76"/>
      <c r="DRR67" s="76"/>
      <c r="DRS67" s="76"/>
      <c r="DRT67" s="76"/>
      <c r="DRU67" s="76"/>
      <c r="DRV67" s="76"/>
      <c r="DRW67" s="76"/>
      <c r="DRX67" s="76"/>
      <c r="DRY67" s="76"/>
      <c r="DRZ67" s="76"/>
      <c r="DSA67" s="76"/>
      <c r="DSB67" s="76"/>
      <c r="DSC67" s="76"/>
      <c r="DSD67" s="76"/>
      <c r="DSE67" s="76"/>
      <c r="DSF67" s="76"/>
      <c r="DSG67" s="76"/>
      <c r="DSH67" s="76"/>
      <c r="DSI67" s="76"/>
      <c r="DSJ67" s="76"/>
      <c r="DSK67" s="76"/>
      <c r="DSL67" s="76"/>
      <c r="DSM67" s="76"/>
      <c r="DSN67" s="76"/>
      <c r="DSO67" s="76"/>
      <c r="DSP67" s="76"/>
      <c r="DSQ67" s="76"/>
      <c r="DSR67" s="76"/>
      <c r="DSS67" s="76"/>
      <c r="DST67" s="76"/>
      <c r="DSU67" s="76"/>
      <c r="DSV67" s="76"/>
      <c r="DSW67" s="76"/>
      <c r="DSX67" s="76"/>
      <c r="DSY67" s="76"/>
      <c r="DSZ67" s="76"/>
      <c r="DTA67" s="76"/>
      <c r="DTB67" s="76"/>
      <c r="DTC67" s="76"/>
      <c r="DTD67" s="76"/>
      <c r="DTE67" s="76"/>
      <c r="DTF67" s="76"/>
      <c r="DTG67" s="76"/>
      <c r="DTH67" s="76"/>
      <c r="DTI67" s="76"/>
      <c r="DTJ67" s="76"/>
      <c r="DTK67" s="76"/>
      <c r="DTL67" s="76"/>
      <c r="DTM67" s="76"/>
      <c r="DTN67" s="76"/>
      <c r="DTO67" s="76"/>
      <c r="DTP67" s="76"/>
      <c r="DTQ67" s="76"/>
      <c r="DTR67" s="76"/>
      <c r="DTS67" s="76"/>
      <c r="DTT67" s="76"/>
      <c r="DTU67" s="76"/>
      <c r="DTV67" s="76"/>
      <c r="DTW67" s="76"/>
      <c r="DTX67" s="76"/>
      <c r="DTY67" s="76"/>
      <c r="DTZ67" s="76"/>
      <c r="DUA67" s="76"/>
      <c r="DUB67" s="76"/>
      <c r="DUC67" s="76"/>
      <c r="DUD67" s="76"/>
      <c r="DUE67" s="76"/>
      <c r="DUF67" s="76"/>
      <c r="DUG67" s="76"/>
      <c r="DUH67" s="76"/>
      <c r="DUI67" s="76"/>
      <c r="DUJ67" s="76"/>
      <c r="DUK67" s="76"/>
      <c r="DUL67" s="76"/>
      <c r="DUM67" s="76"/>
      <c r="DUN67" s="76"/>
      <c r="DUO67" s="76"/>
      <c r="DUP67" s="76"/>
      <c r="DUQ67" s="76"/>
      <c r="DUR67" s="76"/>
      <c r="DUS67" s="76"/>
      <c r="DUT67" s="76"/>
      <c r="DUU67" s="76"/>
      <c r="DUV67" s="76"/>
      <c r="DUW67" s="76"/>
      <c r="DUX67" s="76"/>
      <c r="DUY67" s="76"/>
      <c r="DUZ67" s="76"/>
      <c r="DVA67" s="76"/>
      <c r="DVB67" s="76"/>
      <c r="DVC67" s="76"/>
      <c r="DVD67" s="76"/>
      <c r="DVE67" s="76"/>
      <c r="DVF67" s="76"/>
      <c r="DVG67" s="76"/>
      <c r="DVH67" s="76"/>
      <c r="DVI67" s="76"/>
      <c r="DVJ67" s="76"/>
      <c r="DVK67" s="76"/>
      <c r="DVL67" s="76"/>
      <c r="DVM67" s="76"/>
      <c r="DVN67" s="76"/>
      <c r="DVO67" s="76"/>
      <c r="DVP67" s="76"/>
      <c r="DVQ67" s="76"/>
      <c r="DVR67" s="76"/>
      <c r="DVS67" s="76"/>
      <c r="DVT67" s="76"/>
      <c r="DVU67" s="76"/>
      <c r="DVV67" s="76"/>
      <c r="DVW67" s="76"/>
      <c r="DVX67" s="76"/>
      <c r="DVY67" s="76"/>
      <c r="DVZ67" s="76"/>
      <c r="DWA67" s="76"/>
      <c r="DWB67" s="76"/>
      <c r="DWC67" s="76"/>
      <c r="DWD67" s="76"/>
      <c r="DWE67" s="76"/>
      <c r="DWF67" s="76"/>
      <c r="DWG67" s="76"/>
      <c r="DWH67" s="76"/>
      <c r="DWI67" s="76"/>
      <c r="DWJ67" s="76"/>
      <c r="DWK67" s="76"/>
      <c r="DWL67" s="76"/>
      <c r="DWM67" s="76"/>
      <c r="DWN67" s="76"/>
      <c r="DWO67" s="76"/>
      <c r="DWP67" s="76"/>
      <c r="DWQ67" s="76"/>
      <c r="DWR67" s="76"/>
      <c r="DWS67" s="76"/>
      <c r="DWT67" s="76"/>
      <c r="DWU67" s="76"/>
      <c r="DWV67" s="76"/>
      <c r="DWW67" s="76"/>
      <c r="DWX67" s="76"/>
      <c r="DWY67" s="76"/>
      <c r="DWZ67" s="76"/>
      <c r="DXA67" s="76"/>
      <c r="DXB67" s="76"/>
      <c r="DXC67" s="76"/>
      <c r="DXD67" s="76"/>
      <c r="DXE67" s="76"/>
      <c r="DXF67" s="76"/>
      <c r="DXG67" s="76"/>
      <c r="DXH67" s="76"/>
      <c r="DXI67" s="76"/>
      <c r="DXJ67" s="76"/>
      <c r="DXK67" s="76"/>
      <c r="DXL67" s="76"/>
      <c r="DXM67" s="76"/>
      <c r="DXN67" s="76"/>
      <c r="DXO67" s="76"/>
      <c r="DXP67" s="76"/>
      <c r="DXQ67" s="76"/>
      <c r="DXR67" s="76"/>
      <c r="DXS67" s="76"/>
      <c r="DXT67" s="76"/>
      <c r="DXU67" s="76"/>
      <c r="DXV67" s="76"/>
      <c r="DXW67" s="76"/>
      <c r="DXX67" s="76"/>
      <c r="DXY67" s="76"/>
      <c r="DXZ67" s="76"/>
      <c r="DYA67" s="76"/>
      <c r="DYB67" s="76"/>
      <c r="DYC67" s="76"/>
      <c r="DYD67" s="76"/>
      <c r="DYE67" s="76"/>
      <c r="DYF67" s="76"/>
      <c r="DYG67" s="76"/>
      <c r="DYH67" s="76"/>
      <c r="DYI67" s="76"/>
      <c r="DYJ67" s="76"/>
      <c r="DYK67" s="76"/>
      <c r="DYL67" s="76"/>
      <c r="DYM67" s="76"/>
      <c r="DYN67" s="76"/>
      <c r="DYO67" s="76"/>
      <c r="DYP67" s="76"/>
      <c r="DYQ67" s="76"/>
      <c r="DYR67" s="76"/>
      <c r="DYS67" s="76"/>
      <c r="DYT67" s="76"/>
      <c r="DYU67" s="76"/>
      <c r="DYV67" s="76"/>
      <c r="DYW67" s="76"/>
      <c r="DYX67" s="76"/>
      <c r="DYY67" s="76"/>
      <c r="DYZ67" s="76"/>
      <c r="DZA67" s="76"/>
      <c r="DZB67" s="76"/>
      <c r="DZC67" s="76"/>
      <c r="DZD67" s="76"/>
      <c r="DZE67" s="76"/>
      <c r="DZF67" s="76"/>
      <c r="DZG67" s="76"/>
      <c r="DZH67" s="76"/>
      <c r="DZI67" s="76"/>
      <c r="DZJ67" s="76"/>
      <c r="DZK67" s="76"/>
      <c r="DZL67" s="76"/>
      <c r="DZM67" s="76"/>
      <c r="DZN67" s="76"/>
      <c r="DZO67" s="76"/>
      <c r="DZP67" s="76"/>
      <c r="DZQ67" s="76"/>
      <c r="DZR67" s="76"/>
      <c r="DZS67" s="76"/>
      <c r="DZT67" s="76"/>
      <c r="DZU67" s="76"/>
      <c r="DZV67" s="76"/>
      <c r="DZW67" s="76"/>
      <c r="DZX67" s="76"/>
      <c r="DZY67" s="76"/>
      <c r="DZZ67" s="76"/>
      <c r="EAA67" s="76"/>
      <c r="EAB67" s="76"/>
      <c r="EAC67" s="76"/>
      <c r="EAD67" s="76"/>
      <c r="EAE67" s="76"/>
      <c r="EAF67" s="76"/>
      <c r="EAG67" s="76"/>
      <c r="EAH67" s="76"/>
      <c r="EAI67" s="76"/>
      <c r="EAJ67" s="76"/>
      <c r="EAK67" s="76"/>
      <c r="EAL67" s="76"/>
      <c r="EAM67" s="76"/>
      <c r="EAN67" s="76"/>
      <c r="EAO67" s="76"/>
      <c r="EAP67" s="76"/>
      <c r="EAQ67" s="76"/>
      <c r="EAR67" s="76"/>
      <c r="EAS67" s="76"/>
      <c r="EAT67" s="76"/>
      <c r="EAU67" s="76"/>
      <c r="EAV67" s="76"/>
      <c r="EAW67" s="76"/>
      <c r="EAX67" s="76"/>
      <c r="EAY67" s="76"/>
      <c r="EAZ67" s="76"/>
      <c r="EBA67" s="76"/>
      <c r="EBB67" s="76"/>
      <c r="EBC67" s="76"/>
      <c r="EBD67" s="76"/>
      <c r="EBE67" s="76"/>
      <c r="EBF67" s="76"/>
      <c r="EBG67" s="76"/>
      <c r="EBH67" s="76"/>
      <c r="EBI67" s="76"/>
      <c r="EBJ67" s="76"/>
      <c r="EBK67" s="76"/>
      <c r="EBL67" s="76"/>
      <c r="EBM67" s="76"/>
      <c r="EBN67" s="76"/>
      <c r="EBO67" s="76"/>
      <c r="EBP67" s="76"/>
      <c r="EBQ67" s="76"/>
      <c r="EBR67" s="76"/>
      <c r="EBS67" s="76"/>
      <c r="EBT67" s="76"/>
      <c r="EBU67" s="76"/>
      <c r="EBV67" s="76"/>
      <c r="EBW67" s="76"/>
      <c r="EBX67" s="76"/>
      <c r="EBY67" s="76"/>
      <c r="EBZ67" s="76"/>
      <c r="ECA67" s="76"/>
      <c r="ECB67" s="76"/>
      <c r="ECC67" s="76"/>
      <c r="ECD67" s="76"/>
      <c r="ECE67" s="76"/>
      <c r="ECF67" s="76"/>
      <c r="ECG67" s="76"/>
      <c r="ECH67" s="76"/>
      <c r="ECI67" s="76"/>
      <c r="ECJ67" s="76"/>
      <c r="ECK67" s="76"/>
      <c r="ECL67" s="76"/>
      <c r="ECM67" s="76"/>
      <c r="ECN67" s="76"/>
      <c r="ECO67" s="76"/>
      <c r="ECP67" s="76"/>
      <c r="ECQ67" s="76"/>
      <c r="ECR67" s="76"/>
      <c r="ECS67" s="76"/>
      <c r="ECT67" s="76"/>
      <c r="ECU67" s="76"/>
      <c r="ECV67" s="76"/>
      <c r="ECW67" s="76"/>
      <c r="ECX67" s="76"/>
      <c r="ECY67" s="76"/>
      <c r="ECZ67" s="76"/>
      <c r="EDA67" s="76"/>
      <c r="EDB67" s="76"/>
      <c r="EDC67" s="76"/>
      <c r="EDD67" s="76"/>
      <c r="EDE67" s="76"/>
      <c r="EDF67" s="76"/>
      <c r="EDG67" s="76"/>
      <c r="EDH67" s="76"/>
      <c r="EDI67" s="76"/>
      <c r="EDJ67" s="76"/>
      <c r="EDK67" s="76"/>
      <c r="EDL67" s="76"/>
      <c r="EDM67" s="76"/>
      <c r="EDN67" s="76"/>
      <c r="EDO67" s="76"/>
      <c r="EDP67" s="76"/>
      <c r="EDQ67" s="76"/>
      <c r="EDR67" s="76"/>
      <c r="EDS67" s="76"/>
      <c r="EDT67" s="76"/>
      <c r="EDU67" s="76"/>
      <c r="EDV67" s="76"/>
      <c r="EDW67" s="76"/>
      <c r="EDX67" s="76"/>
      <c r="EDY67" s="76"/>
      <c r="EDZ67" s="76"/>
      <c r="EEA67" s="76"/>
      <c r="EEB67" s="76"/>
      <c r="EEC67" s="76"/>
      <c r="EED67" s="76"/>
      <c r="EEE67" s="76"/>
      <c r="EEF67" s="76"/>
      <c r="EEG67" s="76"/>
      <c r="EEH67" s="76"/>
      <c r="EEI67" s="76"/>
      <c r="EEJ67" s="76"/>
      <c r="EEK67" s="76"/>
      <c r="EEL67" s="76"/>
      <c r="EEM67" s="76"/>
      <c r="EEN67" s="76"/>
      <c r="EEO67" s="76"/>
      <c r="EEP67" s="76"/>
      <c r="EEQ67" s="76"/>
      <c r="EER67" s="76"/>
      <c r="EES67" s="76"/>
      <c r="EET67" s="76"/>
      <c r="EEU67" s="76"/>
      <c r="EEV67" s="76"/>
      <c r="EEW67" s="76"/>
      <c r="EEX67" s="76"/>
      <c r="EEY67" s="76"/>
      <c r="EEZ67" s="76"/>
      <c r="EFA67" s="76"/>
      <c r="EFB67" s="76"/>
      <c r="EFC67" s="76"/>
      <c r="EFD67" s="76"/>
      <c r="EFE67" s="76"/>
      <c r="EFF67" s="76"/>
      <c r="EFG67" s="76"/>
      <c r="EFH67" s="76"/>
      <c r="EFI67" s="76"/>
      <c r="EFJ67" s="76"/>
      <c r="EFK67" s="76"/>
      <c r="EFL67" s="76"/>
      <c r="EFM67" s="76"/>
      <c r="EFN67" s="76"/>
      <c r="EFO67" s="76"/>
      <c r="EFP67" s="76"/>
      <c r="EFQ67" s="76"/>
      <c r="EFR67" s="76"/>
      <c r="EFS67" s="76"/>
      <c r="EFT67" s="76"/>
      <c r="EFU67" s="76"/>
      <c r="EFV67" s="76"/>
      <c r="EFW67" s="76"/>
      <c r="EFX67" s="76"/>
      <c r="EFY67" s="76"/>
      <c r="EFZ67" s="76"/>
      <c r="EGA67" s="76"/>
      <c r="EGB67" s="76"/>
      <c r="EGC67" s="76"/>
      <c r="EGD67" s="76"/>
      <c r="EGE67" s="76"/>
      <c r="EGF67" s="76"/>
      <c r="EGG67" s="76"/>
      <c r="EGH67" s="76"/>
      <c r="EGI67" s="76"/>
      <c r="EGJ67" s="76"/>
      <c r="EGK67" s="76"/>
      <c r="EGL67" s="76"/>
      <c r="EGM67" s="76"/>
      <c r="EGN67" s="76"/>
      <c r="EGO67" s="76"/>
      <c r="EGP67" s="76"/>
      <c r="EGQ67" s="76"/>
      <c r="EGR67" s="76"/>
      <c r="EGS67" s="76"/>
      <c r="EGT67" s="76"/>
      <c r="EGU67" s="76"/>
      <c r="EGV67" s="76"/>
      <c r="EGW67" s="76"/>
      <c r="EGX67" s="76"/>
      <c r="EGY67" s="76"/>
      <c r="EGZ67" s="76"/>
      <c r="EHA67" s="76"/>
      <c r="EHB67" s="76"/>
      <c r="EHC67" s="76"/>
      <c r="EHD67" s="76"/>
      <c r="EHE67" s="76"/>
      <c r="EHF67" s="76"/>
      <c r="EHG67" s="76"/>
      <c r="EHH67" s="76"/>
      <c r="EHI67" s="76"/>
      <c r="EHJ67" s="76"/>
      <c r="EHK67" s="76"/>
      <c r="EHL67" s="76"/>
      <c r="EHM67" s="76"/>
      <c r="EHN67" s="76"/>
      <c r="EHO67" s="76"/>
      <c r="EHP67" s="76"/>
      <c r="EHQ67" s="76"/>
      <c r="EHR67" s="76"/>
      <c r="EHS67" s="76"/>
      <c r="EHT67" s="76"/>
      <c r="EHU67" s="76"/>
      <c r="EHV67" s="76"/>
      <c r="EHW67" s="76"/>
      <c r="EHX67" s="76"/>
      <c r="EHY67" s="76"/>
      <c r="EHZ67" s="76"/>
      <c r="EIA67" s="76"/>
      <c r="EIB67" s="76"/>
      <c r="EIC67" s="76"/>
      <c r="EID67" s="76"/>
      <c r="EIE67" s="76"/>
      <c r="EIF67" s="76"/>
      <c r="EIG67" s="76"/>
      <c r="EIH67" s="76"/>
      <c r="EII67" s="76"/>
      <c r="EIJ67" s="76"/>
      <c r="EIK67" s="76"/>
      <c r="EIL67" s="76"/>
      <c r="EIM67" s="76"/>
      <c r="EIN67" s="76"/>
      <c r="EIO67" s="76"/>
      <c r="EIP67" s="76"/>
      <c r="EIQ67" s="76"/>
      <c r="EIR67" s="76"/>
      <c r="EIS67" s="76"/>
      <c r="EIT67" s="76"/>
      <c r="EIU67" s="76"/>
      <c r="EIV67" s="76"/>
      <c r="EIW67" s="76"/>
      <c r="EIX67" s="76"/>
      <c r="EIY67" s="76"/>
      <c r="EIZ67" s="76"/>
      <c r="EJA67" s="76"/>
      <c r="EJB67" s="76"/>
      <c r="EJC67" s="76"/>
      <c r="EJD67" s="76"/>
      <c r="EJE67" s="76"/>
      <c r="EJF67" s="76"/>
      <c r="EJG67" s="76"/>
      <c r="EJH67" s="76"/>
      <c r="EJI67" s="76"/>
      <c r="EJJ67" s="76"/>
      <c r="EJK67" s="76"/>
      <c r="EJL67" s="76"/>
      <c r="EJM67" s="76"/>
      <c r="EJN67" s="76"/>
      <c r="EJO67" s="76"/>
      <c r="EJP67" s="76"/>
      <c r="EJQ67" s="76"/>
      <c r="EJR67" s="76"/>
      <c r="EJS67" s="76"/>
      <c r="EJT67" s="76"/>
      <c r="EJU67" s="76"/>
      <c r="EJV67" s="76"/>
      <c r="EJW67" s="76"/>
      <c r="EJX67" s="76"/>
      <c r="EJY67" s="76"/>
      <c r="EJZ67" s="76"/>
      <c r="EKA67" s="76"/>
      <c r="EKB67" s="76"/>
      <c r="EKC67" s="76"/>
      <c r="EKD67" s="76"/>
      <c r="EKE67" s="76"/>
      <c r="EKF67" s="76"/>
      <c r="EKG67" s="76"/>
      <c r="EKH67" s="76"/>
      <c r="EKI67" s="76"/>
      <c r="EKJ67" s="76"/>
      <c r="EKK67" s="76"/>
      <c r="EKL67" s="76"/>
      <c r="EKM67" s="76"/>
      <c r="EKN67" s="76"/>
      <c r="EKO67" s="76"/>
      <c r="EKP67" s="76"/>
      <c r="EKQ67" s="76"/>
      <c r="EKR67" s="76"/>
      <c r="EKS67" s="76"/>
      <c r="EKT67" s="76"/>
      <c r="EKU67" s="76"/>
      <c r="EKV67" s="76"/>
      <c r="EKW67" s="76"/>
      <c r="EKX67" s="76"/>
      <c r="EKY67" s="76"/>
      <c r="EKZ67" s="76"/>
      <c r="ELA67" s="76"/>
      <c r="ELB67" s="76"/>
      <c r="ELC67" s="76"/>
      <c r="ELD67" s="76"/>
      <c r="ELE67" s="76"/>
      <c r="ELF67" s="76"/>
      <c r="ELG67" s="76"/>
      <c r="ELH67" s="76"/>
      <c r="ELI67" s="76"/>
      <c r="ELJ67" s="76"/>
      <c r="ELK67" s="76"/>
      <c r="ELL67" s="76"/>
      <c r="ELM67" s="76"/>
      <c r="ELN67" s="76"/>
      <c r="ELO67" s="76"/>
      <c r="ELP67" s="76"/>
      <c r="ELQ67" s="76"/>
      <c r="ELR67" s="76"/>
      <c r="ELS67" s="76"/>
      <c r="ELT67" s="76"/>
      <c r="ELU67" s="76"/>
      <c r="ELV67" s="76"/>
      <c r="ELW67" s="76"/>
      <c r="ELX67" s="76"/>
      <c r="ELY67" s="76"/>
      <c r="ELZ67" s="76"/>
      <c r="EMA67" s="76"/>
      <c r="EMB67" s="76"/>
      <c r="EMC67" s="76"/>
      <c r="EMD67" s="76"/>
      <c r="EME67" s="76"/>
      <c r="EMF67" s="76"/>
      <c r="EMG67" s="76"/>
      <c r="EMH67" s="76"/>
      <c r="EMI67" s="76"/>
      <c r="EMJ67" s="76"/>
      <c r="EMK67" s="76"/>
      <c r="EML67" s="76"/>
      <c r="EMM67" s="76"/>
      <c r="EMN67" s="76"/>
      <c r="EMO67" s="76"/>
      <c r="EMP67" s="76"/>
      <c r="EMQ67" s="76"/>
      <c r="EMR67" s="76"/>
      <c r="EMS67" s="76"/>
      <c r="EMT67" s="76"/>
      <c r="EMU67" s="76"/>
      <c r="EMV67" s="76"/>
      <c r="EMW67" s="76"/>
      <c r="EMX67" s="76"/>
      <c r="EMY67" s="76"/>
      <c r="EMZ67" s="76"/>
      <c r="ENA67" s="76"/>
      <c r="ENB67" s="76"/>
      <c r="ENC67" s="76"/>
      <c r="END67" s="76"/>
      <c r="ENE67" s="76"/>
      <c r="ENF67" s="76"/>
      <c r="ENG67" s="76"/>
      <c r="ENH67" s="76"/>
      <c r="ENI67" s="76"/>
      <c r="ENJ67" s="76"/>
      <c r="ENK67" s="76"/>
      <c r="ENL67" s="76"/>
      <c r="ENM67" s="76"/>
      <c r="ENN67" s="76"/>
      <c r="ENO67" s="76"/>
      <c r="ENP67" s="76"/>
      <c r="ENQ67" s="76"/>
      <c r="ENR67" s="76"/>
      <c r="ENS67" s="76"/>
      <c r="ENT67" s="76"/>
      <c r="ENU67" s="76"/>
      <c r="ENV67" s="76"/>
      <c r="ENW67" s="76"/>
      <c r="ENX67" s="76"/>
      <c r="ENY67" s="76"/>
      <c r="ENZ67" s="76"/>
      <c r="EOA67" s="76"/>
      <c r="EOB67" s="76"/>
      <c r="EOC67" s="76"/>
      <c r="EOD67" s="76"/>
      <c r="EOE67" s="76"/>
      <c r="EOF67" s="76"/>
      <c r="EOG67" s="76"/>
      <c r="EOH67" s="76"/>
      <c r="EOI67" s="76"/>
      <c r="EOJ67" s="76"/>
      <c r="EOK67" s="76"/>
      <c r="EOL67" s="76"/>
      <c r="EOM67" s="76"/>
      <c r="EON67" s="76"/>
      <c r="EOO67" s="76"/>
      <c r="EOP67" s="76"/>
      <c r="EOQ67" s="76"/>
      <c r="EOR67" s="76"/>
      <c r="EOS67" s="76"/>
      <c r="EOT67" s="76"/>
      <c r="EOU67" s="76"/>
      <c r="EOV67" s="76"/>
      <c r="EOW67" s="76"/>
      <c r="EOX67" s="76"/>
      <c r="EOY67" s="76"/>
      <c r="EOZ67" s="76"/>
      <c r="EPA67" s="76"/>
      <c r="EPB67" s="76"/>
      <c r="EPC67" s="76"/>
      <c r="EPD67" s="76"/>
      <c r="EPE67" s="76"/>
      <c r="EPF67" s="76"/>
      <c r="EPG67" s="76"/>
      <c r="EPH67" s="76"/>
      <c r="EPI67" s="76"/>
      <c r="EPJ67" s="76"/>
      <c r="EPK67" s="76"/>
      <c r="EPL67" s="76"/>
      <c r="EPM67" s="76"/>
      <c r="EPN67" s="76"/>
      <c r="EPO67" s="76"/>
      <c r="EPP67" s="76"/>
      <c r="EPQ67" s="76"/>
      <c r="EPR67" s="76"/>
      <c r="EPS67" s="76"/>
      <c r="EPT67" s="76"/>
      <c r="EPU67" s="76"/>
      <c r="EPV67" s="76"/>
      <c r="EPW67" s="76"/>
      <c r="EPX67" s="76"/>
      <c r="EPY67" s="76"/>
      <c r="EPZ67" s="76"/>
      <c r="EQA67" s="76"/>
      <c r="EQB67" s="76"/>
      <c r="EQC67" s="76"/>
      <c r="EQD67" s="76"/>
      <c r="EQE67" s="76"/>
      <c r="EQF67" s="76"/>
      <c r="EQG67" s="76"/>
      <c r="EQH67" s="76"/>
      <c r="EQI67" s="76"/>
      <c r="EQJ67" s="76"/>
      <c r="EQK67" s="76"/>
      <c r="EQL67" s="76"/>
      <c r="EQM67" s="76"/>
      <c r="EQN67" s="76"/>
      <c r="EQO67" s="76"/>
      <c r="EQP67" s="76"/>
      <c r="EQQ67" s="76"/>
      <c r="EQR67" s="76"/>
      <c r="EQS67" s="76"/>
      <c r="EQT67" s="76"/>
      <c r="EQU67" s="76"/>
      <c r="EQV67" s="76"/>
      <c r="EQW67" s="76"/>
      <c r="EQX67" s="76"/>
      <c r="EQY67" s="76"/>
      <c r="EQZ67" s="76"/>
      <c r="ERA67" s="76"/>
      <c r="ERB67" s="76"/>
      <c r="ERC67" s="76"/>
      <c r="ERD67" s="76"/>
      <c r="ERE67" s="76"/>
      <c r="ERF67" s="76"/>
      <c r="ERG67" s="76"/>
      <c r="ERH67" s="76"/>
      <c r="ERI67" s="76"/>
      <c r="ERJ67" s="76"/>
      <c r="ERK67" s="76"/>
      <c r="ERL67" s="76"/>
      <c r="ERM67" s="76"/>
      <c r="ERN67" s="76"/>
      <c r="ERO67" s="76"/>
      <c r="ERP67" s="76"/>
      <c r="ERQ67" s="76"/>
      <c r="ERR67" s="76"/>
      <c r="ERS67" s="76"/>
      <c r="ERT67" s="76"/>
      <c r="ERU67" s="76"/>
      <c r="ERV67" s="76"/>
      <c r="ERW67" s="76"/>
      <c r="ERX67" s="76"/>
      <c r="ERY67" s="76"/>
      <c r="ERZ67" s="76"/>
      <c r="ESA67" s="76"/>
      <c r="ESB67" s="76"/>
      <c r="ESC67" s="76"/>
      <c r="ESD67" s="76"/>
      <c r="ESE67" s="76"/>
      <c r="ESF67" s="76"/>
      <c r="ESG67" s="76"/>
      <c r="ESH67" s="76"/>
      <c r="ESI67" s="76"/>
      <c r="ESJ67" s="76"/>
      <c r="ESK67" s="76"/>
      <c r="ESL67" s="76"/>
      <c r="ESM67" s="76"/>
      <c r="ESN67" s="76"/>
      <c r="ESO67" s="76"/>
      <c r="ESP67" s="76"/>
      <c r="ESQ67" s="76"/>
      <c r="ESR67" s="76"/>
      <c r="ESS67" s="76"/>
      <c r="EST67" s="76"/>
      <c r="ESU67" s="76"/>
      <c r="ESV67" s="76"/>
      <c r="ESW67" s="76"/>
      <c r="ESX67" s="76"/>
      <c r="ESY67" s="76"/>
      <c r="ESZ67" s="76"/>
      <c r="ETA67" s="76"/>
      <c r="ETB67" s="76"/>
      <c r="ETC67" s="76"/>
      <c r="ETD67" s="76"/>
      <c r="ETE67" s="76"/>
      <c r="ETF67" s="76"/>
      <c r="ETG67" s="76"/>
      <c r="ETH67" s="76"/>
      <c r="ETI67" s="76"/>
      <c r="ETJ67" s="76"/>
      <c r="ETK67" s="76"/>
      <c r="ETL67" s="76"/>
      <c r="ETM67" s="76"/>
      <c r="ETN67" s="76"/>
      <c r="ETO67" s="76"/>
      <c r="ETP67" s="76"/>
      <c r="ETQ67" s="76"/>
      <c r="ETR67" s="76"/>
      <c r="ETS67" s="76"/>
      <c r="ETT67" s="76"/>
      <c r="ETU67" s="76"/>
      <c r="ETV67" s="76"/>
      <c r="ETW67" s="76"/>
      <c r="ETX67" s="76"/>
      <c r="ETY67" s="76"/>
      <c r="ETZ67" s="76"/>
      <c r="EUA67" s="76"/>
      <c r="EUB67" s="76"/>
      <c r="EUC67" s="76"/>
      <c r="EUD67" s="76"/>
      <c r="EUE67" s="76"/>
      <c r="EUF67" s="76"/>
      <c r="EUG67" s="76"/>
      <c r="EUH67" s="76"/>
      <c r="EUI67" s="76"/>
      <c r="EUJ67" s="76"/>
      <c r="EUK67" s="76"/>
      <c r="EUL67" s="76"/>
      <c r="EUM67" s="76"/>
      <c r="EUN67" s="76"/>
      <c r="EUO67" s="76"/>
      <c r="EUP67" s="76"/>
      <c r="EUQ67" s="76"/>
      <c r="EUR67" s="76"/>
      <c r="EUS67" s="76"/>
      <c r="EUT67" s="76"/>
      <c r="EUU67" s="76"/>
      <c r="EUV67" s="76"/>
      <c r="EUW67" s="76"/>
      <c r="EUX67" s="76"/>
      <c r="EUY67" s="76"/>
      <c r="EUZ67" s="76"/>
      <c r="EVA67" s="76"/>
      <c r="EVB67" s="76"/>
      <c r="EVC67" s="76"/>
      <c r="EVD67" s="76"/>
      <c r="EVE67" s="76"/>
      <c r="EVF67" s="76"/>
      <c r="EVG67" s="76"/>
      <c r="EVH67" s="76"/>
      <c r="EVI67" s="76"/>
      <c r="EVJ67" s="76"/>
      <c r="EVK67" s="76"/>
      <c r="EVL67" s="76"/>
      <c r="EVM67" s="76"/>
      <c r="EVN67" s="76"/>
      <c r="EVO67" s="76"/>
      <c r="EVP67" s="76"/>
      <c r="EVQ67" s="76"/>
      <c r="EVR67" s="76"/>
      <c r="EVS67" s="76"/>
      <c r="EVT67" s="76"/>
      <c r="EVU67" s="76"/>
      <c r="EVV67" s="76"/>
      <c r="EVW67" s="76"/>
      <c r="EVX67" s="76"/>
      <c r="EVY67" s="76"/>
      <c r="EVZ67" s="76"/>
      <c r="EWA67" s="76"/>
      <c r="EWB67" s="76"/>
      <c r="EWC67" s="76"/>
      <c r="EWD67" s="76"/>
      <c r="EWE67" s="76"/>
      <c r="EWF67" s="76"/>
      <c r="EWG67" s="76"/>
      <c r="EWH67" s="76"/>
      <c r="EWI67" s="76"/>
      <c r="EWJ67" s="76"/>
      <c r="EWK67" s="76"/>
      <c r="EWL67" s="76"/>
      <c r="EWM67" s="76"/>
      <c r="EWN67" s="76"/>
      <c r="EWO67" s="76"/>
      <c r="EWP67" s="76"/>
      <c r="EWQ67" s="76"/>
      <c r="EWR67" s="76"/>
      <c r="EWS67" s="76"/>
      <c r="EWT67" s="76"/>
      <c r="EWU67" s="76"/>
      <c r="EWV67" s="76"/>
      <c r="EWW67" s="76"/>
      <c r="EWX67" s="76"/>
      <c r="EWY67" s="76"/>
      <c r="EWZ67" s="76"/>
      <c r="EXA67" s="76"/>
      <c r="EXB67" s="76"/>
      <c r="EXC67" s="76"/>
      <c r="EXD67" s="76"/>
      <c r="EXE67" s="76"/>
      <c r="EXF67" s="76"/>
      <c r="EXG67" s="76"/>
      <c r="EXH67" s="76"/>
      <c r="EXI67" s="76"/>
      <c r="EXJ67" s="76"/>
      <c r="EXK67" s="76"/>
      <c r="EXL67" s="76"/>
      <c r="EXM67" s="76"/>
      <c r="EXN67" s="76"/>
      <c r="EXO67" s="76"/>
      <c r="EXP67" s="76"/>
      <c r="EXQ67" s="76"/>
      <c r="EXR67" s="76"/>
      <c r="EXS67" s="76"/>
      <c r="EXT67" s="76"/>
      <c r="EXU67" s="76"/>
      <c r="EXV67" s="76"/>
      <c r="EXW67" s="76"/>
      <c r="EXX67" s="76"/>
      <c r="EXY67" s="76"/>
      <c r="EXZ67" s="76"/>
      <c r="EYA67" s="76"/>
      <c r="EYB67" s="76"/>
      <c r="EYC67" s="76"/>
      <c r="EYD67" s="76"/>
      <c r="EYE67" s="76"/>
      <c r="EYF67" s="76"/>
      <c r="EYG67" s="76"/>
      <c r="EYH67" s="76"/>
      <c r="EYI67" s="76"/>
      <c r="EYJ67" s="76"/>
      <c r="EYK67" s="76"/>
      <c r="EYL67" s="76"/>
      <c r="EYM67" s="76"/>
      <c r="EYN67" s="76"/>
      <c r="EYO67" s="76"/>
      <c r="EYP67" s="76"/>
      <c r="EYQ67" s="76"/>
      <c r="EYR67" s="76"/>
      <c r="EYS67" s="76"/>
      <c r="EYT67" s="76"/>
      <c r="EYU67" s="76"/>
      <c r="EYV67" s="76"/>
      <c r="EYW67" s="76"/>
      <c r="EYX67" s="76"/>
      <c r="EYY67" s="76"/>
      <c r="EYZ67" s="76"/>
      <c r="EZA67" s="76"/>
      <c r="EZB67" s="76"/>
      <c r="EZC67" s="76"/>
      <c r="EZD67" s="76"/>
      <c r="EZE67" s="76"/>
      <c r="EZF67" s="76"/>
      <c r="EZG67" s="76"/>
      <c r="EZH67" s="76"/>
      <c r="EZI67" s="76"/>
      <c r="EZJ67" s="76"/>
      <c r="EZK67" s="76"/>
      <c r="EZL67" s="76"/>
      <c r="EZM67" s="76"/>
      <c r="EZN67" s="76"/>
      <c r="EZO67" s="76"/>
      <c r="EZP67" s="76"/>
      <c r="EZQ67" s="76"/>
      <c r="EZR67" s="76"/>
      <c r="EZS67" s="76"/>
      <c r="EZT67" s="76"/>
      <c r="EZU67" s="76"/>
      <c r="EZV67" s="76"/>
      <c r="EZW67" s="76"/>
      <c r="EZX67" s="76"/>
      <c r="EZY67" s="76"/>
      <c r="EZZ67" s="76"/>
      <c r="FAA67" s="76"/>
      <c r="FAB67" s="76"/>
      <c r="FAC67" s="76"/>
      <c r="FAD67" s="76"/>
      <c r="FAE67" s="76"/>
      <c r="FAF67" s="76"/>
      <c r="FAG67" s="76"/>
      <c r="FAH67" s="76"/>
      <c r="FAI67" s="76"/>
      <c r="FAJ67" s="76"/>
      <c r="FAK67" s="76"/>
      <c r="FAL67" s="76"/>
      <c r="FAM67" s="76"/>
      <c r="FAN67" s="76"/>
      <c r="FAO67" s="76"/>
      <c r="FAP67" s="76"/>
      <c r="FAQ67" s="76"/>
      <c r="FAR67" s="76"/>
      <c r="FAS67" s="76"/>
      <c r="FAT67" s="76"/>
      <c r="FAU67" s="76"/>
      <c r="FAV67" s="76"/>
      <c r="FAW67" s="76"/>
      <c r="FAX67" s="76"/>
      <c r="FAY67" s="76"/>
      <c r="FAZ67" s="76"/>
      <c r="FBA67" s="76"/>
      <c r="FBB67" s="76"/>
      <c r="FBC67" s="76"/>
      <c r="FBD67" s="76"/>
      <c r="FBE67" s="76"/>
      <c r="FBF67" s="76"/>
      <c r="FBG67" s="76"/>
      <c r="FBH67" s="76"/>
      <c r="FBI67" s="76"/>
      <c r="FBJ67" s="76"/>
      <c r="FBK67" s="76"/>
      <c r="FBL67" s="76"/>
      <c r="FBM67" s="76"/>
      <c r="FBN67" s="76"/>
      <c r="FBO67" s="76"/>
      <c r="FBP67" s="76"/>
      <c r="FBQ67" s="76"/>
      <c r="FBR67" s="76"/>
      <c r="FBS67" s="76"/>
      <c r="FBT67" s="76"/>
      <c r="FBU67" s="76"/>
      <c r="FBV67" s="76"/>
      <c r="FBW67" s="76"/>
      <c r="FBX67" s="76"/>
      <c r="FBY67" s="76"/>
      <c r="FBZ67" s="76"/>
      <c r="FCA67" s="76"/>
      <c r="FCB67" s="76"/>
      <c r="FCC67" s="76"/>
      <c r="FCD67" s="76"/>
      <c r="FCE67" s="76"/>
      <c r="FCF67" s="76"/>
      <c r="FCG67" s="76"/>
      <c r="FCH67" s="76"/>
      <c r="FCI67" s="76"/>
      <c r="FCJ67" s="76"/>
      <c r="FCK67" s="76"/>
      <c r="FCL67" s="76"/>
      <c r="FCM67" s="76"/>
      <c r="FCN67" s="76"/>
      <c r="FCO67" s="76"/>
      <c r="FCP67" s="76"/>
      <c r="FCQ67" s="76"/>
      <c r="FCR67" s="76"/>
      <c r="FCS67" s="76"/>
      <c r="FCT67" s="76"/>
      <c r="FCU67" s="76"/>
      <c r="FCV67" s="76"/>
      <c r="FCW67" s="76"/>
      <c r="FCX67" s="76"/>
      <c r="FCY67" s="76"/>
      <c r="FCZ67" s="76"/>
      <c r="FDA67" s="76"/>
      <c r="FDB67" s="76"/>
      <c r="FDC67" s="76"/>
      <c r="FDD67" s="76"/>
      <c r="FDE67" s="76"/>
      <c r="FDF67" s="76"/>
      <c r="FDG67" s="76"/>
      <c r="FDH67" s="76"/>
      <c r="FDI67" s="76"/>
      <c r="FDJ67" s="76"/>
      <c r="FDK67" s="76"/>
      <c r="FDL67" s="76"/>
      <c r="FDM67" s="76"/>
      <c r="FDN67" s="76"/>
      <c r="FDO67" s="76"/>
      <c r="FDP67" s="76"/>
      <c r="FDQ67" s="76"/>
      <c r="FDR67" s="76"/>
      <c r="FDS67" s="76"/>
      <c r="FDT67" s="76"/>
      <c r="FDU67" s="76"/>
      <c r="FDV67" s="76"/>
      <c r="FDW67" s="76"/>
      <c r="FDX67" s="76"/>
      <c r="FDY67" s="76"/>
      <c r="FDZ67" s="76"/>
      <c r="FEA67" s="76"/>
      <c r="FEB67" s="76"/>
      <c r="FEC67" s="76"/>
      <c r="FED67" s="76"/>
      <c r="FEE67" s="76"/>
      <c r="FEF67" s="76"/>
      <c r="FEG67" s="76"/>
      <c r="FEH67" s="76"/>
      <c r="FEI67" s="76"/>
      <c r="FEJ67" s="76"/>
      <c r="FEK67" s="76"/>
      <c r="FEL67" s="76"/>
      <c r="FEM67" s="76"/>
      <c r="FEN67" s="76"/>
      <c r="FEO67" s="76"/>
      <c r="FEP67" s="76"/>
      <c r="FEQ67" s="76"/>
      <c r="FER67" s="76"/>
      <c r="FES67" s="76"/>
      <c r="FET67" s="76"/>
      <c r="FEU67" s="76"/>
      <c r="FEV67" s="76"/>
      <c r="FEW67" s="76"/>
      <c r="FEX67" s="76"/>
      <c r="FEY67" s="76"/>
      <c r="FEZ67" s="76"/>
      <c r="FFA67" s="76"/>
      <c r="FFB67" s="76"/>
      <c r="FFC67" s="76"/>
      <c r="FFD67" s="76"/>
      <c r="FFE67" s="76"/>
      <c r="FFF67" s="76"/>
      <c r="FFG67" s="76"/>
      <c r="FFH67" s="76"/>
      <c r="FFI67" s="76"/>
      <c r="FFJ67" s="76"/>
      <c r="FFK67" s="76"/>
      <c r="FFL67" s="76"/>
      <c r="FFM67" s="76"/>
      <c r="FFN67" s="76"/>
      <c r="FFO67" s="76"/>
      <c r="FFP67" s="76"/>
      <c r="FFQ67" s="76"/>
      <c r="FFR67" s="76"/>
      <c r="FFS67" s="76"/>
      <c r="FFT67" s="76"/>
      <c r="FFU67" s="76"/>
      <c r="FFV67" s="76"/>
      <c r="FFW67" s="76"/>
      <c r="FFX67" s="76"/>
      <c r="FFY67" s="76"/>
      <c r="FFZ67" s="76"/>
      <c r="FGA67" s="76"/>
      <c r="FGB67" s="76"/>
      <c r="FGC67" s="76"/>
      <c r="FGD67" s="76"/>
      <c r="FGE67" s="76"/>
      <c r="FGF67" s="76"/>
      <c r="FGG67" s="76"/>
      <c r="FGH67" s="76"/>
      <c r="FGI67" s="76"/>
      <c r="FGJ67" s="76"/>
      <c r="FGK67" s="76"/>
      <c r="FGL67" s="76"/>
      <c r="FGM67" s="76"/>
      <c r="FGN67" s="76"/>
      <c r="FGO67" s="76"/>
      <c r="FGP67" s="76"/>
      <c r="FGQ67" s="76"/>
      <c r="FGR67" s="76"/>
      <c r="FGS67" s="76"/>
      <c r="FGT67" s="76"/>
      <c r="FGU67" s="76"/>
      <c r="FGV67" s="76"/>
      <c r="FGW67" s="76"/>
      <c r="FGX67" s="76"/>
      <c r="FGY67" s="76"/>
      <c r="FGZ67" s="76"/>
      <c r="FHA67" s="76"/>
      <c r="FHB67" s="76"/>
      <c r="FHC67" s="76"/>
      <c r="FHD67" s="76"/>
      <c r="FHE67" s="76"/>
      <c r="FHF67" s="76"/>
      <c r="FHG67" s="76"/>
      <c r="FHH67" s="76"/>
      <c r="FHI67" s="76"/>
      <c r="FHJ67" s="76"/>
      <c r="FHK67" s="76"/>
      <c r="FHL67" s="76"/>
      <c r="FHM67" s="76"/>
      <c r="FHN67" s="76"/>
      <c r="FHO67" s="76"/>
      <c r="FHP67" s="76"/>
      <c r="FHQ67" s="76"/>
      <c r="FHR67" s="76"/>
      <c r="FHS67" s="76"/>
      <c r="FHT67" s="76"/>
      <c r="FHU67" s="76"/>
      <c r="FHV67" s="76"/>
      <c r="FHW67" s="76"/>
      <c r="FHX67" s="76"/>
      <c r="FHY67" s="76"/>
      <c r="FHZ67" s="76"/>
      <c r="FIA67" s="76"/>
      <c r="FIB67" s="76"/>
      <c r="FIC67" s="76"/>
      <c r="FID67" s="76"/>
      <c r="FIE67" s="76"/>
      <c r="FIF67" s="76"/>
      <c r="FIG67" s="76"/>
      <c r="FIH67" s="76"/>
      <c r="FII67" s="76"/>
      <c r="FIJ67" s="76"/>
      <c r="FIK67" s="76"/>
      <c r="FIL67" s="76"/>
      <c r="FIM67" s="76"/>
      <c r="FIN67" s="76"/>
      <c r="FIO67" s="76"/>
      <c r="FIP67" s="76"/>
      <c r="FIQ67" s="76"/>
      <c r="FIR67" s="76"/>
      <c r="FIS67" s="76"/>
      <c r="FIT67" s="76"/>
      <c r="FIU67" s="76"/>
      <c r="FIV67" s="76"/>
      <c r="FIW67" s="76"/>
      <c r="FIX67" s="76"/>
      <c r="FIY67" s="76"/>
      <c r="FIZ67" s="76"/>
      <c r="FJA67" s="76"/>
      <c r="FJB67" s="76"/>
      <c r="FJC67" s="76"/>
      <c r="FJD67" s="76"/>
      <c r="FJE67" s="76"/>
      <c r="FJF67" s="76"/>
      <c r="FJG67" s="76"/>
      <c r="FJH67" s="76"/>
      <c r="FJI67" s="76"/>
      <c r="FJJ67" s="76"/>
      <c r="FJK67" s="76"/>
      <c r="FJL67" s="76"/>
      <c r="FJM67" s="76"/>
      <c r="FJN67" s="76"/>
      <c r="FJO67" s="76"/>
      <c r="FJP67" s="76"/>
      <c r="FJQ67" s="76"/>
      <c r="FJR67" s="76"/>
      <c r="FJS67" s="76"/>
      <c r="FJT67" s="76"/>
      <c r="FJU67" s="76"/>
      <c r="FJV67" s="76"/>
      <c r="FJW67" s="76"/>
      <c r="FJX67" s="76"/>
      <c r="FJY67" s="76"/>
      <c r="FJZ67" s="76"/>
      <c r="FKA67" s="76"/>
      <c r="FKB67" s="76"/>
      <c r="FKC67" s="76"/>
      <c r="FKD67" s="76"/>
      <c r="FKE67" s="76"/>
      <c r="FKF67" s="76"/>
      <c r="FKG67" s="76"/>
      <c r="FKH67" s="76"/>
      <c r="FKI67" s="76"/>
      <c r="FKJ67" s="76"/>
      <c r="FKK67" s="76"/>
      <c r="FKL67" s="76"/>
      <c r="FKM67" s="76"/>
      <c r="FKN67" s="76"/>
      <c r="FKO67" s="76"/>
      <c r="FKP67" s="76"/>
      <c r="FKQ67" s="76"/>
      <c r="FKR67" s="76"/>
      <c r="FKS67" s="76"/>
      <c r="FKT67" s="76"/>
      <c r="FKU67" s="76"/>
      <c r="FKV67" s="76"/>
      <c r="FKW67" s="76"/>
      <c r="FKX67" s="76"/>
      <c r="FKY67" s="76"/>
      <c r="FKZ67" s="76"/>
      <c r="FLA67" s="76"/>
      <c r="FLB67" s="76"/>
      <c r="FLC67" s="76"/>
      <c r="FLD67" s="76"/>
      <c r="FLE67" s="76"/>
      <c r="FLF67" s="76"/>
      <c r="FLG67" s="76"/>
      <c r="FLH67" s="76"/>
      <c r="FLI67" s="76"/>
      <c r="FLJ67" s="76"/>
      <c r="FLK67" s="76"/>
      <c r="FLL67" s="76"/>
      <c r="FLM67" s="76"/>
      <c r="FLN67" s="76"/>
      <c r="FLO67" s="76"/>
      <c r="FLP67" s="76"/>
      <c r="FLQ67" s="76"/>
      <c r="FLR67" s="76"/>
      <c r="FLS67" s="76"/>
      <c r="FLT67" s="76"/>
      <c r="FLU67" s="76"/>
      <c r="FLV67" s="76"/>
      <c r="FLW67" s="76"/>
      <c r="FLX67" s="76"/>
      <c r="FLY67" s="76"/>
      <c r="FLZ67" s="76"/>
      <c r="FMA67" s="76"/>
      <c r="FMB67" s="76"/>
      <c r="FMC67" s="76"/>
      <c r="FMD67" s="76"/>
      <c r="FME67" s="76"/>
      <c r="FMF67" s="76"/>
      <c r="FMG67" s="76"/>
      <c r="FMH67" s="76"/>
      <c r="FMI67" s="76"/>
      <c r="FMJ67" s="76"/>
      <c r="FMK67" s="76"/>
      <c r="FML67" s="76"/>
      <c r="FMM67" s="76"/>
      <c r="FMN67" s="76"/>
      <c r="FMO67" s="76"/>
      <c r="FMP67" s="76"/>
      <c r="FMQ67" s="76"/>
      <c r="FMR67" s="76"/>
      <c r="FMS67" s="76"/>
      <c r="FMT67" s="76"/>
      <c r="FMU67" s="76"/>
      <c r="FMV67" s="76"/>
      <c r="FMW67" s="76"/>
      <c r="FMX67" s="76"/>
      <c r="FMY67" s="76"/>
      <c r="FMZ67" s="76"/>
      <c r="FNA67" s="76"/>
      <c r="FNB67" s="76"/>
      <c r="FNC67" s="76"/>
      <c r="FND67" s="76"/>
      <c r="FNE67" s="76"/>
      <c r="FNF67" s="76"/>
      <c r="FNG67" s="76"/>
      <c r="FNH67" s="76"/>
      <c r="FNI67" s="76"/>
      <c r="FNJ67" s="76"/>
      <c r="FNK67" s="76"/>
      <c r="FNL67" s="76"/>
      <c r="FNM67" s="76"/>
      <c r="FNN67" s="76"/>
      <c r="FNO67" s="76"/>
      <c r="FNP67" s="76"/>
      <c r="FNQ67" s="76"/>
      <c r="FNR67" s="76"/>
      <c r="FNS67" s="76"/>
      <c r="FNT67" s="76"/>
      <c r="FNU67" s="76"/>
      <c r="FNV67" s="76"/>
      <c r="FNW67" s="76"/>
      <c r="FNX67" s="76"/>
      <c r="FNY67" s="76"/>
      <c r="FNZ67" s="76"/>
      <c r="FOA67" s="76"/>
      <c r="FOB67" s="76"/>
      <c r="FOC67" s="76"/>
      <c r="FOD67" s="76"/>
      <c r="FOE67" s="76"/>
      <c r="FOF67" s="76"/>
      <c r="FOG67" s="76"/>
      <c r="FOH67" s="76"/>
      <c r="FOI67" s="76"/>
      <c r="FOJ67" s="76"/>
      <c r="FOK67" s="76"/>
      <c r="FOL67" s="76"/>
      <c r="FOM67" s="76"/>
      <c r="FON67" s="76"/>
      <c r="FOO67" s="76"/>
      <c r="FOP67" s="76"/>
      <c r="FOQ67" s="76"/>
      <c r="FOR67" s="76"/>
      <c r="FOS67" s="76"/>
      <c r="FOT67" s="76"/>
      <c r="FOU67" s="76"/>
      <c r="FOV67" s="76"/>
      <c r="FOW67" s="76"/>
      <c r="FOX67" s="76"/>
      <c r="FOY67" s="76"/>
      <c r="FOZ67" s="76"/>
      <c r="FPA67" s="76"/>
      <c r="FPB67" s="76"/>
      <c r="FPC67" s="76"/>
      <c r="FPD67" s="76"/>
      <c r="FPE67" s="76"/>
      <c r="FPF67" s="76"/>
      <c r="FPG67" s="76"/>
      <c r="FPH67" s="76"/>
      <c r="FPI67" s="76"/>
      <c r="FPJ67" s="76"/>
      <c r="FPK67" s="76"/>
      <c r="FPL67" s="76"/>
      <c r="FPM67" s="76"/>
      <c r="FPN67" s="76"/>
      <c r="FPO67" s="76"/>
      <c r="FPP67" s="76"/>
      <c r="FPQ67" s="76"/>
      <c r="FPR67" s="76"/>
      <c r="FPS67" s="76"/>
      <c r="FPT67" s="76"/>
      <c r="FPU67" s="76"/>
      <c r="FPV67" s="76"/>
      <c r="FPW67" s="76"/>
      <c r="FPX67" s="76"/>
      <c r="FPY67" s="76"/>
      <c r="FPZ67" s="76"/>
      <c r="FQA67" s="76"/>
      <c r="FQB67" s="76"/>
      <c r="FQC67" s="76"/>
      <c r="FQD67" s="76"/>
      <c r="FQE67" s="76"/>
      <c r="FQF67" s="76"/>
      <c r="FQG67" s="76"/>
      <c r="FQH67" s="76"/>
      <c r="FQI67" s="76"/>
      <c r="FQJ67" s="76"/>
      <c r="FQK67" s="76"/>
      <c r="FQL67" s="76"/>
      <c r="FQM67" s="76"/>
      <c r="FQN67" s="76"/>
      <c r="FQO67" s="76"/>
      <c r="FQP67" s="76"/>
      <c r="FQQ67" s="76"/>
      <c r="FQR67" s="76"/>
      <c r="FQS67" s="76"/>
      <c r="FQT67" s="76"/>
      <c r="FQU67" s="76"/>
      <c r="FQV67" s="76"/>
      <c r="FQW67" s="76"/>
      <c r="FQX67" s="76"/>
      <c r="FQY67" s="76"/>
      <c r="FQZ67" s="76"/>
      <c r="FRA67" s="76"/>
      <c r="FRB67" s="76"/>
      <c r="FRC67" s="76"/>
      <c r="FRD67" s="76"/>
      <c r="FRE67" s="76"/>
      <c r="FRF67" s="76"/>
      <c r="FRG67" s="76"/>
      <c r="FRH67" s="76"/>
      <c r="FRI67" s="76"/>
      <c r="FRJ67" s="76"/>
      <c r="FRK67" s="76"/>
      <c r="FRL67" s="76"/>
      <c r="FRM67" s="76"/>
      <c r="FRN67" s="76"/>
      <c r="FRO67" s="76"/>
      <c r="FRP67" s="76"/>
      <c r="FRQ67" s="76"/>
      <c r="FRR67" s="76"/>
      <c r="FRS67" s="76"/>
      <c r="FRT67" s="76"/>
      <c r="FRU67" s="76"/>
      <c r="FRV67" s="76"/>
      <c r="FRW67" s="76"/>
      <c r="FRX67" s="76"/>
      <c r="FRY67" s="76"/>
      <c r="FRZ67" s="76"/>
      <c r="FSA67" s="76"/>
      <c r="FSB67" s="76"/>
      <c r="FSC67" s="76"/>
      <c r="FSD67" s="76"/>
      <c r="FSE67" s="76"/>
      <c r="FSF67" s="76"/>
      <c r="FSG67" s="76"/>
      <c r="FSH67" s="76"/>
      <c r="FSI67" s="76"/>
      <c r="FSJ67" s="76"/>
      <c r="FSK67" s="76"/>
      <c r="FSL67" s="76"/>
      <c r="FSM67" s="76"/>
      <c r="FSN67" s="76"/>
      <c r="FSO67" s="76"/>
      <c r="FSP67" s="76"/>
      <c r="FSQ67" s="76"/>
      <c r="FSR67" s="76"/>
      <c r="FSS67" s="76"/>
      <c r="FST67" s="76"/>
      <c r="FSU67" s="76"/>
      <c r="FSV67" s="76"/>
      <c r="FSW67" s="76"/>
      <c r="FSX67" s="76"/>
      <c r="FSY67" s="76"/>
      <c r="FSZ67" s="76"/>
      <c r="FTA67" s="76"/>
      <c r="FTB67" s="76"/>
      <c r="FTC67" s="76"/>
      <c r="FTD67" s="76"/>
      <c r="FTE67" s="76"/>
      <c r="FTF67" s="76"/>
      <c r="FTG67" s="76"/>
      <c r="FTH67" s="76"/>
      <c r="FTI67" s="76"/>
      <c r="FTJ67" s="76"/>
      <c r="FTK67" s="76"/>
      <c r="FTL67" s="76"/>
      <c r="FTM67" s="76"/>
      <c r="FTN67" s="76"/>
      <c r="FTO67" s="76"/>
      <c r="FTP67" s="76"/>
      <c r="FTQ67" s="76"/>
      <c r="FTR67" s="76"/>
      <c r="FTS67" s="76"/>
      <c r="FTT67" s="76"/>
      <c r="FTU67" s="76"/>
      <c r="FTV67" s="76"/>
      <c r="FTW67" s="76"/>
      <c r="FTX67" s="76"/>
      <c r="FTY67" s="76"/>
      <c r="FTZ67" s="76"/>
      <c r="FUA67" s="76"/>
      <c r="FUB67" s="76"/>
      <c r="FUC67" s="76"/>
      <c r="FUD67" s="76"/>
      <c r="FUE67" s="76"/>
      <c r="FUF67" s="76"/>
      <c r="FUG67" s="76"/>
      <c r="FUH67" s="76"/>
      <c r="FUI67" s="76"/>
      <c r="FUJ67" s="76"/>
      <c r="FUK67" s="76"/>
      <c r="FUL67" s="76"/>
      <c r="FUM67" s="76"/>
      <c r="FUN67" s="76"/>
      <c r="FUO67" s="76"/>
      <c r="FUP67" s="76"/>
      <c r="FUQ67" s="76"/>
      <c r="FUR67" s="76"/>
      <c r="FUS67" s="76"/>
      <c r="FUT67" s="76"/>
      <c r="FUU67" s="76"/>
      <c r="FUV67" s="76"/>
      <c r="FUW67" s="76"/>
      <c r="FUX67" s="76"/>
      <c r="FUY67" s="76"/>
      <c r="FUZ67" s="76"/>
      <c r="FVA67" s="76"/>
      <c r="FVB67" s="76"/>
      <c r="FVC67" s="76"/>
      <c r="FVD67" s="76"/>
      <c r="FVE67" s="76"/>
      <c r="FVF67" s="76"/>
      <c r="FVG67" s="76"/>
      <c r="FVH67" s="76"/>
      <c r="FVI67" s="76"/>
      <c r="FVJ67" s="76"/>
      <c r="FVK67" s="76"/>
      <c r="FVL67" s="76"/>
      <c r="FVM67" s="76"/>
      <c r="FVN67" s="76"/>
      <c r="FVO67" s="76"/>
      <c r="FVP67" s="76"/>
      <c r="FVQ67" s="76"/>
      <c r="FVR67" s="76"/>
      <c r="FVS67" s="76"/>
      <c r="FVT67" s="76"/>
      <c r="FVU67" s="76"/>
      <c r="FVV67" s="76"/>
      <c r="FVW67" s="76"/>
      <c r="FVX67" s="76"/>
      <c r="FVY67" s="76"/>
      <c r="FVZ67" s="76"/>
      <c r="FWA67" s="76"/>
      <c r="FWB67" s="76"/>
      <c r="FWC67" s="76"/>
      <c r="FWD67" s="76"/>
      <c r="FWE67" s="76"/>
      <c r="FWF67" s="76"/>
      <c r="FWG67" s="76"/>
      <c r="FWH67" s="76"/>
      <c r="FWI67" s="76"/>
      <c r="FWJ67" s="76"/>
      <c r="FWK67" s="76"/>
      <c r="FWL67" s="76"/>
      <c r="FWM67" s="76"/>
      <c r="FWN67" s="76"/>
      <c r="FWO67" s="76"/>
      <c r="FWP67" s="76"/>
      <c r="FWQ67" s="76"/>
      <c r="FWR67" s="76"/>
      <c r="FWS67" s="76"/>
      <c r="FWT67" s="76"/>
      <c r="FWU67" s="76"/>
      <c r="FWV67" s="76"/>
      <c r="FWW67" s="76"/>
      <c r="FWX67" s="76"/>
      <c r="FWY67" s="76"/>
      <c r="FWZ67" s="76"/>
      <c r="FXA67" s="76"/>
      <c r="FXB67" s="76"/>
      <c r="FXC67" s="76"/>
      <c r="FXD67" s="76"/>
      <c r="FXE67" s="76"/>
      <c r="FXF67" s="76"/>
      <c r="FXG67" s="76"/>
      <c r="FXH67" s="76"/>
      <c r="FXI67" s="76"/>
      <c r="FXJ67" s="76"/>
      <c r="FXK67" s="76"/>
      <c r="FXL67" s="76"/>
      <c r="FXM67" s="76"/>
      <c r="FXN67" s="76"/>
      <c r="FXO67" s="76"/>
      <c r="FXP67" s="76"/>
      <c r="FXQ67" s="76"/>
      <c r="FXR67" s="76"/>
      <c r="FXS67" s="76"/>
      <c r="FXT67" s="76"/>
      <c r="FXU67" s="76"/>
      <c r="FXV67" s="76"/>
      <c r="FXW67" s="76"/>
      <c r="FXX67" s="76"/>
      <c r="FXY67" s="76"/>
      <c r="FXZ67" s="76"/>
      <c r="FYA67" s="76"/>
      <c r="FYB67" s="76"/>
      <c r="FYC67" s="76"/>
      <c r="FYD67" s="76"/>
      <c r="FYE67" s="76"/>
      <c r="FYF67" s="76"/>
      <c r="FYG67" s="76"/>
      <c r="FYH67" s="76"/>
      <c r="FYI67" s="76"/>
      <c r="FYJ67" s="76"/>
      <c r="FYK67" s="76"/>
      <c r="FYL67" s="76"/>
      <c r="FYM67" s="76"/>
      <c r="FYN67" s="76"/>
      <c r="FYO67" s="76"/>
      <c r="FYP67" s="76"/>
      <c r="FYQ67" s="76"/>
      <c r="FYR67" s="76"/>
      <c r="FYS67" s="76"/>
      <c r="FYT67" s="76"/>
      <c r="FYU67" s="76"/>
      <c r="FYV67" s="76"/>
      <c r="FYW67" s="76"/>
      <c r="FYX67" s="76"/>
      <c r="FYY67" s="76"/>
      <c r="FYZ67" s="76"/>
      <c r="FZA67" s="76"/>
      <c r="FZB67" s="76"/>
      <c r="FZC67" s="76"/>
      <c r="FZD67" s="76"/>
      <c r="FZE67" s="76"/>
      <c r="FZF67" s="76"/>
      <c r="FZG67" s="76"/>
      <c r="FZH67" s="76"/>
      <c r="FZI67" s="76"/>
      <c r="FZJ67" s="76"/>
      <c r="FZK67" s="76"/>
      <c r="FZL67" s="76"/>
      <c r="FZM67" s="76"/>
      <c r="FZN67" s="76"/>
      <c r="FZO67" s="76"/>
      <c r="FZP67" s="76"/>
      <c r="FZQ67" s="76"/>
      <c r="FZR67" s="76"/>
      <c r="FZS67" s="76"/>
      <c r="FZT67" s="76"/>
      <c r="FZU67" s="76"/>
      <c r="FZV67" s="76"/>
      <c r="FZW67" s="76"/>
      <c r="FZX67" s="76"/>
      <c r="FZY67" s="76"/>
      <c r="FZZ67" s="76"/>
      <c r="GAA67" s="76"/>
      <c r="GAB67" s="76"/>
      <c r="GAC67" s="76"/>
      <c r="GAD67" s="76"/>
      <c r="GAE67" s="76"/>
      <c r="GAF67" s="76"/>
      <c r="GAG67" s="76"/>
      <c r="GAH67" s="76"/>
      <c r="GAI67" s="76"/>
      <c r="GAJ67" s="76"/>
      <c r="GAK67" s="76"/>
      <c r="GAL67" s="76"/>
      <c r="GAM67" s="76"/>
      <c r="GAN67" s="76"/>
      <c r="GAO67" s="76"/>
      <c r="GAP67" s="76"/>
      <c r="GAQ67" s="76"/>
      <c r="GAR67" s="76"/>
      <c r="GAS67" s="76"/>
      <c r="GAT67" s="76"/>
      <c r="GAU67" s="76"/>
      <c r="GAV67" s="76"/>
      <c r="GAW67" s="76"/>
      <c r="GAX67" s="76"/>
      <c r="GAY67" s="76"/>
      <c r="GAZ67" s="76"/>
      <c r="GBA67" s="76"/>
      <c r="GBB67" s="76"/>
      <c r="GBC67" s="76"/>
      <c r="GBD67" s="76"/>
      <c r="GBE67" s="76"/>
      <c r="GBF67" s="76"/>
      <c r="GBG67" s="76"/>
      <c r="GBH67" s="76"/>
      <c r="GBI67" s="76"/>
      <c r="GBJ67" s="76"/>
      <c r="GBK67" s="76"/>
      <c r="GBL67" s="76"/>
      <c r="GBM67" s="76"/>
      <c r="GBN67" s="76"/>
      <c r="GBO67" s="76"/>
      <c r="GBP67" s="76"/>
      <c r="GBQ67" s="76"/>
      <c r="GBR67" s="76"/>
      <c r="GBS67" s="76"/>
      <c r="GBT67" s="76"/>
      <c r="GBU67" s="76"/>
      <c r="GBV67" s="76"/>
      <c r="GBW67" s="76"/>
      <c r="GBX67" s="76"/>
      <c r="GBY67" s="76"/>
      <c r="GBZ67" s="76"/>
      <c r="GCA67" s="76"/>
      <c r="GCB67" s="76"/>
      <c r="GCC67" s="76"/>
      <c r="GCD67" s="76"/>
      <c r="GCE67" s="76"/>
      <c r="GCF67" s="76"/>
      <c r="GCG67" s="76"/>
      <c r="GCH67" s="76"/>
      <c r="GCI67" s="76"/>
      <c r="GCJ67" s="76"/>
      <c r="GCK67" s="76"/>
      <c r="GCL67" s="76"/>
      <c r="GCM67" s="76"/>
      <c r="GCN67" s="76"/>
      <c r="GCO67" s="76"/>
      <c r="GCP67" s="76"/>
      <c r="GCQ67" s="76"/>
      <c r="GCR67" s="76"/>
      <c r="GCS67" s="76"/>
      <c r="GCT67" s="76"/>
      <c r="GCU67" s="76"/>
      <c r="GCV67" s="76"/>
      <c r="GCW67" s="76"/>
      <c r="GCX67" s="76"/>
      <c r="GCY67" s="76"/>
      <c r="GCZ67" s="76"/>
      <c r="GDA67" s="76"/>
      <c r="GDB67" s="76"/>
      <c r="GDC67" s="76"/>
      <c r="GDD67" s="76"/>
      <c r="GDE67" s="76"/>
      <c r="GDF67" s="76"/>
      <c r="GDG67" s="76"/>
      <c r="GDH67" s="76"/>
      <c r="GDI67" s="76"/>
      <c r="GDJ67" s="76"/>
      <c r="GDK67" s="76"/>
      <c r="GDL67" s="76"/>
      <c r="GDM67" s="76"/>
      <c r="GDN67" s="76"/>
      <c r="GDO67" s="76"/>
      <c r="GDP67" s="76"/>
      <c r="GDQ67" s="76"/>
      <c r="GDR67" s="76"/>
      <c r="GDS67" s="76"/>
      <c r="GDT67" s="76"/>
      <c r="GDU67" s="76"/>
      <c r="GDV67" s="76"/>
      <c r="GDW67" s="76"/>
      <c r="GDX67" s="76"/>
      <c r="GDY67" s="76"/>
      <c r="GDZ67" s="76"/>
      <c r="GEA67" s="76"/>
      <c r="GEB67" s="76"/>
      <c r="GEC67" s="76"/>
      <c r="GED67" s="76"/>
      <c r="GEE67" s="76"/>
      <c r="GEF67" s="76"/>
      <c r="GEG67" s="76"/>
      <c r="GEH67" s="76"/>
      <c r="GEI67" s="76"/>
      <c r="GEJ67" s="76"/>
      <c r="GEK67" s="76"/>
      <c r="GEL67" s="76"/>
      <c r="GEM67" s="76"/>
      <c r="GEN67" s="76"/>
      <c r="GEO67" s="76"/>
      <c r="GEP67" s="76"/>
      <c r="GEQ67" s="76"/>
      <c r="GER67" s="76"/>
      <c r="GES67" s="76"/>
      <c r="GET67" s="76"/>
      <c r="GEU67" s="76"/>
      <c r="GEV67" s="76"/>
      <c r="GEW67" s="76"/>
      <c r="GEX67" s="76"/>
      <c r="GEY67" s="76"/>
      <c r="GEZ67" s="76"/>
      <c r="GFA67" s="76"/>
      <c r="GFB67" s="76"/>
      <c r="GFC67" s="76"/>
      <c r="GFD67" s="76"/>
      <c r="GFE67" s="76"/>
      <c r="GFF67" s="76"/>
      <c r="GFG67" s="76"/>
      <c r="GFH67" s="76"/>
      <c r="GFI67" s="76"/>
      <c r="GFJ67" s="76"/>
      <c r="GFK67" s="76"/>
      <c r="GFL67" s="76"/>
      <c r="GFM67" s="76"/>
      <c r="GFN67" s="76"/>
      <c r="GFO67" s="76"/>
      <c r="GFP67" s="76"/>
      <c r="GFQ67" s="76"/>
      <c r="GFR67" s="76"/>
      <c r="GFS67" s="76"/>
      <c r="GFT67" s="76"/>
      <c r="GFU67" s="76"/>
      <c r="GFV67" s="76"/>
      <c r="GFW67" s="76"/>
      <c r="GFX67" s="76"/>
      <c r="GFY67" s="76"/>
      <c r="GFZ67" s="76"/>
      <c r="GGA67" s="76"/>
      <c r="GGB67" s="76"/>
      <c r="GGC67" s="76"/>
      <c r="GGD67" s="76"/>
      <c r="GGE67" s="76"/>
      <c r="GGF67" s="76"/>
      <c r="GGG67" s="76"/>
      <c r="GGH67" s="76"/>
      <c r="GGI67" s="76"/>
      <c r="GGJ67" s="76"/>
      <c r="GGK67" s="76"/>
      <c r="GGL67" s="76"/>
      <c r="GGM67" s="76"/>
      <c r="GGN67" s="76"/>
      <c r="GGO67" s="76"/>
      <c r="GGP67" s="76"/>
      <c r="GGQ67" s="76"/>
      <c r="GGR67" s="76"/>
      <c r="GGS67" s="76"/>
      <c r="GGT67" s="76"/>
      <c r="GGU67" s="76"/>
      <c r="GGV67" s="76"/>
      <c r="GGW67" s="76"/>
      <c r="GGX67" s="76"/>
      <c r="GGY67" s="76"/>
      <c r="GGZ67" s="76"/>
      <c r="GHA67" s="76"/>
      <c r="GHB67" s="76"/>
      <c r="GHC67" s="76"/>
      <c r="GHD67" s="76"/>
      <c r="GHE67" s="76"/>
      <c r="GHF67" s="76"/>
      <c r="GHG67" s="76"/>
      <c r="GHH67" s="76"/>
      <c r="GHI67" s="76"/>
      <c r="GHJ67" s="76"/>
      <c r="GHK67" s="76"/>
      <c r="GHL67" s="76"/>
      <c r="GHM67" s="76"/>
      <c r="GHN67" s="76"/>
      <c r="GHO67" s="76"/>
      <c r="GHP67" s="76"/>
      <c r="GHQ67" s="76"/>
      <c r="GHR67" s="76"/>
      <c r="GHS67" s="76"/>
      <c r="GHT67" s="76"/>
      <c r="GHU67" s="76"/>
      <c r="GHV67" s="76"/>
      <c r="GHW67" s="76"/>
      <c r="GHX67" s="76"/>
      <c r="GHY67" s="76"/>
      <c r="GHZ67" s="76"/>
      <c r="GIA67" s="76"/>
      <c r="GIB67" s="76"/>
      <c r="GIC67" s="76"/>
      <c r="GID67" s="76"/>
      <c r="GIE67" s="76"/>
      <c r="GIF67" s="76"/>
      <c r="GIG67" s="76"/>
      <c r="GIH67" s="76"/>
      <c r="GII67" s="76"/>
      <c r="GIJ67" s="76"/>
      <c r="GIK67" s="76"/>
      <c r="GIL67" s="76"/>
      <c r="GIM67" s="76"/>
      <c r="GIN67" s="76"/>
      <c r="GIO67" s="76"/>
      <c r="GIP67" s="76"/>
      <c r="GIQ67" s="76"/>
      <c r="GIR67" s="76"/>
      <c r="GIS67" s="76"/>
      <c r="GIT67" s="76"/>
      <c r="GIU67" s="76"/>
      <c r="GIV67" s="76"/>
      <c r="GIW67" s="76"/>
      <c r="GIX67" s="76"/>
      <c r="GIY67" s="76"/>
      <c r="GIZ67" s="76"/>
      <c r="GJA67" s="76"/>
      <c r="GJB67" s="76"/>
      <c r="GJC67" s="76"/>
      <c r="GJD67" s="76"/>
      <c r="GJE67" s="76"/>
      <c r="GJF67" s="76"/>
      <c r="GJG67" s="76"/>
      <c r="GJH67" s="76"/>
      <c r="GJI67" s="76"/>
      <c r="GJJ67" s="76"/>
      <c r="GJK67" s="76"/>
      <c r="GJL67" s="76"/>
      <c r="GJM67" s="76"/>
      <c r="GJN67" s="76"/>
      <c r="GJO67" s="76"/>
      <c r="GJP67" s="76"/>
      <c r="GJQ67" s="76"/>
      <c r="GJR67" s="76"/>
      <c r="GJS67" s="76"/>
      <c r="GJT67" s="76"/>
      <c r="GJU67" s="76"/>
      <c r="GJV67" s="76"/>
      <c r="GJW67" s="76"/>
      <c r="GJX67" s="76"/>
      <c r="GJY67" s="76"/>
      <c r="GJZ67" s="76"/>
      <c r="GKA67" s="76"/>
      <c r="GKB67" s="76"/>
      <c r="GKC67" s="76"/>
      <c r="GKD67" s="76"/>
      <c r="GKE67" s="76"/>
      <c r="GKF67" s="76"/>
      <c r="GKG67" s="76"/>
      <c r="GKH67" s="76"/>
      <c r="GKI67" s="76"/>
      <c r="GKJ67" s="76"/>
      <c r="GKK67" s="76"/>
      <c r="GKL67" s="76"/>
      <c r="GKM67" s="76"/>
      <c r="GKN67" s="76"/>
      <c r="GKO67" s="76"/>
      <c r="GKP67" s="76"/>
      <c r="GKQ67" s="76"/>
      <c r="GKR67" s="76"/>
      <c r="GKS67" s="76"/>
      <c r="GKT67" s="76"/>
      <c r="GKU67" s="76"/>
      <c r="GKV67" s="76"/>
      <c r="GKW67" s="76"/>
      <c r="GKX67" s="76"/>
      <c r="GKY67" s="76"/>
      <c r="GKZ67" s="76"/>
      <c r="GLA67" s="76"/>
      <c r="GLB67" s="76"/>
      <c r="GLC67" s="76"/>
      <c r="GLD67" s="76"/>
      <c r="GLE67" s="76"/>
      <c r="GLF67" s="76"/>
      <c r="GLG67" s="76"/>
      <c r="GLH67" s="76"/>
      <c r="GLI67" s="76"/>
      <c r="GLJ67" s="76"/>
      <c r="GLK67" s="76"/>
      <c r="GLL67" s="76"/>
      <c r="GLM67" s="76"/>
      <c r="GLN67" s="76"/>
      <c r="GLO67" s="76"/>
      <c r="GLP67" s="76"/>
      <c r="GLQ67" s="76"/>
      <c r="GLR67" s="76"/>
      <c r="GLS67" s="76"/>
      <c r="GLT67" s="76"/>
      <c r="GLU67" s="76"/>
      <c r="GLV67" s="76"/>
      <c r="GLW67" s="76"/>
      <c r="GLX67" s="76"/>
      <c r="GLY67" s="76"/>
      <c r="GLZ67" s="76"/>
      <c r="GMA67" s="76"/>
      <c r="GMB67" s="76"/>
      <c r="GMC67" s="76"/>
      <c r="GMD67" s="76"/>
      <c r="GME67" s="76"/>
      <c r="GMF67" s="76"/>
      <c r="GMG67" s="76"/>
      <c r="GMH67" s="76"/>
      <c r="GMI67" s="76"/>
      <c r="GMJ67" s="76"/>
      <c r="GMK67" s="76"/>
      <c r="GML67" s="76"/>
      <c r="GMM67" s="76"/>
      <c r="GMN67" s="76"/>
      <c r="GMO67" s="76"/>
      <c r="GMP67" s="76"/>
      <c r="GMQ67" s="76"/>
      <c r="GMR67" s="76"/>
      <c r="GMS67" s="76"/>
      <c r="GMT67" s="76"/>
      <c r="GMU67" s="76"/>
      <c r="GMV67" s="76"/>
      <c r="GMW67" s="76"/>
      <c r="GMX67" s="76"/>
      <c r="GMY67" s="76"/>
      <c r="GMZ67" s="76"/>
      <c r="GNA67" s="76"/>
      <c r="GNB67" s="76"/>
      <c r="GNC67" s="76"/>
      <c r="GND67" s="76"/>
      <c r="GNE67" s="76"/>
      <c r="GNF67" s="76"/>
      <c r="GNG67" s="76"/>
      <c r="GNH67" s="76"/>
      <c r="GNI67" s="76"/>
      <c r="GNJ67" s="76"/>
      <c r="GNK67" s="76"/>
      <c r="GNL67" s="76"/>
      <c r="GNM67" s="76"/>
      <c r="GNN67" s="76"/>
      <c r="GNO67" s="76"/>
      <c r="GNP67" s="76"/>
      <c r="GNQ67" s="76"/>
      <c r="GNR67" s="76"/>
      <c r="GNS67" s="76"/>
      <c r="GNT67" s="76"/>
      <c r="GNU67" s="76"/>
      <c r="GNV67" s="76"/>
      <c r="GNW67" s="76"/>
      <c r="GNX67" s="76"/>
      <c r="GNY67" s="76"/>
      <c r="GNZ67" s="76"/>
      <c r="GOA67" s="76"/>
      <c r="GOB67" s="76"/>
      <c r="GOC67" s="76"/>
      <c r="GOD67" s="76"/>
      <c r="GOE67" s="76"/>
      <c r="GOF67" s="76"/>
      <c r="GOG67" s="76"/>
      <c r="GOH67" s="76"/>
      <c r="GOI67" s="76"/>
      <c r="GOJ67" s="76"/>
      <c r="GOK67" s="76"/>
      <c r="GOL67" s="76"/>
      <c r="GOM67" s="76"/>
      <c r="GON67" s="76"/>
      <c r="GOO67" s="76"/>
      <c r="GOP67" s="76"/>
      <c r="GOQ67" s="76"/>
      <c r="GOR67" s="76"/>
      <c r="GOS67" s="76"/>
      <c r="GOT67" s="76"/>
      <c r="GOU67" s="76"/>
      <c r="GOV67" s="76"/>
      <c r="GOW67" s="76"/>
      <c r="GOX67" s="76"/>
      <c r="GOY67" s="76"/>
      <c r="GOZ67" s="76"/>
      <c r="GPA67" s="76"/>
      <c r="GPB67" s="76"/>
      <c r="GPC67" s="76"/>
      <c r="GPD67" s="76"/>
      <c r="GPE67" s="76"/>
      <c r="GPF67" s="76"/>
      <c r="GPG67" s="76"/>
      <c r="GPH67" s="76"/>
      <c r="GPI67" s="76"/>
      <c r="GPJ67" s="76"/>
      <c r="GPK67" s="76"/>
      <c r="GPL67" s="76"/>
      <c r="GPM67" s="76"/>
      <c r="GPN67" s="76"/>
      <c r="GPO67" s="76"/>
      <c r="GPP67" s="76"/>
      <c r="GPQ67" s="76"/>
      <c r="GPR67" s="76"/>
      <c r="GPS67" s="76"/>
      <c r="GPT67" s="76"/>
      <c r="GPU67" s="76"/>
      <c r="GPV67" s="76"/>
      <c r="GPW67" s="76"/>
      <c r="GPX67" s="76"/>
      <c r="GPY67" s="76"/>
      <c r="GPZ67" s="76"/>
      <c r="GQA67" s="76"/>
      <c r="GQB67" s="76"/>
      <c r="GQC67" s="76"/>
      <c r="GQD67" s="76"/>
      <c r="GQE67" s="76"/>
      <c r="GQF67" s="76"/>
      <c r="GQG67" s="76"/>
      <c r="GQH67" s="76"/>
      <c r="GQI67" s="76"/>
      <c r="GQJ67" s="76"/>
      <c r="GQK67" s="76"/>
      <c r="GQL67" s="76"/>
      <c r="GQM67" s="76"/>
      <c r="GQN67" s="76"/>
      <c r="GQO67" s="76"/>
      <c r="GQP67" s="76"/>
      <c r="GQQ67" s="76"/>
      <c r="GQR67" s="76"/>
      <c r="GQS67" s="76"/>
      <c r="GQT67" s="76"/>
      <c r="GQU67" s="76"/>
      <c r="GQV67" s="76"/>
      <c r="GQW67" s="76"/>
      <c r="GQX67" s="76"/>
      <c r="GQY67" s="76"/>
      <c r="GQZ67" s="76"/>
      <c r="GRA67" s="76"/>
      <c r="GRB67" s="76"/>
      <c r="GRC67" s="76"/>
      <c r="GRD67" s="76"/>
      <c r="GRE67" s="76"/>
      <c r="GRF67" s="76"/>
      <c r="GRG67" s="76"/>
      <c r="GRH67" s="76"/>
      <c r="GRI67" s="76"/>
      <c r="GRJ67" s="76"/>
      <c r="GRK67" s="76"/>
      <c r="GRL67" s="76"/>
      <c r="GRM67" s="76"/>
      <c r="GRN67" s="76"/>
      <c r="GRO67" s="76"/>
      <c r="GRP67" s="76"/>
      <c r="GRQ67" s="76"/>
      <c r="GRR67" s="76"/>
      <c r="GRS67" s="76"/>
      <c r="GRT67" s="76"/>
      <c r="GRU67" s="76"/>
      <c r="GRV67" s="76"/>
      <c r="GRW67" s="76"/>
      <c r="GRX67" s="76"/>
      <c r="GRY67" s="76"/>
      <c r="GRZ67" s="76"/>
      <c r="GSA67" s="76"/>
      <c r="GSB67" s="76"/>
      <c r="GSC67" s="76"/>
      <c r="GSD67" s="76"/>
      <c r="GSE67" s="76"/>
      <c r="GSF67" s="76"/>
      <c r="GSG67" s="76"/>
      <c r="GSH67" s="76"/>
      <c r="GSI67" s="76"/>
      <c r="GSJ67" s="76"/>
      <c r="GSK67" s="76"/>
      <c r="GSL67" s="76"/>
      <c r="GSM67" s="76"/>
      <c r="GSN67" s="76"/>
      <c r="GSO67" s="76"/>
      <c r="GSP67" s="76"/>
      <c r="GSQ67" s="76"/>
      <c r="GSR67" s="76"/>
      <c r="GSS67" s="76"/>
      <c r="GST67" s="76"/>
      <c r="GSU67" s="76"/>
      <c r="GSV67" s="76"/>
      <c r="GSW67" s="76"/>
      <c r="GSX67" s="76"/>
      <c r="GSY67" s="76"/>
      <c r="GSZ67" s="76"/>
      <c r="GTA67" s="76"/>
      <c r="GTB67" s="76"/>
      <c r="GTC67" s="76"/>
      <c r="GTD67" s="76"/>
      <c r="GTE67" s="76"/>
      <c r="GTF67" s="76"/>
      <c r="GTG67" s="76"/>
      <c r="GTH67" s="76"/>
      <c r="GTI67" s="76"/>
      <c r="GTJ67" s="76"/>
      <c r="GTK67" s="76"/>
      <c r="GTL67" s="76"/>
      <c r="GTM67" s="76"/>
      <c r="GTN67" s="76"/>
      <c r="GTO67" s="76"/>
      <c r="GTP67" s="76"/>
      <c r="GTQ67" s="76"/>
      <c r="GTR67" s="76"/>
      <c r="GTS67" s="76"/>
      <c r="GTT67" s="76"/>
      <c r="GTU67" s="76"/>
      <c r="GTV67" s="76"/>
      <c r="GTW67" s="76"/>
      <c r="GTX67" s="76"/>
      <c r="GTY67" s="76"/>
      <c r="GTZ67" s="76"/>
      <c r="GUA67" s="76"/>
      <c r="GUB67" s="76"/>
      <c r="GUC67" s="76"/>
      <c r="GUD67" s="76"/>
      <c r="GUE67" s="76"/>
      <c r="GUF67" s="76"/>
      <c r="GUG67" s="76"/>
      <c r="GUH67" s="76"/>
      <c r="GUI67" s="76"/>
      <c r="GUJ67" s="76"/>
      <c r="GUK67" s="76"/>
      <c r="GUL67" s="76"/>
      <c r="GUM67" s="76"/>
      <c r="GUN67" s="76"/>
      <c r="GUO67" s="76"/>
      <c r="GUP67" s="76"/>
      <c r="GUQ67" s="76"/>
      <c r="GUR67" s="76"/>
      <c r="GUS67" s="76"/>
      <c r="GUT67" s="76"/>
      <c r="GUU67" s="76"/>
      <c r="GUV67" s="76"/>
      <c r="GUW67" s="76"/>
      <c r="GUX67" s="76"/>
      <c r="GUY67" s="76"/>
      <c r="GUZ67" s="76"/>
      <c r="GVA67" s="76"/>
      <c r="GVB67" s="76"/>
      <c r="GVC67" s="76"/>
      <c r="GVD67" s="76"/>
      <c r="GVE67" s="76"/>
      <c r="GVF67" s="76"/>
      <c r="GVG67" s="76"/>
      <c r="GVH67" s="76"/>
      <c r="GVI67" s="76"/>
      <c r="GVJ67" s="76"/>
      <c r="GVK67" s="76"/>
      <c r="GVL67" s="76"/>
      <c r="GVM67" s="76"/>
      <c r="GVN67" s="76"/>
      <c r="GVO67" s="76"/>
      <c r="GVP67" s="76"/>
      <c r="GVQ67" s="76"/>
      <c r="GVR67" s="76"/>
      <c r="GVS67" s="76"/>
      <c r="GVT67" s="76"/>
      <c r="GVU67" s="76"/>
      <c r="GVV67" s="76"/>
      <c r="GVW67" s="76"/>
      <c r="GVX67" s="76"/>
      <c r="GVY67" s="76"/>
      <c r="GVZ67" s="76"/>
      <c r="GWA67" s="76"/>
      <c r="GWB67" s="76"/>
      <c r="GWC67" s="76"/>
      <c r="GWD67" s="76"/>
      <c r="GWE67" s="76"/>
      <c r="GWF67" s="76"/>
      <c r="GWG67" s="76"/>
      <c r="GWH67" s="76"/>
      <c r="GWI67" s="76"/>
      <c r="GWJ67" s="76"/>
      <c r="GWK67" s="76"/>
      <c r="GWL67" s="76"/>
      <c r="GWM67" s="76"/>
      <c r="GWN67" s="76"/>
      <c r="GWO67" s="76"/>
      <c r="GWP67" s="76"/>
      <c r="GWQ67" s="76"/>
      <c r="GWR67" s="76"/>
      <c r="GWS67" s="76"/>
      <c r="GWT67" s="76"/>
      <c r="GWU67" s="76"/>
      <c r="GWV67" s="76"/>
      <c r="GWW67" s="76"/>
      <c r="GWX67" s="76"/>
      <c r="GWY67" s="76"/>
      <c r="GWZ67" s="76"/>
      <c r="GXA67" s="76"/>
      <c r="GXB67" s="76"/>
      <c r="GXC67" s="76"/>
      <c r="GXD67" s="76"/>
      <c r="GXE67" s="76"/>
      <c r="GXF67" s="76"/>
      <c r="GXG67" s="76"/>
      <c r="GXH67" s="76"/>
      <c r="GXI67" s="76"/>
      <c r="GXJ67" s="76"/>
      <c r="GXK67" s="76"/>
      <c r="GXL67" s="76"/>
      <c r="GXM67" s="76"/>
      <c r="GXN67" s="76"/>
      <c r="GXO67" s="76"/>
      <c r="GXP67" s="76"/>
      <c r="GXQ67" s="76"/>
      <c r="GXR67" s="76"/>
      <c r="GXS67" s="76"/>
      <c r="GXT67" s="76"/>
      <c r="GXU67" s="76"/>
      <c r="GXV67" s="76"/>
      <c r="GXW67" s="76"/>
      <c r="GXX67" s="76"/>
      <c r="GXY67" s="76"/>
      <c r="GXZ67" s="76"/>
      <c r="GYA67" s="76"/>
      <c r="GYB67" s="76"/>
      <c r="GYC67" s="76"/>
      <c r="GYD67" s="76"/>
      <c r="GYE67" s="76"/>
      <c r="GYF67" s="76"/>
      <c r="GYG67" s="76"/>
      <c r="GYH67" s="76"/>
      <c r="GYI67" s="76"/>
      <c r="GYJ67" s="76"/>
      <c r="GYK67" s="76"/>
      <c r="GYL67" s="76"/>
      <c r="GYM67" s="76"/>
      <c r="GYN67" s="76"/>
      <c r="GYO67" s="76"/>
      <c r="GYP67" s="76"/>
      <c r="GYQ67" s="76"/>
      <c r="GYR67" s="76"/>
      <c r="GYS67" s="76"/>
      <c r="GYT67" s="76"/>
      <c r="GYU67" s="76"/>
      <c r="GYV67" s="76"/>
      <c r="GYW67" s="76"/>
      <c r="GYX67" s="76"/>
      <c r="GYY67" s="76"/>
      <c r="GYZ67" s="76"/>
      <c r="GZA67" s="76"/>
      <c r="GZB67" s="76"/>
      <c r="GZC67" s="76"/>
      <c r="GZD67" s="76"/>
      <c r="GZE67" s="76"/>
      <c r="GZF67" s="76"/>
      <c r="GZG67" s="76"/>
      <c r="GZH67" s="76"/>
      <c r="GZI67" s="76"/>
      <c r="GZJ67" s="76"/>
      <c r="GZK67" s="76"/>
      <c r="GZL67" s="76"/>
      <c r="GZM67" s="76"/>
      <c r="GZN67" s="76"/>
      <c r="GZO67" s="76"/>
      <c r="GZP67" s="76"/>
      <c r="GZQ67" s="76"/>
      <c r="GZR67" s="76"/>
      <c r="GZS67" s="76"/>
      <c r="GZT67" s="76"/>
      <c r="GZU67" s="76"/>
      <c r="GZV67" s="76"/>
      <c r="GZW67" s="76"/>
      <c r="GZX67" s="76"/>
      <c r="GZY67" s="76"/>
      <c r="GZZ67" s="76"/>
      <c r="HAA67" s="76"/>
      <c r="HAB67" s="76"/>
      <c r="HAC67" s="76"/>
      <c r="HAD67" s="76"/>
      <c r="HAE67" s="76"/>
      <c r="HAF67" s="76"/>
      <c r="HAG67" s="76"/>
      <c r="HAH67" s="76"/>
      <c r="HAI67" s="76"/>
      <c r="HAJ67" s="76"/>
      <c r="HAK67" s="76"/>
      <c r="HAL67" s="76"/>
      <c r="HAM67" s="76"/>
      <c r="HAN67" s="76"/>
      <c r="HAO67" s="76"/>
      <c r="HAP67" s="76"/>
      <c r="HAQ67" s="76"/>
      <c r="HAR67" s="76"/>
      <c r="HAS67" s="76"/>
      <c r="HAT67" s="76"/>
      <c r="HAU67" s="76"/>
      <c r="HAV67" s="76"/>
      <c r="HAW67" s="76"/>
      <c r="HAX67" s="76"/>
      <c r="HAY67" s="76"/>
      <c r="HAZ67" s="76"/>
      <c r="HBA67" s="76"/>
      <c r="HBB67" s="76"/>
      <c r="HBC67" s="76"/>
      <c r="HBD67" s="76"/>
      <c r="HBE67" s="76"/>
      <c r="HBF67" s="76"/>
      <c r="HBG67" s="76"/>
      <c r="HBH67" s="76"/>
      <c r="HBI67" s="76"/>
      <c r="HBJ67" s="76"/>
      <c r="HBK67" s="76"/>
      <c r="HBL67" s="76"/>
      <c r="HBM67" s="76"/>
      <c r="HBN67" s="76"/>
      <c r="HBO67" s="76"/>
      <c r="HBP67" s="76"/>
      <c r="HBQ67" s="76"/>
      <c r="HBR67" s="76"/>
      <c r="HBS67" s="76"/>
      <c r="HBT67" s="76"/>
      <c r="HBU67" s="76"/>
      <c r="HBV67" s="76"/>
      <c r="HBW67" s="76"/>
      <c r="HBX67" s="76"/>
      <c r="HBY67" s="76"/>
      <c r="HBZ67" s="76"/>
      <c r="HCA67" s="76"/>
      <c r="HCB67" s="76"/>
      <c r="HCC67" s="76"/>
      <c r="HCD67" s="76"/>
      <c r="HCE67" s="76"/>
      <c r="HCF67" s="76"/>
      <c r="HCG67" s="76"/>
      <c r="HCH67" s="76"/>
      <c r="HCI67" s="76"/>
      <c r="HCJ67" s="76"/>
      <c r="HCK67" s="76"/>
      <c r="HCL67" s="76"/>
      <c r="HCM67" s="76"/>
      <c r="HCN67" s="76"/>
      <c r="HCO67" s="76"/>
      <c r="HCP67" s="76"/>
      <c r="HCQ67" s="76"/>
      <c r="HCR67" s="76"/>
      <c r="HCS67" s="76"/>
      <c r="HCT67" s="76"/>
      <c r="HCU67" s="76"/>
      <c r="HCV67" s="76"/>
      <c r="HCW67" s="76"/>
      <c r="HCX67" s="76"/>
      <c r="HCY67" s="76"/>
      <c r="HCZ67" s="76"/>
      <c r="HDA67" s="76"/>
      <c r="HDB67" s="76"/>
      <c r="HDC67" s="76"/>
      <c r="HDD67" s="76"/>
      <c r="HDE67" s="76"/>
      <c r="HDF67" s="76"/>
      <c r="HDG67" s="76"/>
      <c r="HDH67" s="76"/>
      <c r="HDI67" s="76"/>
      <c r="HDJ67" s="76"/>
      <c r="HDK67" s="76"/>
      <c r="HDL67" s="76"/>
      <c r="HDM67" s="76"/>
      <c r="HDN67" s="76"/>
      <c r="HDO67" s="76"/>
      <c r="HDP67" s="76"/>
      <c r="HDQ67" s="76"/>
      <c r="HDR67" s="76"/>
      <c r="HDS67" s="76"/>
      <c r="HDT67" s="76"/>
      <c r="HDU67" s="76"/>
      <c r="HDV67" s="76"/>
      <c r="HDW67" s="76"/>
      <c r="HDX67" s="76"/>
      <c r="HDY67" s="76"/>
      <c r="HDZ67" s="76"/>
      <c r="HEA67" s="76"/>
      <c r="HEB67" s="76"/>
      <c r="HEC67" s="76"/>
      <c r="HED67" s="76"/>
      <c r="HEE67" s="76"/>
      <c r="HEF67" s="76"/>
      <c r="HEG67" s="76"/>
      <c r="HEH67" s="76"/>
      <c r="HEI67" s="76"/>
      <c r="HEJ67" s="76"/>
      <c r="HEK67" s="76"/>
      <c r="HEL67" s="76"/>
      <c r="HEM67" s="76"/>
      <c r="HEN67" s="76"/>
      <c r="HEO67" s="76"/>
      <c r="HEP67" s="76"/>
      <c r="HEQ67" s="76"/>
      <c r="HER67" s="76"/>
      <c r="HES67" s="76"/>
      <c r="HET67" s="76"/>
      <c r="HEU67" s="76"/>
      <c r="HEV67" s="76"/>
      <c r="HEW67" s="76"/>
      <c r="HEX67" s="76"/>
      <c r="HEY67" s="76"/>
      <c r="HEZ67" s="76"/>
      <c r="HFA67" s="76"/>
      <c r="HFB67" s="76"/>
      <c r="HFC67" s="76"/>
      <c r="HFD67" s="76"/>
      <c r="HFE67" s="76"/>
      <c r="HFF67" s="76"/>
      <c r="HFG67" s="76"/>
      <c r="HFH67" s="76"/>
      <c r="HFI67" s="76"/>
      <c r="HFJ67" s="76"/>
      <c r="HFK67" s="76"/>
      <c r="HFL67" s="76"/>
      <c r="HFM67" s="76"/>
      <c r="HFN67" s="76"/>
      <c r="HFO67" s="76"/>
      <c r="HFP67" s="76"/>
      <c r="HFQ67" s="76"/>
      <c r="HFR67" s="76"/>
      <c r="HFS67" s="76"/>
      <c r="HFT67" s="76"/>
      <c r="HFU67" s="76"/>
      <c r="HFV67" s="76"/>
      <c r="HFW67" s="76"/>
      <c r="HFX67" s="76"/>
      <c r="HFY67" s="76"/>
      <c r="HFZ67" s="76"/>
      <c r="HGA67" s="76"/>
      <c r="HGB67" s="76"/>
      <c r="HGC67" s="76"/>
      <c r="HGD67" s="76"/>
      <c r="HGE67" s="76"/>
      <c r="HGF67" s="76"/>
      <c r="HGG67" s="76"/>
      <c r="HGH67" s="76"/>
      <c r="HGI67" s="76"/>
      <c r="HGJ67" s="76"/>
      <c r="HGK67" s="76"/>
      <c r="HGL67" s="76"/>
      <c r="HGM67" s="76"/>
      <c r="HGN67" s="76"/>
      <c r="HGO67" s="76"/>
      <c r="HGP67" s="76"/>
      <c r="HGQ67" s="76"/>
      <c r="HGR67" s="76"/>
      <c r="HGS67" s="76"/>
      <c r="HGT67" s="76"/>
      <c r="HGU67" s="76"/>
      <c r="HGV67" s="76"/>
      <c r="HGW67" s="76"/>
      <c r="HGX67" s="76"/>
      <c r="HGY67" s="76"/>
      <c r="HGZ67" s="76"/>
      <c r="HHA67" s="76"/>
      <c r="HHB67" s="76"/>
      <c r="HHC67" s="76"/>
      <c r="HHD67" s="76"/>
      <c r="HHE67" s="76"/>
      <c r="HHF67" s="76"/>
      <c r="HHG67" s="76"/>
      <c r="HHH67" s="76"/>
      <c r="HHI67" s="76"/>
      <c r="HHJ67" s="76"/>
      <c r="HHK67" s="76"/>
      <c r="HHL67" s="76"/>
      <c r="HHM67" s="76"/>
      <c r="HHN67" s="76"/>
      <c r="HHO67" s="76"/>
      <c r="HHP67" s="76"/>
      <c r="HHQ67" s="76"/>
      <c r="HHR67" s="76"/>
      <c r="HHS67" s="76"/>
      <c r="HHT67" s="76"/>
      <c r="HHU67" s="76"/>
      <c r="HHV67" s="76"/>
      <c r="HHW67" s="76"/>
      <c r="HHX67" s="76"/>
      <c r="HHY67" s="76"/>
      <c r="HHZ67" s="76"/>
      <c r="HIA67" s="76"/>
      <c r="HIB67" s="76"/>
      <c r="HIC67" s="76"/>
      <c r="HID67" s="76"/>
      <c r="HIE67" s="76"/>
      <c r="HIF67" s="76"/>
      <c r="HIG67" s="76"/>
      <c r="HIH67" s="76"/>
      <c r="HII67" s="76"/>
      <c r="HIJ67" s="76"/>
      <c r="HIK67" s="76"/>
      <c r="HIL67" s="76"/>
      <c r="HIM67" s="76"/>
      <c r="HIN67" s="76"/>
      <c r="HIO67" s="76"/>
      <c r="HIP67" s="76"/>
      <c r="HIQ67" s="76"/>
      <c r="HIR67" s="76"/>
      <c r="HIS67" s="76"/>
      <c r="HIT67" s="76"/>
      <c r="HIU67" s="76"/>
      <c r="HIV67" s="76"/>
      <c r="HIW67" s="76"/>
      <c r="HIX67" s="76"/>
      <c r="HIY67" s="76"/>
      <c r="HIZ67" s="76"/>
      <c r="HJA67" s="76"/>
      <c r="HJB67" s="76"/>
      <c r="HJC67" s="76"/>
      <c r="HJD67" s="76"/>
      <c r="HJE67" s="76"/>
      <c r="HJF67" s="76"/>
      <c r="HJG67" s="76"/>
      <c r="HJH67" s="76"/>
      <c r="HJI67" s="76"/>
      <c r="HJJ67" s="76"/>
      <c r="HJK67" s="76"/>
      <c r="HJL67" s="76"/>
      <c r="HJM67" s="76"/>
      <c r="HJN67" s="76"/>
      <c r="HJO67" s="76"/>
      <c r="HJP67" s="76"/>
      <c r="HJQ67" s="76"/>
      <c r="HJR67" s="76"/>
      <c r="HJS67" s="76"/>
      <c r="HJT67" s="76"/>
      <c r="HJU67" s="76"/>
      <c r="HJV67" s="76"/>
      <c r="HJW67" s="76"/>
      <c r="HJX67" s="76"/>
      <c r="HJY67" s="76"/>
      <c r="HJZ67" s="76"/>
      <c r="HKA67" s="76"/>
      <c r="HKB67" s="76"/>
      <c r="HKC67" s="76"/>
      <c r="HKD67" s="76"/>
      <c r="HKE67" s="76"/>
      <c r="HKF67" s="76"/>
      <c r="HKG67" s="76"/>
      <c r="HKH67" s="76"/>
      <c r="HKI67" s="76"/>
      <c r="HKJ67" s="76"/>
      <c r="HKK67" s="76"/>
      <c r="HKL67" s="76"/>
      <c r="HKM67" s="76"/>
      <c r="HKN67" s="76"/>
      <c r="HKO67" s="76"/>
      <c r="HKP67" s="76"/>
      <c r="HKQ67" s="76"/>
      <c r="HKR67" s="76"/>
      <c r="HKS67" s="76"/>
      <c r="HKT67" s="76"/>
      <c r="HKU67" s="76"/>
      <c r="HKV67" s="76"/>
      <c r="HKW67" s="76"/>
      <c r="HKX67" s="76"/>
      <c r="HKY67" s="76"/>
      <c r="HKZ67" s="76"/>
      <c r="HLA67" s="76"/>
      <c r="HLB67" s="76"/>
      <c r="HLC67" s="76"/>
      <c r="HLD67" s="76"/>
      <c r="HLE67" s="76"/>
      <c r="HLF67" s="76"/>
      <c r="HLG67" s="76"/>
      <c r="HLH67" s="76"/>
      <c r="HLI67" s="76"/>
      <c r="HLJ67" s="76"/>
      <c r="HLK67" s="76"/>
      <c r="HLL67" s="76"/>
      <c r="HLM67" s="76"/>
      <c r="HLN67" s="76"/>
      <c r="HLO67" s="76"/>
      <c r="HLP67" s="76"/>
      <c r="HLQ67" s="76"/>
      <c r="HLR67" s="76"/>
      <c r="HLS67" s="76"/>
      <c r="HLT67" s="76"/>
      <c r="HLU67" s="76"/>
      <c r="HLV67" s="76"/>
      <c r="HLW67" s="76"/>
      <c r="HLX67" s="76"/>
      <c r="HLY67" s="76"/>
      <c r="HLZ67" s="76"/>
      <c r="HMA67" s="76"/>
      <c r="HMB67" s="76"/>
      <c r="HMC67" s="76"/>
      <c r="HMD67" s="76"/>
      <c r="HME67" s="76"/>
      <c r="HMF67" s="76"/>
      <c r="HMG67" s="76"/>
      <c r="HMH67" s="76"/>
      <c r="HMI67" s="76"/>
      <c r="HMJ67" s="76"/>
      <c r="HMK67" s="76"/>
      <c r="HML67" s="76"/>
      <c r="HMM67" s="76"/>
      <c r="HMN67" s="76"/>
      <c r="HMO67" s="76"/>
      <c r="HMP67" s="76"/>
      <c r="HMQ67" s="76"/>
      <c r="HMR67" s="76"/>
      <c r="HMS67" s="76"/>
      <c r="HMT67" s="76"/>
      <c r="HMU67" s="76"/>
      <c r="HMV67" s="76"/>
      <c r="HMW67" s="76"/>
      <c r="HMX67" s="76"/>
      <c r="HMY67" s="76"/>
      <c r="HMZ67" s="76"/>
      <c r="HNA67" s="76"/>
      <c r="HNB67" s="76"/>
      <c r="HNC67" s="76"/>
      <c r="HND67" s="76"/>
      <c r="HNE67" s="76"/>
      <c r="HNF67" s="76"/>
      <c r="HNG67" s="76"/>
      <c r="HNH67" s="76"/>
      <c r="HNI67" s="76"/>
      <c r="HNJ67" s="76"/>
      <c r="HNK67" s="76"/>
      <c r="HNL67" s="76"/>
      <c r="HNM67" s="76"/>
      <c r="HNN67" s="76"/>
      <c r="HNO67" s="76"/>
      <c r="HNP67" s="76"/>
      <c r="HNQ67" s="76"/>
      <c r="HNR67" s="76"/>
      <c r="HNS67" s="76"/>
      <c r="HNT67" s="76"/>
      <c r="HNU67" s="76"/>
      <c r="HNV67" s="76"/>
      <c r="HNW67" s="76"/>
      <c r="HNX67" s="76"/>
      <c r="HNY67" s="76"/>
      <c r="HNZ67" s="76"/>
      <c r="HOA67" s="76"/>
      <c r="HOB67" s="76"/>
      <c r="HOC67" s="76"/>
      <c r="HOD67" s="76"/>
      <c r="HOE67" s="76"/>
      <c r="HOF67" s="76"/>
      <c r="HOG67" s="76"/>
      <c r="HOH67" s="76"/>
      <c r="HOI67" s="76"/>
      <c r="HOJ67" s="76"/>
      <c r="HOK67" s="76"/>
      <c r="HOL67" s="76"/>
      <c r="HOM67" s="76"/>
      <c r="HON67" s="76"/>
      <c r="HOO67" s="76"/>
      <c r="HOP67" s="76"/>
      <c r="HOQ67" s="76"/>
      <c r="HOR67" s="76"/>
      <c r="HOS67" s="76"/>
      <c r="HOT67" s="76"/>
      <c r="HOU67" s="76"/>
      <c r="HOV67" s="76"/>
      <c r="HOW67" s="76"/>
      <c r="HOX67" s="76"/>
      <c r="HOY67" s="76"/>
      <c r="HOZ67" s="76"/>
      <c r="HPA67" s="76"/>
      <c r="HPB67" s="76"/>
      <c r="HPC67" s="76"/>
      <c r="HPD67" s="76"/>
      <c r="HPE67" s="76"/>
      <c r="HPF67" s="76"/>
      <c r="HPG67" s="76"/>
      <c r="HPH67" s="76"/>
      <c r="HPI67" s="76"/>
      <c r="HPJ67" s="76"/>
      <c r="HPK67" s="76"/>
      <c r="HPL67" s="76"/>
      <c r="HPM67" s="76"/>
      <c r="HPN67" s="76"/>
      <c r="HPO67" s="76"/>
      <c r="HPP67" s="76"/>
      <c r="HPQ67" s="76"/>
      <c r="HPR67" s="76"/>
      <c r="HPS67" s="76"/>
      <c r="HPT67" s="76"/>
      <c r="HPU67" s="76"/>
      <c r="HPV67" s="76"/>
      <c r="HPW67" s="76"/>
      <c r="HPX67" s="76"/>
      <c r="HPY67" s="76"/>
      <c r="HPZ67" s="76"/>
      <c r="HQA67" s="76"/>
      <c r="HQB67" s="76"/>
      <c r="HQC67" s="76"/>
      <c r="HQD67" s="76"/>
      <c r="HQE67" s="76"/>
      <c r="HQF67" s="76"/>
      <c r="HQG67" s="76"/>
      <c r="HQH67" s="76"/>
      <c r="HQI67" s="76"/>
      <c r="HQJ67" s="76"/>
      <c r="HQK67" s="76"/>
      <c r="HQL67" s="76"/>
      <c r="HQM67" s="76"/>
      <c r="HQN67" s="76"/>
      <c r="HQO67" s="76"/>
      <c r="HQP67" s="76"/>
      <c r="HQQ67" s="76"/>
      <c r="HQR67" s="76"/>
      <c r="HQS67" s="76"/>
      <c r="HQT67" s="76"/>
      <c r="HQU67" s="76"/>
      <c r="HQV67" s="76"/>
      <c r="HQW67" s="76"/>
      <c r="HQX67" s="76"/>
      <c r="HQY67" s="76"/>
      <c r="HQZ67" s="76"/>
      <c r="HRA67" s="76"/>
      <c r="HRB67" s="76"/>
      <c r="HRC67" s="76"/>
      <c r="HRD67" s="76"/>
      <c r="HRE67" s="76"/>
      <c r="HRF67" s="76"/>
      <c r="HRG67" s="76"/>
      <c r="HRH67" s="76"/>
      <c r="HRI67" s="76"/>
      <c r="HRJ67" s="76"/>
      <c r="HRK67" s="76"/>
      <c r="HRL67" s="76"/>
      <c r="HRM67" s="76"/>
      <c r="HRN67" s="76"/>
      <c r="HRO67" s="76"/>
      <c r="HRP67" s="76"/>
      <c r="HRQ67" s="76"/>
      <c r="HRR67" s="76"/>
      <c r="HRS67" s="76"/>
      <c r="HRT67" s="76"/>
      <c r="HRU67" s="76"/>
      <c r="HRV67" s="76"/>
      <c r="HRW67" s="76"/>
      <c r="HRX67" s="76"/>
      <c r="HRY67" s="76"/>
      <c r="HRZ67" s="76"/>
      <c r="HSA67" s="76"/>
      <c r="HSB67" s="76"/>
      <c r="HSC67" s="76"/>
      <c r="HSD67" s="76"/>
      <c r="HSE67" s="76"/>
      <c r="HSF67" s="76"/>
      <c r="HSG67" s="76"/>
      <c r="HSH67" s="76"/>
      <c r="HSI67" s="76"/>
      <c r="HSJ67" s="76"/>
      <c r="HSK67" s="76"/>
      <c r="HSL67" s="76"/>
      <c r="HSM67" s="76"/>
      <c r="HSN67" s="76"/>
      <c r="HSO67" s="76"/>
      <c r="HSP67" s="76"/>
      <c r="HSQ67" s="76"/>
      <c r="HSR67" s="76"/>
      <c r="HSS67" s="76"/>
      <c r="HST67" s="76"/>
      <c r="HSU67" s="76"/>
      <c r="HSV67" s="76"/>
      <c r="HSW67" s="76"/>
      <c r="HSX67" s="76"/>
      <c r="HSY67" s="76"/>
      <c r="HSZ67" s="76"/>
      <c r="HTA67" s="76"/>
      <c r="HTB67" s="76"/>
      <c r="HTC67" s="76"/>
      <c r="HTD67" s="76"/>
      <c r="HTE67" s="76"/>
      <c r="HTF67" s="76"/>
      <c r="HTG67" s="76"/>
      <c r="HTH67" s="76"/>
      <c r="HTI67" s="76"/>
      <c r="HTJ67" s="76"/>
      <c r="HTK67" s="76"/>
      <c r="HTL67" s="76"/>
      <c r="HTM67" s="76"/>
      <c r="HTN67" s="76"/>
      <c r="HTO67" s="76"/>
      <c r="HTP67" s="76"/>
      <c r="HTQ67" s="76"/>
      <c r="HTR67" s="76"/>
      <c r="HTS67" s="76"/>
      <c r="HTT67" s="76"/>
      <c r="HTU67" s="76"/>
      <c r="HTV67" s="76"/>
      <c r="HTW67" s="76"/>
      <c r="HTX67" s="76"/>
      <c r="HTY67" s="76"/>
      <c r="HTZ67" s="76"/>
      <c r="HUA67" s="76"/>
      <c r="HUB67" s="76"/>
      <c r="HUC67" s="76"/>
      <c r="HUD67" s="76"/>
      <c r="HUE67" s="76"/>
      <c r="HUF67" s="76"/>
      <c r="HUG67" s="76"/>
      <c r="HUH67" s="76"/>
      <c r="HUI67" s="76"/>
      <c r="HUJ67" s="76"/>
      <c r="HUK67" s="76"/>
      <c r="HUL67" s="76"/>
      <c r="HUM67" s="76"/>
      <c r="HUN67" s="76"/>
      <c r="HUO67" s="76"/>
      <c r="HUP67" s="76"/>
      <c r="HUQ67" s="76"/>
      <c r="HUR67" s="76"/>
      <c r="HUS67" s="76"/>
      <c r="HUT67" s="76"/>
      <c r="HUU67" s="76"/>
      <c r="HUV67" s="76"/>
      <c r="HUW67" s="76"/>
      <c r="HUX67" s="76"/>
      <c r="HUY67" s="76"/>
      <c r="HUZ67" s="76"/>
      <c r="HVA67" s="76"/>
      <c r="HVB67" s="76"/>
      <c r="HVC67" s="76"/>
      <c r="HVD67" s="76"/>
      <c r="HVE67" s="76"/>
      <c r="HVF67" s="76"/>
      <c r="HVG67" s="76"/>
      <c r="HVH67" s="76"/>
      <c r="HVI67" s="76"/>
      <c r="HVJ67" s="76"/>
      <c r="HVK67" s="76"/>
      <c r="HVL67" s="76"/>
      <c r="HVM67" s="76"/>
      <c r="HVN67" s="76"/>
      <c r="HVO67" s="76"/>
      <c r="HVP67" s="76"/>
      <c r="HVQ67" s="76"/>
      <c r="HVR67" s="76"/>
      <c r="HVS67" s="76"/>
      <c r="HVT67" s="76"/>
      <c r="HVU67" s="76"/>
      <c r="HVV67" s="76"/>
      <c r="HVW67" s="76"/>
      <c r="HVX67" s="76"/>
      <c r="HVY67" s="76"/>
      <c r="HVZ67" s="76"/>
      <c r="HWA67" s="76"/>
      <c r="HWB67" s="76"/>
      <c r="HWC67" s="76"/>
      <c r="HWD67" s="76"/>
      <c r="HWE67" s="76"/>
      <c r="HWF67" s="76"/>
      <c r="HWG67" s="76"/>
      <c r="HWH67" s="76"/>
      <c r="HWI67" s="76"/>
      <c r="HWJ67" s="76"/>
      <c r="HWK67" s="76"/>
      <c r="HWL67" s="76"/>
      <c r="HWM67" s="76"/>
      <c r="HWN67" s="76"/>
      <c r="HWO67" s="76"/>
      <c r="HWP67" s="76"/>
      <c r="HWQ67" s="76"/>
      <c r="HWR67" s="76"/>
      <c r="HWS67" s="76"/>
      <c r="HWT67" s="76"/>
      <c r="HWU67" s="76"/>
      <c r="HWV67" s="76"/>
      <c r="HWW67" s="76"/>
      <c r="HWX67" s="76"/>
      <c r="HWY67" s="76"/>
      <c r="HWZ67" s="76"/>
      <c r="HXA67" s="76"/>
      <c r="HXB67" s="76"/>
      <c r="HXC67" s="76"/>
      <c r="HXD67" s="76"/>
      <c r="HXE67" s="76"/>
      <c r="HXF67" s="76"/>
      <c r="HXG67" s="76"/>
      <c r="HXH67" s="76"/>
      <c r="HXI67" s="76"/>
      <c r="HXJ67" s="76"/>
      <c r="HXK67" s="76"/>
      <c r="HXL67" s="76"/>
      <c r="HXM67" s="76"/>
      <c r="HXN67" s="76"/>
      <c r="HXO67" s="76"/>
      <c r="HXP67" s="76"/>
      <c r="HXQ67" s="76"/>
      <c r="HXR67" s="76"/>
      <c r="HXS67" s="76"/>
      <c r="HXT67" s="76"/>
      <c r="HXU67" s="76"/>
      <c r="HXV67" s="76"/>
      <c r="HXW67" s="76"/>
      <c r="HXX67" s="76"/>
      <c r="HXY67" s="76"/>
      <c r="HXZ67" s="76"/>
      <c r="HYA67" s="76"/>
      <c r="HYB67" s="76"/>
      <c r="HYC67" s="76"/>
      <c r="HYD67" s="76"/>
      <c r="HYE67" s="76"/>
      <c r="HYF67" s="76"/>
      <c r="HYG67" s="76"/>
      <c r="HYH67" s="76"/>
      <c r="HYI67" s="76"/>
      <c r="HYJ67" s="76"/>
      <c r="HYK67" s="76"/>
      <c r="HYL67" s="76"/>
      <c r="HYM67" s="76"/>
      <c r="HYN67" s="76"/>
      <c r="HYO67" s="76"/>
      <c r="HYP67" s="76"/>
      <c r="HYQ67" s="76"/>
      <c r="HYR67" s="76"/>
      <c r="HYS67" s="76"/>
      <c r="HYT67" s="76"/>
      <c r="HYU67" s="76"/>
      <c r="HYV67" s="76"/>
      <c r="HYW67" s="76"/>
      <c r="HYX67" s="76"/>
      <c r="HYY67" s="76"/>
      <c r="HYZ67" s="76"/>
      <c r="HZA67" s="76"/>
      <c r="HZB67" s="76"/>
      <c r="HZC67" s="76"/>
      <c r="HZD67" s="76"/>
      <c r="HZE67" s="76"/>
      <c r="HZF67" s="76"/>
      <c r="HZG67" s="76"/>
      <c r="HZH67" s="76"/>
      <c r="HZI67" s="76"/>
      <c r="HZJ67" s="76"/>
      <c r="HZK67" s="76"/>
      <c r="HZL67" s="76"/>
      <c r="HZM67" s="76"/>
      <c r="HZN67" s="76"/>
      <c r="HZO67" s="76"/>
      <c r="HZP67" s="76"/>
      <c r="HZQ67" s="76"/>
      <c r="HZR67" s="76"/>
      <c r="HZS67" s="76"/>
      <c r="HZT67" s="76"/>
      <c r="HZU67" s="76"/>
      <c r="HZV67" s="76"/>
      <c r="HZW67" s="76"/>
      <c r="HZX67" s="76"/>
      <c r="HZY67" s="76"/>
      <c r="HZZ67" s="76"/>
      <c r="IAA67" s="76"/>
      <c r="IAB67" s="76"/>
      <c r="IAC67" s="76"/>
      <c r="IAD67" s="76"/>
      <c r="IAE67" s="76"/>
      <c r="IAF67" s="76"/>
      <c r="IAG67" s="76"/>
      <c r="IAH67" s="76"/>
      <c r="IAI67" s="76"/>
      <c r="IAJ67" s="76"/>
      <c r="IAK67" s="76"/>
      <c r="IAL67" s="76"/>
      <c r="IAM67" s="76"/>
      <c r="IAN67" s="76"/>
      <c r="IAO67" s="76"/>
      <c r="IAP67" s="76"/>
      <c r="IAQ67" s="76"/>
      <c r="IAR67" s="76"/>
      <c r="IAS67" s="76"/>
      <c r="IAT67" s="76"/>
      <c r="IAU67" s="76"/>
      <c r="IAV67" s="76"/>
      <c r="IAW67" s="76"/>
      <c r="IAX67" s="76"/>
      <c r="IAY67" s="76"/>
      <c r="IAZ67" s="76"/>
      <c r="IBA67" s="76"/>
      <c r="IBB67" s="76"/>
      <c r="IBC67" s="76"/>
      <c r="IBD67" s="76"/>
      <c r="IBE67" s="76"/>
      <c r="IBF67" s="76"/>
      <c r="IBG67" s="76"/>
      <c r="IBH67" s="76"/>
      <c r="IBI67" s="76"/>
      <c r="IBJ67" s="76"/>
      <c r="IBK67" s="76"/>
      <c r="IBL67" s="76"/>
      <c r="IBM67" s="76"/>
      <c r="IBN67" s="76"/>
      <c r="IBO67" s="76"/>
      <c r="IBP67" s="76"/>
      <c r="IBQ67" s="76"/>
      <c r="IBR67" s="76"/>
      <c r="IBS67" s="76"/>
      <c r="IBT67" s="76"/>
      <c r="IBU67" s="76"/>
      <c r="IBV67" s="76"/>
      <c r="IBW67" s="76"/>
      <c r="IBX67" s="76"/>
      <c r="IBY67" s="76"/>
      <c r="IBZ67" s="76"/>
      <c r="ICA67" s="76"/>
      <c r="ICB67" s="76"/>
      <c r="ICC67" s="76"/>
      <c r="ICD67" s="76"/>
      <c r="ICE67" s="76"/>
      <c r="ICF67" s="76"/>
      <c r="ICG67" s="76"/>
      <c r="ICH67" s="76"/>
      <c r="ICI67" s="76"/>
      <c r="ICJ67" s="76"/>
      <c r="ICK67" s="76"/>
      <c r="ICL67" s="76"/>
      <c r="ICM67" s="76"/>
      <c r="ICN67" s="76"/>
      <c r="ICO67" s="76"/>
      <c r="ICP67" s="76"/>
      <c r="ICQ67" s="76"/>
      <c r="ICR67" s="76"/>
      <c r="ICS67" s="76"/>
      <c r="ICT67" s="76"/>
      <c r="ICU67" s="76"/>
      <c r="ICV67" s="76"/>
      <c r="ICW67" s="76"/>
      <c r="ICX67" s="76"/>
      <c r="ICY67" s="76"/>
      <c r="ICZ67" s="76"/>
      <c r="IDA67" s="76"/>
      <c r="IDB67" s="76"/>
      <c r="IDC67" s="76"/>
      <c r="IDD67" s="76"/>
      <c r="IDE67" s="76"/>
      <c r="IDF67" s="76"/>
      <c r="IDG67" s="76"/>
      <c r="IDH67" s="76"/>
      <c r="IDI67" s="76"/>
      <c r="IDJ67" s="76"/>
      <c r="IDK67" s="76"/>
      <c r="IDL67" s="76"/>
      <c r="IDM67" s="76"/>
      <c r="IDN67" s="76"/>
      <c r="IDO67" s="76"/>
      <c r="IDP67" s="76"/>
      <c r="IDQ67" s="76"/>
      <c r="IDR67" s="76"/>
      <c r="IDS67" s="76"/>
      <c r="IDT67" s="76"/>
      <c r="IDU67" s="76"/>
      <c r="IDV67" s="76"/>
      <c r="IDW67" s="76"/>
      <c r="IDX67" s="76"/>
      <c r="IDY67" s="76"/>
      <c r="IDZ67" s="76"/>
      <c r="IEA67" s="76"/>
      <c r="IEB67" s="76"/>
      <c r="IEC67" s="76"/>
      <c r="IED67" s="76"/>
      <c r="IEE67" s="76"/>
      <c r="IEF67" s="76"/>
      <c r="IEG67" s="76"/>
      <c r="IEH67" s="76"/>
      <c r="IEI67" s="76"/>
      <c r="IEJ67" s="76"/>
      <c r="IEK67" s="76"/>
      <c r="IEL67" s="76"/>
      <c r="IEM67" s="76"/>
      <c r="IEN67" s="76"/>
      <c r="IEO67" s="76"/>
      <c r="IEP67" s="76"/>
      <c r="IEQ67" s="76"/>
      <c r="IER67" s="76"/>
      <c r="IES67" s="76"/>
      <c r="IET67" s="76"/>
      <c r="IEU67" s="76"/>
      <c r="IEV67" s="76"/>
      <c r="IEW67" s="76"/>
      <c r="IEX67" s="76"/>
      <c r="IEY67" s="76"/>
      <c r="IEZ67" s="76"/>
      <c r="IFA67" s="76"/>
      <c r="IFB67" s="76"/>
      <c r="IFC67" s="76"/>
      <c r="IFD67" s="76"/>
      <c r="IFE67" s="76"/>
      <c r="IFF67" s="76"/>
      <c r="IFG67" s="76"/>
      <c r="IFH67" s="76"/>
      <c r="IFI67" s="76"/>
      <c r="IFJ67" s="76"/>
      <c r="IFK67" s="76"/>
      <c r="IFL67" s="76"/>
      <c r="IFM67" s="76"/>
      <c r="IFN67" s="76"/>
      <c r="IFO67" s="76"/>
      <c r="IFP67" s="76"/>
      <c r="IFQ67" s="76"/>
      <c r="IFR67" s="76"/>
      <c r="IFS67" s="76"/>
      <c r="IFT67" s="76"/>
      <c r="IFU67" s="76"/>
      <c r="IFV67" s="76"/>
      <c r="IFW67" s="76"/>
      <c r="IFX67" s="76"/>
      <c r="IFY67" s="76"/>
      <c r="IFZ67" s="76"/>
      <c r="IGA67" s="76"/>
      <c r="IGB67" s="76"/>
      <c r="IGC67" s="76"/>
      <c r="IGD67" s="76"/>
      <c r="IGE67" s="76"/>
      <c r="IGF67" s="76"/>
      <c r="IGG67" s="76"/>
      <c r="IGH67" s="76"/>
      <c r="IGI67" s="76"/>
      <c r="IGJ67" s="76"/>
      <c r="IGK67" s="76"/>
      <c r="IGL67" s="76"/>
      <c r="IGM67" s="76"/>
      <c r="IGN67" s="76"/>
      <c r="IGO67" s="76"/>
      <c r="IGP67" s="76"/>
      <c r="IGQ67" s="76"/>
      <c r="IGR67" s="76"/>
      <c r="IGS67" s="76"/>
      <c r="IGT67" s="76"/>
      <c r="IGU67" s="76"/>
      <c r="IGV67" s="76"/>
      <c r="IGW67" s="76"/>
      <c r="IGX67" s="76"/>
      <c r="IGY67" s="76"/>
      <c r="IGZ67" s="76"/>
      <c r="IHA67" s="76"/>
      <c r="IHB67" s="76"/>
      <c r="IHC67" s="76"/>
      <c r="IHD67" s="76"/>
      <c r="IHE67" s="76"/>
      <c r="IHF67" s="76"/>
      <c r="IHG67" s="76"/>
      <c r="IHH67" s="76"/>
      <c r="IHI67" s="76"/>
      <c r="IHJ67" s="76"/>
      <c r="IHK67" s="76"/>
      <c r="IHL67" s="76"/>
      <c r="IHM67" s="76"/>
      <c r="IHN67" s="76"/>
      <c r="IHO67" s="76"/>
      <c r="IHP67" s="76"/>
      <c r="IHQ67" s="76"/>
      <c r="IHR67" s="76"/>
      <c r="IHS67" s="76"/>
      <c r="IHT67" s="76"/>
      <c r="IHU67" s="76"/>
      <c r="IHV67" s="76"/>
      <c r="IHW67" s="76"/>
      <c r="IHX67" s="76"/>
      <c r="IHY67" s="76"/>
      <c r="IHZ67" s="76"/>
      <c r="IIA67" s="76"/>
      <c r="IIB67" s="76"/>
      <c r="IIC67" s="76"/>
      <c r="IID67" s="76"/>
      <c r="IIE67" s="76"/>
      <c r="IIF67" s="76"/>
      <c r="IIG67" s="76"/>
      <c r="IIH67" s="76"/>
      <c r="III67" s="76"/>
      <c r="IIJ67" s="76"/>
      <c r="IIK67" s="76"/>
      <c r="IIL67" s="76"/>
      <c r="IIM67" s="76"/>
      <c r="IIN67" s="76"/>
      <c r="IIO67" s="76"/>
      <c r="IIP67" s="76"/>
      <c r="IIQ67" s="76"/>
      <c r="IIR67" s="76"/>
      <c r="IIS67" s="76"/>
      <c r="IIT67" s="76"/>
      <c r="IIU67" s="76"/>
      <c r="IIV67" s="76"/>
      <c r="IIW67" s="76"/>
      <c r="IIX67" s="76"/>
      <c r="IIY67" s="76"/>
      <c r="IIZ67" s="76"/>
      <c r="IJA67" s="76"/>
      <c r="IJB67" s="76"/>
      <c r="IJC67" s="76"/>
      <c r="IJD67" s="76"/>
      <c r="IJE67" s="76"/>
      <c r="IJF67" s="76"/>
      <c r="IJG67" s="76"/>
      <c r="IJH67" s="76"/>
      <c r="IJI67" s="76"/>
      <c r="IJJ67" s="76"/>
      <c r="IJK67" s="76"/>
      <c r="IJL67" s="76"/>
      <c r="IJM67" s="76"/>
      <c r="IJN67" s="76"/>
      <c r="IJO67" s="76"/>
      <c r="IJP67" s="76"/>
      <c r="IJQ67" s="76"/>
      <c r="IJR67" s="76"/>
      <c r="IJS67" s="76"/>
      <c r="IJT67" s="76"/>
      <c r="IJU67" s="76"/>
      <c r="IJV67" s="76"/>
      <c r="IJW67" s="76"/>
      <c r="IJX67" s="76"/>
      <c r="IJY67" s="76"/>
      <c r="IJZ67" s="76"/>
      <c r="IKA67" s="76"/>
      <c r="IKB67" s="76"/>
      <c r="IKC67" s="76"/>
      <c r="IKD67" s="76"/>
      <c r="IKE67" s="76"/>
      <c r="IKF67" s="76"/>
      <c r="IKG67" s="76"/>
      <c r="IKH67" s="76"/>
      <c r="IKI67" s="76"/>
      <c r="IKJ67" s="76"/>
      <c r="IKK67" s="76"/>
      <c r="IKL67" s="76"/>
      <c r="IKM67" s="76"/>
      <c r="IKN67" s="76"/>
      <c r="IKO67" s="76"/>
      <c r="IKP67" s="76"/>
      <c r="IKQ67" s="76"/>
      <c r="IKR67" s="76"/>
      <c r="IKS67" s="76"/>
      <c r="IKT67" s="76"/>
      <c r="IKU67" s="76"/>
      <c r="IKV67" s="76"/>
      <c r="IKW67" s="76"/>
      <c r="IKX67" s="76"/>
      <c r="IKY67" s="76"/>
      <c r="IKZ67" s="76"/>
      <c r="ILA67" s="76"/>
      <c r="ILB67" s="76"/>
      <c r="ILC67" s="76"/>
      <c r="ILD67" s="76"/>
      <c r="ILE67" s="76"/>
      <c r="ILF67" s="76"/>
      <c r="ILG67" s="76"/>
      <c r="ILH67" s="76"/>
      <c r="ILI67" s="76"/>
      <c r="ILJ67" s="76"/>
      <c r="ILK67" s="76"/>
      <c r="ILL67" s="76"/>
      <c r="ILM67" s="76"/>
      <c r="ILN67" s="76"/>
      <c r="ILO67" s="76"/>
      <c r="ILP67" s="76"/>
      <c r="ILQ67" s="76"/>
      <c r="ILR67" s="76"/>
      <c r="ILS67" s="76"/>
      <c r="ILT67" s="76"/>
      <c r="ILU67" s="76"/>
      <c r="ILV67" s="76"/>
      <c r="ILW67" s="76"/>
      <c r="ILX67" s="76"/>
      <c r="ILY67" s="76"/>
      <c r="ILZ67" s="76"/>
      <c r="IMA67" s="76"/>
      <c r="IMB67" s="76"/>
      <c r="IMC67" s="76"/>
      <c r="IMD67" s="76"/>
      <c r="IME67" s="76"/>
      <c r="IMF67" s="76"/>
      <c r="IMG67" s="76"/>
      <c r="IMH67" s="76"/>
      <c r="IMI67" s="76"/>
      <c r="IMJ67" s="76"/>
      <c r="IMK67" s="76"/>
      <c r="IML67" s="76"/>
      <c r="IMM67" s="76"/>
      <c r="IMN67" s="76"/>
      <c r="IMO67" s="76"/>
      <c r="IMP67" s="76"/>
      <c r="IMQ67" s="76"/>
      <c r="IMR67" s="76"/>
      <c r="IMS67" s="76"/>
      <c r="IMT67" s="76"/>
      <c r="IMU67" s="76"/>
      <c r="IMV67" s="76"/>
      <c r="IMW67" s="76"/>
      <c r="IMX67" s="76"/>
      <c r="IMY67" s="76"/>
      <c r="IMZ67" s="76"/>
      <c r="INA67" s="76"/>
      <c r="INB67" s="76"/>
      <c r="INC67" s="76"/>
      <c r="IND67" s="76"/>
      <c r="INE67" s="76"/>
      <c r="INF67" s="76"/>
      <c r="ING67" s="76"/>
      <c r="INH67" s="76"/>
      <c r="INI67" s="76"/>
      <c r="INJ67" s="76"/>
      <c r="INK67" s="76"/>
      <c r="INL67" s="76"/>
      <c r="INM67" s="76"/>
      <c r="INN67" s="76"/>
      <c r="INO67" s="76"/>
      <c r="INP67" s="76"/>
      <c r="INQ67" s="76"/>
      <c r="INR67" s="76"/>
      <c r="INS67" s="76"/>
      <c r="INT67" s="76"/>
      <c r="INU67" s="76"/>
      <c r="INV67" s="76"/>
      <c r="INW67" s="76"/>
      <c r="INX67" s="76"/>
      <c r="INY67" s="76"/>
      <c r="INZ67" s="76"/>
      <c r="IOA67" s="76"/>
      <c r="IOB67" s="76"/>
      <c r="IOC67" s="76"/>
      <c r="IOD67" s="76"/>
      <c r="IOE67" s="76"/>
      <c r="IOF67" s="76"/>
      <c r="IOG67" s="76"/>
      <c r="IOH67" s="76"/>
      <c r="IOI67" s="76"/>
      <c r="IOJ67" s="76"/>
      <c r="IOK67" s="76"/>
      <c r="IOL67" s="76"/>
      <c r="IOM67" s="76"/>
      <c r="ION67" s="76"/>
      <c r="IOO67" s="76"/>
      <c r="IOP67" s="76"/>
      <c r="IOQ67" s="76"/>
      <c r="IOR67" s="76"/>
      <c r="IOS67" s="76"/>
      <c r="IOT67" s="76"/>
      <c r="IOU67" s="76"/>
      <c r="IOV67" s="76"/>
      <c r="IOW67" s="76"/>
      <c r="IOX67" s="76"/>
      <c r="IOY67" s="76"/>
      <c r="IOZ67" s="76"/>
      <c r="IPA67" s="76"/>
      <c r="IPB67" s="76"/>
      <c r="IPC67" s="76"/>
      <c r="IPD67" s="76"/>
      <c r="IPE67" s="76"/>
      <c r="IPF67" s="76"/>
      <c r="IPG67" s="76"/>
      <c r="IPH67" s="76"/>
      <c r="IPI67" s="76"/>
      <c r="IPJ67" s="76"/>
      <c r="IPK67" s="76"/>
      <c r="IPL67" s="76"/>
      <c r="IPM67" s="76"/>
      <c r="IPN67" s="76"/>
      <c r="IPO67" s="76"/>
      <c r="IPP67" s="76"/>
      <c r="IPQ67" s="76"/>
      <c r="IPR67" s="76"/>
      <c r="IPS67" s="76"/>
      <c r="IPT67" s="76"/>
      <c r="IPU67" s="76"/>
      <c r="IPV67" s="76"/>
      <c r="IPW67" s="76"/>
      <c r="IPX67" s="76"/>
      <c r="IPY67" s="76"/>
      <c r="IPZ67" s="76"/>
      <c r="IQA67" s="76"/>
      <c r="IQB67" s="76"/>
      <c r="IQC67" s="76"/>
      <c r="IQD67" s="76"/>
      <c r="IQE67" s="76"/>
      <c r="IQF67" s="76"/>
      <c r="IQG67" s="76"/>
      <c r="IQH67" s="76"/>
      <c r="IQI67" s="76"/>
      <c r="IQJ67" s="76"/>
      <c r="IQK67" s="76"/>
      <c r="IQL67" s="76"/>
      <c r="IQM67" s="76"/>
      <c r="IQN67" s="76"/>
      <c r="IQO67" s="76"/>
      <c r="IQP67" s="76"/>
      <c r="IQQ67" s="76"/>
      <c r="IQR67" s="76"/>
      <c r="IQS67" s="76"/>
      <c r="IQT67" s="76"/>
      <c r="IQU67" s="76"/>
      <c r="IQV67" s="76"/>
      <c r="IQW67" s="76"/>
      <c r="IQX67" s="76"/>
      <c r="IQY67" s="76"/>
      <c r="IQZ67" s="76"/>
      <c r="IRA67" s="76"/>
      <c r="IRB67" s="76"/>
      <c r="IRC67" s="76"/>
      <c r="IRD67" s="76"/>
      <c r="IRE67" s="76"/>
      <c r="IRF67" s="76"/>
      <c r="IRG67" s="76"/>
      <c r="IRH67" s="76"/>
      <c r="IRI67" s="76"/>
      <c r="IRJ67" s="76"/>
      <c r="IRK67" s="76"/>
      <c r="IRL67" s="76"/>
      <c r="IRM67" s="76"/>
      <c r="IRN67" s="76"/>
      <c r="IRO67" s="76"/>
      <c r="IRP67" s="76"/>
      <c r="IRQ67" s="76"/>
      <c r="IRR67" s="76"/>
      <c r="IRS67" s="76"/>
      <c r="IRT67" s="76"/>
      <c r="IRU67" s="76"/>
      <c r="IRV67" s="76"/>
      <c r="IRW67" s="76"/>
      <c r="IRX67" s="76"/>
      <c r="IRY67" s="76"/>
      <c r="IRZ67" s="76"/>
      <c r="ISA67" s="76"/>
      <c r="ISB67" s="76"/>
      <c r="ISC67" s="76"/>
      <c r="ISD67" s="76"/>
      <c r="ISE67" s="76"/>
      <c r="ISF67" s="76"/>
      <c r="ISG67" s="76"/>
      <c r="ISH67" s="76"/>
      <c r="ISI67" s="76"/>
      <c r="ISJ67" s="76"/>
      <c r="ISK67" s="76"/>
      <c r="ISL67" s="76"/>
      <c r="ISM67" s="76"/>
      <c r="ISN67" s="76"/>
      <c r="ISO67" s="76"/>
      <c r="ISP67" s="76"/>
      <c r="ISQ67" s="76"/>
      <c r="ISR67" s="76"/>
      <c r="ISS67" s="76"/>
      <c r="IST67" s="76"/>
      <c r="ISU67" s="76"/>
      <c r="ISV67" s="76"/>
      <c r="ISW67" s="76"/>
      <c r="ISX67" s="76"/>
      <c r="ISY67" s="76"/>
      <c r="ISZ67" s="76"/>
      <c r="ITA67" s="76"/>
      <c r="ITB67" s="76"/>
      <c r="ITC67" s="76"/>
      <c r="ITD67" s="76"/>
      <c r="ITE67" s="76"/>
      <c r="ITF67" s="76"/>
      <c r="ITG67" s="76"/>
      <c r="ITH67" s="76"/>
      <c r="ITI67" s="76"/>
      <c r="ITJ67" s="76"/>
      <c r="ITK67" s="76"/>
      <c r="ITL67" s="76"/>
      <c r="ITM67" s="76"/>
      <c r="ITN67" s="76"/>
      <c r="ITO67" s="76"/>
      <c r="ITP67" s="76"/>
      <c r="ITQ67" s="76"/>
      <c r="ITR67" s="76"/>
      <c r="ITS67" s="76"/>
      <c r="ITT67" s="76"/>
      <c r="ITU67" s="76"/>
      <c r="ITV67" s="76"/>
      <c r="ITW67" s="76"/>
      <c r="ITX67" s="76"/>
      <c r="ITY67" s="76"/>
      <c r="ITZ67" s="76"/>
      <c r="IUA67" s="76"/>
      <c r="IUB67" s="76"/>
      <c r="IUC67" s="76"/>
      <c r="IUD67" s="76"/>
      <c r="IUE67" s="76"/>
      <c r="IUF67" s="76"/>
      <c r="IUG67" s="76"/>
      <c r="IUH67" s="76"/>
      <c r="IUI67" s="76"/>
      <c r="IUJ67" s="76"/>
      <c r="IUK67" s="76"/>
      <c r="IUL67" s="76"/>
      <c r="IUM67" s="76"/>
      <c r="IUN67" s="76"/>
      <c r="IUO67" s="76"/>
      <c r="IUP67" s="76"/>
      <c r="IUQ67" s="76"/>
      <c r="IUR67" s="76"/>
      <c r="IUS67" s="76"/>
      <c r="IUT67" s="76"/>
      <c r="IUU67" s="76"/>
      <c r="IUV67" s="76"/>
      <c r="IUW67" s="76"/>
      <c r="IUX67" s="76"/>
      <c r="IUY67" s="76"/>
      <c r="IUZ67" s="76"/>
      <c r="IVA67" s="76"/>
      <c r="IVB67" s="76"/>
      <c r="IVC67" s="76"/>
      <c r="IVD67" s="76"/>
      <c r="IVE67" s="76"/>
      <c r="IVF67" s="76"/>
      <c r="IVG67" s="76"/>
      <c r="IVH67" s="76"/>
      <c r="IVI67" s="76"/>
      <c r="IVJ67" s="76"/>
      <c r="IVK67" s="76"/>
      <c r="IVL67" s="76"/>
      <c r="IVM67" s="76"/>
      <c r="IVN67" s="76"/>
      <c r="IVO67" s="76"/>
      <c r="IVP67" s="76"/>
      <c r="IVQ67" s="76"/>
      <c r="IVR67" s="76"/>
      <c r="IVS67" s="76"/>
      <c r="IVT67" s="76"/>
      <c r="IVU67" s="76"/>
      <c r="IVV67" s="76"/>
      <c r="IVW67" s="76"/>
      <c r="IVX67" s="76"/>
      <c r="IVY67" s="76"/>
      <c r="IVZ67" s="76"/>
      <c r="IWA67" s="76"/>
      <c r="IWB67" s="76"/>
      <c r="IWC67" s="76"/>
      <c r="IWD67" s="76"/>
      <c r="IWE67" s="76"/>
      <c r="IWF67" s="76"/>
      <c r="IWG67" s="76"/>
      <c r="IWH67" s="76"/>
      <c r="IWI67" s="76"/>
      <c r="IWJ67" s="76"/>
      <c r="IWK67" s="76"/>
      <c r="IWL67" s="76"/>
      <c r="IWM67" s="76"/>
      <c r="IWN67" s="76"/>
      <c r="IWO67" s="76"/>
      <c r="IWP67" s="76"/>
      <c r="IWQ67" s="76"/>
      <c r="IWR67" s="76"/>
      <c r="IWS67" s="76"/>
      <c r="IWT67" s="76"/>
      <c r="IWU67" s="76"/>
      <c r="IWV67" s="76"/>
      <c r="IWW67" s="76"/>
      <c r="IWX67" s="76"/>
      <c r="IWY67" s="76"/>
      <c r="IWZ67" s="76"/>
      <c r="IXA67" s="76"/>
      <c r="IXB67" s="76"/>
      <c r="IXC67" s="76"/>
      <c r="IXD67" s="76"/>
      <c r="IXE67" s="76"/>
      <c r="IXF67" s="76"/>
      <c r="IXG67" s="76"/>
      <c r="IXH67" s="76"/>
      <c r="IXI67" s="76"/>
      <c r="IXJ67" s="76"/>
      <c r="IXK67" s="76"/>
      <c r="IXL67" s="76"/>
      <c r="IXM67" s="76"/>
      <c r="IXN67" s="76"/>
      <c r="IXO67" s="76"/>
      <c r="IXP67" s="76"/>
      <c r="IXQ67" s="76"/>
      <c r="IXR67" s="76"/>
      <c r="IXS67" s="76"/>
      <c r="IXT67" s="76"/>
      <c r="IXU67" s="76"/>
      <c r="IXV67" s="76"/>
      <c r="IXW67" s="76"/>
      <c r="IXX67" s="76"/>
      <c r="IXY67" s="76"/>
      <c r="IXZ67" s="76"/>
      <c r="IYA67" s="76"/>
      <c r="IYB67" s="76"/>
      <c r="IYC67" s="76"/>
      <c r="IYD67" s="76"/>
      <c r="IYE67" s="76"/>
      <c r="IYF67" s="76"/>
      <c r="IYG67" s="76"/>
      <c r="IYH67" s="76"/>
      <c r="IYI67" s="76"/>
      <c r="IYJ67" s="76"/>
      <c r="IYK67" s="76"/>
      <c r="IYL67" s="76"/>
      <c r="IYM67" s="76"/>
      <c r="IYN67" s="76"/>
      <c r="IYO67" s="76"/>
      <c r="IYP67" s="76"/>
      <c r="IYQ67" s="76"/>
      <c r="IYR67" s="76"/>
      <c r="IYS67" s="76"/>
      <c r="IYT67" s="76"/>
      <c r="IYU67" s="76"/>
      <c r="IYV67" s="76"/>
      <c r="IYW67" s="76"/>
      <c r="IYX67" s="76"/>
      <c r="IYY67" s="76"/>
      <c r="IYZ67" s="76"/>
      <c r="IZA67" s="76"/>
      <c r="IZB67" s="76"/>
      <c r="IZC67" s="76"/>
      <c r="IZD67" s="76"/>
      <c r="IZE67" s="76"/>
      <c r="IZF67" s="76"/>
      <c r="IZG67" s="76"/>
      <c r="IZH67" s="76"/>
      <c r="IZI67" s="76"/>
      <c r="IZJ67" s="76"/>
      <c r="IZK67" s="76"/>
      <c r="IZL67" s="76"/>
      <c r="IZM67" s="76"/>
      <c r="IZN67" s="76"/>
      <c r="IZO67" s="76"/>
      <c r="IZP67" s="76"/>
      <c r="IZQ67" s="76"/>
      <c r="IZR67" s="76"/>
      <c r="IZS67" s="76"/>
      <c r="IZT67" s="76"/>
      <c r="IZU67" s="76"/>
      <c r="IZV67" s="76"/>
      <c r="IZW67" s="76"/>
      <c r="IZX67" s="76"/>
      <c r="IZY67" s="76"/>
      <c r="IZZ67" s="76"/>
      <c r="JAA67" s="76"/>
      <c r="JAB67" s="76"/>
      <c r="JAC67" s="76"/>
      <c r="JAD67" s="76"/>
      <c r="JAE67" s="76"/>
      <c r="JAF67" s="76"/>
      <c r="JAG67" s="76"/>
      <c r="JAH67" s="76"/>
      <c r="JAI67" s="76"/>
      <c r="JAJ67" s="76"/>
      <c r="JAK67" s="76"/>
      <c r="JAL67" s="76"/>
      <c r="JAM67" s="76"/>
      <c r="JAN67" s="76"/>
      <c r="JAO67" s="76"/>
      <c r="JAP67" s="76"/>
      <c r="JAQ67" s="76"/>
      <c r="JAR67" s="76"/>
      <c r="JAS67" s="76"/>
      <c r="JAT67" s="76"/>
      <c r="JAU67" s="76"/>
      <c r="JAV67" s="76"/>
      <c r="JAW67" s="76"/>
      <c r="JAX67" s="76"/>
      <c r="JAY67" s="76"/>
      <c r="JAZ67" s="76"/>
      <c r="JBA67" s="76"/>
      <c r="JBB67" s="76"/>
      <c r="JBC67" s="76"/>
      <c r="JBD67" s="76"/>
      <c r="JBE67" s="76"/>
      <c r="JBF67" s="76"/>
      <c r="JBG67" s="76"/>
      <c r="JBH67" s="76"/>
      <c r="JBI67" s="76"/>
      <c r="JBJ67" s="76"/>
      <c r="JBK67" s="76"/>
      <c r="JBL67" s="76"/>
      <c r="JBM67" s="76"/>
      <c r="JBN67" s="76"/>
      <c r="JBO67" s="76"/>
      <c r="JBP67" s="76"/>
      <c r="JBQ67" s="76"/>
      <c r="JBR67" s="76"/>
      <c r="JBS67" s="76"/>
      <c r="JBT67" s="76"/>
      <c r="JBU67" s="76"/>
      <c r="JBV67" s="76"/>
      <c r="JBW67" s="76"/>
      <c r="JBX67" s="76"/>
      <c r="JBY67" s="76"/>
      <c r="JBZ67" s="76"/>
      <c r="JCA67" s="76"/>
      <c r="JCB67" s="76"/>
      <c r="JCC67" s="76"/>
      <c r="JCD67" s="76"/>
      <c r="JCE67" s="76"/>
      <c r="JCF67" s="76"/>
      <c r="JCG67" s="76"/>
      <c r="JCH67" s="76"/>
      <c r="JCI67" s="76"/>
      <c r="JCJ67" s="76"/>
      <c r="JCK67" s="76"/>
      <c r="JCL67" s="76"/>
      <c r="JCM67" s="76"/>
      <c r="JCN67" s="76"/>
      <c r="JCO67" s="76"/>
      <c r="JCP67" s="76"/>
      <c r="JCQ67" s="76"/>
      <c r="JCR67" s="76"/>
      <c r="JCS67" s="76"/>
      <c r="JCT67" s="76"/>
      <c r="JCU67" s="76"/>
      <c r="JCV67" s="76"/>
      <c r="JCW67" s="76"/>
      <c r="JCX67" s="76"/>
      <c r="JCY67" s="76"/>
      <c r="JCZ67" s="76"/>
      <c r="JDA67" s="76"/>
      <c r="JDB67" s="76"/>
      <c r="JDC67" s="76"/>
      <c r="JDD67" s="76"/>
      <c r="JDE67" s="76"/>
      <c r="JDF67" s="76"/>
      <c r="JDG67" s="76"/>
      <c r="JDH67" s="76"/>
      <c r="JDI67" s="76"/>
      <c r="JDJ67" s="76"/>
      <c r="JDK67" s="76"/>
      <c r="JDL67" s="76"/>
      <c r="JDM67" s="76"/>
      <c r="JDN67" s="76"/>
      <c r="JDO67" s="76"/>
      <c r="JDP67" s="76"/>
      <c r="JDQ67" s="76"/>
      <c r="JDR67" s="76"/>
      <c r="JDS67" s="76"/>
      <c r="JDT67" s="76"/>
      <c r="JDU67" s="76"/>
      <c r="JDV67" s="76"/>
      <c r="JDW67" s="76"/>
      <c r="JDX67" s="76"/>
      <c r="JDY67" s="76"/>
      <c r="JDZ67" s="76"/>
      <c r="JEA67" s="76"/>
      <c r="JEB67" s="76"/>
      <c r="JEC67" s="76"/>
      <c r="JED67" s="76"/>
      <c r="JEE67" s="76"/>
      <c r="JEF67" s="76"/>
      <c r="JEG67" s="76"/>
      <c r="JEH67" s="76"/>
      <c r="JEI67" s="76"/>
      <c r="JEJ67" s="76"/>
      <c r="JEK67" s="76"/>
      <c r="JEL67" s="76"/>
      <c r="JEM67" s="76"/>
      <c r="JEN67" s="76"/>
      <c r="JEO67" s="76"/>
      <c r="JEP67" s="76"/>
      <c r="JEQ67" s="76"/>
      <c r="JER67" s="76"/>
      <c r="JES67" s="76"/>
      <c r="JET67" s="76"/>
      <c r="JEU67" s="76"/>
      <c r="JEV67" s="76"/>
      <c r="JEW67" s="76"/>
      <c r="JEX67" s="76"/>
      <c r="JEY67" s="76"/>
      <c r="JEZ67" s="76"/>
      <c r="JFA67" s="76"/>
      <c r="JFB67" s="76"/>
      <c r="JFC67" s="76"/>
      <c r="JFD67" s="76"/>
      <c r="JFE67" s="76"/>
      <c r="JFF67" s="76"/>
      <c r="JFG67" s="76"/>
      <c r="JFH67" s="76"/>
      <c r="JFI67" s="76"/>
      <c r="JFJ67" s="76"/>
      <c r="JFK67" s="76"/>
      <c r="JFL67" s="76"/>
      <c r="JFM67" s="76"/>
      <c r="JFN67" s="76"/>
      <c r="JFO67" s="76"/>
      <c r="JFP67" s="76"/>
      <c r="JFQ67" s="76"/>
      <c r="JFR67" s="76"/>
      <c r="JFS67" s="76"/>
      <c r="JFT67" s="76"/>
      <c r="JFU67" s="76"/>
      <c r="JFV67" s="76"/>
      <c r="JFW67" s="76"/>
      <c r="JFX67" s="76"/>
      <c r="JFY67" s="76"/>
      <c r="JFZ67" s="76"/>
      <c r="JGA67" s="76"/>
      <c r="JGB67" s="76"/>
      <c r="JGC67" s="76"/>
      <c r="JGD67" s="76"/>
      <c r="JGE67" s="76"/>
      <c r="JGF67" s="76"/>
      <c r="JGG67" s="76"/>
      <c r="JGH67" s="76"/>
      <c r="JGI67" s="76"/>
      <c r="JGJ67" s="76"/>
      <c r="JGK67" s="76"/>
      <c r="JGL67" s="76"/>
      <c r="JGM67" s="76"/>
      <c r="JGN67" s="76"/>
      <c r="JGO67" s="76"/>
      <c r="JGP67" s="76"/>
      <c r="JGQ67" s="76"/>
      <c r="JGR67" s="76"/>
      <c r="JGS67" s="76"/>
      <c r="JGT67" s="76"/>
      <c r="JGU67" s="76"/>
      <c r="JGV67" s="76"/>
      <c r="JGW67" s="76"/>
      <c r="JGX67" s="76"/>
      <c r="JGY67" s="76"/>
      <c r="JGZ67" s="76"/>
      <c r="JHA67" s="76"/>
      <c r="JHB67" s="76"/>
      <c r="JHC67" s="76"/>
      <c r="JHD67" s="76"/>
      <c r="JHE67" s="76"/>
      <c r="JHF67" s="76"/>
      <c r="JHG67" s="76"/>
      <c r="JHH67" s="76"/>
      <c r="JHI67" s="76"/>
      <c r="JHJ67" s="76"/>
      <c r="JHK67" s="76"/>
      <c r="JHL67" s="76"/>
      <c r="JHM67" s="76"/>
      <c r="JHN67" s="76"/>
      <c r="JHO67" s="76"/>
      <c r="JHP67" s="76"/>
      <c r="JHQ67" s="76"/>
      <c r="JHR67" s="76"/>
      <c r="JHS67" s="76"/>
      <c r="JHT67" s="76"/>
      <c r="JHU67" s="76"/>
      <c r="JHV67" s="76"/>
      <c r="JHW67" s="76"/>
      <c r="JHX67" s="76"/>
      <c r="JHY67" s="76"/>
      <c r="JHZ67" s="76"/>
      <c r="JIA67" s="76"/>
      <c r="JIB67" s="76"/>
      <c r="JIC67" s="76"/>
      <c r="JID67" s="76"/>
      <c r="JIE67" s="76"/>
      <c r="JIF67" s="76"/>
      <c r="JIG67" s="76"/>
      <c r="JIH67" s="76"/>
      <c r="JII67" s="76"/>
      <c r="JIJ67" s="76"/>
      <c r="JIK67" s="76"/>
      <c r="JIL67" s="76"/>
      <c r="JIM67" s="76"/>
      <c r="JIN67" s="76"/>
      <c r="JIO67" s="76"/>
      <c r="JIP67" s="76"/>
      <c r="JIQ67" s="76"/>
      <c r="JIR67" s="76"/>
      <c r="JIS67" s="76"/>
      <c r="JIT67" s="76"/>
      <c r="JIU67" s="76"/>
      <c r="JIV67" s="76"/>
      <c r="JIW67" s="76"/>
      <c r="JIX67" s="76"/>
      <c r="JIY67" s="76"/>
      <c r="JIZ67" s="76"/>
      <c r="JJA67" s="76"/>
      <c r="JJB67" s="76"/>
      <c r="JJC67" s="76"/>
      <c r="JJD67" s="76"/>
      <c r="JJE67" s="76"/>
      <c r="JJF67" s="76"/>
      <c r="JJG67" s="76"/>
      <c r="JJH67" s="76"/>
      <c r="JJI67" s="76"/>
      <c r="JJJ67" s="76"/>
      <c r="JJK67" s="76"/>
      <c r="JJL67" s="76"/>
      <c r="JJM67" s="76"/>
      <c r="JJN67" s="76"/>
      <c r="JJO67" s="76"/>
      <c r="JJP67" s="76"/>
      <c r="JJQ67" s="76"/>
      <c r="JJR67" s="76"/>
      <c r="JJS67" s="76"/>
      <c r="JJT67" s="76"/>
      <c r="JJU67" s="76"/>
      <c r="JJV67" s="76"/>
      <c r="JJW67" s="76"/>
      <c r="JJX67" s="76"/>
      <c r="JJY67" s="76"/>
      <c r="JJZ67" s="76"/>
      <c r="JKA67" s="76"/>
      <c r="JKB67" s="76"/>
      <c r="JKC67" s="76"/>
      <c r="JKD67" s="76"/>
      <c r="JKE67" s="76"/>
      <c r="JKF67" s="76"/>
      <c r="JKG67" s="76"/>
      <c r="JKH67" s="76"/>
      <c r="JKI67" s="76"/>
      <c r="JKJ67" s="76"/>
      <c r="JKK67" s="76"/>
      <c r="JKL67" s="76"/>
      <c r="JKM67" s="76"/>
      <c r="JKN67" s="76"/>
      <c r="JKO67" s="76"/>
      <c r="JKP67" s="76"/>
      <c r="JKQ67" s="76"/>
      <c r="JKR67" s="76"/>
      <c r="JKS67" s="76"/>
      <c r="JKT67" s="76"/>
      <c r="JKU67" s="76"/>
      <c r="JKV67" s="76"/>
      <c r="JKW67" s="76"/>
      <c r="JKX67" s="76"/>
      <c r="JKY67" s="76"/>
      <c r="JKZ67" s="76"/>
      <c r="JLA67" s="76"/>
      <c r="JLB67" s="76"/>
      <c r="JLC67" s="76"/>
      <c r="JLD67" s="76"/>
      <c r="JLE67" s="76"/>
      <c r="JLF67" s="76"/>
      <c r="JLG67" s="76"/>
      <c r="JLH67" s="76"/>
      <c r="JLI67" s="76"/>
      <c r="JLJ67" s="76"/>
      <c r="JLK67" s="76"/>
      <c r="JLL67" s="76"/>
      <c r="JLM67" s="76"/>
      <c r="JLN67" s="76"/>
      <c r="JLO67" s="76"/>
      <c r="JLP67" s="76"/>
      <c r="JLQ67" s="76"/>
      <c r="JLR67" s="76"/>
      <c r="JLS67" s="76"/>
      <c r="JLT67" s="76"/>
      <c r="JLU67" s="76"/>
      <c r="JLV67" s="76"/>
      <c r="JLW67" s="76"/>
      <c r="JLX67" s="76"/>
      <c r="JLY67" s="76"/>
      <c r="JLZ67" s="76"/>
      <c r="JMA67" s="76"/>
      <c r="JMB67" s="76"/>
      <c r="JMC67" s="76"/>
      <c r="JMD67" s="76"/>
      <c r="JME67" s="76"/>
      <c r="JMF67" s="76"/>
      <c r="JMG67" s="76"/>
      <c r="JMH67" s="76"/>
      <c r="JMI67" s="76"/>
      <c r="JMJ67" s="76"/>
      <c r="JMK67" s="76"/>
      <c r="JML67" s="76"/>
      <c r="JMM67" s="76"/>
      <c r="JMN67" s="76"/>
      <c r="JMO67" s="76"/>
      <c r="JMP67" s="76"/>
      <c r="JMQ67" s="76"/>
      <c r="JMR67" s="76"/>
      <c r="JMS67" s="76"/>
      <c r="JMT67" s="76"/>
      <c r="JMU67" s="76"/>
      <c r="JMV67" s="76"/>
      <c r="JMW67" s="76"/>
      <c r="JMX67" s="76"/>
      <c r="JMY67" s="76"/>
      <c r="JMZ67" s="76"/>
      <c r="JNA67" s="76"/>
      <c r="JNB67" s="76"/>
      <c r="JNC67" s="76"/>
      <c r="JND67" s="76"/>
      <c r="JNE67" s="76"/>
      <c r="JNF67" s="76"/>
      <c r="JNG67" s="76"/>
      <c r="JNH67" s="76"/>
      <c r="JNI67" s="76"/>
      <c r="JNJ67" s="76"/>
      <c r="JNK67" s="76"/>
      <c r="JNL67" s="76"/>
      <c r="JNM67" s="76"/>
      <c r="JNN67" s="76"/>
      <c r="JNO67" s="76"/>
      <c r="JNP67" s="76"/>
      <c r="JNQ67" s="76"/>
      <c r="JNR67" s="76"/>
      <c r="JNS67" s="76"/>
      <c r="JNT67" s="76"/>
      <c r="JNU67" s="76"/>
      <c r="JNV67" s="76"/>
      <c r="JNW67" s="76"/>
      <c r="JNX67" s="76"/>
      <c r="JNY67" s="76"/>
      <c r="JNZ67" s="76"/>
      <c r="JOA67" s="76"/>
      <c r="JOB67" s="76"/>
      <c r="JOC67" s="76"/>
      <c r="JOD67" s="76"/>
      <c r="JOE67" s="76"/>
      <c r="JOF67" s="76"/>
      <c r="JOG67" s="76"/>
      <c r="JOH67" s="76"/>
      <c r="JOI67" s="76"/>
      <c r="JOJ67" s="76"/>
      <c r="JOK67" s="76"/>
      <c r="JOL67" s="76"/>
      <c r="JOM67" s="76"/>
      <c r="JON67" s="76"/>
      <c r="JOO67" s="76"/>
      <c r="JOP67" s="76"/>
      <c r="JOQ67" s="76"/>
      <c r="JOR67" s="76"/>
      <c r="JOS67" s="76"/>
      <c r="JOT67" s="76"/>
      <c r="JOU67" s="76"/>
      <c r="JOV67" s="76"/>
      <c r="JOW67" s="76"/>
      <c r="JOX67" s="76"/>
      <c r="JOY67" s="76"/>
      <c r="JOZ67" s="76"/>
      <c r="JPA67" s="76"/>
      <c r="JPB67" s="76"/>
      <c r="JPC67" s="76"/>
      <c r="JPD67" s="76"/>
      <c r="JPE67" s="76"/>
      <c r="JPF67" s="76"/>
      <c r="JPG67" s="76"/>
      <c r="JPH67" s="76"/>
      <c r="JPI67" s="76"/>
      <c r="JPJ67" s="76"/>
      <c r="JPK67" s="76"/>
      <c r="JPL67" s="76"/>
      <c r="JPM67" s="76"/>
      <c r="JPN67" s="76"/>
      <c r="JPO67" s="76"/>
      <c r="JPP67" s="76"/>
      <c r="JPQ67" s="76"/>
      <c r="JPR67" s="76"/>
      <c r="JPS67" s="76"/>
      <c r="JPT67" s="76"/>
      <c r="JPU67" s="76"/>
      <c r="JPV67" s="76"/>
      <c r="JPW67" s="76"/>
      <c r="JPX67" s="76"/>
      <c r="JPY67" s="76"/>
      <c r="JPZ67" s="76"/>
      <c r="JQA67" s="76"/>
      <c r="JQB67" s="76"/>
      <c r="JQC67" s="76"/>
      <c r="JQD67" s="76"/>
      <c r="JQE67" s="76"/>
      <c r="JQF67" s="76"/>
      <c r="JQG67" s="76"/>
      <c r="JQH67" s="76"/>
      <c r="JQI67" s="76"/>
      <c r="JQJ67" s="76"/>
      <c r="JQK67" s="76"/>
      <c r="JQL67" s="76"/>
      <c r="JQM67" s="76"/>
      <c r="JQN67" s="76"/>
      <c r="JQO67" s="76"/>
      <c r="JQP67" s="76"/>
      <c r="JQQ67" s="76"/>
      <c r="JQR67" s="76"/>
      <c r="JQS67" s="76"/>
      <c r="JQT67" s="76"/>
      <c r="JQU67" s="76"/>
      <c r="JQV67" s="76"/>
      <c r="JQW67" s="76"/>
      <c r="JQX67" s="76"/>
      <c r="JQY67" s="76"/>
      <c r="JQZ67" s="76"/>
      <c r="JRA67" s="76"/>
      <c r="JRB67" s="76"/>
      <c r="JRC67" s="76"/>
      <c r="JRD67" s="76"/>
      <c r="JRE67" s="76"/>
      <c r="JRF67" s="76"/>
      <c r="JRG67" s="76"/>
      <c r="JRH67" s="76"/>
      <c r="JRI67" s="76"/>
      <c r="JRJ67" s="76"/>
      <c r="JRK67" s="76"/>
      <c r="JRL67" s="76"/>
      <c r="JRM67" s="76"/>
      <c r="JRN67" s="76"/>
      <c r="JRO67" s="76"/>
      <c r="JRP67" s="76"/>
      <c r="JRQ67" s="76"/>
      <c r="JRR67" s="76"/>
      <c r="JRS67" s="76"/>
      <c r="JRT67" s="76"/>
      <c r="JRU67" s="76"/>
      <c r="JRV67" s="76"/>
      <c r="JRW67" s="76"/>
      <c r="JRX67" s="76"/>
      <c r="JRY67" s="76"/>
      <c r="JRZ67" s="76"/>
      <c r="JSA67" s="76"/>
      <c r="JSB67" s="76"/>
      <c r="JSC67" s="76"/>
      <c r="JSD67" s="76"/>
      <c r="JSE67" s="76"/>
      <c r="JSF67" s="76"/>
      <c r="JSG67" s="76"/>
      <c r="JSH67" s="76"/>
      <c r="JSI67" s="76"/>
      <c r="JSJ67" s="76"/>
      <c r="JSK67" s="76"/>
      <c r="JSL67" s="76"/>
      <c r="JSM67" s="76"/>
      <c r="JSN67" s="76"/>
      <c r="JSO67" s="76"/>
      <c r="JSP67" s="76"/>
      <c r="JSQ67" s="76"/>
      <c r="JSR67" s="76"/>
      <c r="JSS67" s="76"/>
      <c r="JST67" s="76"/>
      <c r="JSU67" s="76"/>
      <c r="JSV67" s="76"/>
      <c r="JSW67" s="76"/>
      <c r="JSX67" s="76"/>
      <c r="JSY67" s="76"/>
      <c r="JSZ67" s="76"/>
      <c r="JTA67" s="76"/>
      <c r="JTB67" s="76"/>
      <c r="JTC67" s="76"/>
      <c r="JTD67" s="76"/>
      <c r="JTE67" s="76"/>
      <c r="JTF67" s="76"/>
      <c r="JTG67" s="76"/>
      <c r="JTH67" s="76"/>
      <c r="JTI67" s="76"/>
      <c r="JTJ67" s="76"/>
      <c r="JTK67" s="76"/>
      <c r="JTL67" s="76"/>
      <c r="JTM67" s="76"/>
      <c r="JTN67" s="76"/>
      <c r="JTO67" s="76"/>
      <c r="JTP67" s="76"/>
      <c r="JTQ67" s="76"/>
      <c r="JTR67" s="76"/>
      <c r="JTS67" s="76"/>
      <c r="JTT67" s="76"/>
      <c r="JTU67" s="76"/>
      <c r="JTV67" s="76"/>
      <c r="JTW67" s="76"/>
      <c r="JTX67" s="76"/>
      <c r="JTY67" s="76"/>
      <c r="JTZ67" s="76"/>
      <c r="JUA67" s="76"/>
      <c r="JUB67" s="76"/>
      <c r="JUC67" s="76"/>
      <c r="JUD67" s="76"/>
      <c r="JUE67" s="76"/>
      <c r="JUF67" s="76"/>
      <c r="JUG67" s="76"/>
      <c r="JUH67" s="76"/>
      <c r="JUI67" s="76"/>
      <c r="JUJ67" s="76"/>
      <c r="JUK67" s="76"/>
      <c r="JUL67" s="76"/>
      <c r="JUM67" s="76"/>
      <c r="JUN67" s="76"/>
      <c r="JUO67" s="76"/>
      <c r="JUP67" s="76"/>
      <c r="JUQ67" s="76"/>
      <c r="JUR67" s="76"/>
      <c r="JUS67" s="76"/>
      <c r="JUT67" s="76"/>
      <c r="JUU67" s="76"/>
      <c r="JUV67" s="76"/>
      <c r="JUW67" s="76"/>
      <c r="JUX67" s="76"/>
      <c r="JUY67" s="76"/>
      <c r="JUZ67" s="76"/>
      <c r="JVA67" s="76"/>
      <c r="JVB67" s="76"/>
      <c r="JVC67" s="76"/>
      <c r="JVD67" s="76"/>
      <c r="JVE67" s="76"/>
      <c r="JVF67" s="76"/>
      <c r="JVG67" s="76"/>
      <c r="JVH67" s="76"/>
      <c r="JVI67" s="76"/>
      <c r="JVJ67" s="76"/>
      <c r="JVK67" s="76"/>
      <c r="JVL67" s="76"/>
      <c r="JVM67" s="76"/>
      <c r="JVN67" s="76"/>
      <c r="JVO67" s="76"/>
      <c r="JVP67" s="76"/>
      <c r="JVQ67" s="76"/>
      <c r="JVR67" s="76"/>
      <c r="JVS67" s="76"/>
      <c r="JVT67" s="76"/>
      <c r="JVU67" s="76"/>
      <c r="JVV67" s="76"/>
      <c r="JVW67" s="76"/>
      <c r="JVX67" s="76"/>
      <c r="JVY67" s="76"/>
      <c r="JVZ67" s="76"/>
      <c r="JWA67" s="76"/>
      <c r="JWB67" s="76"/>
      <c r="JWC67" s="76"/>
      <c r="JWD67" s="76"/>
      <c r="JWE67" s="76"/>
      <c r="JWF67" s="76"/>
      <c r="JWG67" s="76"/>
      <c r="JWH67" s="76"/>
      <c r="JWI67" s="76"/>
      <c r="JWJ67" s="76"/>
      <c r="JWK67" s="76"/>
      <c r="JWL67" s="76"/>
      <c r="JWM67" s="76"/>
      <c r="JWN67" s="76"/>
      <c r="JWO67" s="76"/>
      <c r="JWP67" s="76"/>
      <c r="JWQ67" s="76"/>
      <c r="JWR67" s="76"/>
      <c r="JWS67" s="76"/>
      <c r="JWT67" s="76"/>
      <c r="JWU67" s="76"/>
      <c r="JWV67" s="76"/>
      <c r="JWW67" s="76"/>
      <c r="JWX67" s="76"/>
      <c r="JWY67" s="76"/>
      <c r="JWZ67" s="76"/>
      <c r="JXA67" s="76"/>
      <c r="JXB67" s="76"/>
      <c r="JXC67" s="76"/>
      <c r="JXD67" s="76"/>
      <c r="JXE67" s="76"/>
      <c r="JXF67" s="76"/>
      <c r="JXG67" s="76"/>
      <c r="JXH67" s="76"/>
      <c r="JXI67" s="76"/>
      <c r="JXJ67" s="76"/>
      <c r="JXK67" s="76"/>
      <c r="JXL67" s="76"/>
      <c r="JXM67" s="76"/>
      <c r="JXN67" s="76"/>
      <c r="JXO67" s="76"/>
      <c r="JXP67" s="76"/>
      <c r="JXQ67" s="76"/>
      <c r="JXR67" s="76"/>
      <c r="JXS67" s="76"/>
      <c r="JXT67" s="76"/>
      <c r="JXU67" s="76"/>
      <c r="JXV67" s="76"/>
      <c r="JXW67" s="76"/>
      <c r="JXX67" s="76"/>
      <c r="JXY67" s="76"/>
      <c r="JXZ67" s="76"/>
      <c r="JYA67" s="76"/>
      <c r="JYB67" s="76"/>
      <c r="JYC67" s="76"/>
      <c r="JYD67" s="76"/>
      <c r="JYE67" s="76"/>
      <c r="JYF67" s="76"/>
      <c r="JYG67" s="76"/>
      <c r="JYH67" s="76"/>
      <c r="JYI67" s="76"/>
      <c r="JYJ67" s="76"/>
      <c r="JYK67" s="76"/>
      <c r="JYL67" s="76"/>
      <c r="JYM67" s="76"/>
      <c r="JYN67" s="76"/>
      <c r="JYO67" s="76"/>
      <c r="JYP67" s="76"/>
      <c r="JYQ67" s="76"/>
      <c r="JYR67" s="76"/>
      <c r="JYS67" s="76"/>
      <c r="JYT67" s="76"/>
      <c r="JYU67" s="76"/>
      <c r="JYV67" s="76"/>
      <c r="JYW67" s="76"/>
      <c r="JYX67" s="76"/>
      <c r="JYY67" s="76"/>
      <c r="JYZ67" s="76"/>
      <c r="JZA67" s="76"/>
      <c r="JZB67" s="76"/>
      <c r="JZC67" s="76"/>
      <c r="JZD67" s="76"/>
      <c r="JZE67" s="76"/>
      <c r="JZF67" s="76"/>
      <c r="JZG67" s="76"/>
      <c r="JZH67" s="76"/>
      <c r="JZI67" s="76"/>
      <c r="JZJ67" s="76"/>
      <c r="JZK67" s="76"/>
      <c r="JZL67" s="76"/>
      <c r="JZM67" s="76"/>
      <c r="JZN67" s="76"/>
      <c r="JZO67" s="76"/>
      <c r="JZP67" s="76"/>
      <c r="JZQ67" s="76"/>
      <c r="JZR67" s="76"/>
      <c r="JZS67" s="76"/>
      <c r="JZT67" s="76"/>
      <c r="JZU67" s="76"/>
      <c r="JZV67" s="76"/>
      <c r="JZW67" s="76"/>
      <c r="JZX67" s="76"/>
      <c r="JZY67" s="76"/>
      <c r="JZZ67" s="76"/>
      <c r="KAA67" s="76"/>
      <c r="KAB67" s="76"/>
      <c r="KAC67" s="76"/>
      <c r="KAD67" s="76"/>
      <c r="KAE67" s="76"/>
      <c r="KAF67" s="76"/>
      <c r="KAG67" s="76"/>
      <c r="KAH67" s="76"/>
      <c r="KAI67" s="76"/>
      <c r="KAJ67" s="76"/>
      <c r="KAK67" s="76"/>
      <c r="KAL67" s="76"/>
      <c r="KAM67" s="76"/>
      <c r="KAN67" s="76"/>
      <c r="KAO67" s="76"/>
      <c r="KAP67" s="76"/>
      <c r="KAQ67" s="76"/>
      <c r="KAR67" s="76"/>
      <c r="KAS67" s="76"/>
      <c r="KAT67" s="76"/>
      <c r="KAU67" s="76"/>
      <c r="KAV67" s="76"/>
      <c r="KAW67" s="76"/>
      <c r="KAX67" s="76"/>
      <c r="KAY67" s="76"/>
      <c r="KAZ67" s="76"/>
      <c r="KBA67" s="76"/>
      <c r="KBB67" s="76"/>
      <c r="KBC67" s="76"/>
      <c r="KBD67" s="76"/>
      <c r="KBE67" s="76"/>
      <c r="KBF67" s="76"/>
      <c r="KBG67" s="76"/>
      <c r="KBH67" s="76"/>
      <c r="KBI67" s="76"/>
      <c r="KBJ67" s="76"/>
      <c r="KBK67" s="76"/>
      <c r="KBL67" s="76"/>
      <c r="KBM67" s="76"/>
      <c r="KBN67" s="76"/>
      <c r="KBO67" s="76"/>
      <c r="KBP67" s="76"/>
      <c r="KBQ67" s="76"/>
      <c r="KBR67" s="76"/>
      <c r="KBS67" s="76"/>
      <c r="KBT67" s="76"/>
      <c r="KBU67" s="76"/>
      <c r="KBV67" s="76"/>
      <c r="KBW67" s="76"/>
      <c r="KBX67" s="76"/>
      <c r="KBY67" s="76"/>
      <c r="KBZ67" s="76"/>
      <c r="KCA67" s="76"/>
      <c r="KCB67" s="76"/>
      <c r="KCC67" s="76"/>
      <c r="KCD67" s="76"/>
      <c r="KCE67" s="76"/>
      <c r="KCF67" s="76"/>
      <c r="KCG67" s="76"/>
      <c r="KCH67" s="76"/>
      <c r="KCI67" s="76"/>
      <c r="KCJ67" s="76"/>
      <c r="KCK67" s="76"/>
      <c r="KCL67" s="76"/>
      <c r="KCM67" s="76"/>
      <c r="KCN67" s="76"/>
      <c r="KCO67" s="76"/>
      <c r="KCP67" s="76"/>
      <c r="KCQ67" s="76"/>
      <c r="KCR67" s="76"/>
      <c r="KCS67" s="76"/>
      <c r="KCT67" s="76"/>
      <c r="KCU67" s="76"/>
      <c r="KCV67" s="76"/>
      <c r="KCW67" s="76"/>
      <c r="KCX67" s="76"/>
      <c r="KCY67" s="76"/>
      <c r="KCZ67" s="76"/>
      <c r="KDA67" s="76"/>
      <c r="KDB67" s="76"/>
      <c r="KDC67" s="76"/>
      <c r="KDD67" s="76"/>
      <c r="KDE67" s="76"/>
      <c r="KDF67" s="76"/>
      <c r="KDG67" s="76"/>
      <c r="KDH67" s="76"/>
      <c r="KDI67" s="76"/>
      <c r="KDJ67" s="76"/>
      <c r="KDK67" s="76"/>
      <c r="KDL67" s="76"/>
      <c r="KDM67" s="76"/>
      <c r="KDN67" s="76"/>
      <c r="KDO67" s="76"/>
      <c r="KDP67" s="76"/>
      <c r="KDQ67" s="76"/>
      <c r="KDR67" s="76"/>
      <c r="KDS67" s="76"/>
      <c r="KDT67" s="76"/>
      <c r="KDU67" s="76"/>
      <c r="KDV67" s="76"/>
      <c r="KDW67" s="76"/>
      <c r="KDX67" s="76"/>
      <c r="KDY67" s="76"/>
      <c r="KDZ67" s="76"/>
      <c r="KEA67" s="76"/>
      <c r="KEB67" s="76"/>
      <c r="KEC67" s="76"/>
      <c r="KED67" s="76"/>
      <c r="KEE67" s="76"/>
      <c r="KEF67" s="76"/>
      <c r="KEG67" s="76"/>
      <c r="KEH67" s="76"/>
      <c r="KEI67" s="76"/>
      <c r="KEJ67" s="76"/>
      <c r="KEK67" s="76"/>
      <c r="KEL67" s="76"/>
      <c r="KEM67" s="76"/>
      <c r="KEN67" s="76"/>
      <c r="KEO67" s="76"/>
      <c r="KEP67" s="76"/>
      <c r="KEQ67" s="76"/>
      <c r="KER67" s="76"/>
      <c r="KES67" s="76"/>
      <c r="KET67" s="76"/>
      <c r="KEU67" s="76"/>
      <c r="KEV67" s="76"/>
      <c r="KEW67" s="76"/>
      <c r="KEX67" s="76"/>
      <c r="KEY67" s="76"/>
      <c r="KEZ67" s="76"/>
      <c r="KFA67" s="76"/>
      <c r="KFB67" s="76"/>
      <c r="KFC67" s="76"/>
      <c r="KFD67" s="76"/>
      <c r="KFE67" s="76"/>
      <c r="KFF67" s="76"/>
      <c r="KFG67" s="76"/>
      <c r="KFH67" s="76"/>
      <c r="KFI67" s="76"/>
      <c r="KFJ67" s="76"/>
      <c r="KFK67" s="76"/>
      <c r="KFL67" s="76"/>
      <c r="KFM67" s="76"/>
      <c r="KFN67" s="76"/>
      <c r="KFO67" s="76"/>
      <c r="KFP67" s="76"/>
      <c r="KFQ67" s="76"/>
      <c r="KFR67" s="76"/>
      <c r="KFS67" s="76"/>
      <c r="KFT67" s="76"/>
      <c r="KFU67" s="76"/>
      <c r="KFV67" s="76"/>
      <c r="KFW67" s="76"/>
      <c r="KFX67" s="76"/>
      <c r="KFY67" s="76"/>
      <c r="KFZ67" s="76"/>
      <c r="KGA67" s="76"/>
      <c r="KGB67" s="76"/>
      <c r="KGC67" s="76"/>
      <c r="KGD67" s="76"/>
      <c r="KGE67" s="76"/>
      <c r="KGF67" s="76"/>
      <c r="KGG67" s="76"/>
      <c r="KGH67" s="76"/>
      <c r="KGI67" s="76"/>
      <c r="KGJ67" s="76"/>
      <c r="KGK67" s="76"/>
      <c r="KGL67" s="76"/>
      <c r="KGM67" s="76"/>
      <c r="KGN67" s="76"/>
      <c r="KGO67" s="76"/>
      <c r="KGP67" s="76"/>
      <c r="KGQ67" s="76"/>
      <c r="KGR67" s="76"/>
      <c r="KGS67" s="76"/>
      <c r="KGT67" s="76"/>
      <c r="KGU67" s="76"/>
      <c r="KGV67" s="76"/>
      <c r="KGW67" s="76"/>
      <c r="KGX67" s="76"/>
      <c r="KGY67" s="76"/>
      <c r="KGZ67" s="76"/>
      <c r="KHA67" s="76"/>
      <c r="KHB67" s="76"/>
      <c r="KHC67" s="76"/>
      <c r="KHD67" s="76"/>
      <c r="KHE67" s="76"/>
      <c r="KHF67" s="76"/>
      <c r="KHG67" s="76"/>
      <c r="KHH67" s="76"/>
      <c r="KHI67" s="76"/>
      <c r="KHJ67" s="76"/>
      <c r="KHK67" s="76"/>
      <c r="KHL67" s="76"/>
      <c r="KHM67" s="76"/>
      <c r="KHN67" s="76"/>
      <c r="KHO67" s="76"/>
      <c r="KHP67" s="76"/>
      <c r="KHQ67" s="76"/>
      <c r="KHR67" s="76"/>
      <c r="KHS67" s="76"/>
      <c r="KHT67" s="76"/>
      <c r="KHU67" s="76"/>
      <c r="KHV67" s="76"/>
      <c r="KHW67" s="76"/>
      <c r="KHX67" s="76"/>
      <c r="KHY67" s="76"/>
      <c r="KHZ67" s="76"/>
      <c r="KIA67" s="76"/>
      <c r="KIB67" s="76"/>
      <c r="KIC67" s="76"/>
      <c r="KID67" s="76"/>
      <c r="KIE67" s="76"/>
      <c r="KIF67" s="76"/>
      <c r="KIG67" s="76"/>
      <c r="KIH67" s="76"/>
      <c r="KII67" s="76"/>
      <c r="KIJ67" s="76"/>
      <c r="KIK67" s="76"/>
      <c r="KIL67" s="76"/>
      <c r="KIM67" s="76"/>
      <c r="KIN67" s="76"/>
      <c r="KIO67" s="76"/>
      <c r="KIP67" s="76"/>
      <c r="KIQ67" s="76"/>
      <c r="KIR67" s="76"/>
      <c r="KIS67" s="76"/>
      <c r="KIT67" s="76"/>
      <c r="KIU67" s="76"/>
      <c r="KIV67" s="76"/>
      <c r="KIW67" s="76"/>
      <c r="KIX67" s="76"/>
      <c r="KIY67" s="76"/>
      <c r="KIZ67" s="76"/>
      <c r="KJA67" s="76"/>
      <c r="KJB67" s="76"/>
      <c r="KJC67" s="76"/>
      <c r="KJD67" s="76"/>
      <c r="KJE67" s="76"/>
      <c r="KJF67" s="76"/>
      <c r="KJG67" s="76"/>
      <c r="KJH67" s="76"/>
      <c r="KJI67" s="76"/>
      <c r="KJJ67" s="76"/>
      <c r="KJK67" s="76"/>
      <c r="KJL67" s="76"/>
      <c r="KJM67" s="76"/>
      <c r="KJN67" s="76"/>
      <c r="KJO67" s="76"/>
      <c r="KJP67" s="76"/>
      <c r="KJQ67" s="76"/>
      <c r="KJR67" s="76"/>
      <c r="KJS67" s="76"/>
      <c r="KJT67" s="76"/>
      <c r="KJU67" s="76"/>
      <c r="KJV67" s="76"/>
      <c r="KJW67" s="76"/>
      <c r="KJX67" s="76"/>
      <c r="KJY67" s="76"/>
      <c r="KJZ67" s="76"/>
      <c r="KKA67" s="76"/>
      <c r="KKB67" s="76"/>
      <c r="KKC67" s="76"/>
      <c r="KKD67" s="76"/>
      <c r="KKE67" s="76"/>
      <c r="KKF67" s="76"/>
      <c r="KKG67" s="76"/>
      <c r="KKH67" s="76"/>
      <c r="KKI67" s="76"/>
      <c r="KKJ67" s="76"/>
      <c r="KKK67" s="76"/>
      <c r="KKL67" s="76"/>
      <c r="KKM67" s="76"/>
      <c r="KKN67" s="76"/>
      <c r="KKO67" s="76"/>
      <c r="KKP67" s="76"/>
      <c r="KKQ67" s="76"/>
      <c r="KKR67" s="76"/>
      <c r="KKS67" s="76"/>
      <c r="KKT67" s="76"/>
      <c r="KKU67" s="76"/>
      <c r="KKV67" s="76"/>
      <c r="KKW67" s="76"/>
      <c r="KKX67" s="76"/>
      <c r="KKY67" s="76"/>
      <c r="KKZ67" s="76"/>
      <c r="KLA67" s="76"/>
      <c r="KLB67" s="76"/>
      <c r="KLC67" s="76"/>
      <c r="KLD67" s="76"/>
      <c r="KLE67" s="76"/>
      <c r="KLF67" s="76"/>
      <c r="KLG67" s="76"/>
      <c r="KLH67" s="76"/>
      <c r="KLI67" s="76"/>
      <c r="KLJ67" s="76"/>
      <c r="KLK67" s="76"/>
      <c r="KLL67" s="76"/>
      <c r="KLM67" s="76"/>
      <c r="KLN67" s="76"/>
      <c r="KLO67" s="76"/>
      <c r="KLP67" s="76"/>
      <c r="KLQ67" s="76"/>
      <c r="KLR67" s="76"/>
      <c r="KLS67" s="76"/>
      <c r="KLT67" s="76"/>
      <c r="KLU67" s="76"/>
      <c r="KLV67" s="76"/>
      <c r="KLW67" s="76"/>
      <c r="KLX67" s="76"/>
      <c r="KLY67" s="76"/>
      <c r="KLZ67" s="76"/>
      <c r="KMA67" s="76"/>
      <c r="KMB67" s="76"/>
      <c r="KMC67" s="76"/>
      <c r="KMD67" s="76"/>
      <c r="KME67" s="76"/>
      <c r="KMF67" s="76"/>
      <c r="KMG67" s="76"/>
      <c r="KMH67" s="76"/>
      <c r="KMI67" s="76"/>
      <c r="KMJ67" s="76"/>
      <c r="KMK67" s="76"/>
      <c r="KML67" s="76"/>
      <c r="KMM67" s="76"/>
      <c r="KMN67" s="76"/>
      <c r="KMO67" s="76"/>
      <c r="KMP67" s="76"/>
      <c r="KMQ67" s="76"/>
      <c r="KMR67" s="76"/>
      <c r="KMS67" s="76"/>
      <c r="KMT67" s="76"/>
      <c r="KMU67" s="76"/>
      <c r="KMV67" s="76"/>
      <c r="KMW67" s="76"/>
      <c r="KMX67" s="76"/>
      <c r="KMY67" s="76"/>
      <c r="KMZ67" s="76"/>
      <c r="KNA67" s="76"/>
      <c r="KNB67" s="76"/>
      <c r="KNC67" s="76"/>
      <c r="KND67" s="76"/>
      <c r="KNE67" s="76"/>
      <c r="KNF67" s="76"/>
      <c r="KNG67" s="76"/>
      <c r="KNH67" s="76"/>
      <c r="KNI67" s="76"/>
      <c r="KNJ67" s="76"/>
      <c r="KNK67" s="76"/>
      <c r="KNL67" s="76"/>
      <c r="KNM67" s="76"/>
      <c r="KNN67" s="76"/>
      <c r="KNO67" s="76"/>
      <c r="KNP67" s="76"/>
      <c r="KNQ67" s="76"/>
      <c r="KNR67" s="76"/>
      <c r="KNS67" s="76"/>
      <c r="KNT67" s="76"/>
      <c r="KNU67" s="76"/>
      <c r="KNV67" s="76"/>
      <c r="KNW67" s="76"/>
      <c r="KNX67" s="76"/>
      <c r="KNY67" s="76"/>
      <c r="KNZ67" s="76"/>
      <c r="KOA67" s="76"/>
      <c r="KOB67" s="76"/>
      <c r="KOC67" s="76"/>
      <c r="KOD67" s="76"/>
      <c r="KOE67" s="76"/>
      <c r="KOF67" s="76"/>
      <c r="KOG67" s="76"/>
      <c r="KOH67" s="76"/>
      <c r="KOI67" s="76"/>
      <c r="KOJ67" s="76"/>
      <c r="KOK67" s="76"/>
      <c r="KOL67" s="76"/>
      <c r="KOM67" s="76"/>
      <c r="KON67" s="76"/>
      <c r="KOO67" s="76"/>
      <c r="KOP67" s="76"/>
      <c r="KOQ67" s="76"/>
      <c r="KOR67" s="76"/>
      <c r="KOS67" s="76"/>
      <c r="KOT67" s="76"/>
      <c r="KOU67" s="76"/>
      <c r="KOV67" s="76"/>
      <c r="KOW67" s="76"/>
      <c r="KOX67" s="76"/>
      <c r="KOY67" s="76"/>
      <c r="KOZ67" s="76"/>
      <c r="KPA67" s="76"/>
      <c r="KPB67" s="76"/>
      <c r="KPC67" s="76"/>
      <c r="KPD67" s="76"/>
      <c r="KPE67" s="76"/>
      <c r="KPF67" s="76"/>
      <c r="KPG67" s="76"/>
      <c r="KPH67" s="76"/>
      <c r="KPI67" s="76"/>
      <c r="KPJ67" s="76"/>
      <c r="KPK67" s="76"/>
      <c r="KPL67" s="76"/>
      <c r="KPM67" s="76"/>
      <c r="KPN67" s="76"/>
      <c r="KPO67" s="76"/>
      <c r="KPP67" s="76"/>
      <c r="KPQ67" s="76"/>
      <c r="KPR67" s="76"/>
      <c r="KPS67" s="76"/>
      <c r="KPT67" s="76"/>
      <c r="KPU67" s="76"/>
      <c r="KPV67" s="76"/>
      <c r="KPW67" s="76"/>
      <c r="KPX67" s="76"/>
      <c r="KPY67" s="76"/>
      <c r="KPZ67" s="76"/>
      <c r="KQA67" s="76"/>
      <c r="KQB67" s="76"/>
      <c r="KQC67" s="76"/>
      <c r="KQD67" s="76"/>
      <c r="KQE67" s="76"/>
      <c r="KQF67" s="76"/>
      <c r="KQG67" s="76"/>
      <c r="KQH67" s="76"/>
      <c r="KQI67" s="76"/>
      <c r="KQJ67" s="76"/>
      <c r="KQK67" s="76"/>
      <c r="KQL67" s="76"/>
      <c r="KQM67" s="76"/>
      <c r="KQN67" s="76"/>
      <c r="KQO67" s="76"/>
      <c r="KQP67" s="76"/>
      <c r="KQQ67" s="76"/>
      <c r="KQR67" s="76"/>
      <c r="KQS67" s="76"/>
      <c r="KQT67" s="76"/>
      <c r="KQU67" s="76"/>
      <c r="KQV67" s="76"/>
      <c r="KQW67" s="76"/>
      <c r="KQX67" s="76"/>
      <c r="KQY67" s="76"/>
      <c r="KQZ67" s="76"/>
      <c r="KRA67" s="76"/>
      <c r="KRB67" s="76"/>
      <c r="KRC67" s="76"/>
      <c r="KRD67" s="76"/>
      <c r="KRE67" s="76"/>
      <c r="KRF67" s="76"/>
      <c r="KRG67" s="76"/>
      <c r="KRH67" s="76"/>
      <c r="KRI67" s="76"/>
      <c r="KRJ67" s="76"/>
      <c r="KRK67" s="76"/>
      <c r="KRL67" s="76"/>
      <c r="KRM67" s="76"/>
      <c r="KRN67" s="76"/>
      <c r="KRO67" s="76"/>
      <c r="KRP67" s="76"/>
      <c r="KRQ67" s="76"/>
      <c r="KRR67" s="76"/>
      <c r="KRS67" s="76"/>
      <c r="KRT67" s="76"/>
      <c r="KRU67" s="76"/>
      <c r="KRV67" s="76"/>
      <c r="KRW67" s="76"/>
      <c r="KRX67" s="76"/>
      <c r="KRY67" s="76"/>
      <c r="KRZ67" s="76"/>
      <c r="KSA67" s="76"/>
      <c r="KSB67" s="76"/>
      <c r="KSC67" s="76"/>
      <c r="KSD67" s="76"/>
      <c r="KSE67" s="76"/>
      <c r="KSF67" s="76"/>
      <c r="KSG67" s="76"/>
      <c r="KSH67" s="76"/>
      <c r="KSI67" s="76"/>
      <c r="KSJ67" s="76"/>
      <c r="KSK67" s="76"/>
      <c r="KSL67" s="76"/>
      <c r="KSM67" s="76"/>
      <c r="KSN67" s="76"/>
      <c r="KSO67" s="76"/>
      <c r="KSP67" s="76"/>
      <c r="KSQ67" s="76"/>
      <c r="KSR67" s="76"/>
      <c r="KSS67" s="76"/>
      <c r="KST67" s="76"/>
      <c r="KSU67" s="76"/>
      <c r="KSV67" s="76"/>
      <c r="KSW67" s="76"/>
      <c r="KSX67" s="76"/>
      <c r="KSY67" s="76"/>
      <c r="KSZ67" s="76"/>
      <c r="KTA67" s="76"/>
      <c r="KTB67" s="76"/>
      <c r="KTC67" s="76"/>
      <c r="KTD67" s="76"/>
      <c r="KTE67" s="76"/>
      <c r="KTF67" s="76"/>
      <c r="KTG67" s="76"/>
      <c r="KTH67" s="76"/>
      <c r="KTI67" s="76"/>
      <c r="KTJ67" s="76"/>
      <c r="KTK67" s="76"/>
      <c r="KTL67" s="76"/>
      <c r="KTM67" s="76"/>
      <c r="KTN67" s="76"/>
      <c r="KTO67" s="76"/>
      <c r="KTP67" s="76"/>
      <c r="KTQ67" s="76"/>
      <c r="KTR67" s="76"/>
      <c r="KTS67" s="76"/>
      <c r="KTT67" s="76"/>
      <c r="KTU67" s="76"/>
      <c r="KTV67" s="76"/>
      <c r="KTW67" s="76"/>
      <c r="KTX67" s="76"/>
      <c r="KTY67" s="76"/>
      <c r="KTZ67" s="76"/>
      <c r="KUA67" s="76"/>
      <c r="KUB67" s="76"/>
      <c r="KUC67" s="76"/>
      <c r="KUD67" s="76"/>
      <c r="KUE67" s="76"/>
      <c r="KUF67" s="76"/>
      <c r="KUG67" s="76"/>
      <c r="KUH67" s="76"/>
      <c r="KUI67" s="76"/>
      <c r="KUJ67" s="76"/>
      <c r="KUK67" s="76"/>
      <c r="KUL67" s="76"/>
      <c r="KUM67" s="76"/>
      <c r="KUN67" s="76"/>
      <c r="KUO67" s="76"/>
      <c r="KUP67" s="76"/>
      <c r="KUQ67" s="76"/>
      <c r="KUR67" s="76"/>
      <c r="KUS67" s="76"/>
      <c r="KUT67" s="76"/>
      <c r="KUU67" s="76"/>
      <c r="KUV67" s="76"/>
      <c r="KUW67" s="76"/>
      <c r="KUX67" s="76"/>
      <c r="KUY67" s="76"/>
      <c r="KUZ67" s="76"/>
      <c r="KVA67" s="76"/>
      <c r="KVB67" s="76"/>
      <c r="KVC67" s="76"/>
      <c r="KVD67" s="76"/>
      <c r="KVE67" s="76"/>
      <c r="KVF67" s="76"/>
      <c r="KVG67" s="76"/>
      <c r="KVH67" s="76"/>
      <c r="KVI67" s="76"/>
      <c r="KVJ67" s="76"/>
      <c r="KVK67" s="76"/>
      <c r="KVL67" s="76"/>
      <c r="KVM67" s="76"/>
      <c r="KVN67" s="76"/>
      <c r="KVO67" s="76"/>
      <c r="KVP67" s="76"/>
      <c r="KVQ67" s="76"/>
      <c r="KVR67" s="76"/>
      <c r="KVS67" s="76"/>
      <c r="KVT67" s="76"/>
      <c r="KVU67" s="76"/>
      <c r="KVV67" s="76"/>
      <c r="KVW67" s="76"/>
      <c r="KVX67" s="76"/>
      <c r="KVY67" s="76"/>
      <c r="KVZ67" s="76"/>
      <c r="KWA67" s="76"/>
      <c r="KWB67" s="76"/>
      <c r="KWC67" s="76"/>
      <c r="KWD67" s="76"/>
      <c r="KWE67" s="76"/>
      <c r="KWF67" s="76"/>
      <c r="KWG67" s="76"/>
      <c r="KWH67" s="76"/>
      <c r="KWI67" s="76"/>
      <c r="KWJ67" s="76"/>
      <c r="KWK67" s="76"/>
      <c r="KWL67" s="76"/>
      <c r="KWM67" s="76"/>
      <c r="KWN67" s="76"/>
      <c r="KWO67" s="76"/>
      <c r="KWP67" s="76"/>
      <c r="KWQ67" s="76"/>
      <c r="KWR67" s="76"/>
      <c r="KWS67" s="76"/>
      <c r="KWT67" s="76"/>
      <c r="KWU67" s="76"/>
      <c r="KWV67" s="76"/>
      <c r="KWW67" s="76"/>
      <c r="KWX67" s="76"/>
      <c r="KWY67" s="76"/>
      <c r="KWZ67" s="76"/>
      <c r="KXA67" s="76"/>
      <c r="KXB67" s="76"/>
      <c r="KXC67" s="76"/>
      <c r="KXD67" s="76"/>
      <c r="KXE67" s="76"/>
      <c r="KXF67" s="76"/>
      <c r="KXG67" s="76"/>
      <c r="KXH67" s="76"/>
      <c r="KXI67" s="76"/>
      <c r="KXJ67" s="76"/>
      <c r="KXK67" s="76"/>
      <c r="KXL67" s="76"/>
      <c r="KXM67" s="76"/>
      <c r="KXN67" s="76"/>
      <c r="KXO67" s="76"/>
      <c r="KXP67" s="76"/>
      <c r="KXQ67" s="76"/>
      <c r="KXR67" s="76"/>
      <c r="KXS67" s="76"/>
      <c r="KXT67" s="76"/>
      <c r="KXU67" s="76"/>
      <c r="KXV67" s="76"/>
      <c r="KXW67" s="76"/>
      <c r="KXX67" s="76"/>
      <c r="KXY67" s="76"/>
      <c r="KXZ67" s="76"/>
      <c r="KYA67" s="76"/>
      <c r="KYB67" s="76"/>
      <c r="KYC67" s="76"/>
      <c r="KYD67" s="76"/>
      <c r="KYE67" s="76"/>
      <c r="KYF67" s="76"/>
      <c r="KYG67" s="76"/>
      <c r="KYH67" s="76"/>
      <c r="KYI67" s="76"/>
      <c r="KYJ67" s="76"/>
      <c r="KYK67" s="76"/>
      <c r="KYL67" s="76"/>
      <c r="KYM67" s="76"/>
      <c r="KYN67" s="76"/>
      <c r="KYO67" s="76"/>
      <c r="KYP67" s="76"/>
      <c r="KYQ67" s="76"/>
      <c r="KYR67" s="76"/>
      <c r="KYS67" s="76"/>
      <c r="KYT67" s="76"/>
      <c r="KYU67" s="76"/>
      <c r="KYV67" s="76"/>
      <c r="KYW67" s="76"/>
      <c r="KYX67" s="76"/>
      <c r="KYY67" s="76"/>
      <c r="KYZ67" s="76"/>
      <c r="KZA67" s="76"/>
      <c r="KZB67" s="76"/>
      <c r="KZC67" s="76"/>
      <c r="KZD67" s="76"/>
      <c r="KZE67" s="76"/>
      <c r="KZF67" s="76"/>
      <c r="KZG67" s="76"/>
      <c r="KZH67" s="76"/>
      <c r="KZI67" s="76"/>
      <c r="KZJ67" s="76"/>
      <c r="KZK67" s="76"/>
      <c r="KZL67" s="76"/>
      <c r="KZM67" s="76"/>
      <c r="KZN67" s="76"/>
      <c r="KZO67" s="76"/>
      <c r="KZP67" s="76"/>
      <c r="KZQ67" s="76"/>
      <c r="KZR67" s="76"/>
      <c r="KZS67" s="76"/>
      <c r="KZT67" s="76"/>
      <c r="KZU67" s="76"/>
      <c r="KZV67" s="76"/>
      <c r="KZW67" s="76"/>
      <c r="KZX67" s="76"/>
      <c r="KZY67" s="76"/>
      <c r="KZZ67" s="76"/>
      <c r="LAA67" s="76"/>
      <c r="LAB67" s="76"/>
      <c r="LAC67" s="76"/>
      <c r="LAD67" s="76"/>
      <c r="LAE67" s="76"/>
      <c r="LAF67" s="76"/>
      <c r="LAG67" s="76"/>
      <c r="LAH67" s="76"/>
      <c r="LAI67" s="76"/>
      <c r="LAJ67" s="76"/>
      <c r="LAK67" s="76"/>
      <c r="LAL67" s="76"/>
      <c r="LAM67" s="76"/>
      <c r="LAN67" s="76"/>
      <c r="LAO67" s="76"/>
      <c r="LAP67" s="76"/>
      <c r="LAQ67" s="76"/>
      <c r="LAR67" s="76"/>
      <c r="LAS67" s="76"/>
      <c r="LAT67" s="76"/>
      <c r="LAU67" s="76"/>
      <c r="LAV67" s="76"/>
      <c r="LAW67" s="76"/>
      <c r="LAX67" s="76"/>
      <c r="LAY67" s="76"/>
      <c r="LAZ67" s="76"/>
      <c r="LBA67" s="76"/>
      <c r="LBB67" s="76"/>
      <c r="LBC67" s="76"/>
      <c r="LBD67" s="76"/>
      <c r="LBE67" s="76"/>
      <c r="LBF67" s="76"/>
      <c r="LBG67" s="76"/>
      <c r="LBH67" s="76"/>
      <c r="LBI67" s="76"/>
      <c r="LBJ67" s="76"/>
      <c r="LBK67" s="76"/>
      <c r="LBL67" s="76"/>
      <c r="LBM67" s="76"/>
      <c r="LBN67" s="76"/>
      <c r="LBO67" s="76"/>
      <c r="LBP67" s="76"/>
      <c r="LBQ67" s="76"/>
      <c r="LBR67" s="76"/>
      <c r="LBS67" s="76"/>
      <c r="LBT67" s="76"/>
      <c r="LBU67" s="76"/>
      <c r="LBV67" s="76"/>
      <c r="LBW67" s="76"/>
      <c r="LBX67" s="76"/>
      <c r="LBY67" s="76"/>
      <c r="LBZ67" s="76"/>
      <c r="LCA67" s="76"/>
      <c r="LCB67" s="76"/>
      <c r="LCC67" s="76"/>
      <c r="LCD67" s="76"/>
      <c r="LCE67" s="76"/>
      <c r="LCF67" s="76"/>
      <c r="LCG67" s="76"/>
      <c r="LCH67" s="76"/>
      <c r="LCI67" s="76"/>
      <c r="LCJ67" s="76"/>
      <c r="LCK67" s="76"/>
      <c r="LCL67" s="76"/>
      <c r="LCM67" s="76"/>
      <c r="LCN67" s="76"/>
      <c r="LCO67" s="76"/>
      <c r="LCP67" s="76"/>
      <c r="LCQ67" s="76"/>
      <c r="LCR67" s="76"/>
      <c r="LCS67" s="76"/>
      <c r="LCT67" s="76"/>
      <c r="LCU67" s="76"/>
      <c r="LCV67" s="76"/>
      <c r="LCW67" s="76"/>
      <c r="LCX67" s="76"/>
      <c r="LCY67" s="76"/>
      <c r="LCZ67" s="76"/>
      <c r="LDA67" s="76"/>
      <c r="LDB67" s="76"/>
      <c r="LDC67" s="76"/>
      <c r="LDD67" s="76"/>
      <c r="LDE67" s="76"/>
      <c r="LDF67" s="76"/>
      <c r="LDG67" s="76"/>
      <c r="LDH67" s="76"/>
      <c r="LDI67" s="76"/>
      <c r="LDJ67" s="76"/>
      <c r="LDK67" s="76"/>
      <c r="LDL67" s="76"/>
      <c r="LDM67" s="76"/>
      <c r="LDN67" s="76"/>
      <c r="LDO67" s="76"/>
      <c r="LDP67" s="76"/>
      <c r="LDQ67" s="76"/>
      <c r="LDR67" s="76"/>
      <c r="LDS67" s="76"/>
      <c r="LDT67" s="76"/>
      <c r="LDU67" s="76"/>
      <c r="LDV67" s="76"/>
      <c r="LDW67" s="76"/>
      <c r="LDX67" s="76"/>
      <c r="LDY67" s="76"/>
      <c r="LDZ67" s="76"/>
      <c r="LEA67" s="76"/>
      <c r="LEB67" s="76"/>
      <c r="LEC67" s="76"/>
      <c r="LED67" s="76"/>
      <c r="LEE67" s="76"/>
      <c r="LEF67" s="76"/>
      <c r="LEG67" s="76"/>
      <c r="LEH67" s="76"/>
      <c r="LEI67" s="76"/>
      <c r="LEJ67" s="76"/>
      <c r="LEK67" s="76"/>
      <c r="LEL67" s="76"/>
      <c r="LEM67" s="76"/>
      <c r="LEN67" s="76"/>
      <c r="LEO67" s="76"/>
      <c r="LEP67" s="76"/>
      <c r="LEQ67" s="76"/>
      <c r="LER67" s="76"/>
      <c r="LES67" s="76"/>
      <c r="LET67" s="76"/>
      <c r="LEU67" s="76"/>
      <c r="LEV67" s="76"/>
      <c r="LEW67" s="76"/>
      <c r="LEX67" s="76"/>
      <c r="LEY67" s="76"/>
      <c r="LEZ67" s="76"/>
      <c r="LFA67" s="76"/>
      <c r="LFB67" s="76"/>
      <c r="LFC67" s="76"/>
      <c r="LFD67" s="76"/>
      <c r="LFE67" s="76"/>
      <c r="LFF67" s="76"/>
      <c r="LFG67" s="76"/>
      <c r="LFH67" s="76"/>
      <c r="LFI67" s="76"/>
      <c r="LFJ67" s="76"/>
      <c r="LFK67" s="76"/>
      <c r="LFL67" s="76"/>
      <c r="LFM67" s="76"/>
      <c r="LFN67" s="76"/>
      <c r="LFO67" s="76"/>
      <c r="LFP67" s="76"/>
      <c r="LFQ67" s="76"/>
      <c r="LFR67" s="76"/>
      <c r="LFS67" s="76"/>
      <c r="LFT67" s="76"/>
      <c r="LFU67" s="76"/>
      <c r="LFV67" s="76"/>
      <c r="LFW67" s="76"/>
      <c r="LFX67" s="76"/>
      <c r="LFY67" s="76"/>
      <c r="LFZ67" s="76"/>
      <c r="LGA67" s="76"/>
      <c r="LGB67" s="76"/>
      <c r="LGC67" s="76"/>
      <c r="LGD67" s="76"/>
      <c r="LGE67" s="76"/>
      <c r="LGF67" s="76"/>
      <c r="LGG67" s="76"/>
      <c r="LGH67" s="76"/>
      <c r="LGI67" s="76"/>
      <c r="LGJ67" s="76"/>
      <c r="LGK67" s="76"/>
      <c r="LGL67" s="76"/>
      <c r="LGM67" s="76"/>
      <c r="LGN67" s="76"/>
      <c r="LGO67" s="76"/>
      <c r="LGP67" s="76"/>
      <c r="LGQ67" s="76"/>
      <c r="LGR67" s="76"/>
      <c r="LGS67" s="76"/>
      <c r="LGT67" s="76"/>
      <c r="LGU67" s="76"/>
      <c r="LGV67" s="76"/>
      <c r="LGW67" s="76"/>
      <c r="LGX67" s="76"/>
      <c r="LGY67" s="76"/>
      <c r="LGZ67" s="76"/>
      <c r="LHA67" s="76"/>
      <c r="LHB67" s="76"/>
      <c r="LHC67" s="76"/>
      <c r="LHD67" s="76"/>
      <c r="LHE67" s="76"/>
      <c r="LHF67" s="76"/>
      <c r="LHG67" s="76"/>
      <c r="LHH67" s="76"/>
      <c r="LHI67" s="76"/>
      <c r="LHJ67" s="76"/>
      <c r="LHK67" s="76"/>
      <c r="LHL67" s="76"/>
      <c r="LHM67" s="76"/>
      <c r="LHN67" s="76"/>
      <c r="LHO67" s="76"/>
      <c r="LHP67" s="76"/>
      <c r="LHQ67" s="76"/>
      <c r="LHR67" s="76"/>
      <c r="LHS67" s="76"/>
      <c r="LHT67" s="76"/>
      <c r="LHU67" s="76"/>
      <c r="LHV67" s="76"/>
      <c r="LHW67" s="76"/>
      <c r="LHX67" s="76"/>
      <c r="LHY67" s="76"/>
      <c r="LHZ67" s="76"/>
      <c r="LIA67" s="76"/>
      <c r="LIB67" s="76"/>
      <c r="LIC67" s="76"/>
      <c r="LID67" s="76"/>
      <c r="LIE67" s="76"/>
      <c r="LIF67" s="76"/>
      <c r="LIG67" s="76"/>
      <c r="LIH67" s="76"/>
      <c r="LII67" s="76"/>
      <c r="LIJ67" s="76"/>
      <c r="LIK67" s="76"/>
      <c r="LIL67" s="76"/>
      <c r="LIM67" s="76"/>
      <c r="LIN67" s="76"/>
      <c r="LIO67" s="76"/>
      <c r="LIP67" s="76"/>
      <c r="LIQ67" s="76"/>
      <c r="LIR67" s="76"/>
      <c r="LIS67" s="76"/>
      <c r="LIT67" s="76"/>
      <c r="LIU67" s="76"/>
      <c r="LIV67" s="76"/>
      <c r="LIW67" s="76"/>
      <c r="LIX67" s="76"/>
      <c r="LIY67" s="76"/>
      <c r="LIZ67" s="76"/>
      <c r="LJA67" s="76"/>
      <c r="LJB67" s="76"/>
      <c r="LJC67" s="76"/>
      <c r="LJD67" s="76"/>
      <c r="LJE67" s="76"/>
      <c r="LJF67" s="76"/>
      <c r="LJG67" s="76"/>
      <c r="LJH67" s="76"/>
      <c r="LJI67" s="76"/>
      <c r="LJJ67" s="76"/>
      <c r="LJK67" s="76"/>
      <c r="LJL67" s="76"/>
      <c r="LJM67" s="76"/>
      <c r="LJN67" s="76"/>
      <c r="LJO67" s="76"/>
      <c r="LJP67" s="76"/>
      <c r="LJQ67" s="76"/>
      <c r="LJR67" s="76"/>
      <c r="LJS67" s="76"/>
      <c r="LJT67" s="76"/>
      <c r="LJU67" s="76"/>
      <c r="LJV67" s="76"/>
      <c r="LJW67" s="76"/>
      <c r="LJX67" s="76"/>
      <c r="LJY67" s="76"/>
      <c r="LJZ67" s="76"/>
      <c r="LKA67" s="76"/>
      <c r="LKB67" s="76"/>
      <c r="LKC67" s="76"/>
      <c r="LKD67" s="76"/>
      <c r="LKE67" s="76"/>
      <c r="LKF67" s="76"/>
      <c r="LKG67" s="76"/>
      <c r="LKH67" s="76"/>
      <c r="LKI67" s="76"/>
      <c r="LKJ67" s="76"/>
      <c r="LKK67" s="76"/>
      <c r="LKL67" s="76"/>
      <c r="LKM67" s="76"/>
      <c r="LKN67" s="76"/>
      <c r="LKO67" s="76"/>
      <c r="LKP67" s="76"/>
      <c r="LKQ67" s="76"/>
      <c r="LKR67" s="76"/>
      <c r="LKS67" s="76"/>
      <c r="LKT67" s="76"/>
      <c r="LKU67" s="76"/>
      <c r="LKV67" s="76"/>
      <c r="LKW67" s="76"/>
      <c r="LKX67" s="76"/>
      <c r="LKY67" s="76"/>
      <c r="LKZ67" s="76"/>
      <c r="LLA67" s="76"/>
      <c r="LLB67" s="76"/>
      <c r="LLC67" s="76"/>
      <c r="LLD67" s="76"/>
      <c r="LLE67" s="76"/>
      <c r="LLF67" s="76"/>
      <c r="LLG67" s="76"/>
      <c r="LLH67" s="76"/>
      <c r="LLI67" s="76"/>
      <c r="LLJ67" s="76"/>
      <c r="LLK67" s="76"/>
      <c r="LLL67" s="76"/>
      <c r="LLM67" s="76"/>
      <c r="LLN67" s="76"/>
      <c r="LLO67" s="76"/>
      <c r="LLP67" s="76"/>
      <c r="LLQ67" s="76"/>
      <c r="LLR67" s="76"/>
      <c r="LLS67" s="76"/>
      <c r="LLT67" s="76"/>
      <c r="LLU67" s="76"/>
      <c r="LLV67" s="76"/>
      <c r="LLW67" s="76"/>
      <c r="LLX67" s="76"/>
      <c r="LLY67" s="76"/>
      <c r="LLZ67" s="76"/>
      <c r="LMA67" s="76"/>
      <c r="LMB67" s="76"/>
      <c r="LMC67" s="76"/>
      <c r="LMD67" s="76"/>
      <c r="LME67" s="76"/>
      <c r="LMF67" s="76"/>
      <c r="LMG67" s="76"/>
      <c r="LMH67" s="76"/>
      <c r="LMI67" s="76"/>
      <c r="LMJ67" s="76"/>
      <c r="LMK67" s="76"/>
      <c r="LML67" s="76"/>
      <c r="LMM67" s="76"/>
      <c r="LMN67" s="76"/>
      <c r="LMO67" s="76"/>
      <c r="LMP67" s="76"/>
      <c r="LMQ67" s="76"/>
      <c r="LMR67" s="76"/>
      <c r="LMS67" s="76"/>
      <c r="LMT67" s="76"/>
      <c r="LMU67" s="76"/>
      <c r="LMV67" s="76"/>
      <c r="LMW67" s="76"/>
      <c r="LMX67" s="76"/>
      <c r="LMY67" s="76"/>
      <c r="LMZ67" s="76"/>
      <c r="LNA67" s="76"/>
      <c r="LNB67" s="76"/>
      <c r="LNC67" s="76"/>
      <c r="LND67" s="76"/>
      <c r="LNE67" s="76"/>
      <c r="LNF67" s="76"/>
      <c r="LNG67" s="76"/>
      <c r="LNH67" s="76"/>
      <c r="LNI67" s="76"/>
      <c r="LNJ67" s="76"/>
      <c r="LNK67" s="76"/>
      <c r="LNL67" s="76"/>
      <c r="LNM67" s="76"/>
      <c r="LNN67" s="76"/>
      <c r="LNO67" s="76"/>
      <c r="LNP67" s="76"/>
      <c r="LNQ67" s="76"/>
      <c r="LNR67" s="76"/>
      <c r="LNS67" s="76"/>
      <c r="LNT67" s="76"/>
      <c r="LNU67" s="76"/>
      <c r="LNV67" s="76"/>
      <c r="LNW67" s="76"/>
      <c r="LNX67" s="76"/>
      <c r="LNY67" s="76"/>
      <c r="LNZ67" s="76"/>
      <c r="LOA67" s="76"/>
      <c r="LOB67" s="76"/>
      <c r="LOC67" s="76"/>
      <c r="LOD67" s="76"/>
      <c r="LOE67" s="76"/>
      <c r="LOF67" s="76"/>
      <c r="LOG67" s="76"/>
      <c r="LOH67" s="76"/>
      <c r="LOI67" s="76"/>
      <c r="LOJ67" s="76"/>
      <c r="LOK67" s="76"/>
      <c r="LOL67" s="76"/>
      <c r="LOM67" s="76"/>
      <c r="LON67" s="76"/>
      <c r="LOO67" s="76"/>
      <c r="LOP67" s="76"/>
      <c r="LOQ67" s="76"/>
      <c r="LOR67" s="76"/>
      <c r="LOS67" s="76"/>
      <c r="LOT67" s="76"/>
      <c r="LOU67" s="76"/>
      <c r="LOV67" s="76"/>
      <c r="LOW67" s="76"/>
      <c r="LOX67" s="76"/>
      <c r="LOY67" s="76"/>
      <c r="LOZ67" s="76"/>
      <c r="LPA67" s="76"/>
      <c r="LPB67" s="76"/>
      <c r="LPC67" s="76"/>
      <c r="LPD67" s="76"/>
      <c r="LPE67" s="76"/>
      <c r="LPF67" s="76"/>
      <c r="LPG67" s="76"/>
      <c r="LPH67" s="76"/>
      <c r="LPI67" s="76"/>
      <c r="LPJ67" s="76"/>
      <c r="LPK67" s="76"/>
      <c r="LPL67" s="76"/>
      <c r="LPM67" s="76"/>
      <c r="LPN67" s="76"/>
      <c r="LPO67" s="76"/>
      <c r="LPP67" s="76"/>
      <c r="LPQ67" s="76"/>
      <c r="LPR67" s="76"/>
      <c r="LPS67" s="76"/>
      <c r="LPT67" s="76"/>
      <c r="LPU67" s="76"/>
      <c r="LPV67" s="76"/>
      <c r="LPW67" s="76"/>
      <c r="LPX67" s="76"/>
      <c r="LPY67" s="76"/>
      <c r="LPZ67" s="76"/>
      <c r="LQA67" s="76"/>
      <c r="LQB67" s="76"/>
      <c r="LQC67" s="76"/>
      <c r="LQD67" s="76"/>
      <c r="LQE67" s="76"/>
      <c r="LQF67" s="76"/>
      <c r="LQG67" s="76"/>
      <c r="LQH67" s="76"/>
      <c r="LQI67" s="76"/>
      <c r="LQJ67" s="76"/>
      <c r="LQK67" s="76"/>
      <c r="LQL67" s="76"/>
      <c r="LQM67" s="76"/>
      <c r="LQN67" s="76"/>
      <c r="LQO67" s="76"/>
      <c r="LQP67" s="76"/>
      <c r="LQQ67" s="76"/>
      <c r="LQR67" s="76"/>
      <c r="LQS67" s="76"/>
      <c r="LQT67" s="76"/>
      <c r="LQU67" s="76"/>
      <c r="LQV67" s="76"/>
      <c r="LQW67" s="76"/>
      <c r="LQX67" s="76"/>
      <c r="LQY67" s="76"/>
      <c r="LQZ67" s="76"/>
      <c r="LRA67" s="76"/>
      <c r="LRB67" s="76"/>
      <c r="LRC67" s="76"/>
      <c r="LRD67" s="76"/>
      <c r="LRE67" s="76"/>
      <c r="LRF67" s="76"/>
      <c r="LRG67" s="76"/>
      <c r="LRH67" s="76"/>
      <c r="LRI67" s="76"/>
      <c r="LRJ67" s="76"/>
      <c r="LRK67" s="76"/>
      <c r="LRL67" s="76"/>
      <c r="LRM67" s="76"/>
      <c r="LRN67" s="76"/>
      <c r="LRO67" s="76"/>
      <c r="LRP67" s="76"/>
      <c r="LRQ67" s="76"/>
      <c r="LRR67" s="76"/>
      <c r="LRS67" s="76"/>
      <c r="LRT67" s="76"/>
      <c r="LRU67" s="76"/>
      <c r="LRV67" s="76"/>
      <c r="LRW67" s="76"/>
      <c r="LRX67" s="76"/>
      <c r="LRY67" s="76"/>
      <c r="LRZ67" s="76"/>
      <c r="LSA67" s="76"/>
      <c r="LSB67" s="76"/>
      <c r="LSC67" s="76"/>
      <c r="LSD67" s="76"/>
      <c r="LSE67" s="76"/>
      <c r="LSF67" s="76"/>
      <c r="LSG67" s="76"/>
      <c r="LSH67" s="76"/>
      <c r="LSI67" s="76"/>
      <c r="LSJ67" s="76"/>
      <c r="LSK67" s="76"/>
      <c r="LSL67" s="76"/>
      <c r="LSM67" s="76"/>
      <c r="LSN67" s="76"/>
      <c r="LSO67" s="76"/>
      <c r="LSP67" s="76"/>
      <c r="LSQ67" s="76"/>
      <c r="LSR67" s="76"/>
      <c r="LSS67" s="76"/>
      <c r="LST67" s="76"/>
      <c r="LSU67" s="76"/>
      <c r="LSV67" s="76"/>
      <c r="LSW67" s="76"/>
      <c r="LSX67" s="76"/>
      <c r="LSY67" s="76"/>
      <c r="LSZ67" s="76"/>
      <c r="LTA67" s="76"/>
      <c r="LTB67" s="76"/>
      <c r="LTC67" s="76"/>
      <c r="LTD67" s="76"/>
      <c r="LTE67" s="76"/>
      <c r="LTF67" s="76"/>
      <c r="LTG67" s="76"/>
      <c r="LTH67" s="76"/>
      <c r="LTI67" s="76"/>
      <c r="LTJ67" s="76"/>
      <c r="LTK67" s="76"/>
      <c r="LTL67" s="76"/>
      <c r="LTM67" s="76"/>
      <c r="LTN67" s="76"/>
      <c r="LTO67" s="76"/>
      <c r="LTP67" s="76"/>
      <c r="LTQ67" s="76"/>
      <c r="LTR67" s="76"/>
      <c r="LTS67" s="76"/>
      <c r="LTT67" s="76"/>
      <c r="LTU67" s="76"/>
      <c r="LTV67" s="76"/>
      <c r="LTW67" s="76"/>
      <c r="LTX67" s="76"/>
      <c r="LTY67" s="76"/>
      <c r="LTZ67" s="76"/>
      <c r="LUA67" s="76"/>
      <c r="LUB67" s="76"/>
      <c r="LUC67" s="76"/>
      <c r="LUD67" s="76"/>
      <c r="LUE67" s="76"/>
      <c r="LUF67" s="76"/>
      <c r="LUG67" s="76"/>
      <c r="LUH67" s="76"/>
      <c r="LUI67" s="76"/>
      <c r="LUJ67" s="76"/>
      <c r="LUK67" s="76"/>
      <c r="LUL67" s="76"/>
      <c r="LUM67" s="76"/>
      <c r="LUN67" s="76"/>
      <c r="LUO67" s="76"/>
      <c r="LUP67" s="76"/>
      <c r="LUQ67" s="76"/>
      <c r="LUR67" s="76"/>
      <c r="LUS67" s="76"/>
      <c r="LUT67" s="76"/>
      <c r="LUU67" s="76"/>
      <c r="LUV67" s="76"/>
      <c r="LUW67" s="76"/>
      <c r="LUX67" s="76"/>
      <c r="LUY67" s="76"/>
      <c r="LUZ67" s="76"/>
      <c r="LVA67" s="76"/>
      <c r="LVB67" s="76"/>
      <c r="LVC67" s="76"/>
      <c r="LVD67" s="76"/>
      <c r="LVE67" s="76"/>
      <c r="LVF67" s="76"/>
      <c r="LVG67" s="76"/>
      <c r="LVH67" s="76"/>
      <c r="LVI67" s="76"/>
      <c r="LVJ67" s="76"/>
      <c r="LVK67" s="76"/>
      <c r="LVL67" s="76"/>
      <c r="LVM67" s="76"/>
      <c r="LVN67" s="76"/>
      <c r="LVO67" s="76"/>
      <c r="LVP67" s="76"/>
      <c r="LVQ67" s="76"/>
      <c r="LVR67" s="76"/>
      <c r="LVS67" s="76"/>
      <c r="LVT67" s="76"/>
      <c r="LVU67" s="76"/>
      <c r="LVV67" s="76"/>
      <c r="LVW67" s="76"/>
      <c r="LVX67" s="76"/>
      <c r="LVY67" s="76"/>
      <c r="LVZ67" s="76"/>
      <c r="LWA67" s="76"/>
      <c r="LWB67" s="76"/>
      <c r="LWC67" s="76"/>
      <c r="LWD67" s="76"/>
      <c r="LWE67" s="76"/>
      <c r="LWF67" s="76"/>
      <c r="LWG67" s="76"/>
      <c r="LWH67" s="76"/>
      <c r="LWI67" s="76"/>
      <c r="LWJ67" s="76"/>
      <c r="LWK67" s="76"/>
      <c r="LWL67" s="76"/>
      <c r="LWM67" s="76"/>
      <c r="LWN67" s="76"/>
      <c r="LWO67" s="76"/>
      <c r="LWP67" s="76"/>
      <c r="LWQ67" s="76"/>
      <c r="LWR67" s="76"/>
      <c r="LWS67" s="76"/>
      <c r="LWT67" s="76"/>
      <c r="LWU67" s="76"/>
      <c r="LWV67" s="76"/>
      <c r="LWW67" s="76"/>
      <c r="LWX67" s="76"/>
      <c r="LWY67" s="76"/>
      <c r="LWZ67" s="76"/>
      <c r="LXA67" s="76"/>
      <c r="LXB67" s="76"/>
      <c r="LXC67" s="76"/>
      <c r="LXD67" s="76"/>
      <c r="LXE67" s="76"/>
      <c r="LXF67" s="76"/>
      <c r="LXG67" s="76"/>
      <c r="LXH67" s="76"/>
      <c r="LXI67" s="76"/>
      <c r="LXJ67" s="76"/>
      <c r="LXK67" s="76"/>
      <c r="LXL67" s="76"/>
      <c r="LXM67" s="76"/>
      <c r="LXN67" s="76"/>
      <c r="LXO67" s="76"/>
      <c r="LXP67" s="76"/>
      <c r="LXQ67" s="76"/>
      <c r="LXR67" s="76"/>
      <c r="LXS67" s="76"/>
      <c r="LXT67" s="76"/>
      <c r="LXU67" s="76"/>
      <c r="LXV67" s="76"/>
      <c r="LXW67" s="76"/>
      <c r="LXX67" s="76"/>
      <c r="LXY67" s="76"/>
      <c r="LXZ67" s="76"/>
      <c r="LYA67" s="76"/>
      <c r="LYB67" s="76"/>
      <c r="LYC67" s="76"/>
      <c r="LYD67" s="76"/>
      <c r="LYE67" s="76"/>
      <c r="LYF67" s="76"/>
      <c r="LYG67" s="76"/>
      <c r="LYH67" s="76"/>
      <c r="LYI67" s="76"/>
      <c r="LYJ67" s="76"/>
      <c r="LYK67" s="76"/>
      <c r="LYL67" s="76"/>
      <c r="LYM67" s="76"/>
      <c r="LYN67" s="76"/>
      <c r="LYO67" s="76"/>
      <c r="LYP67" s="76"/>
      <c r="LYQ67" s="76"/>
      <c r="LYR67" s="76"/>
      <c r="LYS67" s="76"/>
      <c r="LYT67" s="76"/>
      <c r="LYU67" s="76"/>
      <c r="LYV67" s="76"/>
      <c r="LYW67" s="76"/>
      <c r="LYX67" s="76"/>
      <c r="LYY67" s="76"/>
      <c r="LYZ67" s="76"/>
      <c r="LZA67" s="76"/>
      <c r="LZB67" s="76"/>
      <c r="LZC67" s="76"/>
      <c r="LZD67" s="76"/>
      <c r="LZE67" s="76"/>
      <c r="LZF67" s="76"/>
      <c r="LZG67" s="76"/>
      <c r="LZH67" s="76"/>
      <c r="LZI67" s="76"/>
      <c r="LZJ67" s="76"/>
      <c r="LZK67" s="76"/>
      <c r="LZL67" s="76"/>
      <c r="LZM67" s="76"/>
      <c r="LZN67" s="76"/>
      <c r="LZO67" s="76"/>
      <c r="LZP67" s="76"/>
      <c r="LZQ67" s="76"/>
      <c r="LZR67" s="76"/>
      <c r="LZS67" s="76"/>
      <c r="LZT67" s="76"/>
      <c r="LZU67" s="76"/>
      <c r="LZV67" s="76"/>
      <c r="LZW67" s="76"/>
      <c r="LZX67" s="76"/>
      <c r="LZY67" s="76"/>
      <c r="LZZ67" s="76"/>
      <c r="MAA67" s="76"/>
      <c r="MAB67" s="76"/>
      <c r="MAC67" s="76"/>
      <c r="MAD67" s="76"/>
      <c r="MAE67" s="76"/>
      <c r="MAF67" s="76"/>
      <c r="MAG67" s="76"/>
      <c r="MAH67" s="76"/>
      <c r="MAI67" s="76"/>
      <c r="MAJ67" s="76"/>
      <c r="MAK67" s="76"/>
      <c r="MAL67" s="76"/>
      <c r="MAM67" s="76"/>
      <c r="MAN67" s="76"/>
      <c r="MAO67" s="76"/>
      <c r="MAP67" s="76"/>
      <c r="MAQ67" s="76"/>
      <c r="MAR67" s="76"/>
      <c r="MAS67" s="76"/>
      <c r="MAT67" s="76"/>
      <c r="MAU67" s="76"/>
      <c r="MAV67" s="76"/>
      <c r="MAW67" s="76"/>
      <c r="MAX67" s="76"/>
      <c r="MAY67" s="76"/>
      <c r="MAZ67" s="76"/>
      <c r="MBA67" s="76"/>
      <c r="MBB67" s="76"/>
      <c r="MBC67" s="76"/>
      <c r="MBD67" s="76"/>
      <c r="MBE67" s="76"/>
      <c r="MBF67" s="76"/>
      <c r="MBG67" s="76"/>
      <c r="MBH67" s="76"/>
      <c r="MBI67" s="76"/>
      <c r="MBJ67" s="76"/>
      <c r="MBK67" s="76"/>
      <c r="MBL67" s="76"/>
      <c r="MBM67" s="76"/>
      <c r="MBN67" s="76"/>
      <c r="MBO67" s="76"/>
      <c r="MBP67" s="76"/>
      <c r="MBQ67" s="76"/>
      <c r="MBR67" s="76"/>
      <c r="MBS67" s="76"/>
      <c r="MBT67" s="76"/>
      <c r="MBU67" s="76"/>
      <c r="MBV67" s="76"/>
      <c r="MBW67" s="76"/>
      <c r="MBX67" s="76"/>
      <c r="MBY67" s="76"/>
      <c r="MBZ67" s="76"/>
      <c r="MCA67" s="76"/>
      <c r="MCB67" s="76"/>
      <c r="MCC67" s="76"/>
      <c r="MCD67" s="76"/>
      <c r="MCE67" s="76"/>
      <c r="MCF67" s="76"/>
      <c r="MCG67" s="76"/>
      <c r="MCH67" s="76"/>
      <c r="MCI67" s="76"/>
      <c r="MCJ67" s="76"/>
      <c r="MCK67" s="76"/>
      <c r="MCL67" s="76"/>
      <c r="MCM67" s="76"/>
      <c r="MCN67" s="76"/>
      <c r="MCO67" s="76"/>
      <c r="MCP67" s="76"/>
      <c r="MCQ67" s="76"/>
      <c r="MCR67" s="76"/>
      <c r="MCS67" s="76"/>
      <c r="MCT67" s="76"/>
      <c r="MCU67" s="76"/>
      <c r="MCV67" s="76"/>
      <c r="MCW67" s="76"/>
      <c r="MCX67" s="76"/>
      <c r="MCY67" s="76"/>
      <c r="MCZ67" s="76"/>
      <c r="MDA67" s="76"/>
      <c r="MDB67" s="76"/>
      <c r="MDC67" s="76"/>
      <c r="MDD67" s="76"/>
      <c r="MDE67" s="76"/>
      <c r="MDF67" s="76"/>
      <c r="MDG67" s="76"/>
      <c r="MDH67" s="76"/>
      <c r="MDI67" s="76"/>
      <c r="MDJ67" s="76"/>
      <c r="MDK67" s="76"/>
      <c r="MDL67" s="76"/>
      <c r="MDM67" s="76"/>
      <c r="MDN67" s="76"/>
      <c r="MDO67" s="76"/>
      <c r="MDP67" s="76"/>
      <c r="MDQ67" s="76"/>
      <c r="MDR67" s="76"/>
      <c r="MDS67" s="76"/>
      <c r="MDT67" s="76"/>
      <c r="MDU67" s="76"/>
      <c r="MDV67" s="76"/>
      <c r="MDW67" s="76"/>
      <c r="MDX67" s="76"/>
      <c r="MDY67" s="76"/>
      <c r="MDZ67" s="76"/>
      <c r="MEA67" s="76"/>
      <c r="MEB67" s="76"/>
      <c r="MEC67" s="76"/>
      <c r="MED67" s="76"/>
      <c r="MEE67" s="76"/>
      <c r="MEF67" s="76"/>
      <c r="MEG67" s="76"/>
      <c r="MEH67" s="76"/>
      <c r="MEI67" s="76"/>
      <c r="MEJ67" s="76"/>
      <c r="MEK67" s="76"/>
      <c r="MEL67" s="76"/>
      <c r="MEM67" s="76"/>
      <c r="MEN67" s="76"/>
      <c r="MEO67" s="76"/>
      <c r="MEP67" s="76"/>
      <c r="MEQ67" s="76"/>
      <c r="MER67" s="76"/>
      <c r="MES67" s="76"/>
      <c r="MET67" s="76"/>
      <c r="MEU67" s="76"/>
      <c r="MEV67" s="76"/>
      <c r="MEW67" s="76"/>
      <c r="MEX67" s="76"/>
      <c r="MEY67" s="76"/>
      <c r="MEZ67" s="76"/>
      <c r="MFA67" s="76"/>
      <c r="MFB67" s="76"/>
      <c r="MFC67" s="76"/>
      <c r="MFD67" s="76"/>
      <c r="MFE67" s="76"/>
      <c r="MFF67" s="76"/>
      <c r="MFG67" s="76"/>
      <c r="MFH67" s="76"/>
      <c r="MFI67" s="76"/>
      <c r="MFJ67" s="76"/>
      <c r="MFK67" s="76"/>
      <c r="MFL67" s="76"/>
      <c r="MFM67" s="76"/>
      <c r="MFN67" s="76"/>
      <c r="MFO67" s="76"/>
      <c r="MFP67" s="76"/>
      <c r="MFQ67" s="76"/>
      <c r="MFR67" s="76"/>
      <c r="MFS67" s="76"/>
      <c r="MFT67" s="76"/>
      <c r="MFU67" s="76"/>
      <c r="MFV67" s="76"/>
      <c r="MFW67" s="76"/>
      <c r="MFX67" s="76"/>
      <c r="MFY67" s="76"/>
      <c r="MFZ67" s="76"/>
      <c r="MGA67" s="76"/>
      <c r="MGB67" s="76"/>
      <c r="MGC67" s="76"/>
      <c r="MGD67" s="76"/>
      <c r="MGE67" s="76"/>
      <c r="MGF67" s="76"/>
      <c r="MGG67" s="76"/>
      <c r="MGH67" s="76"/>
      <c r="MGI67" s="76"/>
      <c r="MGJ67" s="76"/>
      <c r="MGK67" s="76"/>
      <c r="MGL67" s="76"/>
      <c r="MGM67" s="76"/>
      <c r="MGN67" s="76"/>
      <c r="MGO67" s="76"/>
      <c r="MGP67" s="76"/>
      <c r="MGQ67" s="76"/>
      <c r="MGR67" s="76"/>
      <c r="MGS67" s="76"/>
      <c r="MGT67" s="76"/>
      <c r="MGU67" s="76"/>
      <c r="MGV67" s="76"/>
      <c r="MGW67" s="76"/>
      <c r="MGX67" s="76"/>
      <c r="MGY67" s="76"/>
      <c r="MGZ67" s="76"/>
      <c r="MHA67" s="76"/>
      <c r="MHB67" s="76"/>
      <c r="MHC67" s="76"/>
      <c r="MHD67" s="76"/>
      <c r="MHE67" s="76"/>
      <c r="MHF67" s="76"/>
      <c r="MHG67" s="76"/>
      <c r="MHH67" s="76"/>
      <c r="MHI67" s="76"/>
      <c r="MHJ67" s="76"/>
      <c r="MHK67" s="76"/>
      <c r="MHL67" s="76"/>
      <c r="MHM67" s="76"/>
      <c r="MHN67" s="76"/>
      <c r="MHO67" s="76"/>
      <c r="MHP67" s="76"/>
      <c r="MHQ67" s="76"/>
      <c r="MHR67" s="76"/>
      <c r="MHS67" s="76"/>
      <c r="MHT67" s="76"/>
      <c r="MHU67" s="76"/>
      <c r="MHV67" s="76"/>
      <c r="MHW67" s="76"/>
      <c r="MHX67" s="76"/>
      <c r="MHY67" s="76"/>
      <c r="MHZ67" s="76"/>
      <c r="MIA67" s="76"/>
      <c r="MIB67" s="76"/>
      <c r="MIC67" s="76"/>
      <c r="MID67" s="76"/>
      <c r="MIE67" s="76"/>
      <c r="MIF67" s="76"/>
      <c r="MIG67" s="76"/>
      <c r="MIH67" s="76"/>
      <c r="MII67" s="76"/>
      <c r="MIJ67" s="76"/>
      <c r="MIK67" s="76"/>
      <c r="MIL67" s="76"/>
      <c r="MIM67" s="76"/>
      <c r="MIN67" s="76"/>
      <c r="MIO67" s="76"/>
      <c r="MIP67" s="76"/>
      <c r="MIQ67" s="76"/>
      <c r="MIR67" s="76"/>
      <c r="MIS67" s="76"/>
      <c r="MIT67" s="76"/>
      <c r="MIU67" s="76"/>
      <c r="MIV67" s="76"/>
      <c r="MIW67" s="76"/>
      <c r="MIX67" s="76"/>
      <c r="MIY67" s="76"/>
      <c r="MIZ67" s="76"/>
      <c r="MJA67" s="76"/>
      <c r="MJB67" s="76"/>
      <c r="MJC67" s="76"/>
      <c r="MJD67" s="76"/>
      <c r="MJE67" s="76"/>
      <c r="MJF67" s="76"/>
      <c r="MJG67" s="76"/>
      <c r="MJH67" s="76"/>
      <c r="MJI67" s="76"/>
      <c r="MJJ67" s="76"/>
      <c r="MJK67" s="76"/>
      <c r="MJL67" s="76"/>
      <c r="MJM67" s="76"/>
      <c r="MJN67" s="76"/>
      <c r="MJO67" s="76"/>
      <c r="MJP67" s="76"/>
      <c r="MJQ67" s="76"/>
      <c r="MJR67" s="76"/>
      <c r="MJS67" s="76"/>
      <c r="MJT67" s="76"/>
      <c r="MJU67" s="76"/>
      <c r="MJV67" s="76"/>
      <c r="MJW67" s="76"/>
      <c r="MJX67" s="76"/>
      <c r="MJY67" s="76"/>
      <c r="MJZ67" s="76"/>
      <c r="MKA67" s="76"/>
      <c r="MKB67" s="76"/>
      <c r="MKC67" s="76"/>
      <c r="MKD67" s="76"/>
      <c r="MKE67" s="76"/>
      <c r="MKF67" s="76"/>
      <c r="MKG67" s="76"/>
      <c r="MKH67" s="76"/>
      <c r="MKI67" s="76"/>
      <c r="MKJ67" s="76"/>
      <c r="MKK67" s="76"/>
      <c r="MKL67" s="76"/>
      <c r="MKM67" s="76"/>
      <c r="MKN67" s="76"/>
      <c r="MKO67" s="76"/>
      <c r="MKP67" s="76"/>
      <c r="MKQ67" s="76"/>
      <c r="MKR67" s="76"/>
      <c r="MKS67" s="76"/>
      <c r="MKT67" s="76"/>
      <c r="MKU67" s="76"/>
      <c r="MKV67" s="76"/>
      <c r="MKW67" s="76"/>
      <c r="MKX67" s="76"/>
      <c r="MKY67" s="76"/>
      <c r="MKZ67" s="76"/>
      <c r="MLA67" s="76"/>
      <c r="MLB67" s="76"/>
      <c r="MLC67" s="76"/>
      <c r="MLD67" s="76"/>
      <c r="MLE67" s="76"/>
      <c r="MLF67" s="76"/>
      <c r="MLG67" s="76"/>
      <c r="MLH67" s="76"/>
      <c r="MLI67" s="76"/>
      <c r="MLJ67" s="76"/>
      <c r="MLK67" s="76"/>
      <c r="MLL67" s="76"/>
      <c r="MLM67" s="76"/>
      <c r="MLN67" s="76"/>
      <c r="MLO67" s="76"/>
      <c r="MLP67" s="76"/>
      <c r="MLQ67" s="76"/>
      <c r="MLR67" s="76"/>
      <c r="MLS67" s="76"/>
      <c r="MLT67" s="76"/>
      <c r="MLU67" s="76"/>
      <c r="MLV67" s="76"/>
      <c r="MLW67" s="76"/>
      <c r="MLX67" s="76"/>
      <c r="MLY67" s="76"/>
      <c r="MLZ67" s="76"/>
      <c r="MMA67" s="76"/>
      <c r="MMB67" s="76"/>
      <c r="MMC67" s="76"/>
      <c r="MMD67" s="76"/>
      <c r="MME67" s="76"/>
      <c r="MMF67" s="76"/>
      <c r="MMG67" s="76"/>
      <c r="MMH67" s="76"/>
      <c r="MMI67" s="76"/>
      <c r="MMJ67" s="76"/>
      <c r="MMK67" s="76"/>
      <c r="MML67" s="76"/>
      <c r="MMM67" s="76"/>
      <c r="MMN67" s="76"/>
      <c r="MMO67" s="76"/>
      <c r="MMP67" s="76"/>
      <c r="MMQ67" s="76"/>
      <c r="MMR67" s="76"/>
      <c r="MMS67" s="76"/>
      <c r="MMT67" s="76"/>
      <c r="MMU67" s="76"/>
      <c r="MMV67" s="76"/>
      <c r="MMW67" s="76"/>
      <c r="MMX67" s="76"/>
      <c r="MMY67" s="76"/>
      <c r="MMZ67" s="76"/>
      <c r="MNA67" s="76"/>
      <c r="MNB67" s="76"/>
      <c r="MNC67" s="76"/>
      <c r="MND67" s="76"/>
      <c r="MNE67" s="76"/>
      <c r="MNF67" s="76"/>
      <c r="MNG67" s="76"/>
      <c r="MNH67" s="76"/>
      <c r="MNI67" s="76"/>
      <c r="MNJ67" s="76"/>
      <c r="MNK67" s="76"/>
      <c r="MNL67" s="76"/>
      <c r="MNM67" s="76"/>
      <c r="MNN67" s="76"/>
      <c r="MNO67" s="76"/>
      <c r="MNP67" s="76"/>
      <c r="MNQ67" s="76"/>
      <c r="MNR67" s="76"/>
      <c r="MNS67" s="76"/>
      <c r="MNT67" s="76"/>
      <c r="MNU67" s="76"/>
      <c r="MNV67" s="76"/>
      <c r="MNW67" s="76"/>
      <c r="MNX67" s="76"/>
      <c r="MNY67" s="76"/>
      <c r="MNZ67" s="76"/>
      <c r="MOA67" s="76"/>
      <c r="MOB67" s="76"/>
      <c r="MOC67" s="76"/>
      <c r="MOD67" s="76"/>
      <c r="MOE67" s="76"/>
      <c r="MOF67" s="76"/>
      <c r="MOG67" s="76"/>
      <c r="MOH67" s="76"/>
      <c r="MOI67" s="76"/>
      <c r="MOJ67" s="76"/>
      <c r="MOK67" s="76"/>
      <c r="MOL67" s="76"/>
      <c r="MOM67" s="76"/>
      <c r="MON67" s="76"/>
      <c r="MOO67" s="76"/>
      <c r="MOP67" s="76"/>
      <c r="MOQ67" s="76"/>
      <c r="MOR67" s="76"/>
      <c r="MOS67" s="76"/>
      <c r="MOT67" s="76"/>
      <c r="MOU67" s="76"/>
      <c r="MOV67" s="76"/>
      <c r="MOW67" s="76"/>
      <c r="MOX67" s="76"/>
      <c r="MOY67" s="76"/>
      <c r="MOZ67" s="76"/>
      <c r="MPA67" s="76"/>
      <c r="MPB67" s="76"/>
      <c r="MPC67" s="76"/>
      <c r="MPD67" s="76"/>
      <c r="MPE67" s="76"/>
      <c r="MPF67" s="76"/>
      <c r="MPG67" s="76"/>
      <c r="MPH67" s="76"/>
      <c r="MPI67" s="76"/>
      <c r="MPJ67" s="76"/>
      <c r="MPK67" s="76"/>
      <c r="MPL67" s="76"/>
      <c r="MPM67" s="76"/>
      <c r="MPN67" s="76"/>
      <c r="MPO67" s="76"/>
      <c r="MPP67" s="76"/>
      <c r="MPQ67" s="76"/>
      <c r="MPR67" s="76"/>
      <c r="MPS67" s="76"/>
      <c r="MPT67" s="76"/>
      <c r="MPU67" s="76"/>
      <c r="MPV67" s="76"/>
      <c r="MPW67" s="76"/>
      <c r="MPX67" s="76"/>
      <c r="MPY67" s="76"/>
      <c r="MPZ67" s="76"/>
      <c r="MQA67" s="76"/>
      <c r="MQB67" s="76"/>
      <c r="MQC67" s="76"/>
      <c r="MQD67" s="76"/>
      <c r="MQE67" s="76"/>
      <c r="MQF67" s="76"/>
      <c r="MQG67" s="76"/>
      <c r="MQH67" s="76"/>
      <c r="MQI67" s="76"/>
      <c r="MQJ67" s="76"/>
      <c r="MQK67" s="76"/>
      <c r="MQL67" s="76"/>
      <c r="MQM67" s="76"/>
      <c r="MQN67" s="76"/>
      <c r="MQO67" s="76"/>
      <c r="MQP67" s="76"/>
      <c r="MQQ67" s="76"/>
      <c r="MQR67" s="76"/>
      <c r="MQS67" s="76"/>
      <c r="MQT67" s="76"/>
      <c r="MQU67" s="76"/>
      <c r="MQV67" s="76"/>
      <c r="MQW67" s="76"/>
      <c r="MQX67" s="76"/>
      <c r="MQY67" s="76"/>
      <c r="MQZ67" s="76"/>
      <c r="MRA67" s="76"/>
      <c r="MRB67" s="76"/>
      <c r="MRC67" s="76"/>
      <c r="MRD67" s="76"/>
      <c r="MRE67" s="76"/>
      <c r="MRF67" s="76"/>
      <c r="MRG67" s="76"/>
      <c r="MRH67" s="76"/>
      <c r="MRI67" s="76"/>
      <c r="MRJ67" s="76"/>
      <c r="MRK67" s="76"/>
      <c r="MRL67" s="76"/>
      <c r="MRM67" s="76"/>
      <c r="MRN67" s="76"/>
      <c r="MRO67" s="76"/>
      <c r="MRP67" s="76"/>
      <c r="MRQ67" s="76"/>
      <c r="MRR67" s="76"/>
      <c r="MRS67" s="76"/>
      <c r="MRT67" s="76"/>
      <c r="MRU67" s="76"/>
      <c r="MRV67" s="76"/>
      <c r="MRW67" s="76"/>
      <c r="MRX67" s="76"/>
      <c r="MRY67" s="76"/>
      <c r="MRZ67" s="76"/>
      <c r="MSA67" s="76"/>
      <c r="MSB67" s="76"/>
      <c r="MSC67" s="76"/>
      <c r="MSD67" s="76"/>
      <c r="MSE67" s="76"/>
      <c r="MSF67" s="76"/>
      <c r="MSG67" s="76"/>
      <c r="MSH67" s="76"/>
      <c r="MSI67" s="76"/>
      <c r="MSJ67" s="76"/>
      <c r="MSK67" s="76"/>
      <c r="MSL67" s="76"/>
      <c r="MSM67" s="76"/>
      <c r="MSN67" s="76"/>
      <c r="MSO67" s="76"/>
      <c r="MSP67" s="76"/>
      <c r="MSQ67" s="76"/>
      <c r="MSR67" s="76"/>
      <c r="MSS67" s="76"/>
      <c r="MST67" s="76"/>
      <c r="MSU67" s="76"/>
      <c r="MSV67" s="76"/>
      <c r="MSW67" s="76"/>
      <c r="MSX67" s="76"/>
      <c r="MSY67" s="76"/>
      <c r="MSZ67" s="76"/>
      <c r="MTA67" s="76"/>
      <c r="MTB67" s="76"/>
      <c r="MTC67" s="76"/>
      <c r="MTD67" s="76"/>
      <c r="MTE67" s="76"/>
      <c r="MTF67" s="76"/>
      <c r="MTG67" s="76"/>
      <c r="MTH67" s="76"/>
      <c r="MTI67" s="76"/>
      <c r="MTJ67" s="76"/>
      <c r="MTK67" s="76"/>
      <c r="MTL67" s="76"/>
      <c r="MTM67" s="76"/>
      <c r="MTN67" s="76"/>
      <c r="MTO67" s="76"/>
      <c r="MTP67" s="76"/>
      <c r="MTQ67" s="76"/>
      <c r="MTR67" s="76"/>
      <c r="MTS67" s="76"/>
      <c r="MTT67" s="76"/>
      <c r="MTU67" s="76"/>
      <c r="MTV67" s="76"/>
      <c r="MTW67" s="76"/>
      <c r="MTX67" s="76"/>
      <c r="MTY67" s="76"/>
      <c r="MTZ67" s="76"/>
      <c r="MUA67" s="76"/>
      <c r="MUB67" s="76"/>
      <c r="MUC67" s="76"/>
      <c r="MUD67" s="76"/>
      <c r="MUE67" s="76"/>
      <c r="MUF67" s="76"/>
      <c r="MUG67" s="76"/>
      <c r="MUH67" s="76"/>
      <c r="MUI67" s="76"/>
      <c r="MUJ67" s="76"/>
      <c r="MUK67" s="76"/>
      <c r="MUL67" s="76"/>
      <c r="MUM67" s="76"/>
      <c r="MUN67" s="76"/>
      <c r="MUO67" s="76"/>
      <c r="MUP67" s="76"/>
      <c r="MUQ67" s="76"/>
      <c r="MUR67" s="76"/>
      <c r="MUS67" s="76"/>
      <c r="MUT67" s="76"/>
      <c r="MUU67" s="76"/>
      <c r="MUV67" s="76"/>
      <c r="MUW67" s="76"/>
      <c r="MUX67" s="76"/>
      <c r="MUY67" s="76"/>
      <c r="MUZ67" s="76"/>
      <c r="MVA67" s="76"/>
      <c r="MVB67" s="76"/>
      <c r="MVC67" s="76"/>
      <c r="MVD67" s="76"/>
      <c r="MVE67" s="76"/>
      <c r="MVF67" s="76"/>
      <c r="MVG67" s="76"/>
      <c r="MVH67" s="76"/>
      <c r="MVI67" s="76"/>
      <c r="MVJ67" s="76"/>
      <c r="MVK67" s="76"/>
      <c r="MVL67" s="76"/>
      <c r="MVM67" s="76"/>
      <c r="MVN67" s="76"/>
      <c r="MVO67" s="76"/>
      <c r="MVP67" s="76"/>
      <c r="MVQ67" s="76"/>
      <c r="MVR67" s="76"/>
      <c r="MVS67" s="76"/>
      <c r="MVT67" s="76"/>
      <c r="MVU67" s="76"/>
      <c r="MVV67" s="76"/>
      <c r="MVW67" s="76"/>
      <c r="MVX67" s="76"/>
      <c r="MVY67" s="76"/>
      <c r="MVZ67" s="76"/>
      <c r="MWA67" s="76"/>
      <c r="MWB67" s="76"/>
      <c r="MWC67" s="76"/>
      <c r="MWD67" s="76"/>
      <c r="MWE67" s="76"/>
      <c r="MWF67" s="76"/>
      <c r="MWG67" s="76"/>
      <c r="MWH67" s="76"/>
      <c r="MWI67" s="76"/>
      <c r="MWJ67" s="76"/>
      <c r="MWK67" s="76"/>
      <c r="MWL67" s="76"/>
      <c r="MWM67" s="76"/>
      <c r="MWN67" s="76"/>
      <c r="MWO67" s="76"/>
      <c r="MWP67" s="76"/>
      <c r="MWQ67" s="76"/>
      <c r="MWR67" s="76"/>
      <c r="MWS67" s="76"/>
      <c r="MWT67" s="76"/>
      <c r="MWU67" s="76"/>
      <c r="MWV67" s="76"/>
      <c r="MWW67" s="76"/>
      <c r="MWX67" s="76"/>
      <c r="MWY67" s="76"/>
      <c r="MWZ67" s="76"/>
      <c r="MXA67" s="76"/>
      <c r="MXB67" s="76"/>
      <c r="MXC67" s="76"/>
      <c r="MXD67" s="76"/>
      <c r="MXE67" s="76"/>
      <c r="MXF67" s="76"/>
      <c r="MXG67" s="76"/>
      <c r="MXH67" s="76"/>
      <c r="MXI67" s="76"/>
      <c r="MXJ67" s="76"/>
      <c r="MXK67" s="76"/>
      <c r="MXL67" s="76"/>
      <c r="MXM67" s="76"/>
      <c r="MXN67" s="76"/>
      <c r="MXO67" s="76"/>
      <c r="MXP67" s="76"/>
      <c r="MXQ67" s="76"/>
      <c r="MXR67" s="76"/>
      <c r="MXS67" s="76"/>
      <c r="MXT67" s="76"/>
      <c r="MXU67" s="76"/>
      <c r="MXV67" s="76"/>
      <c r="MXW67" s="76"/>
      <c r="MXX67" s="76"/>
      <c r="MXY67" s="76"/>
      <c r="MXZ67" s="76"/>
      <c r="MYA67" s="76"/>
      <c r="MYB67" s="76"/>
      <c r="MYC67" s="76"/>
      <c r="MYD67" s="76"/>
      <c r="MYE67" s="76"/>
      <c r="MYF67" s="76"/>
      <c r="MYG67" s="76"/>
      <c r="MYH67" s="76"/>
      <c r="MYI67" s="76"/>
      <c r="MYJ67" s="76"/>
      <c r="MYK67" s="76"/>
      <c r="MYL67" s="76"/>
      <c r="MYM67" s="76"/>
      <c r="MYN67" s="76"/>
      <c r="MYO67" s="76"/>
      <c r="MYP67" s="76"/>
      <c r="MYQ67" s="76"/>
      <c r="MYR67" s="76"/>
      <c r="MYS67" s="76"/>
      <c r="MYT67" s="76"/>
      <c r="MYU67" s="76"/>
      <c r="MYV67" s="76"/>
      <c r="MYW67" s="76"/>
      <c r="MYX67" s="76"/>
      <c r="MYY67" s="76"/>
      <c r="MYZ67" s="76"/>
      <c r="MZA67" s="76"/>
      <c r="MZB67" s="76"/>
      <c r="MZC67" s="76"/>
      <c r="MZD67" s="76"/>
      <c r="MZE67" s="76"/>
      <c r="MZF67" s="76"/>
      <c r="MZG67" s="76"/>
      <c r="MZH67" s="76"/>
      <c r="MZI67" s="76"/>
      <c r="MZJ67" s="76"/>
      <c r="MZK67" s="76"/>
      <c r="MZL67" s="76"/>
      <c r="MZM67" s="76"/>
      <c r="MZN67" s="76"/>
      <c r="MZO67" s="76"/>
      <c r="MZP67" s="76"/>
      <c r="MZQ67" s="76"/>
      <c r="MZR67" s="76"/>
      <c r="MZS67" s="76"/>
      <c r="MZT67" s="76"/>
      <c r="MZU67" s="76"/>
      <c r="MZV67" s="76"/>
      <c r="MZW67" s="76"/>
      <c r="MZX67" s="76"/>
      <c r="MZY67" s="76"/>
      <c r="MZZ67" s="76"/>
      <c r="NAA67" s="76"/>
      <c r="NAB67" s="76"/>
      <c r="NAC67" s="76"/>
      <c r="NAD67" s="76"/>
      <c r="NAE67" s="76"/>
      <c r="NAF67" s="76"/>
      <c r="NAG67" s="76"/>
      <c r="NAH67" s="76"/>
      <c r="NAI67" s="76"/>
      <c r="NAJ67" s="76"/>
      <c r="NAK67" s="76"/>
      <c r="NAL67" s="76"/>
      <c r="NAM67" s="76"/>
      <c r="NAN67" s="76"/>
      <c r="NAO67" s="76"/>
      <c r="NAP67" s="76"/>
      <c r="NAQ67" s="76"/>
      <c r="NAR67" s="76"/>
      <c r="NAS67" s="76"/>
      <c r="NAT67" s="76"/>
      <c r="NAU67" s="76"/>
      <c r="NAV67" s="76"/>
      <c r="NAW67" s="76"/>
      <c r="NAX67" s="76"/>
      <c r="NAY67" s="76"/>
      <c r="NAZ67" s="76"/>
      <c r="NBA67" s="76"/>
      <c r="NBB67" s="76"/>
      <c r="NBC67" s="76"/>
      <c r="NBD67" s="76"/>
      <c r="NBE67" s="76"/>
      <c r="NBF67" s="76"/>
      <c r="NBG67" s="76"/>
      <c r="NBH67" s="76"/>
      <c r="NBI67" s="76"/>
      <c r="NBJ67" s="76"/>
      <c r="NBK67" s="76"/>
      <c r="NBL67" s="76"/>
      <c r="NBM67" s="76"/>
      <c r="NBN67" s="76"/>
      <c r="NBO67" s="76"/>
      <c r="NBP67" s="76"/>
      <c r="NBQ67" s="76"/>
      <c r="NBR67" s="76"/>
      <c r="NBS67" s="76"/>
      <c r="NBT67" s="76"/>
      <c r="NBU67" s="76"/>
      <c r="NBV67" s="76"/>
      <c r="NBW67" s="76"/>
      <c r="NBX67" s="76"/>
      <c r="NBY67" s="76"/>
      <c r="NBZ67" s="76"/>
      <c r="NCA67" s="76"/>
      <c r="NCB67" s="76"/>
      <c r="NCC67" s="76"/>
      <c r="NCD67" s="76"/>
      <c r="NCE67" s="76"/>
      <c r="NCF67" s="76"/>
      <c r="NCG67" s="76"/>
      <c r="NCH67" s="76"/>
      <c r="NCI67" s="76"/>
      <c r="NCJ67" s="76"/>
      <c r="NCK67" s="76"/>
      <c r="NCL67" s="76"/>
      <c r="NCM67" s="76"/>
      <c r="NCN67" s="76"/>
      <c r="NCO67" s="76"/>
      <c r="NCP67" s="76"/>
      <c r="NCQ67" s="76"/>
      <c r="NCR67" s="76"/>
      <c r="NCS67" s="76"/>
      <c r="NCT67" s="76"/>
      <c r="NCU67" s="76"/>
      <c r="NCV67" s="76"/>
      <c r="NCW67" s="76"/>
      <c r="NCX67" s="76"/>
      <c r="NCY67" s="76"/>
      <c r="NCZ67" s="76"/>
      <c r="NDA67" s="76"/>
      <c r="NDB67" s="76"/>
      <c r="NDC67" s="76"/>
      <c r="NDD67" s="76"/>
      <c r="NDE67" s="76"/>
      <c r="NDF67" s="76"/>
      <c r="NDG67" s="76"/>
      <c r="NDH67" s="76"/>
      <c r="NDI67" s="76"/>
      <c r="NDJ67" s="76"/>
      <c r="NDK67" s="76"/>
      <c r="NDL67" s="76"/>
      <c r="NDM67" s="76"/>
      <c r="NDN67" s="76"/>
      <c r="NDO67" s="76"/>
      <c r="NDP67" s="76"/>
      <c r="NDQ67" s="76"/>
      <c r="NDR67" s="76"/>
      <c r="NDS67" s="76"/>
      <c r="NDT67" s="76"/>
      <c r="NDU67" s="76"/>
      <c r="NDV67" s="76"/>
      <c r="NDW67" s="76"/>
      <c r="NDX67" s="76"/>
      <c r="NDY67" s="76"/>
      <c r="NDZ67" s="76"/>
      <c r="NEA67" s="76"/>
      <c r="NEB67" s="76"/>
      <c r="NEC67" s="76"/>
      <c r="NED67" s="76"/>
      <c r="NEE67" s="76"/>
      <c r="NEF67" s="76"/>
      <c r="NEG67" s="76"/>
      <c r="NEH67" s="76"/>
      <c r="NEI67" s="76"/>
      <c r="NEJ67" s="76"/>
      <c r="NEK67" s="76"/>
      <c r="NEL67" s="76"/>
      <c r="NEM67" s="76"/>
      <c r="NEN67" s="76"/>
      <c r="NEO67" s="76"/>
      <c r="NEP67" s="76"/>
      <c r="NEQ67" s="76"/>
      <c r="NER67" s="76"/>
      <c r="NES67" s="76"/>
      <c r="NET67" s="76"/>
      <c r="NEU67" s="76"/>
      <c r="NEV67" s="76"/>
      <c r="NEW67" s="76"/>
      <c r="NEX67" s="76"/>
      <c r="NEY67" s="76"/>
      <c r="NEZ67" s="76"/>
      <c r="NFA67" s="76"/>
      <c r="NFB67" s="76"/>
      <c r="NFC67" s="76"/>
      <c r="NFD67" s="76"/>
      <c r="NFE67" s="76"/>
      <c r="NFF67" s="76"/>
      <c r="NFG67" s="76"/>
      <c r="NFH67" s="76"/>
      <c r="NFI67" s="76"/>
      <c r="NFJ67" s="76"/>
      <c r="NFK67" s="76"/>
      <c r="NFL67" s="76"/>
      <c r="NFM67" s="76"/>
      <c r="NFN67" s="76"/>
      <c r="NFO67" s="76"/>
      <c r="NFP67" s="76"/>
      <c r="NFQ67" s="76"/>
      <c r="NFR67" s="76"/>
      <c r="NFS67" s="76"/>
      <c r="NFT67" s="76"/>
      <c r="NFU67" s="76"/>
      <c r="NFV67" s="76"/>
      <c r="NFW67" s="76"/>
      <c r="NFX67" s="76"/>
      <c r="NFY67" s="76"/>
      <c r="NFZ67" s="76"/>
      <c r="NGA67" s="76"/>
      <c r="NGB67" s="76"/>
      <c r="NGC67" s="76"/>
      <c r="NGD67" s="76"/>
      <c r="NGE67" s="76"/>
      <c r="NGF67" s="76"/>
      <c r="NGG67" s="76"/>
      <c r="NGH67" s="76"/>
      <c r="NGI67" s="76"/>
      <c r="NGJ67" s="76"/>
      <c r="NGK67" s="76"/>
      <c r="NGL67" s="76"/>
      <c r="NGM67" s="76"/>
      <c r="NGN67" s="76"/>
      <c r="NGO67" s="76"/>
      <c r="NGP67" s="76"/>
      <c r="NGQ67" s="76"/>
      <c r="NGR67" s="76"/>
      <c r="NGS67" s="76"/>
      <c r="NGT67" s="76"/>
      <c r="NGU67" s="76"/>
      <c r="NGV67" s="76"/>
      <c r="NGW67" s="76"/>
      <c r="NGX67" s="76"/>
      <c r="NGY67" s="76"/>
      <c r="NGZ67" s="76"/>
      <c r="NHA67" s="76"/>
      <c r="NHB67" s="76"/>
      <c r="NHC67" s="76"/>
      <c r="NHD67" s="76"/>
      <c r="NHE67" s="76"/>
      <c r="NHF67" s="76"/>
      <c r="NHG67" s="76"/>
      <c r="NHH67" s="76"/>
      <c r="NHI67" s="76"/>
      <c r="NHJ67" s="76"/>
      <c r="NHK67" s="76"/>
      <c r="NHL67" s="76"/>
      <c r="NHM67" s="76"/>
      <c r="NHN67" s="76"/>
      <c r="NHO67" s="76"/>
      <c r="NHP67" s="76"/>
      <c r="NHQ67" s="76"/>
      <c r="NHR67" s="76"/>
      <c r="NHS67" s="76"/>
      <c r="NHT67" s="76"/>
      <c r="NHU67" s="76"/>
      <c r="NHV67" s="76"/>
      <c r="NHW67" s="76"/>
      <c r="NHX67" s="76"/>
      <c r="NHY67" s="76"/>
      <c r="NHZ67" s="76"/>
      <c r="NIA67" s="76"/>
      <c r="NIB67" s="76"/>
      <c r="NIC67" s="76"/>
      <c r="NID67" s="76"/>
      <c r="NIE67" s="76"/>
      <c r="NIF67" s="76"/>
      <c r="NIG67" s="76"/>
      <c r="NIH67" s="76"/>
      <c r="NII67" s="76"/>
      <c r="NIJ67" s="76"/>
      <c r="NIK67" s="76"/>
      <c r="NIL67" s="76"/>
      <c r="NIM67" s="76"/>
      <c r="NIN67" s="76"/>
      <c r="NIO67" s="76"/>
      <c r="NIP67" s="76"/>
      <c r="NIQ67" s="76"/>
      <c r="NIR67" s="76"/>
      <c r="NIS67" s="76"/>
      <c r="NIT67" s="76"/>
      <c r="NIU67" s="76"/>
      <c r="NIV67" s="76"/>
      <c r="NIW67" s="76"/>
      <c r="NIX67" s="76"/>
      <c r="NIY67" s="76"/>
      <c r="NIZ67" s="76"/>
      <c r="NJA67" s="76"/>
      <c r="NJB67" s="76"/>
      <c r="NJC67" s="76"/>
      <c r="NJD67" s="76"/>
      <c r="NJE67" s="76"/>
      <c r="NJF67" s="76"/>
      <c r="NJG67" s="76"/>
      <c r="NJH67" s="76"/>
      <c r="NJI67" s="76"/>
      <c r="NJJ67" s="76"/>
      <c r="NJK67" s="76"/>
      <c r="NJL67" s="76"/>
      <c r="NJM67" s="76"/>
      <c r="NJN67" s="76"/>
      <c r="NJO67" s="76"/>
      <c r="NJP67" s="76"/>
      <c r="NJQ67" s="76"/>
      <c r="NJR67" s="76"/>
      <c r="NJS67" s="76"/>
      <c r="NJT67" s="76"/>
      <c r="NJU67" s="76"/>
      <c r="NJV67" s="76"/>
      <c r="NJW67" s="76"/>
      <c r="NJX67" s="76"/>
      <c r="NJY67" s="76"/>
      <c r="NJZ67" s="76"/>
      <c r="NKA67" s="76"/>
      <c r="NKB67" s="76"/>
      <c r="NKC67" s="76"/>
      <c r="NKD67" s="76"/>
      <c r="NKE67" s="76"/>
      <c r="NKF67" s="76"/>
      <c r="NKG67" s="76"/>
      <c r="NKH67" s="76"/>
      <c r="NKI67" s="76"/>
      <c r="NKJ67" s="76"/>
      <c r="NKK67" s="76"/>
      <c r="NKL67" s="76"/>
      <c r="NKM67" s="76"/>
      <c r="NKN67" s="76"/>
      <c r="NKO67" s="76"/>
      <c r="NKP67" s="76"/>
      <c r="NKQ67" s="76"/>
      <c r="NKR67" s="76"/>
      <c r="NKS67" s="76"/>
      <c r="NKT67" s="76"/>
      <c r="NKU67" s="76"/>
      <c r="NKV67" s="76"/>
      <c r="NKW67" s="76"/>
      <c r="NKX67" s="76"/>
      <c r="NKY67" s="76"/>
      <c r="NKZ67" s="76"/>
      <c r="NLA67" s="76"/>
      <c r="NLB67" s="76"/>
      <c r="NLC67" s="76"/>
      <c r="NLD67" s="76"/>
      <c r="NLE67" s="76"/>
      <c r="NLF67" s="76"/>
      <c r="NLG67" s="76"/>
      <c r="NLH67" s="76"/>
      <c r="NLI67" s="76"/>
      <c r="NLJ67" s="76"/>
      <c r="NLK67" s="76"/>
      <c r="NLL67" s="76"/>
      <c r="NLM67" s="76"/>
      <c r="NLN67" s="76"/>
      <c r="NLO67" s="76"/>
      <c r="NLP67" s="76"/>
      <c r="NLQ67" s="76"/>
      <c r="NLR67" s="76"/>
      <c r="NLS67" s="76"/>
      <c r="NLT67" s="76"/>
      <c r="NLU67" s="76"/>
      <c r="NLV67" s="76"/>
      <c r="NLW67" s="76"/>
      <c r="NLX67" s="76"/>
      <c r="NLY67" s="76"/>
      <c r="NLZ67" s="76"/>
      <c r="NMA67" s="76"/>
      <c r="NMB67" s="76"/>
      <c r="NMC67" s="76"/>
      <c r="NMD67" s="76"/>
      <c r="NME67" s="76"/>
      <c r="NMF67" s="76"/>
      <c r="NMG67" s="76"/>
      <c r="NMH67" s="76"/>
      <c r="NMI67" s="76"/>
      <c r="NMJ67" s="76"/>
      <c r="NMK67" s="76"/>
      <c r="NML67" s="76"/>
      <c r="NMM67" s="76"/>
      <c r="NMN67" s="76"/>
      <c r="NMO67" s="76"/>
      <c r="NMP67" s="76"/>
      <c r="NMQ67" s="76"/>
      <c r="NMR67" s="76"/>
      <c r="NMS67" s="76"/>
      <c r="NMT67" s="76"/>
      <c r="NMU67" s="76"/>
      <c r="NMV67" s="76"/>
      <c r="NMW67" s="76"/>
      <c r="NMX67" s="76"/>
      <c r="NMY67" s="76"/>
      <c r="NMZ67" s="76"/>
      <c r="NNA67" s="76"/>
      <c r="NNB67" s="76"/>
      <c r="NNC67" s="76"/>
      <c r="NND67" s="76"/>
      <c r="NNE67" s="76"/>
      <c r="NNF67" s="76"/>
      <c r="NNG67" s="76"/>
      <c r="NNH67" s="76"/>
      <c r="NNI67" s="76"/>
      <c r="NNJ67" s="76"/>
      <c r="NNK67" s="76"/>
      <c r="NNL67" s="76"/>
      <c r="NNM67" s="76"/>
      <c r="NNN67" s="76"/>
      <c r="NNO67" s="76"/>
      <c r="NNP67" s="76"/>
      <c r="NNQ67" s="76"/>
      <c r="NNR67" s="76"/>
      <c r="NNS67" s="76"/>
      <c r="NNT67" s="76"/>
      <c r="NNU67" s="76"/>
      <c r="NNV67" s="76"/>
      <c r="NNW67" s="76"/>
      <c r="NNX67" s="76"/>
      <c r="NNY67" s="76"/>
      <c r="NNZ67" s="76"/>
      <c r="NOA67" s="76"/>
      <c r="NOB67" s="76"/>
      <c r="NOC67" s="76"/>
      <c r="NOD67" s="76"/>
      <c r="NOE67" s="76"/>
      <c r="NOF67" s="76"/>
      <c r="NOG67" s="76"/>
      <c r="NOH67" s="76"/>
      <c r="NOI67" s="76"/>
      <c r="NOJ67" s="76"/>
      <c r="NOK67" s="76"/>
      <c r="NOL67" s="76"/>
      <c r="NOM67" s="76"/>
      <c r="NON67" s="76"/>
      <c r="NOO67" s="76"/>
      <c r="NOP67" s="76"/>
      <c r="NOQ67" s="76"/>
      <c r="NOR67" s="76"/>
      <c r="NOS67" s="76"/>
      <c r="NOT67" s="76"/>
      <c r="NOU67" s="76"/>
      <c r="NOV67" s="76"/>
      <c r="NOW67" s="76"/>
      <c r="NOX67" s="76"/>
      <c r="NOY67" s="76"/>
      <c r="NOZ67" s="76"/>
      <c r="NPA67" s="76"/>
      <c r="NPB67" s="76"/>
      <c r="NPC67" s="76"/>
      <c r="NPD67" s="76"/>
      <c r="NPE67" s="76"/>
      <c r="NPF67" s="76"/>
      <c r="NPG67" s="76"/>
      <c r="NPH67" s="76"/>
      <c r="NPI67" s="76"/>
      <c r="NPJ67" s="76"/>
      <c r="NPK67" s="76"/>
      <c r="NPL67" s="76"/>
      <c r="NPM67" s="76"/>
      <c r="NPN67" s="76"/>
      <c r="NPO67" s="76"/>
      <c r="NPP67" s="76"/>
      <c r="NPQ67" s="76"/>
      <c r="NPR67" s="76"/>
      <c r="NPS67" s="76"/>
      <c r="NPT67" s="76"/>
      <c r="NPU67" s="76"/>
      <c r="NPV67" s="76"/>
      <c r="NPW67" s="76"/>
      <c r="NPX67" s="76"/>
      <c r="NPY67" s="76"/>
      <c r="NPZ67" s="76"/>
      <c r="NQA67" s="76"/>
      <c r="NQB67" s="76"/>
      <c r="NQC67" s="76"/>
      <c r="NQD67" s="76"/>
      <c r="NQE67" s="76"/>
      <c r="NQF67" s="76"/>
      <c r="NQG67" s="76"/>
      <c r="NQH67" s="76"/>
      <c r="NQI67" s="76"/>
      <c r="NQJ67" s="76"/>
      <c r="NQK67" s="76"/>
      <c r="NQL67" s="76"/>
      <c r="NQM67" s="76"/>
      <c r="NQN67" s="76"/>
      <c r="NQO67" s="76"/>
      <c r="NQP67" s="76"/>
      <c r="NQQ67" s="76"/>
      <c r="NQR67" s="76"/>
      <c r="NQS67" s="76"/>
      <c r="NQT67" s="76"/>
      <c r="NQU67" s="76"/>
      <c r="NQV67" s="76"/>
      <c r="NQW67" s="76"/>
      <c r="NQX67" s="76"/>
      <c r="NQY67" s="76"/>
      <c r="NQZ67" s="76"/>
      <c r="NRA67" s="76"/>
      <c r="NRB67" s="76"/>
      <c r="NRC67" s="76"/>
      <c r="NRD67" s="76"/>
      <c r="NRE67" s="76"/>
      <c r="NRF67" s="76"/>
      <c r="NRG67" s="76"/>
      <c r="NRH67" s="76"/>
      <c r="NRI67" s="76"/>
      <c r="NRJ67" s="76"/>
      <c r="NRK67" s="76"/>
      <c r="NRL67" s="76"/>
      <c r="NRM67" s="76"/>
      <c r="NRN67" s="76"/>
      <c r="NRO67" s="76"/>
      <c r="NRP67" s="76"/>
      <c r="NRQ67" s="76"/>
      <c r="NRR67" s="76"/>
      <c r="NRS67" s="76"/>
      <c r="NRT67" s="76"/>
      <c r="NRU67" s="76"/>
      <c r="NRV67" s="76"/>
      <c r="NRW67" s="76"/>
      <c r="NRX67" s="76"/>
      <c r="NRY67" s="76"/>
      <c r="NRZ67" s="76"/>
      <c r="NSA67" s="76"/>
      <c r="NSB67" s="76"/>
      <c r="NSC67" s="76"/>
      <c r="NSD67" s="76"/>
      <c r="NSE67" s="76"/>
      <c r="NSF67" s="76"/>
      <c r="NSG67" s="76"/>
      <c r="NSH67" s="76"/>
      <c r="NSI67" s="76"/>
      <c r="NSJ67" s="76"/>
      <c r="NSK67" s="76"/>
      <c r="NSL67" s="76"/>
      <c r="NSM67" s="76"/>
      <c r="NSN67" s="76"/>
      <c r="NSO67" s="76"/>
      <c r="NSP67" s="76"/>
      <c r="NSQ67" s="76"/>
      <c r="NSR67" s="76"/>
      <c r="NSS67" s="76"/>
      <c r="NST67" s="76"/>
      <c r="NSU67" s="76"/>
      <c r="NSV67" s="76"/>
      <c r="NSW67" s="76"/>
      <c r="NSX67" s="76"/>
      <c r="NSY67" s="76"/>
      <c r="NSZ67" s="76"/>
      <c r="NTA67" s="76"/>
      <c r="NTB67" s="76"/>
      <c r="NTC67" s="76"/>
      <c r="NTD67" s="76"/>
      <c r="NTE67" s="76"/>
      <c r="NTF67" s="76"/>
      <c r="NTG67" s="76"/>
      <c r="NTH67" s="76"/>
      <c r="NTI67" s="76"/>
      <c r="NTJ67" s="76"/>
      <c r="NTK67" s="76"/>
      <c r="NTL67" s="76"/>
      <c r="NTM67" s="76"/>
      <c r="NTN67" s="76"/>
      <c r="NTO67" s="76"/>
      <c r="NTP67" s="76"/>
      <c r="NTQ67" s="76"/>
      <c r="NTR67" s="76"/>
      <c r="NTS67" s="76"/>
      <c r="NTT67" s="76"/>
      <c r="NTU67" s="76"/>
      <c r="NTV67" s="76"/>
      <c r="NTW67" s="76"/>
      <c r="NTX67" s="76"/>
      <c r="NTY67" s="76"/>
      <c r="NTZ67" s="76"/>
      <c r="NUA67" s="76"/>
      <c r="NUB67" s="76"/>
      <c r="NUC67" s="76"/>
      <c r="NUD67" s="76"/>
      <c r="NUE67" s="76"/>
      <c r="NUF67" s="76"/>
      <c r="NUG67" s="76"/>
      <c r="NUH67" s="76"/>
      <c r="NUI67" s="76"/>
      <c r="NUJ67" s="76"/>
      <c r="NUK67" s="76"/>
      <c r="NUL67" s="76"/>
      <c r="NUM67" s="76"/>
      <c r="NUN67" s="76"/>
      <c r="NUO67" s="76"/>
      <c r="NUP67" s="76"/>
      <c r="NUQ67" s="76"/>
      <c r="NUR67" s="76"/>
      <c r="NUS67" s="76"/>
      <c r="NUT67" s="76"/>
      <c r="NUU67" s="76"/>
      <c r="NUV67" s="76"/>
      <c r="NUW67" s="76"/>
      <c r="NUX67" s="76"/>
      <c r="NUY67" s="76"/>
      <c r="NUZ67" s="76"/>
      <c r="NVA67" s="76"/>
      <c r="NVB67" s="76"/>
      <c r="NVC67" s="76"/>
      <c r="NVD67" s="76"/>
      <c r="NVE67" s="76"/>
      <c r="NVF67" s="76"/>
      <c r="NVG67" s="76"/>
      <c r="NVH67" s="76"/>
      <c r="NVI67" s="76"/>
      <c r="NVJ67" s="76"/>
      <c r="NVK67" s="76"/>
      <c r="NVL67" s="76"/>
      <c r="NVM67" s="76"/>
      <c r="NVN67" s="76"/>
      <c r="NVO67" s="76"/>
      <c r="NVP67" s="76"/>
      <c r="NVQ67" s="76"/>
      <c r="NVR67" s="76"/>
      <c r="NVS67" s="76"/>
      <c r="NVT67" s="76"/>
      <c r="NVU67" s="76"/>
      <c r="NVV67" s="76"/>
      <c r="NVW67" s="76"/>
      <c r="NVX67" s="76"/>
      <c r="NVY67" s="76"/>
      <c r="NVZ67" s="76"/>
      <c r="NWA67" s="76"/>
      <c r="NWB67" s="76"/>
      <c r="NWC67" s="76"/>
      <c r="NWD67" s="76"/>
      <c r="NWE67" s="76"/>
      <c r="NWF67" s="76"/>
      <c r="NWG67" s="76"/>
      <c r="NWH67" s="76"/>
      <c r="NWI67" s="76"/>
      <c r="NWJ67" s="76"/>
      <c r="NWK67" s="76"/>
      <c r="NWL67" s="76"/>
      <c r="NWM67" s="76"/>
      <c r="NWN67" s="76"/>
      <c r="NWO67" s="76"/>
      <c r="NWP67" s="76"/>
      <c r="NWQ67" s="76"/>
      <c r="NWR67" s="76"/>
      <c r="NWS67" s="76"/>
      <c r="NWT67" s="76"/>
      <c r="NWU67" s="76"/>
      <c r="NWV67" s="76"/>
      <c r="NWW67" s="76"/>
      <c r="NWX67" s="76"/>
      <c r="NWY67" s="76"/>
      <c r="NWZ67" s="76"/>
      <c r="NXA67" s="76"/>
      <c r="NXB67" s="76"/>
      <c r="NXC67" s="76"/>
      <c r="NXD67" s="76"/>
      <c r="NXE67" s="76"/>
      <c r="NXF67" s="76"/>
      <c r="NXG67" s="76"/>
      <c r="NXH67" s="76"/>
      <c r="NXI67" s="76"/>
      <c r="NXJ67" s="76"/>
      <c r="NXK67" s="76"/>
      <c r="NXL67" s="76"/>
      <c r="NXM67" s="76"/>
      <c r="NXN67" s="76"/>
      <c r="NXO67" s="76"/>
      <c r="NXP67" s="76"/>
      <c r="NXQ67" s="76"/>
      <c r="NXR67" s="76"/>
      <c r="NXS67" s="76"/>
      <c r="NXT67" s="76"/>
      <c r="NXU67" s="76"/>
      <c r="NXV67" s="76"/>
      <c r="NXW67" s="76"/>
      <c r="NXX67" s="76"/>
      <c r="NXY67" s="76"/>
      <c r="NXZ67" s="76"/>
      <c r="NYA67" s="76"/>
      <c r="NYB67" s="76"/>
      <c r="NYC67" s="76"/>
      <c r="NYD67" s="76"/>
      <c r="NYE67" s="76"/>
      <c r="NYF67" s="76"/>
      <c r="NYG67" s="76"/>
      <c r="NYH67" s="76"/>
      <c r="NYI67" s="76"/>
      <c r="NYJ67" s="76"/>
      <c r="NYK67" s="76"/>
      <c r="NYL67" s="76"/>
      <c r="NYM67" s="76"/>
      <c r="NYN67" s="76"/>
      <c r="NYO67" s="76"/>
      <c r="NYP67" s="76"/>
      <c r="NYQ67" s="76"/>
      <c r="NYR67" s="76"/>
      <c r="NYS67" s="76"/>
      <c r="NYT67" s="76"/>
      <c r="NYU67" s="76"/>
      <c r="NYV67" s="76"/>
      <c r="NYW67" s="76"/>
      <c r="NYX67" s="76"/>
      <c r="NYY67" s="76"/>
      <c r="NYZ67" s="76"/>
      <c r="NZA67" s="76"/>
      <c r="NZB67" s="76"/>
      <c r="NZC67" s="76"/>
      <c r="NZD67" s="76"/>
      <c r="NZE67" s="76"/>
      <c r="NZF67" s="76"/>
      <c r="NZG67" s="76"/>
      <c r="NZH67" s="76"/>
      <c r="NZI67" s="76"/>
      <c r="NZJ67" s="76"/>
      <c r="NZK67" s="76"/>
      <c r="NZL67" s="76"/>
      <c r="NZM67" s="76"/>
      <c r="NZN67" s="76"/>
      <c r="NZO67" s="76"/>
      <c r="NZP67" s="76"/>
      <c r="NZQ67" s="76"/>
      <c r="NZR67" s="76"/>
      <c r="NZS67" s="76"/>
      <c r="NZT67" s="76"/>
      <c r="NZU67" s="76"/>
      <c r="NZV67" s="76"/>
      <c r="NZW67" s="76"/>
      <c r="NZX67" s="76"/>
      <c r="NZY67" s="76"/>
      <c r="NZZ67" s="76"/>
      <c r="OAA67" s="76"/>
      <c r="OAB67" s="76"/>
      <c r="OAC67" s="76"/>
      <c r="OAD67" s="76"/>
      <c r="OAE67" s="76"/>
      <c r="OAF67" s="76"/>
      <c r="OAG67" s="76"/>
      <c r="OAH67" s="76"/>
      <c r="OAI67" s="76"/>
      <c r="OAJ67" s="76"/>
      <c r="OAK67" s="76"/>
      <c r="OAL67" s="76"/>
      <c r="OAM67" s="76"/>
      <c r="OAN67" s="76"/>
      <c r="OAO67" s="76"/>
      <c r="OAP67" s="76"/>
      <c r="OAQ67" s="76"/>
      <c r="OAR67" s="76"/>
      <c r="OAS67" s="76"/>
      <c r="OAT67" s="76"/>
      <c r="OAU67" s="76"/>
      <c r="OAV67" s="76"/>
      <c r="OAW67" s="76"/>
      <c r="OAX67" s="76"/>
      <c r="OAY67" s="76"/>
      <c r="OAZ67" s="76"/>
      <c r="OBA67" s="76"/>
      <c r="OBB67" s="76"/>
      <c r="OBC67" s="76"/>
      <c r="OBD67" s="76"/>
      <c r="OBE67" s="76"/>
      <c r="OBF67" s="76"/>
      <c r="OBG67" s="76"/>
      <c r="OBH67" s="76"/>
      <c r="OBI67" s="76"/>
      <c r="OBJ67" s="76"/>
      <c r="OBK67" s="76"/>
      <c r="OBL67" s="76"/>
      <c r="OBM67" s="76"/>
      <c r="OBN67" s="76"/>
      <c r="OBO67" s="76"/>
      <c r="OBP67" s="76"/>
      <c r="OBQ67" s="76"/>
      <c r="OBR67" s="76"/>
      <c r="OBS67" s="76"/>
      <c r="OBT67" s="76"/>
      <c r="OBU67" s="76"/>
      <c r="OBV67" s="76"/>
      <c r="OBW67" s="76"/>
      <c r="OBX67" s="76"/>
      <c r="OBY67" s="76"/>
      <c r="OBZ67" s="76"/>
      <c r="OCA67" s="76"/>
      <c r="OCB67" s="76"/>
      <c r="OCC67" s="76"/>
      <c r="OCD67" s="76"/>
      <c r="OCE67" s="76"/>
      <c r="OCF67" s="76"/>
      <c r="OCG67" s="76"/>
      <c r="OCH67" s="76"/>
      <c r="OCI67" s="76"/>
      <c r="OCJ67" s="76"/>
      <c r="OCK67" s="76"/>
      <c r="OCL67" s="76"/>
      <c r="OCM67" s="76"/>
      <c r="OCN67" s="76"/>
      <c r="OCO67" s="76"/>
      <c r="OCP67" s="76"/>
      <c r="OCQ67" s="76"/>
      <c r="OCR67" s="76"/>
      <c r="OCS67" s="76"/>
      <c r="OCT67" s="76"/>
      <c r="OCU67" s="76"/>
      <c r="OCV67" s="76"/>
      <c r="OCW67" s="76"/>
      <c r="OCX67" s="76"/>
      <c r="OCY67" s="76"/>
      <c r="OCZ67" s="76"/>
      <c r="ODA67" s="76"/>
      <c r="ODB67" s="76"/>
      <c r="ODC67" s="76"/>
      <c r="ODD67" s="76"/>
      <c r="ODE67" s="76"/>
      <c r="ODF67" s="76"/>
      <c r="ODG67" s="76"/>
      <c r="ODH67" s="76"/>
      <c r="ODI67" s="76"/>
      <c r="ODJ67" s="76"/>
      <c r="ODK67" s="76"/>
      <c r="ODL67" s="76"/>
      <c r="ODM67" s="76"/>
      <c r="ODN67" s="76"/>
      <c r="ODO67" s="76"/>
      <c r="ODP67" s="76"/>
      <c r="ODQ67" s="76"/>
      <c r="ODR67" s="76"/>
      <c r="ODS67" s="76"/>
      <c r="ODT67" s="76"/>
      <c r="ODU67" s="76"/>
      <c r="ODV67" s="76"/>
      <c r="ODW67" s="76"/>
      <c r="ODX67" s="76"/>
      <c r="ODY67" s="76"/>
      <c r="ODZ67" s="76"/>
      <c r="OEA67" s="76"/>
      <c r="OEB67" s="76"/>
      <c r="OEC67" s="76"/>
      <c r="OED67" s="76"/>
      <c r="OEE67" s="76"/>
      <c r="OEF67" s="76"/>
      <c r="OEG67" s="76"/>
      <c r="OEH67" s="76"/>
      <c r="OEI67" s="76"/>
      <c r="OEJ67" s="76"/>
      <c r="OEK67" s="76"/>
      <c r="OEL67" s="76"/>
      <c r="OEM67" s="76"/>
      <c r="OEN67" s="76"/>
      <c r="OEO67" s="76"/>
      <c r="OEP67" s="76"/>
      <c r="OEQ67" s="76"/>
      <c r="OER67" s="76"/>
      <c r="OES67" s="76"/>
      <c r="OET67" s="76"/>
      <c r="OEU67" s="76"/>
      <c r="OEV67" s="76"/>
      <c r="OEW67" s="76"/>
      <c r="OEX67" s="76"/>
      <c r="OEY67" s="76"/>
      <c r="OEZ67" s="76"/>
      <c r="OFA67" s="76"/>
      <c r="OFB67" s="76"/>
      <c r="OFC67" s="76"/>
      <c r="OFD67" s="76"/>
      <c r="OFE67" s="76"/>
      <c r="OFF67" s="76"/>
      <c r="OFG67" s="76"/>
      <c r="OFH67" s="76"/>
      <c r="OFI67" s="76"/>
      <c r="OFJ67" s="76"/>
      <c r="OFK67" s="76"/>
      <c r="OFL67" s="76"/>
      <c r="OFM67" s="76"/>
      <c r="OFN67" s="76"/>
      <c r="OFO67" s="76"/>
      <c r="OFP67" s="76"/>
      <c r="OFQ67" s="76"/>
      <c r="OFR67" s="76"/>
      <c r="OFS67" s="76"/>
      <c r="OFT67" s="76"/>
      <c r="OFU67" s="76"/>
      <c r="OFV67" s="76"/>
      <c r="OFW67" s="76"/>
      <c r="OFX67" s="76"/>
      <c r="OFY67" s="76"/>
      <c r="OFZ67" s="76"/>
      <c r="OGA67" s="76"/>
      <c r="OGB67" s="76"/>
      <c r="OGC67" s="76"/>
      <c r="OGD67" s="76"/>
      <c r="OGE67" s="76"/>
      <c r="OGF67" s="76"/>
      <c r="OGG67" s="76"/>
      <c r="OGH67" s="76"/>
      <c r="OGI67" s="76"/>
      <c r="OGJ67" s="76"/>
      <c r="OGK67" s="76"/>
      <c r="OGL67" s="76"/>
      <c r="OGM67" s="76"/>
      <c r="OGN67" s="76"/>
      <c r="OGO67" s="76"/>
      <c r="OGP67" s="76"/>
      <c r="OGQ67" s="76"/>
      <c r="OGR67" s="76"/>
      <c r="OGS67" s="76"/>
      <c r="OGT67" s="76"/>
      <c r="OGU67" s="76"/>
      <c r="OGV67" s="76"/>
      <c r="OGW67" s="76"/>
      <c r="OGX67" s="76"/>
      <c r="OGY67" s="76"/>
      <c r="OGZ67" s="76"/>
      <c r="OHA67" s="76"/>
      <c r="OHB67" s="76"/>
      <c r="OHC67" s="76"/>
      <c r="OHD67" s="76"/>
      <c r="OHE67" s="76"/>
      <c r="OHF67" s="76"/>
      <c r="OHG67" s="76"/>
      <c r="OHH67" s="76"/>
      <c r="OHI67" s="76"/>
      <c r="OHJ67" s="76"/>
      <c r="OHK67" s="76"/>
      <c r="OHL67" s="76"/>
      <c r="OHM67" s="76"/>
      <c r="OHN67" s="76"/>
      <c r="OHO67" s="76"/>
      <c r="OHP67" s="76"/>
      <c r="OHQ67" s="76"/>
      <c r="OHR67" s="76"/>
      <c r="OHS67" s="76"/>
      <c r="OHT67" s="76"/>
      <c r="OHU67" s="76"/>
      <c r="OHV67" s="76"/>
      <c r="OHW67" s="76"/>
      <c r="OHX67" s="76"/>
      <c r="OHY67" s="76"/>
      <c r="OHZ67" s="76"/>
      <c r="OIA67" s="76"/>
      <c r="OIB67" s="76"/>
      <c r="OIC67" s="76"/>
      <c r="OID67" s="76"/>
      <c r="OIE67" s="76"/>
      <c r="OIF67" s="76"/>
      <c r="OIG67" s="76"/>
      <c r="OIH67" s="76"/>
      <c r="OII67" s="76"/>
      <c r="OIJ67" s="76"/>
      <c r="OIK67" s="76"/>
      <c r="OIL67" s="76"/>
      <c r="OIM67" s="76"/>
      <c r="OIN67" s="76"/>
      <c r="OIO67" s="76"/>
      <c r="OIP67" s="76"/>
      <c r="OIQ67" s="76"/>
      <c r="OIR67" s="76"/>
      <c r="OIS67" s="76"/>
      <c r="OIT67" s="76"/>
      <c r="OIU67" s="76"/>
      <c r="OIV67" s="76"/>
      <c r="OIW67" s="76"/>
      <c r="OIX67" s="76"/>
      <c r="OIY67" s="76"/>
      <c r="OIZ67" s="76"/>
      <c r="OJA67" s="76"/>
      <c r="OJB67" s="76"/>
      <c r="OJC67" s="76"/>
      <c r="OJD67" s="76"/>
      <c r="OJE67" s="76"/>
      <c r="OJF67" s="76"/>
      <c r="OJG67" s="76"/>
      <c r="OJH67" s="76"/>
      <c r="OJI67" s="76"/>
      <c r="OJJ67" s="76"/>
      <c r="OJK67" s="76"/>
      <c r="OJL67" s="76"/>
      <c r="OJM67" s="76"/>
      <c r="OJN67" s="76"/>
      <c r="OJO67" s="76"/>
      <c r="OJP67" s="76"/>
      <c r="OJQ67" s="76"/>
      <c r="OJR67" s="76"/>
      <c r="OJS67" s="76"/>
      <c r="OJT67" s="76"/>
      <c r="OJU67" s="76"/>
      <c r="OJV67" s="76"/>
      <c r="OJW67" s="76"/>
      <c r="OJX67" s="76"/>
      <c r="OJY67" s="76"/>
      <c r="OJZ67" s="76"/>
      <c r="OKA67" s="76"/>
      <c r="OKB67" s="76"/>
      <c r="OKC67" s="76"/>
      <c r="OKD67" s="76"/>
      <c r="OKE67" s="76"/>
      <c r="OKF67" s="76"/>
      <c r="OKG67" s="76"/>
      <c r="OKH67" s="76"/>
      <c r="OKI67" s="76"/>
      <c r="OKJ67" s="76"/>
      <c r="OKK67" s="76"/>
      <c r="OKL67" s="76"/>
      <c r="OKM67" s="76"/>
      <c r="OKN67" s="76"/>
      <c r="OKO67" s="76"/>
      <c r="OKP67" s="76"/>
      <c r="OKQ67" s="76"/>
      <c r="OKR67" s="76"/>
      <c r="OKS67" s="76"/>
      <c r="OKT67" s="76"/>
      <c r="OKU67" s="76"/>
      <c r="OKV67" s="76"/>
      <c r="OKW67" s="76"/>
      <c r="OKX67" s="76"/>
      <c r="OKY67" s="76"/>
      <c r="OKZ67" s="76"/>
      <c r="OLA67" s="76"/>
      <c r="OLB67" s="76"/>
      <c r="OLC67" s="76"/>
      <c r="OLD67" s="76"/>
      <c r="OLE67" s="76"/>
      <c r="OLF67" s="76"/>
      <c r="OLG67" s="76"/>
      <c r="OLH67" s="76"/>
      <c r="OLI67" s="76"/>
      <c r="OLJ67" s="76"/>
      <c r="OLK67" s="76"/>
      <c r="OLL67" s="76"/>
      <c r="OLM67" s="76"/>
      <c r="OLN67" s="76"/>
      <c r="OLO67" s="76"/>
      <c r="OLP67" s="76"/>
      <c r="OLQ67" s="76"/>
      <c r="OLR67" s="76"/>
      <c r="OLS67" s="76"/>
      <c r="OLT67" s="76"/>
      <c r="OLU67" s="76"/>
      <c r="OLV67" s="76"/>
      <c r="OLW67" s="76"/>
      <c r="OLX67" s="76"/>
      <c r="OLY67" s="76"/>
      <c r="OLZ67" s="76"/>
      <c r="OMA67" s="76"/>
      <c r="OMB67" s="76"/>
      <c r="OMC67" s="76"/>
      <c r="OMD67" s="76"/>
      <c r="OME67" s="76"/>
      <c r="OMF67" s="76"/>
      <c r="OMG67" s="76"/>
      <c r="OMH67" s="76"/>
      <c r="OMI67" s="76"/>
      <c r="OMJ67" s="76"/>
      <c r="OMK67" s="76"/>
      <c r="OML67" s="76"/>
      <c r="OMM67" s="76"/>
      <c r="OMN67" s="76"/>
      <c r="OMO67" s="76"/>
      <c r="OMP67" s="76"/>
      <c r="OMQ67" s="76"/>
      <c r="OMR67" s="76"/>
      <c r="OMS67" s="76"/>
      <c r="OMT67" s="76"/>
      <c r="OMU67" s="76"/>
      <c r="OMV67" s="76"/>
      <c r="OMW67" s="76"/>
      <c r="OMX67" s="76"/>
      <c r="OMY67" s="76"/>
      <c r="OMZ67" s="76"/>
      <c r="ONA67" s="76"/>
      <c r="ONB67" s="76"/>
      <c r="ONC67" s="76"/>
      <c r="OND67" s="76"/>
      <c r="ONE67" s="76"/>
      <c r="ONF67" s="76"/>
      <c r="ONG67" s="76"/>
      <c r="ONH67" s="76"/>
      <c r="ONI67" s="76"/>
      <c r="ONJ67" s="76"/>
      <c r="ONK67" s="76"/>
      <c r="ONL67" s="76"/>
      <c r="ONM67" s="76"/>
      <c r="ONN67" s="76"/>
      <c r="ONO67" s="76"/>
      <c r="ONP67" s="76"/>
      <c r="ONQ67" s="76"/>
      <c r="ONR67" s="76"/>
      <c r="ONS67" s="76"/>
      <c r="ONT67" s="76"/>
      <c r="ONU67" s="76"/>
      <c r="ONV67" s="76"/>
      <c r="ONW67" s="76"/>
      <c r="ONX67" s="76"/>
      <c r="ONY67" s="76"/>
      <c r="ONZ67" s="76"/>
      <c r="OOA67" s="76"/>
      <c r="OOB67" s="76"/>
      <c r="OOC67" s="76"/>
      <c r="OOD67" s="76"/>
      <c r="OOE67" s="76"/>
      <c r="OOF67" s="76"/>
      <c r="OOG67" s="76"/>
      <c r="OOH67" s="76"/>
      <c r="OOI67" s="76"/>
      <c r="OOJ67" s="76"/>
      <c r="OOK67" s="76"/>
      <c r="OOL67" s="76"/>
      <c r="OOM67" s="76"/>
      <c r="OON67" s="76"/>
      <c r="OOO67" s="76"/>
      <c r="OOP67" s="76"/>
      <c r="OOQ67" s="76"/>
      <c r="OOR67" s="76"/>
      <c r="OOS67" s="76"/>
      <c r="OOT67" s="76"/>
      <c r="OOU67" s="76"/>
      <c r="OOV67" s="76"/>
      <c r="OOW67" s="76"/>
      <c r="OOX67" s="76"/>
      <c r="OOY67" s="76"/>
      <c r="OOZ67" s="76"/>
      <c r="OPA67" s="76"/>
      <c r="OPB67" s="76"/>
      <c r="OPC67" s="76"/>
      <c r="OPD67" s="76"/>
      <c r="OPE67" s="76"/>
      <c r="OPF67" s="76"/>
      <c r="OPG67" s="76"/>
      <c r="OPH67" s="76"/>
      <c r="OPI67" s="76"/>
      <c r="OPJ67" s="76"/>
      <c r="OPK67" s="76"/>
      <c r="OPL67" s="76"/>
      <c r="OPM67" s="76"/>
      <c r="OPN67" s="76"/>
      <c r="OPO67" s="76"/>
      <c r="OPP67" s="76"/>
      <c r="OPQ67" s="76"/>
      <c r="OPR67" s="76"/>
      <c r="OPS67" s="76"/>
      <c r="OPT67" s="76"/>
      <c r="OPU67" s="76"/>
      <c r="OPV67" s="76"/>
      <c r="OPW67" s="76"/>
      <c r="OPX67" s="76"/>
      <c r="OPY67" s="76"/>
      <c r="OPZ67" s="76"/>
      <c r="OQA67" s="76"/>
      <c r="OQB67" s="76"/>
      <c r="OQC67" s="76"/>
      <c r="OQD67" s="76"/>
      <c r="OQE67" s="76"/>
      <c r="OQF67" s="76"/>
      <c r="OQG67" s="76"/>
      <c r="OQH67" s="76"/>
      <c r="OQI67" s="76"/>
      <c r="OQJ67" s="76"/>
      <c r="OQK67" s="76"/>
      <c r="OQL67" s="76"/>
      <c r="OQM67" s="76"/>
      <c r="OQN67" s="76"/>
      <c r="OQO67" s="76"/>
      <c r="OQP67" s="76"/>
      <c r="OQQ67" s="76"/>
      <c r="OQR67" s="76"/>
      <c r="OQS67" s="76"/>
      <c r="OQT67" s="76"/>
      <c r="OQU67" s="76"/>
      <c r="OQV67" s="76"/>
      <c r="OQW67" s="76"/>
      <c r="OQX67" s="76"/>
      <c r="OQY67" s="76"/>
      <c r="OQZ67" s="76"/>
      <c r="ORA67" s="76"/>
      <c r="ORB67" s="76"/>
      <c r="ORC67" s="76"/>
      <c r="ORD67" s="76"/>
      <c r="ORE67" s="76"/>
      <c r="ORF67" s="76"/>
      <c r="ORG67" s="76"/>
      <c r="ORH67" s="76"/>
      <c r="ORI67" s="76"/>
      <c r="ORJ67" s="76"/>
      <c r="ORK67" s="76"/>
      <c r="ORL67" s="76"/>
      <c r="ORM67" s="76"/>
      <c r="ORN67" s="76"/>
      <c r="ORO67" s="76"/>
      <c r="ORP67" s="76"/>
      <c r="ORQ67" s="76"/>
      <c r="ORR67" s="76"/>
      <c r="ORS67" s="76"/>
      <c r="ORT67" s="76"/>
      <c r="ORU67" s="76"/>
      <c r="ORV67" s="76"/>
      <c r="ORW67" s="76"/>
      <c r="ORX67" s="76"/>
      <c r="ORY67" s="76"/>
      <c r="ORZ67" s="76"/>
      <c r="OSA67" s="76"/>
      <c r="OSB67" s="76"/>
      <c r="OSC67" s="76"/>
      <c r="OSD67" s="76"/>
      <c r="OSE67" s="76"/>
      <c r="OSF67" s="76"/>
      <c r="OSG67" s="76"/>
      <c r="OSH67" s="76"/>
      <c r="OSI67" s="76"/>
      <c r="OSJ67" s="76"/>
      <c r="OSK67" s="76"/>
      <c r="OSL67" s="76"/>
      <c r="OSM67" s="76"/>
      <c r="OSN67" s="76"/>
      <c r="OSO67" s="76"/>
      <c r="OSP67" s="76"/>
      <c r="OSQ67" s="76"/>
      <c r="OSR67" s="76"/>
      <c r="OSS67" s="76"/>
      <c r="OST67" s="76"/>
      <c r="OSU67" s="76"/>
      <c r="OSV67" s="76"/>
      <c r="OSW67" s="76"/>
      <c r="OSX67" s="76"/>
      <c r="OSY67" s="76"/>
      <c r="OSZ67" s="76"/>
      <c r="OTA67" s="76"/>
      <c r="OTB67" s="76"/>
      <c r="OTC67" s="76"/>
      <c r="OTD67" s="76"/>
      <c r="OTE67" s="76"/>
      <c r="OTF67" s="76"/>
      <c r="OTG67" s="76"/>
      <c r="OTH67" s="76"/>
      <c r="OTI67" s="76"/>
      <c r="OTJ67" s="76"/>
      <c r="OTK67" s="76"/>
      <c r="OTL67" s="76"/>
      <c r="OTM67" s="76"/>
      <c r="OTN67" s="76"/>
      <c r="OTO67" s="76"/>
      <c r="OTP67" s="76"/>
      <c r="OTQ67" s="76"/>
      <c r="OTR67" s="76"/>
      <c r="OTS67" s="76"/>
      <c r="OTT67" s="76"/>
      <c r="OTU67" s="76"/>
      <c r="OTV67" s="76"/>
      <c r="OTW67" s="76"/>
      <c r="OTX67" s="76"/>
      <c r="OTY67" s="76"/>
      <c r="OTZ67" s="76"/>
      <c r="OUA67" s="76"/>
      <c r="OUB67" s="76"/>
      <c r="OUC67" s="76"/>
      <c r="OUD67" s="76"/>
      <c r="OUE67" s="76"/>
      <c r="OUF67" s="76"/>
      <c r="OUG67" s="76"/>
      <c r="OUH67" s="76"/>
      <c r="OUI67" s="76"/>
      <c r="OUJ67" s="76"/>
      <c r="OUK67" s="76"/>
      <c r="OUL67" s="76"/>
      <c r="OUM67" s="76"/>
      <c r="OUN67" s="76"/>
      <c r="OUO67" s="76"/>
      <c r="OUP67" s="76"/>
      <c r="OUQ67" s="76"/>
      <c r="OUR67" s="76"/>
      <c r="OUS67" s="76"/>
      <c r="OUT67" s="76"/>
      <c r="OUU67" s="76"/>
      <c r="OUV67" s="76"/>
      <c r="OUW67" s="76"/>
      <c r="OUX67" s="76"/>
      <c r="OUY67" s="76"/>
      <c r="OUZ67" s="76"/>
      <c r="OVA67" s="76"/>
      <c r="OVB67" s="76"/>
      <c r="OVC67" s="76"/>
      <c r="OVD67" s="76"/>
      <c r="OVE67" s="76"/>
      <c r="OVF67" s="76"/>
      <c r="OVG67" s="76"/>
      <c r="OVH67" s="76"/>
      <c r="OVI67" s="76"/>
      <c r="OVJ67" s="76"/>
      <c r="OVK67" s="76"/>
      <c r="OVL67" s="76"/>
      <c r="OVM67" s="76"/>
      <c r="OVN67" s="76"/>
      <c r="OVO67" s="76"/>
      <c r="OVP67" s="76"/>
      <c r="OVQ67" s="76"/>
      <c r="OVR67" s="76"/>
      <c r="OVS67" s="76"/>
      <c r="OVT67" s="76"/>
      <c r="OVU67" s="76"/>
      <c r="OVV67" s="76"/>
      <c r="OVW67" s="76"/>
      <c r="OVX67" s="76"/>
      <c r="OVY67" s="76"/>
      <c r="OVZ67" s="76"/>
      <c r="OWA67" s="76"/>
      <c r="OWB67" s="76"/>
      <c r="OWC67" s="76"/>
      <c r="OWD67" s="76"/>
      <c r="OWE67" s="76"/>
      <c r="OWF67" s="76"/>
      <c r="OWG67" s="76"/>
      <c r="OWH67" s="76"/>
      <c r="OWI67" s="76"/>
      <c r="OWJ67" s="76"/>
      <c r="OWK67" s="76"/>
      <c r="OWL67" s="76"/>
      <c r="OWM67" s="76"/>
      <c r="OWN67" s="76"/>
      <c r="OWO67" s="76"/>
      <c r="OWP67" s="76"/>
      <c r="OWQ67" s="76"/>
      <c r="OWR67" s="76"/>
      <c r="OWS67" s="76"/>
      <c r="OWT67" s="76"/>
      <c r="OWU67" s="76"/>
      <c r="OWV67" s="76"/>
      <c r="OWW67" s="76"/>
      <c r="OWX67" s="76"/>
      <c r="OWY67" s="76"/>
      <c r="OWZ67" s="76"/>
      <c r="OXA67" s="76"/>
      <c r="OXB67" s="76"/>
      <c r="OXC67" s="76"/>
      <c r="OXD67" s="76"/>
      <c r="OXE67" s="76"/>
      <c r="OXF67" s="76"/>
      <c r="OXG67" s="76"/>
      <c r="OXH67" s="76"/>
      <c r="OXI67" s="76"/>
      <c r="OXJ67" s="76"/>
      <c r="OXK67" s="76"/>
      <c r="OXL67" s="76"/>
      <c r="OXM67" s="76"/>
      <c r="OXN67" s="76"/>
      <c r="OXO67" s="76"/>
      <c r="OXP67" s="76"/>
      <c r="OXQ67" s="76"/>
      <c r="OXR67" s="76"/>
      <c r="OXS67" s="76"/>
      <c r="OXT67" s="76"/>
      <c r="OXU67" s="76"/>
      <c r="OXV67" s="76"/>
      <c r="OXW67" s="76"/>
      <c r="OXX67" s="76"/>
      <c r="OXY67" s="76"/>
      <c r="OXZ67" s="76"/>
      <c r="OYA67" s="76"/>
      <c r="OYB67" s="76"/>
      <c r="OYC67" s="76"/>
      <c r="OYD67" s="76"/>
      <c r="OYE67" s="76"/>
      <c r="OYF67" s="76"/>
      <c r="OYG67" s="76"/>
      <c r="OYH67" s="76"/>
      <c r="OYI67" s="76"/>
      <c r="OYJ67" s="76"/>
      <c r="OYK67" s="76"/>
      <c r="OYL67" s="76"/>
      <c r="OYM67" s="76"/>
      <c r="OYN67" s="76"/>
      <c r="OYO67" s="76"/>
      <c r="OYP67" s="76"/>
      <c r="OYQ67" s="76"/>
      <c r="OYR67" s="76"/>
      <c r="OYS67" s="76"/>
      <c r="OYT67" s="76"/>
      <c r="OYU67" s="76"/>
      <c r="OYV67" s="76"/>
      <c r="OYW67" s="76"/>
      <c r="OYX67" s="76"/>
      <c r="OYY67" s="76"/>
      <c r="OYZ67" s="76"/>
      <c r="OZA67" s="76"/>
      <c r="OZB67" s="76"/>
      <c r="OZC67" s="76"/>
      <c r="OZD67" s="76"/>
      <c r="OZE67" s="76"/>
      <c r="OZF67" s="76"/>
      <c r="OZG67" s="76"/>
      <c r="OZH67" s="76"/>
      <c r="OZI67" s="76"/>
      <c r="OZJ67" s="76"/>
      <c r="OZK67" s="76"/>
      <c r="OZL67" s="76"/>
      <c r="OZM67" s="76"/>
      <c r="OZN67" s="76"/>
      <c r="OZO67" s="76"/>
      <c r="OZP67" s="76"/>
      <c r="OZQ67" s="76"/>
      <c r="OZR67" s="76"/>
      <c r="OZS67" s="76"/>
      <c r="OZT67" s="76"/>
      <c r="OZU67" s="76"/>
      <c r="OZV67" s="76"/>
      <c r="OZW67" s="76"/>
      <c r="OZX67" s="76"/>
      <c r="OZY67" s="76"/>
      <c r="OZZ67" s="76"/>
      <c r="PAA67" s="76"/>
      <c r="PAB67" s="76"/>
      <c r="PAC67" s="76"/>
      <c r="PAD67" s="76"/>
      <c r="PAE67" s="76"/>
      <c r="PAF67" s="76"/>
      <c r="PAG67" s="76"/>
      <c r="PAH67" s="76"/>
      <c r="PAI67" s="76"/>
      <c r="PAJ67" s="76"/>
      <c r="PAK67" s="76"/>
      <c r="PAL67" s="76"/>
      <c r="PAM67" s="76"/>
      <c r="PAN67" s="76"/>
      <c r="PAO67" s="76"/>
      <c r="PAP67" s="76"/>
      <c r="PAQ67" s="76"/>
      <c r="PAR67" s="76"/>
      <c r="PAS67" s="76"/>
      <c r="PAT67" s="76"/>
      <c r="PAU67" s="76"/>
      <c r="PAV67" s="76"/>
      <c r="PAW67" s="76"/>
      <c r="PAX67" s="76"/>
      <c r="PAY67" s="76"/>
      <c r="PAZ67" s="76"/>
      <c r="PBA67" s="76"/>
      <c r="PBB67" s="76"/>
      <c r="PBC67" s="76"/>
      <c r="PBD67" s="76"/>
      <c r="PBE67" s="76"/>
      <c r="PBF67" s="76"/>
      <c r="PBG67" s="76"/>
      <c r="PBH67" s="76"/>
      <c r="PBI67" s="76"/>
      <c r="PBJ67" s="76"/>
      <c r="PBK67" s="76"/>
      <c r="PBL67" s="76"/>
      <c r="PBM67" s="76"/>
      <c r="PBN67" s="76"/>
      <c r="PBO67" s="76"/>
      <c r="PBP67" s="76"/>
      <c r="PBQ67" s="76"/>
      <c r="PBR67" s="76"/>
      <c r="PBS67" s="76"/>
      <c r="PBT67" s="76"/>
      <c r="PBU67" s="76"/>
      <c r="PBV67" s="76"/>
      <c r="PBW67" s="76"/>
      <c r="PBX67" s="76"/>
      <c r="PBY67" s="76"/>
      <c r="PBZ67" s="76"/>
      <c r="PCA67" s="76"/>
      <c r="PCB67" s="76"/>
      <c r="PCC67" s="76"/>
      <c r="PCD67" s="76"/>
      <c r="PCE67" s="76"/>
      <c r="PCF67" s="76"/>
      <c r="PCG67" s="76"/>
      <c r="PCH67" s="76"/>
      <c r="PCI67" s="76"/>
      <c r="PCJ67" s="76"/>
      <c r="PCK67" s="76"/>
      <c r="PCL67" s="76"/>
      <c r="PCM67" s="76"/>
      <c r="PCN67" s="76"/>
      <c r="PCO67" s="76"/>
      <c r="PCP67" s="76"/>
      <c r="PCQ67" s="76"/>
      <c r="PCR67" s="76"/>
      <c r="PCS67" s="76"/>
      <c r="PCT67" s="76"/>
      <c r="PCU67" s="76"/>
      <c r="PCV67" s="76"/>
      <c r="PCW67" s="76"/>
      <c r="PCX67" s="76"/>
      <c r="PCY67" s="76"/>
      <c r="PCZ67" s="76"/>
      <c r="PDA67" s="76"/>
      <c r="PDB67" s="76"/>
      <c r="PDC67" s="76"/>
      <c r="PDD67" s="76"/>
      <c r="PDE67" s="76"/>
      <c r="PDF67" s="76"/>
      <c r="PDG67" s="76"/>
      <c r="PDH67" s="76"/>
      <c r="PDI67" s="76"/>
      <c r="PDJ67" s="76"/>
      <c r="PDK67" s="76"/>
      <c r="PDL67" s="76"/>
      <c r="PDM67" s="76"/>
      <c r="PDN67" s="76"/>
      <c r="PDO67" s="76"/>
      <c r="PDP67" s="76"/>
      <c r="PDQ67" s="76"/>
      <c r="PDR67" s="76"/>
      <c r="PDS67" s="76"/>
      <c r="PDT67" s="76"/>
      <c r="PDU67" s="76"/>
      <c r="PDV67" s="76"/>
      <c r="PDW67" s="76"/>
      <c r="PDX67" s="76"/>
      <c r="PDY67" s="76"/>
      <c r="PDZ67" s="76"/>
      <c r="PEA67" s="76"/>
      <c r="PEB67" s="76"/>
      <c r="PEC67" s="76"/>
      <c r="PED67" s="76"/>
      <c r="PEE67" s="76"/>
      <c r="PEF67" s="76"/>
      <c r="PEG67" s="76"/>
      <c r="PEH67" s="76"/>
      <c r="PEI67" s="76"/>
      <c r="PEJ67" s="76"/>
      <c r="PEK67" s="76"/>
      <c r="PEL67" s="76"/>
      <c r="PEM67" s="76"/>
      <c r="PEN67" s="76"/>
      <c r="PEO67" s="76"/>
      <c r="PEP67" s="76"/>
      <c r="PEQ67" s="76"/>
      <c r="PER67" s="76"/>
      <c r="PES67" s="76"/>
      <c r="PET67" s="76"/>
      <c r="PEU67" s="76"/>
      <c r="PEV67" s="76"/>
      <c r="PEW67" s="76"/>
      <c r="PEX67" s="76"/>
      <c r="PEY67" s="76"/>
      <c r="PEZ67" s="76"/>
      <c r="PFA67" s="76"/>
      <c r="PFB67" s="76"/>
      <c r="PFC67" s="76"/>
      <c r="PFD67" s="76"/>
      <c r="PFE67" s="76"/>
      <c r="PFF67" s="76"/>
      <c r="PFG67" s="76"/>
      <c r="PFH67" s="76"/>
      <c r="PFI67" s="76"/>
      <c r="PFJ67" s="76"/>
      <c r="PFK67" s="76"/>
      <c r="PFL67" s="76"/>
      <c r="PFM67" s="76"/>
      <c r="PFN67" s="76"/>
      <c r="PFO67" s="76"/>
      <c r="PFP67" s="76"/>
      <c r="PFQ67" s="76"/>
      <c r="PFR67" s="76"/>
      <c r="PFS67" s="76"/>
      <c r="PFT67" s="76"/>
      <c r="PFU67" s="76"/>
      <c r="PFV67" s="76"/>
      <c r="PFW67" s="76"/>
      <c r="PFX67" s="76"/>
      <c r="PFY67" s="76"/>
      <c r="PFZ67" s="76"/>
      <c r="PGA67" s="76"/>
      <c r="PGB67" s="76"/>
      <c r="PGC67" s="76"/>
      <c r="PGD67" s="76"/>
      <c r="PGE67" s="76"/>
      <c r="PGF67" s="76"/>
      <c r="PGG67" s="76"/>
      <c r="PGH67" s="76"/>
      <c r="PGI67" s="76"/>
      <c r="PGJ67" s="76"/>
      <c r="PGK67" s="76"/>
      <c r="PGL67" s="76"/>
      <c r="PGM67" s="76"/>
      <c r="PGN67" s="76"/>
      <c r="PGO67" s="76"/>
      <c r="PGP67" s="76"/>
      <c r="PGQ67" s="76"/>
      <c r="PGR67" s="76"/>
      <c r="PGS67" s="76"/>
      <c r="PGT67" s="76"/>
      <c r="PGU67" s="76"/>
      <c r="PGV67" s="76"/>
      <c r="PGW67" s="76"/>
      <c r="PGX67" s="76"/>
      <c r="PGY67" s="76"/>
      <c r="PGZ67" s="76"/>
      <c r="PHA67" s="76"/>
      <c r="PHB67" s="76"/>
      <c r="PHC67" s="76"/>
      <c r="PHD67" s="76"/>
      <c r="PHE67" s="76"/>
      <c r="PHF67" s="76"/>
      <c r="PHG67" s="76"/>
      <c r="PHH67" s="76"/>
      <c r="PHI67" s="76"/>
      <c r="PHJ67" s="76"/>
      <c r="PHK67" s="76"/>
      <c r="PHL67" s="76"/>
      <c r="PHM67" s="76"/>
      <c r="PHN67" s="76"/>
      <c r="PHO67" s="76"/>
      <c r="PHP67" s="76"/>
      <c r="PHQ67" s="76"/>
      <c r="PHR67" s="76"/>
      <c r="PHS67" s="76"/>
      <c r="PHT67" s="76"/>
      <c r="PHU67" s="76"/>
      <c r="PHV67" s="76"/>
      <c r="PHW67" s="76"/>
      <c r="PHX67" s="76"/>
      <c r="PHY67" s="76"/>
      <c r="PHZ67" s="76"/>
      <c r="PIA67" s="76"/>
      <c r="PIB67" s="76"/>
      <c r="PIC67" s="76"/>
      <c r="PID67" s="76"/>
      <c r="PIE67" s="76"/>
      <c r="PIF67" s="76"/>
      <c r="PIG67" s="76"/>
      <c r="PIH67" s="76"/>
      <c r="PII67" s="76"/>
      <c r="PIJ67" s="76"/>
      <c r="PIK67" s="76"/>
      <c r="PIL67" s="76"/>
      <c r="PIM67" s="76"/>
      <c r="PIN67" s="76"/>
      <c r="PIO67" s="76"/>
      <c r="PIP67" s="76"/>
      <c r="PIQ67" s="76"/>
      <c r="PIR67" s="76"/>
      <c r="PIS67" s="76"/>
      <c r="PIT67" s="76"/>
      <c r="PIU67" s="76"/>
      <c r="PIV67" s="76"/>
      <c r="PIW67" s="76"/>
      <c r="PIX67" s="76"/>
      <c r="PIY67" s="76"/>
      <c r="PIZ67" s="76"/>
      <c r="PJA67" s="76"/>
      <c r="PJB67" s="76"/>
      <c r="PJC67" s="76"/>
      <c r="PJD67" s="76"/>
      <c r="PJE67" s="76"/>
      <c r="PJF67" s="76"/>
      <c r="PJG67" s="76"/>
      <c r="PJH67" s="76"/>
      <c r="PJI67" s="76"/>
      <c r="PJJ67" s="76"/>
      <c r="PJK67" s="76"/>
      <c r="PJL67" s="76"/>
      <c r="PJM67" s="76"/>
      <c r="PJN67" s="76"/>
      <c r="PJO67" s="76"/>
      <c r="PJP67" s="76"/>
      <c r="PJQ67" s="76"/>
      <c r="PJR67" s="76"/>
      <c r="PJS67" s="76"/>
      <c r="PJT67" s="76"/>
      <c r="PJU67" s="76"/>
      <c r="PJV67" s="76"/>
      <c r="PJW67" s="76"/>
      <c r="PJX67" s="76"/>
      <c r="PJY67" s="76"/>
      <c r="PJZ67" s="76"/>
      <c r="PKA67" s="76"/>
      <c r="PKB67" s="76"/>
      <c r="PKC67" s="76"/>
      <c r="PKD67" s="76"/>
      <c r="PKE67" s="76"/>
      <c r="PKF67" s="76"/>
      <c r="PKG67" s="76"/>
      <c r="PKH67" s="76"/>
      <c r="PKI67" s="76"/>
      <c r="PKJ67" s="76"/>
      <c r="PKK67" s="76"/>
      <c r="PKL67" s="76"/>
      <c r="PKM67" s="76"/>
      <c r="PKN67" s="76"/>
      <c r="PKO67" s="76"/>
      <c r="PKP67" s="76"/>
      <c r="PKQ67" s="76"/>
      <c r="PKR67" s="76"/>
      <c r="PKS67" s="76"/>
      <c r="PKT67" s="76"/>
      <c r="PKU67" s="76"/>
      <c r="PKV67" s="76"/>
      <c r="PKW67" s="76"/>
      <c r="PKX67" s="76"/>
      <c r="PKY67" s="76"/>
      <c r="PKZ67" s="76"/>
      <c r="PLA67" s="76"/>
      <c r="PLB67" s="76"/>
      <c r="PLC67" s="76"/>
      <c r="PLD67" s="76"/>
      <c r="PLE67" s="76"/>
      <c r="PLF67" s="76"/>
      <c r="PLG67" s="76"/>
      <c r="PLH67" s="76"/>
      <c r="PLI67" s="76"/>
      <c r="PLJ67" s="76"/>
      <c r="PLK67" s="76"/>
      <c r="PLL67" s="76"/>
      <c r="PLM67" s="76"/>
      <c r="PLN67" s="76"/>
      <c r="PLO67" s="76"/>
      <c r="PLP67" s="76"/>
      <c r="PLQ67" s="76"/>
      <c r="PLR67" s="76"/>
      <c r="PLS67" s="76"/>
      <c r="PLT67" s="76"/>
      <c r="PLU67" s="76"/>
      <c r="PLV67" s="76"/>
      <c r="PLW67" s="76"/>
      <c r="PLX67" s="76"/>
      <c r="PLY67" s="76"/>
      <c r="PLZ67" s="76"/>
      <c r="PMA67" s="76"/>
      <c r="PMB67" s="76"/>
      <c r="PMC67" s="76"/>
      <c r="PMD67" s="76"/>
      <c r="PME67" s="76"/>
      <c r="PMF67" s="76"/>
      <c r="PMG67" s="76"/>
      <c r="PMH67" s="76"/>
      <c r="PMI67" s="76"/>
      <c r="PMJ67" s="76"/>
      <c r="PMK67" s="76"/>
      <c r="PML67" s="76"/>
      <c r="PMM67" s="76"/>
      <c r="PMN67" s="76"/>
      <c r="PMO67" s="76"/>
      <c r="PMP67" s="76"/>
      <c r="PMQ67" s="76"/>
      <c r="PMR67" s="76"/>
      <c r="PMS67" s="76"/>
      <c r="PMT67" s="76"/>
      <c r="PMU67" s="76"/>
      <c r="PMV67" s="76"/>
      <c r="PMW67" s="76"/>
      <c r="PMX67" s="76"/>
      <c r="PMY67" s="76"/>
      <c r="PMZ67" s="76"/>
      <c r="PNA67" s="76"/>
      <c r="PNB67" s="76"/>
      <c r="PNC67" s="76"/>
      <c r="PND67" s="76"/>
      <c r="PNE67" s="76"/>
      <c r="PNF67" s="76"/>
      <c r="PNG67" s="76"/>
      <c r="PNH67" s="76"/>
      <c r="PNI67" s="76"/>
      <c r="PNJ67" s="76"/>
      <c r="PNK67" s="76"/>
      <c r="PNL67" s="76"/>
      <c r="PNM67" s="76"/>
      <c r="PNN67" s="76"/>
      <c r="PNO67" s="76"/>
      <c r="PNP67" s="76"/>
      <c r="PNQ67" s="76"/>
      <c r="PNR67" s="76"/>
      <c r="PNS67" s="76"/>
      <c r="PNT67" s="76"/>
      <c r="PNU67" s="76"/>
      <c r="PNV67" s="76"/>
      <c r="PNW67" s="76"/>
      <c r="PNX67" s="76"/>
      <c r="PNY67" s="76"/>
      <c r="PNZ67" s="76"/>
      <c r="POA67" s="76"/>
      <c r="POB67" s="76"/>
      <c r="POC67" s="76"/>
      <c r="POD67" s="76"/>
      <c r="POE67" s="76"/>
      <c r="POF67" s="76"/>
      <c r="POG67" s="76"/>
      <c r="POH67" s="76"/>
      <c r="POI67" s="76"/>
      <c r="POJ67" s="76"/>
      <c r="POK67" s="76"/>
      <c r="POL67" s="76"/>
      <c r="POM67" s="76"/>
      <c r="PON67" s="76"/>
      <c r="POO67" s="76"/>
      <c r="POP67" s="76"/>
      <c r="POQ67" s="76"/>
      <c r="POR67" s="76"/>
      <c r="POS67" s="76"/>
      <c r="POT67" s="76"/>
      <c r="POU67" s="76"/>
      <c r="POV67" s="76"/>
      <c r="POW67" s="76"/>
      <c r="POX67" s="76"/>
      <c r="POY67" s="76"/>
      <c r="POZ67" s="76"/>
      <c r="PPA67" s="76"/>
      <c r="PPB67" s="76"/>
      <c r="PPC67" s="76"/>
      <c r="PPD67" s="76"/>
      <c r="PPE67" s="76"/>
      <c r="PPF67" s="76"/>
      <c r="PPG67" s="76"/>
      <c r="PPH67" s="76"/>
      <c r="PPI67" s="76"/>
      <c r="PPJ67" s="76"/>
      <c r="PPK67" s="76"/>
      <c r="PPL67" s="76"/>
      <c r="PPM67" s="76"/>
      <c r="PPN67" s="76"/>
      <c r="PPO67" s="76"/>
      <c r="PPP67" s="76"/>
      <c r="PPQ67" s="76"/>
      <c r="PPR67" s="76"/>
      <c r="PPS67" s="76"/>
      <c r="PPT67" s="76"/>
      <c r="PPU67" s="76"/>
      <c r="PPV67" s="76"/>
      <c r="PPW67" s="76"/>
      <c r="PPX67" s="76"/>
      <c r="PPY67" s="76"/>
      <c r="PPZ67" s="76"/>
      <c r="PQA67" s="76"/>
      <c r="PQB67" s="76"/>
      <c r="PQC67" s="76"/>
      <c r="PQD67" s="76"/>
      <c r="PQE67" s="76"/>
      <c r="PQF67" s="76"/>
      <c r="PQG67" s="76"/>
      <c r="PQH67" s="76"/>
      <c r="PQI67" s="76"/>
      <c r="PQJ67" s="76"/>
      <c r="PQK67" s="76"/>
      <c r="PQL67" s="76"/>
      <c r="PQM67" s="76"/>
      <c r="PQN67" s="76"/>
      <c r="PQO67" s="76"/>
      <c r="PQP67" s="76"/>
      <c r="PQQ67" s="76"/>
      <c r="PQR67" s="76"/>
      <c r="PQS67" s="76"/>
      <c r="PQT67" s="76"/>
      <c r="PQU67" s="76"/>
      <c r="PQV67" s="76"/>
      <c r="PQW67" s="76"/>
      <c r="PQX67" s="76"/>
      <c r="PQY67" s="76"/>
      <c r="PQZ67" s="76"/>
      <c r="PRA67" s="76"/>
      <c r="PRB67" s="76"/>
      <c r="PRC67" s="76"/>
      <c r="PRD67" s="76"/>
      <c r="PRE67" s="76"/>
      <c r="PRF67" s="76"/>
      <c r="PRG67" s="76"/>
      <c r="PRH67" s="76"/>
      <c r="PRI67" s="76"/>
      <c r="PRJ67" s="76"/>
      <c r="PRK67" s="76"/>
      <c r="PRL67" s="76"/>
      <c r="PRM67" s="76"/>
      <c r="PRN67" s="76"/>
      <c r="PRO67" s="76"/>
      <c r="PRP67" s="76"/>
      <c r="PRQ67" s="76"/>
      <c r="PRR67" s="76"/>
      <c r="PRS67" s="76"/>
      <c r="PRT67" s="76"/>
      <c r="PRU67" s="76"/>
      <c r="PRV67" s="76"/>
      <c r="PRW67" s="76"/>
      <c r="PRX67" s="76"/>
      <c r="PRY67" s="76"/>
      <c r="PRZ67" s="76"/>
      <c r="PSA67" s="76"/>
      <c r="PSB67" s="76"/>
      <c r="PSC67" s="76"/>
      <c r="PSD67" s="76"/>
      <c r="PSE67" s="76"/>
      <c r="PSF67" s="76"/>
      <c r="PSG67" s="76"/>
      <c r="PSH67" s="76"/>
      <c r="PSI67" s="76"/>
      <c r="PSJ67" s="76"/>
      <c r="PSK67" s="76"/>
      <c r="PSL67" s="76"/>
      <c r="PSM67" s="76"/>
      <c r="PSN67" s="76"/>
      <c r="PSO67" s="76"/>
      <c r="PSP67" s="76"/>
      <c r="PSQ67" s="76"/>
      <c r="PSR67" s="76"/>
      <c r="PSS67" s="76"/>
      <c r="PST67" s="76"/>
      <c r="PSU67" s="76"/>
      <c r="PSV67" s="76"/>
      <c r="PSW67" s="76"/>
      <c r="PSX67" s="76"/>
      <c r="PSY67" s="76"/>
      <c r="PSZ67" s="76"/>
      <c r="PTA67" s="76"/>
      <c r="PTB67" s="76"/>
      <c r="PTC67" s="76"/>
      <c r="PTD67" s="76"/>
      <c r="PTE67" s="76"/>
      <c r="PTF67" s="76"/>
      <c r="PTG67" s="76"/>
      <c r="PTH67" s="76"/>
      <c r="PTI67" s="76"/>
      <c r="PTJ67" s="76"/>
      <c r="PTK67" s="76"/>
      <c r="PTL67" s="76"/>
      <c r="PTM67" s="76"/>
      <c r="PTN67" s="76"/>
      <c r="PTO67" s="76"/>
      <c r="PTP67" s="76"/>
      <c r="PTQ67" s="76"/>
      <c r="PTR67" s="76"/>
      <c r="PTS67" s="76"/>
      <c r="PTT67" s="76"/>
      <c r="PTU67" s="76"/>
      <c r="PTV67" s="76"/>
      <c r="PTW67" s="76"/>
      <c r="PTX67" s="76"/>
      <c r="PTY67" s="76"/>
      <c r="PTZ67" s="76"/>
      <c r="PUA67" s="76"/>
      <c r="PUB67" s="76"/>
      <c r="PUC67" s="76"/>
      <c r="PUD67" s="76"/>
      <c r="PUE67" s="76"/>
      <c r="PUF67" s="76"/>
      <c r="PUG67" s="76"/>
      <c r="PUH67" s="76"/>
      <c r="PUI67" s="76"/>
      <c r="PUJ67" s="76"/>
      <c r="PUK67" s="76"/>
      <c r="PUL67" s="76"/>
      <c r="PUM67" s="76"/>
      <c r="PUN67" s="76"/>
      <c r="PUO67" s="76"/>
      <c r="PUP67" s="76"/>
      <c r="PUQ67" s="76"/>
      <c r="PUR67" s="76"/>
      <c r="PUS67" s="76"/>
      <c r="PUT67" s="76"/>
      <c r="PUU67" s="76"/>
      <c r="PUV67" s="76"/>
      <c r="PUW67" s="76"/>
      <c r="PUX67" s="76"/>
      <c r="PUY67" s="76"/>
      <c r="PUZ67" s="76"/>
      <c r="PVA67" s="76"/>
      <c r="PVB67" s="76"/>
      <c r="PVC67" s="76"/>
      <c r="PVD67" s="76"/>
      <c r="PVE67" s="76"/>
      <c r="PVF67" s="76"/>
      <c r="PVG67" s="76"/>
      <c r="PVH67" s="76"/>
      <c r="PVI67" s="76"/>
      <c r="PVJ67" s="76"/>
      <c r="PVK67" s="76"/>
      <c r="PVL67" s="76"/>
      <c r="PVM67" s="76"/>
      <c r="PVN67" s="76"/>
      <c r="PVO67" s="76"/>
      <c r="PVP67" s="76"/>
      <c r="PVQ67" s="76"/>
      <c r="PVR67" s="76"/>
      <c r="PVS67" s="76"/>
      <c r="PVT67" s="76"/>
      <c r="PVU67" s="76"/>
      <c r="PVV67" s="76"/>
      <c r="PVW67" s="76"/>
      <c r="PVX67" s="76"/>
      <c r="PVY67" s="76"/>
      <c r="PVZ67" s="76"/>
      <c r="PWA67" s="76"/>
      <c r="PWB67" s="76"/>
      <c r="PWC67" s="76"/>
      <c r="PWD67" s="76"/>
      <c r="PWE67" s="76"/>
      <c r="PWF67" s="76"/>
      <c r="PWG67" s="76"/>
      <c r="PWH67" s="76"/>
      <c r="PWI67" s="76"/>
      <c r="PWJ67" s="76"/>
      <c r="PWK67" s="76"/>
      <c r="PWL67" s="76"/>
      <c r="PWM67" s="76"/>
      <c r="PWN67" s="76"/>
      <c r="PWO67" s="76"/>
      <c r="PWP67" s="76"/>
      <c r="PWQ67" s="76"/>
      <c r="PWR67" s="76"/>
      <c r="PWS67" s="76"/>
      <c r="PWT67" s="76"/>
      <c r="PWU67" s="76"/>
      <c r="PWV67" s="76"/>
      <c r="PWW67" s="76"/>
      <c r="PWX67" s="76"/>
      <c r="PWY67" s="76"/>
      <c r="PWZ67" s="76"/>
      <c r="PXA67" s="76"/>
      <c r="PXB67" s="76"/>
      <c r="PXC67" s="76"/>
      <c r="PXD67" s="76"/>
      <c r="PXE67" s="76"/>
      <c r="PXF67" s="76"/>
      <c r="PXG67" s="76"/>
      <c r="PXH67" s="76"/>
      <c r="PXI67" s="76"/>
      <c r="PXJ67" s="76"/>
      <c r="PXK67" s="76"/>
      <c r="PXL67" s="76"/>
      <c r="PXM67" s="76"/>
      <c r="PXN67" s="76"/>
      <c r="PXO67" s="76"/>
      <c r="PXP67" s="76"/>
      <c r="PXQ67" s="76"/>
      <c r="PXR67" s="76"/>
      <c r="PXS67" s="76"/>
      <c r="PXT67" s="76"/>
      <c r="PXU67" s="76"/>
      <c r="PXV67" s="76"/>
      <c r="PXW67" s="76"/>
      <c r="PXX67" s="76"/>
      <c r="PXY67" s="76"/>
      <c r="PXZ67" s="76"/>
      <c r="PYA67" s="76"/>
      <c r="PYB67" s="76"/>
      <c r="PYC67" s="76"/>
      <c r="PYD67" s="76"/>
      <c r="PYE67" s="76"/>
      <c r="PYF67" s="76"/>
      <c r="PYG67" s="76"/>
      <c r="PYH67" s="76"/>
      <c r="PYI67" s="76"/>
      <c r="PYJ67" s="76"/>
      <c r="PYK67" s="76"/>
      <c r="PYL67" s="76"/>
      <c r="PYM67" s="76"/>
      <c r="PYN67" s="76"/>
      <c r="PYO67" s="76"/>
      <c r="PYP67" s="76"/>
      <c r="PYQ67" s="76"/>
      <c r="PYR67" s="76"/>
      <c r="PYS67" s="76"/>
      <c r="PYT67" s="76"/>
      <c r="PYU67" s="76"/>
      <c r="PYV67" s="76"/>
      <c r="PYW67" s="76"/>
      <c r="PYX67" s="76"/>
      <c r="PYY67" s="76"/>
      <c r="PYZ67" s="76"/>
      <c r="PZA67" s="76"/>
      <c r="PZB67" s="76"/>
      <c r="PZC67" s="76"/>
      <c r="PZD67" s="76"/>
      <c r="PZE67" s="76"/>
      <c r="PZF67" s="76"/>
      <c r="PZG67" s="76"/>
      <c r="PZH67" s="76"/>
      <c r="PZI67" s="76"/>
      <c r="PZJ67" s="76"/>
      <c r="PZK67" s="76"/>
      <c r="PZL67" s="76"/>
      <c r="PZM67" s="76"/>
      <c r="PZN67" s="76"/>
      <c r="PZO67" s="76"/>
      <c r="PZP67" s="76"/>
      <c r="PZQ67" s="76"/>
      <c r="PZR67" s="76"/>
      <c r="PZS67" s="76"/>
      <c r="PZT67" s="76"/>
      <c r="PZU67" s="76"/>
      <c r="PZV67" s="76"/>
      <c r="PZW67" s="76"/>
      <c r="PZX67" s="76"/>
      <c r="PZY67" s="76"/>
      <c r="PZZ67" s="76"/>
      <c r="QAA67" s="76"/>
      <c r="QAB67" s="76"/>
      <c r="QAC67" s="76"/>
      <c r="QAD67" s="76"/>
      <c r="QAE67" s="76"/>
      <c r="QAF67" s="76"/>
      <c r="QAG67" s="76"/>
      <c r="QAH67" s="76"/>
      <c r="QAI67" s="76"/>
      <c r="QAJ67" s="76"/>
      <c r="QAK67" s="76"/>
      <c r="QAL67" s="76"/>
      <c r="QAM67" s="76"/>
      <c r="QAN67" s="76"/>
      <c r="QAO67" s="76"/>
      <c r="QAP67" s="76"/>
      <c r="QAQ67" s="76"/>
      <c r="QAR67" s="76"/>
      <c r="QAS67" s="76"/>
      <c r="QAT67" s="76"/>
      <c r="QAU67" s="76"/>
      <c r="QAV67" s="76"/>
      <c r="QAW67" s="76"/>
      <c r="QAX67" s="76"/>
      <c r="QAY67" s="76"/>
      <c r="QAZ67" s="76"/>
      <c r="QBA67" s="76"/>
      <c r="QBB67" s="76"/>
      <c r="QBC67" s="76"/>
      <c r="QBD67" s="76"/>
      <c r="QBE67" s="76"/>
      <c r="QBF67" s="76"/>
      <c r="QBG67" s="76"/>
      <c r="QBH67" s="76"/>
      <c r="QBI67" s="76"/>
      <c r="QBJ67" s="76"/>
      <c r="QBK67" s="76"/>
      <c r="QBL67" s="76"/>
      <c r="QBM67" s="76"/>
      <c r="QBN67" s="76"/>
      <c r="QBO67" s="76"/>
      <c r="QBP67" s="76"/>
      <c r="QBQ67" s="76"/>
      <c r="QBR67" s="76"/>
      <c r="QBS67" s="76"/>
      <c r="QBT67" s="76"/>
      <c r="QBU67" s="76"/>
      <c r="QBV67" s="76"/>
      <c r="QBW67" s="76"/>
      <c r="QBX67" s="76"/>
      <c r="QBY67" s="76"/>
      <c r="QBZ67" s="76"/>
      <c r="QCA67" s="76"/>
      <c r="QCB67" s="76"/>
      <c r="QCC67" s="76"/>
      <c r="QCD67" s="76"/>
      <c r="QCE67" s="76"/>
      <c r="QCF67" s="76"/>
      <c r="QCG67" s="76"/>
      <c r="QCH67" s="76"/>
      <c r="QCI67" s="76"/>
      <c r="QCJ67" s="76"/>
      <c r="QCK67" s="76"/>
      <c r="QCL67" s="76"/>
      <c r="QCM67" s="76"/>
      <c r="QCN67" s="76"/>
      <c r="QCO67" s="76"/>
      <c r="QCP67" s="76"/>
      <c r="QCQ67" s="76"/>
      <c r="QCR67" s="76"/>
      <c r="QCS67" s="76"/>
      <c r="QCT67" s="76"/>
      <c r="QCU67" s="76"/>
      <c r="QCV67" s="76"/>
      <c r="QCW67" s="76"/>
      <c r="QCX67" s="76"/>
      <c r="QCY67" s="76"/>
      <c r="QCZ67" s="76"/>
      <c r="QDA67" s="76"/>
      <c r="QDB67" s="76"/>
      <c r="QDC67" s="76"/>
      <c r="QDD67" s="76"/>
      <c r="QDE67" s="76"/>
      <c r="QDF67" s="76"/>
      <c r="QDG67" s="76"/>
      <c r="QDH67" s="76"/>
      <c r="QDI67" s="76"/>
      <c r="QDJ67" s="76"/>
      <c r="QDK67" s="76"/>
      <c r="QDL67" s="76"/>
      <c r="QDM67" s="76"/>
      <c r="QDN67" s="76"/>
      <c r="QDO67" s="76"/>
      <c r="QDP67" s="76"/>
      <c r="QDQ67" s="76"/>
      <c r="QDR67" s="76"/>
      <c r="QDS67" s="76"/>
      <c r="QDT67" s="76"/>
      <c r="QDU67" s="76"/>
      <c r="QDV67" s="76"/>
      <c r="QDW67" s="76"/>
      <c r="QDX67" s="76"/>
      <c r="QDY67" s="76"/>
      <c r="QDZ67" s="76"/>
      <c r="QEA67" s="76"/>
      <c r="QEB67" s="76"/>
      <c r="QEC67" s="76"/>
      <c r="QED67" s="76"/>
      <c r="QEE67" s="76"/>
      <c r="QEF67" s="76"/>
      <c r="QEG67" s="76"/>
      <c r="QEH67" s="76"/>
      <c r="QEI67" s="76"/>
      <c r="QEJ67" s="76"/>
      <c r="QEK67" s="76"/>
      <c r="QEL67" s="76"/>
      <c r="QEM67" s="76"/>
      <c r="QEN67" s="76"/>
      <c r="QEO67" s="76"/>
      <c r="QEP67" s="76"/>
      <c r="QEQ67" s="76"/>
      <c r="QER67" s="76"/>
      <c r="QES67" s="76"/>
      <c r="QET67" s="76"/>
      <c r="QEU67" s="76"/>
      <c r="QEV67" s="76"/>
      <c r="QEW67" s="76"/>
      <c r="QEX67" s="76"/>
      <c r="QEY67" s="76"/>
      <c r="QEZ67" s="76"/>
      <c r="QFA67" s="76"/>
      <c r="QFB67" s="76"/>
      <c r="QFC67" s="76"/>
      <c r="QFD67" s="76"/>
      <c r="QFE67" s="76"/>
      <c r="QFF67" s="76"/>
      <c r="QFG67" s="76"/>
      <c r="QFH67" s="76"/>
      <c r="QFI67" s="76"/>
      <c r="QFJ67" s="76"/>
      <c r="QFK67" s="76"/>
      <c r="QFL67" s="76"/>
      <c r="QFM67" s="76"/>
      <c r="QFN67" s="76"/>
      <c r="QFO67" s="76"/>
      <c r="QFP67" s="76"/>
      <c r="QFQ67" s="76"/>
      <c r="QFR67" s="76"/>
      <c r="QFS67" s="76"/>
      <c r="QFT67" s="76"/>
      <c r="QFU67" s="76"/>
      <c r="QFV67" s="76"/>
      <c r="QFW67" s="76"/>
      <c r="QFX67" s="76"/>
      <c r="QFY67" s="76"/>
      <c r="QFZ67" s="76"/>
      <c r="QGA67" s="76"/>
      <c r="QGB67" s="76"/>
      <c r="QGC67" s="76"/>
      <c r="QGD67" s="76"/>
      <c r="QGE67" s="76"/>
      <c r="QGF67" s="76"/>
      <c r="QGG67" s="76"/>
      <c r="QGH67" s="76"/>
      <c r="QGI67" s="76"/>
      <c r="QGJ67" s="76"/>
      <c r="QGK67" s="76"/>
      <c r="QGL67" s="76"/>
      <c r="QGM67" s="76"/>
      <c r="QGN67" s="76"/>
      <c r="QGO67" s="76"/>
      <c r="QGP67" s="76"/>
      <c r="QGQ67" s="76"/>
      <c r="QGR67" s="76"/>
      <c r="QGS67" s="76"/>
      <c r="QGT67" s="76"/>
      <c r="QGU67" s="76"/>
      <c r="QGV67" s="76"/>
      <c r="QGW67" s="76"/>
      <c r="QGX67" s="76"/>
      <c r="QGY67" s="76"/>
      <c r="QGZ67" s="76"/>
      <c r="QHA67" s="76"/>
      <c r="QHB67" s="76"/>
      <c r="QHC67" s="76"/>
      <c r="QHD67" s="76"/>
      <c r="QHE67" s="76"/>
      <c r="QHF67" s="76"/>
      <c r="QHG67" s="76"/>
      <c r="QHH67" s="76"/>
      <c r="QHI67" s="76"/>
      <c r="QHJ67" s="76"/>
      <c r="QHK67" s="76"/>
      <c r="QHL67" s="76"/>
      <c r="QHM67" s="76"/>
      <c r="QHN67" s="76"/>
      <c r="QHO67" s="76"/>
      <c r="QHP67" s="76"/>
      <c r="QHQ67" s="76"/>
      <c r="QHR67" s="76"/>
      <c r="QHS67" s="76"/>
      <c r="QHT67" s="76"/>
      <c r="QHU67" s="76"/>
      <c r="QHV67" s="76"/>
      <c r="QHW67" s="76"/>
      <c r="QHX67" s="76"/>
      <c r="QHY67" s="76"/>
      <c r="QHZ67" s="76"/>
      <c r="QIA67" s="76"/>
      <c r="QIB67" s="76"/>
      <c r="QIC67" s="76"/>
      <c r="QID67" s="76"/>
      <c r="QIE67" s="76"/>
      <c r="QIF67" s="76"/>
      <c r="QIG67" s="76"/>
      <c r="QIH67" s="76"/>
      <c r="QII67" s="76"/>
      <c r="QIJ67" s="76"/>
      <c r="QIK67" s="76"/>
      <c r="QIL67" s="76"/>
      <c r="QIM67" s="76"/>
      <c r="QIN67" s="76"/>
      <c r="QIO67" s="76"/>
      <c r="QIP67" s="76"/>
      <c r="QIQ67" s="76"/>
      <c r="QIR67" s="76"/>
      <c r="QIS67" s="76"/>
      <c r="QIT67" s="76"/>
      <c r="QIU67" s="76"/>
      <c r="QIV67" s="76"/>
      <c r="QIW67" s="76"/>
      <c r="QIX67" s="76"/>
      <c r="QIY67" s="76"/>
      <c r="QIZ67" s="76"/>
      <c r="QJA67" s="76"/>
      <c r="QJB67" s="76"/>
      <c r="QJC67" s="76"/>
      <c r="QJD67" s="76"/>
      <c r="QJE67" s="76"/>
      <c r="QJF67" s="76"/>
      <c r="QJG67" s="76"/>
      <c r="QJH67" s="76"/>
      <c r="QJI67" s="76"/>
      <c r="QJJ67" s="76"/>
      <c r="QJK67" s="76"/>
      <c r="QJL67" s="76"/>
      <c r="QJM67" s="76"/>
      <c r="QJN67" s="76"/>
      <c r="QJO67" s="76"/>
      <c r="QJP67" s="76"/>
      <c r="QJQ67" s="76"/>
      <c r="QJR67" s="76"/>
      <c r="QJS67" s="76"/>
      <c r="QJT67" s="76"/>
      <c r="QJU67" s="76"/>
      <c r="QJV67" s="76"/>
      <c r="QJW67" s="76"/>
      <c r="QJX67" s="76"/>
      <c r="QJY67" s="76"/>
      <c r="QJZ67" s="76"/>
      <c r="QKA67" s="76"/>
      <c r="QKB67" s="76"/>
      <c r="QKC67" s="76"/>
      <c r="QKD67" s="76"/>
      <c r="QKE67" s="76"/>
      <c r="QKF67" s="76"/>
      <c r="QKG67" s="76"/>
      <c r="QKH67" s="76"/>
      <c r="QKI67" s="76"/>
      <c r="QKJ67" s="76"/>
      <c r="QKK67" s="76"/>
      <c r="QKL67" s="76"/>
      <c r="QKM67" s="76"/>
      <c r="QKN67" s="76"/>
      <c r="QKO67" s="76"/>
      <c r="QKP67" s="76"/>
      <c r="QKQ67" s="76"/>
      <c r="QKR67" s="76"/>
      <c r="QKS67" s="76"/>
      <c r="QKT67" s="76"/>
      <c r="QKU67" s="76"/>
      <c r="QKV67" s="76"/>
      <c r="QKW67" s="76"/>
      <c r="QKX67" s="76"/>
      <c r="QKY67" s="76"/>
      <c r="QKZ67" s="76"/>
      <c r="QLA67" s="76"/>
      <c r="QLB67" s="76"/>
      <c r="QLC67" s="76"/>
      <c r="QLD67" s="76"/>
      <c r="QLE67" s="76"/>
      <c r="QLF67" s="76"/>
      <c r="QLG67" s="76"/>
      <c r="QLH67" s="76"/>
      <c r="QLI67" s="76"/>
      <c r="QLJ67" s="76"/>
      <c r="QLK67" s="76"/>
      <c r="QLL67" s="76"/>
      <c r="QLM67" s="76"/>
      <c r="QLN67" s="76"/>
      <c r="QLO67" s="76"/>
      <c r="QLP67" s="76"/>
      <c r="QLQ67" s="76"/>
      <c r="QLR67" s="76"/>
      <c r="QLS67" s="76"/>
      <c r="QLT67" s="76"/>
      <c r="QLU67" s="76"/>
      <c r="QLV67" s="76"/>
      <c r="QLW67" s="76"/>
      <c r="QLX67" s="76"/>
      <c r="QLY67" s="76"/>
      <c r="QLZ67" s="76"/>
      <c r="QMA67" s="76"/>
      <c r="QMB67" s="76"/>
      <c r="QMC67" s="76"/>
      <c r="QMD67" s="76"/>
      <c r="QME67" s="76"/>
      <c r="QMF67" s="76"/>
      <c r="QMG67" s="76"/>
      <c r="QMH67" s="76"/>
      <c r="QMI67" s="76"/>
      <c r="QMJ67" s="76"/>
      <c r="QMK67" s="76"/>
      <c r="QML67" s="76"/>
      <c r="QMM67" s="76"/>
      <c r="QMN67" s="76"/>
      <c r="QMO67" s="76"/>
      <c r="QMP67" s="76"/>
      <c r="QMQ67" s="76"/>
      <c r="QMR67" s="76"/>
      <c r="QMS67" s="76"/>
      <c r="QMT67" s="76"/>
      <c r="QMU67" s="76"/>
      <c r="QMV67" s="76"/>
      <c r="QMW67" s="76"/>
      <c r="QMX67" s="76"/>
      <c r="QMY67" s="76"/>
      <c r="QMZ67" s="76"/>
      <c r="QNA67" s="76"/>
      <c r="QNB67" s="76"/>
      <c r="QNC67" s="76"/>
      <c r="QND67" s="76"/>
      <c r="QNE67" s="76"/>
      <c r="QNF67" s="76"/>
      <c r="QNG67" s="76"/>
      <c r="QNH67" s="76"/>
      <c r="QNI67" s="76"/>
      <c r="QNJ67" s="76"/>
      <c r="QNK67" s="76"/>
      <c r="QNL67" s="76"/>
      <c r="QNM67" s="76"/>
      <c r="QNN67" s="76"/>
      <c r="QNO67" s="76"/>
      <c r="QNP67" s="76"/>
      <c r="QNQ67" s="76"/>
      <c r="QNR67" s="76"/>
      <c r="QNS67" s="76"/>
      <c r="QNT67" s="76"/>
      <c r="QNU67" s="76"/>
      <c r="QNV67" s="76"/>
      <c r="QNW67" s="76"/>
      <c r="QNX67" s="76"/>
      <c r="QNY67" s="76"/>
      <c r="QNZ67" s="76"/>
      <c r="QOA67" s="76"/>
      <c r="QOB67" s="76"/>
      <c r="QOC67" s="76"/>
      <c r="QOD67" s="76"/>
      <c r="QOE67" s="76"/>
      <c r="QOF67" s="76"/>
      <c r="QOG67" s="76"/>
      <c r="QOH67" s="76"/>
      <c r="QOI67" s="76"/>
      <c r="QOJ67" s="76"/>
      <c r="QOK67" s="76"/>
      <c r="QOL67" s="76"/>
      <c r="QOM67" s="76"/>
      <c r="QON67" s="76"/>
      <c r="QOO67" s="76"/>
      <c r="QOP67" s="76"/>
      <c r="QOQ67" s="76"/>
      <c r="QOR67" s="76"/>
      <c r="QOS67" s="76"/>
      <c r="QOT67" s="76"/>
      <c r="QOU67" s="76"/>
      <c r="QOV67" s="76"/>
      <c r="QOW67" s="76"/>
      <c r="QOX67" s="76"/>
      <c r="QOY67" s="76"/>
      <c r="QOZ67" s="76"/>
      <c r="QPA67" s="76"/>
      <c r="QPB67" s="76"/>
      <c r="QPC67" s="76"/>
      <c r="QPD67" s="76"/>
      <c r="QPE67" s="76"/>
      <c r="QPF67" s="76"/>
      <c r="QPG67" s="76"/>
      <c r="QPH67" s="76"/>
      <c r="QPI67" s="76"/>
      <c r="QPJ67" s="76"/>
      <c r="QPK67" s="76"/>
      <c r="QPL67" s="76"/>
      <c r="QPM67" s="76"/>
      <c r="QPN67" s="76"/>
      <c r="QPO67" s="76"/>
      <c r="QPP67" s="76"/>
      <c r="QPQ67" s="76"/>
      <c r="QPR67" s="76"/>
      <c r="QPS67" s="76"/>
      <c r="QPT67" s="76"/>
      <c r="QPU67" s="76"/>
      <c r="QPV67" s="76"/>
      <c r="QPW67" s="76"/>
      <c r="QPX67" s="76"/>
      <c r="QPY67" s="76"/>
      <c r="QPZ67" s="76"/>
      <c r="QQA67" s="76"/>
      <c r="QQB67" s="76"/>
      <c r="QQC67" s="76"/>
      <c r="QQD67" s="76"/>
      <c r="QQE67" s="76"/>
      <c r="QQF67" s="76"/>
      <c r="QQG67" s="76"/>
      <c r="QQH67" s="76"/>
      <c r="QQI67" s="76"/>
      <c r="QQJ67" s="76"/>
      <c r="QQK67" s="76"/>
      <c r="QQL67" s="76"/>
      <c r="QQM67" s="76"/>
      <c r="QQN67" s="76"/>
      <c r="QQO67" s="76"/>
      <c r="QQP67" s="76"/>
      <c r="QQQ67" s="76"/>
      <c r="QQR67" s="76"/>
      <c r="QQS67" s="76"/>
      <c r="QQT67" s="76"/>
      <c r="QQU67" s="76"/>
      <c r="QQV67" s="76"/>
      <c r="QQW67" s="76"/>
      <c r="QQX67" s="76"/>
      <c r="QQY67" s="76"/>
      <c r="QQZ67" s="76"/>
      <c r="QRA67" s="76"/>
      <c r="QRB67" s="76"/>
      <c r="QRC67" s="76"/>
      <c r="QRD67" s="76"/>
      <c r="QRE67" s="76"/>
      <c r="QRF67" s="76"/>
      <c r="QRG67" s="76"/>
      <c r="QRH67" s="76"/>
      <c r="QRI67" s="76"/>
      <c r="QRJ67" s="76"/>
      <c r="QRK67" s="76"/>
      <c r="QRL67" s="76"/>
      <c r="QRM67" s="76"/>
      <c r="QRN67" s="76"/>
      <c r="QRO67" s="76"/>
      <c r="QRP67" s="76"/>
      <c r="QRQ67" s="76"/>
      <c r="QRR67" s="76"/>
      <c r="QRS67" s="76"/>
      <c r="QRT67" s="76"/>
      <c r="QRU67" s="76"/>
      <c r="QRV67" s="76"/>
      <c r="QRW67" s="76"/>
      <c r="QRX67" s="76"/>
      <c r="QRY67" s="76"/>
      <c r="QRZ67" s="76"/>
      <c r="QSA67" s="76"/>
      <c r="QSB67" s="76"/>
      <c r="QSC67" s="76"/>
      <c r="QSD67" s="76"/>
      <c r="QSE67" s="76"/>
      <c r="QSF67" s="76"/>
      <c r="QSG67" s="76"/>
      <c r="QSH67" s="76"/>
      <c r="QSI67" s="76"/>
      <c r="QSJ67" s="76"/>
      <c r="QSK67" s="76"/>
      <c r="QSL67" s="76"/>
      <c r="QSM67" s="76"/>
      <c r="QSN67" s="76"/>
      <c r="QSO67" s="76"/>
      <c r="QSP67" s="76"/>
      <c r="QSQ67" s="76"/>
      <c r="QSR67" s="76"/>
      <c r="QSS67" s="76"/>
      <c r="QST67" s="76"/>
      <c r="QSU67" s="76"/>
      <c r="QSV67" s="76"/>
      <c r="QSW67" s="76"/>
      <c r="QSX67" s="76"/>
      <c r="QSY67" s="76"/>
      <c r="QSZ67" s="76"/>
      <c r="QTA67" s="76"/>
      <c r="QTB67" s="76"/>
      <c r="QTC67" s="76"/>
      <c r="QTD67" s="76"/>
      <c r="QTE67" s="76"/>
      <c r="QTF67" s="76"/>
      <c r="QTG67" s="76"/>
      <c r="QTH67" s="76"/>
      <c r="QTI67" s="76"/>
      <c r="QTJ67" s="76"/>
      <c r="QTK67" s="76"/>
      <c r="QTL67" s="76"/>
      <c r="QTM67" s="76"/>
      <c r="QTN67" s="76"/>
      <c r="QTO67" s="76"/>
      <c r="QTP67" s="76"/>
      <c r="QTQ67" s="76"/>
      <c r="QTR67" s="76"/>
      <c r="QTS67" s="76"/>
      <c r="QTT67" s="76"/>
      <c r="QTU67" s="76"/>
      <c r="QTV67" s="76"/>
      <c r="QTW67" s="76"/>
      <c r="QTX67" s="76"/>
      <c r="QTY67" s="76"/>
      <c r="QTZ67" s="76"/>
      <c r="QUA67" s="76"/>
      <c r="QUB67" s="76"/>
      <c r="QUC67" s="76"/>
      <c r="QUD67" s="76"/>
      <c r="QUE67" s="76"/>
      <c r="QUF67" s="76"/>
      <c r="QUG67" s="76"/>
      <c r="QUH67" s="76"/>
      <c r="QUI67" s="76"/>
      <c r="QUJ67" s="76"/>
      <c r="QUK67" s="76"/>
      <c r="QUL67" s="76"/>
      <c r="QUM67" s="76"/>
      <c r="QUN67" s="76"/>
      <c r="QUO67" s="76"/>
      <c r="QUP67" s="76"/>
      <c r="QUQ67" s="76"/>
      <c r="QUR67" s="76"/>
      <c r="QUS67" s="76"/>
      <c r="QUT67" s="76"/>
      <c r="QUU67" s="76"/>
      <c r="QUV67" s="76"/>
      <c r="QUW67" s="76"/>
      <c r="QUX67" s="76"/>
      <c r="QUY67" s="76"/>
      <c r="QUZ67" s="76"/>
      <c r="QVA67" s="76"/>
      <c r="QVB67" s="76"/>
      <c r="QVC67" s="76"/>
      <c r="QVD67" s="76"/>
      <c r="QVE67" s="76"/>
      <c r="QVF67" s="76"/>
      <c r="QVG67" s="76"/>
      <c r="QVH67" s="76"/>
      <c r="QVI67" s="76"/>
      <c r="QVJ67" s="76"/>
      <c r="QVK67" s="76"/>
      <c r="QVL67" s="76"/>
      <c r="QVM67" s="76"/>
      <c r="QVN67" s="76"/>
      <c r="QVO67" s="76"/>
      <c r="QVP67" s="76"/>
      <c r="QVQ67" s="76"/>
      <c r="QVR67" s="76"/>
      <c r="QVS67" s="76"/>
      <c r="QVT67" s="76"/>
      <c r="QVU67" s="76"/>
      <c r="QVV67" s="76"/>
      <c r="QVW67" s="76"/>
      <c r="QVX67" s="76"/>
      <c r="QVY67" s="76"/>
      <c r="QVZ67" s="76"/>
      <c r="QWA67" s="76"/>
      <c r="QWB67" s="76"/>
      <c r="QWC67" s="76"/>
      <c r="QWD67" s="76"/>
      <c r="QWE67" s="76"/>
      <c r="QWF67" s="76"/>
      <c r="QWG67" s="76"/>
      <c r="QWH67" s="76"/>
      <c r="QWI67" s="76"/>
      <c r="QWJ67" s="76"/>
      <c r="QWK67" s="76"/>
      <c r="QWL67" s="76"/>
      <c r="QWM67" s="76"/>
      <c r="QWN67" s="76"/>
      <c r="QWO67" s="76"/>
      <c r="QWP67" s="76"/>
      <c r="QWQ67" s="76"/>
      <c r="QWR67" s="76"/>
      <c r="QWS67" s="76"/>
      <c r="QWT67" s="76"/>
      <c r="QWU67" s="76"/>
      <c r="QWV67" s="76"/>
      <c r="QWW67" s="76"/>
      <c r="QWX67" s="76"/>
      <c r="QWY67" s="76"/>
      <c r="QWZ67" s="76"/>
      <c r="QXA67" s="76"/>
      <c r="QXB67" s="76"/>
      <c r="QXC67" s="76"/>
      <c r="QXD67" s="76"/>
      <c r="QXE67" s="76"/>
      <c r="QXF67" s="76"/>
      <c r="QXG67" s="76"/>
      <c r="QXH67" s="76"/>
      <c r="QXI67" s="76"/>
      <c r="QXJ67" s="76"/>
      <c r="QXK67" s="76"/>
      <c r="QXL67" s="76"/>
      <c r="QXM67" s="76"/>
      <c r="QXN67" s="76"/>
      <c r="QXO67" s="76"/>
      <c r="QXP67" s="76"/>
      <c r="QXQ67" s="76"/>
      <c r="QXR67" s="76"/>
      <c r="QXS67" s="76"/>
      <c r="QXT67" s="76"/>
      <c r="QXU67" s="76"/>
      <c r="QXV67" s="76"/>
      <c r="QXW67" s="76"/>
      <c r="QXX67" s="76"/>
      <c r="QXY67" s="76"/>
      <c r="QXZ67" s="76"/>
      <c r="QYA67" s="76"/>
      <c r="QYB67" s="76"/>
      <c r="QYC67" s="76"/>
      <c r="QYD67" s="76"/>
      <c r="QYE67" s="76"/>
      <c r="QYF67" s="76"/>
      <c r="QYG67" s="76"/>
      <c r="QYH67" s="76"/>
      <c r="QYI67" s="76"/>
      <c r="QYJ67" s="76"/>
      <c r="QYK67" s="76"/>
      <c r="QYL67" s="76"/>
      <c r="QYM67" s="76"/>
      <c r="QYN67" s="76"/>
      <c r="QYO67" s="76"/>
      <c r="QYP67" s="76"/>
      <c r="QYQ67" s="76"/>
      <c r="QYR67" s="76"/>
      <c r="QYS67" s="76"/>
      <c r="QYT67" s="76"/>
      <c r="QYU67" s="76"/>
      <c r="QYV67" s="76"/>
      <c r="QYW67" s="76"/>
      <c r="QYX67" s="76"/>
      <c r="QYY67" s="76"/>
      <c r="QYZ67" s="76"/>
      <c r="QZA67" s="76"/>
      <c r="QZB67" s="76"/>
      <c r="QZC67" s="76"/>
      <c r="QZD67" s="76"/>
      <c r="QZE67" s="76"/>
      <c r="QZF67" s="76"/>
      <c r="QZG67" s="76"/>
      <c r="QZH67" s="76"/>
      <c r="QZI67" s="76"/>
      <c r="QZJ67" s="76"/>
      <c r="QZK67" s="76"/>
      <c r="QZL67" s="76"/>
      <c r="QZM67" s="76"/>
      <c r="QZN67" s="76"/>
      <c r="QZO67" s="76"/>
      <c r="QZP67" s="76"/>
      <c r="QZQ67" s="76"/>
      <c r="QZR67" s="76"/>
      <c r="QZS67" s="76"/>
      <c r="QZT67" s="76"/>
      <c r="QZU67" s="76"/>
      <c r="QZV67" s="76"/>
      <c r="QZW67" s="76"/>
      <c r="QZX67" s="76"/>
      <c r="QZY67" s="76"/>
      <c r="QZZ67" s="76"/>
      <c r="RAA67" s="76"/>
      <c r="RAB67" s="76"/>
      <c r="RAC67" s="76"/>
      <c r="RAD67" s="76"/>
      <c r="RAE67" s="76"/>
      <c r="RAF67" s="76"/>
      <c r="RAG67" s="76"/>
      <c r="RAH67" s="76"/>
      <c r="RAI67" s="76"/>
      <c r="RAJ67" s="76"/>
      <c r="RAK67" s="76"/>
      <c r="RAL67" s="76"/>
      <c r="RAM67" s="76"/>
      <c r="RAN67" s="76"/>
      <c r="RAO67" s="76"/>
      <c r="RAP67" s="76"/>
      <c r="RAQ67" s="76"/>
      <c r="RAR67" s="76"/>
      <c r="RAS67" s="76"/>
      <c r="RAT67" s="76"/>
      <c r="RAU67" s="76"/>
      <c r="RAV67" s="76"/>
      <c r="RAW67" s="76"/>
      <c r="RAX67" s="76"/>
      <c r="RAY67" s="76"/>
      <c r="RAZ67" s="76"/>
      <c r="RBA67" s="76"/>
      <c r="RBB67" s="76"/>
      <c r="RBC67" s="76"/>
      <c r="RBD67" s="76"/>
      <c r="RBE67" s="76"/>
      <c r="RBF67" s="76"/>
      <c r="RBG67" s="76"/>
      <c r="RBH67" s="76"/>
      <c r="RBI67" s="76"/>
      <c r="RBJ67" s="76"/>
      <c r="RBK67" s="76"/>
      <c r="RBL67" s="76"/>
      <c r="RBM67" s="76"/>
      <c r="RBN67" s="76"/>
      <c r="RBO67" s="76"/>
      <c r="RBP67" s="76"/>
      <c r="RBQ67" s="76"/>
      <c r="RBR67" s="76"/>
      <c r="RBS67" s="76"/>
      <c r="RBT67" s="76"/>
      <c r="RBU67" s="76"/>
      <c r="RBV67" s="76"/>
      <c r="RBW67" s="76"/>
      <c r="RBX67" s="76"/>
      <c r="RBY67" s="76"/>
      <c r="RBZ67" s="76"/>
      <c r="RCA67" s="76"/>
      <c r="RCB67" s="76"/>
      <c r="RCC67" s="76"/>
      <c r="RCD67" s="76"/>
      <c r="RCE67" s="76"/>
      <c r="RCF67" s="76"/>
      <c r="RCG67" s="76"/>
      <c r="RCH67" s="76"/>
      <c r="RCI67" s="76"/>
      <c r="RCJ67" s="76"/>
      <c r="RCK67" s="76"/>
      <c r="RCL67" s="76"/>
      <c r="RCM67" s="76"/>
      <c r="RCN67" s="76"/>
      <c r="RCO67" s="76"/>
      <c r="RCP67" s="76"/>
      <c r="RCQ67" s="76"/>
      <c r="RCR67" s="76"/>
      <c r="RCS67" s="76"/>
      <c r="RCT67" s="76"/>
      <c r="RCU67" s="76"/>
      <c r="RCV67" s="76"/>
      <c r="RCW67" s="76"/>
      <c r="RCX67" s="76"/>
      <c r="RCY67" s="76"/>
      <c r="RCZ67" s="76"/>
      <c r="RDA67" s="76"/>
      <c r="RDB67" s="76"/>
      <c r="RDC67" s="76"/>
      <c r="RDD67" s="76"/>
      <c r="RDE67" s="76"/>
      <c r="RDF67" s="76"/>
      <c r="RDG67" s="76"/>
      <c r="RDH67" s="76"/>
      <c r="RDI67" s="76"/>
      <c r="RDJ67" s="76"/>
      <c r="RDK67" s="76"/>
      <c r="RDL67" s="76"/>
      <c r="RDM67" s="76"/>
      <c r="RDN67" s="76"/>
      <c r="RDO67" s="76"/>
      <c r="RDP67" s="76"/>
      <c r="RDQ67" s="76"/>
      <c r="RDR67" s="76"/>
      <c r="RDS67" s="76"/>
      <c r="RDT67" s="76"/>
      <c r="RDU67" s="76"/>
      <c r="RDV67" s="76"/>
      <c r="RDW67" s="76"/>
      <c r="RDX67" s="76"/>
      <c r="RDY67" s="76"/>
      <c r="RDZ67" s="76"/>
      <c r="REA67" s="76"/>
      <c r="REB67" s="76"/>
      <c r="REC67" s="76"/>
      <c r="RED67" s="76"/>
      <c r="REE67" s="76"/>
      <c r="REF67" s="76"/>
      <c r="REG67" s="76"/>
      <c r="REH67" s="76"/>
      <c r="REI67" s="76"/>
      <c r="REJ67" s="76"/>
      <c r="REK67" s="76"/>
      <c r="REL67" s="76"/>
      <c r="REM67" s="76"/>
      <c r="REN67" s="76"/>
      <c r="REO67" s="76"/>
      <c r="REP67" s="76"/>
      <c r="REQ67" s="76"/>
      <c r="RER67" s="76"/>
      <c r="RES67" s="76"/>
      <c r="RET67" s="76"/>
      <c r="REU67" s="76"/>
      <c r="REV67" s="76"/>
      <c r="REW67" s="76"/>
      <c r="REX67" s="76"/>
      <c r="REY67" s="76"/>
      <c r="REZ67" s="76"/>
      <c r="RFA67" s="76"/>
      <c r="RFB67" s="76"/>
      <c r="RFC67" s="76"/>
      <c r="RFD67" s="76"/>
      <c r="RFE67" s="76"/>
      <c r="RFF67" s="76"/>
      <c r="RFG67" s="76"/>
      <c r="RFH67" s="76"/>
      <c r="RFI67" s="76"/>
      <c r="RFJ67" s="76"/>
      <c r="RFK67" s="76"/>
      <c r="RFL67" s="76"/>
      <c r="RFM67" s="76"/>
      <c r="RFN67" s="76"/>
      <c r="RFO67" s="76"/>
      <c r="RFP67" s="76"/>
      <c r="RFQ67" s="76"/>
      <c r="RFR67" s="76"/>
      <c r="RFS67" s="76"/>
      <c r="RFT67" s="76"/>
      <c r="RFU67" s="76"/>
      <c r="RFV67" s="76"/>
      <c r="RFW67" s="76"/>
      <c r="RFX67" s="76"/>
      <c r="RFY67" s="76"/>
      <c r="RFZ67" s="76"/>
      <c r="RGA67" s="76"/>
      <c r="RGB67" s="76"/>
      <c r="RGC67" s="76"/>
      <c r="RGD67" s="76"/>
      <c r="RGE67" s="76"/>
      <c r="RGF67" s="76"/>
      <c r="RGG67" s="76"/>
      <c r="RGH67" s="76"/>
      <c r="RGI67" s="76"/>
      <c r="RGJ67" s="76"/>
      <c r="RGK67" s="76"/>
      <c r="RGL67" s="76"/>
      <c r="RGM67" s="76"/>
      <c r="RGN67" s="76"/>
      <c r="RGO67" s="76"/>
      <c r="RGP67" s="76"/>
      <c r="RGQ67" s="76"/>
      <c r="RGR67" s="76"/>
      <c r="RGS67" s="76"/>
      <c r="RGT67" s="76"/>
      <c r="RGU67" s="76"/>
      <c r="RGV67" s="76"/>
      <c r="RGW67" s="76"/>
      <c r="RGX67" s="76"/>
      <c r="RGY67" s="76"/>
      <c r="RGZ67" s="76"/>
      <c r="RHA67" s="76"/>
      <c r="RHB67" s="76"/>
      <c r="RHC67" s="76"/>
      <c r="RHD67" s="76"/>
      <c r="RHE67" s="76"/>
      <c r="RHF67" s="76"/>
      <c r="RHG67" s="76"/>
      <c r="RHH67" s="76"/>
      <c r="RHI67" s="76"/>
      <c r="RHJ67" s="76"/>
      <c r="RHK67" s="76"/>
      <c r="RHL67" s="76"/>
      <c r="RHM67" s="76"/>
      <c r="RHN67" s="76"/>
      <c r="RHO67" s="76"/>
      <c r="RHP67" s="76"/>
      <c r="RHQ67" s="76"/>
      <c r="RHR67" s="76"/>
      <c r="RHS67" s="76"/>
      <c r="RHT67" s="76"/>
      <c r="RHU67" s="76"/>
      <c r="RHV67" s="76"/>
      <c r="RHW67" s="76"/>
      <c r="RHX67" s="76"/>
      <c r="RHY67" s="76"/>
      <c r="RHZ67" s="76"/>
      <c r="RIA67" s="76"/>
      <c r="RIB67" s="76"/>
      <c r="RIC67" s="76"/>
      <c r="RID67" s="76"/>
      <c r="RIE67" s="76"/>
      <c r="RIF67" s="76"/>
      <c r="RIG67" s="76"/>
      <c r="RIH67" s="76"/>
      <c r="RII67" s="76"/>
      <c r="RIJ67" s="76"/>
      <c r="RIK67" s="76"/>
      <c r="RIL67" s="76"/>
      <c r="RIM67" s="76"/>
      <c r="RIN67" s="76"/>
      <c r="RIO67" s="76"/>
      <c r="RIP67" s="76"/>
      <c r="RIQ67" s="76"/>
      <c r="RIR67" s="76"/>
      <c r="RIS67" s="76"/>
      <c r="RIT67" s="76"/>
      <c r="RIU67" s="76"/>
      <c r="RIV67" s="76"/>
      <c r="RIW67" s="76"/>
      <c r="RIX67" s="76"/>
      <c r="RIY67" s="76"/>
      <c r="RIZ67" s="76"/>
      <c r="RJA67" s="76"/>
      <c r="RJB67" s="76"/>
      <c r="RJC67" s="76"/>
      <c r="RJD67" s="76"/>
      <c r="RJE67" s="76"/>
      <c r="RJF67" s="76"/>
      <c r="RJG67" s="76"/>
      <c r="RJH67" s="76"/>
      <c r="RJI67" s="76"/>
      <c r="RJJ67" s="76"/>
      <c r="RJK67" s="76"/>
      <c r="RJL67" s="76"/>
      <c r="RJM67" s="76"/>
      <c r="RJN67" s="76"/>
      <c r="RJO67" s="76"/>
      <c r="RJP67" s="76"/>
      <c r="RJQ67" s="76"/>
      <c r="RJR67" s="76"/>
      <c r="RJS67" s="76"/>
      <c r="RJT67" s="76"/>
      <c r="RJU67" s="76"/>
      <c r="RJV67" s="76"/>
      <c r="RJW67" s="76"/>
      <c r="RJX67" s="76"/>
      <c r="RJY67" s="76"/>
      <c r="RJZ67" s="76"/>
      <c r="RKA67" s="76"/>
      <c r="RKB67" s="76"/>
      <c r="RKC67" s="76"/>
      <c r="RKD67" s="76"/>
      <c r="RKE67" s="76"/>
      <c r="RKF67" s="76"/>
      <c r="RKG67" s="76"/>
      <c r="RKH67" s="76"/>
      <c r="RKI67" s="76"/>
      <c r="RKJ67" s="76"/>
      <c r="RKK67" s="76"/>
      <c r="RKL67" s="76"/>
      <c r="RKM67" s="76"/>
      <c r="RKN67" s="76"/>
      <c r="RKO67" s="76"/>
      <c r="RKP67" s="76"/>
      <c r="RKQ67" s="76"/>
      <c r="RKR67" s="76"/>
      <c r="RKS67" s="76"/>
      <c r="RKT67" s="76"/>
      <c r="RKU67" s="76"/>
      <c r="RKV67" s="76"/>
      <c r="RKW67" s="76"/>
      <c r="RKX67" s="76"/>
      <c r="RKY67" s="76"/>
      <c r="RKZ67" s="76"/>
      <c r="RLA67" s="76"/>
      <c r="RLB67" s="76"/>
      <c r="RLC67" s="76"/>
      <c r="RLD67" s="76"/>
      <c r="RLE67" s="76"/>
      <c r="RLF67" s="76"/>
      <c r="RLG67" s="76"/>
      <c r="RLH67" s="76"/>
      <c r="RLI67" s="76"/>
      <c r="RLJ67" s="76"/>
      <c r="RLK67" s="76"/>
      <c r="RLL67" s="76"/>
      <c r="RLM67" s="76"/>
      <c r="RLN67" s="76"/>
      <c r="RLO67" s="76"/>
      <c r="RLP67" s="76"/>
      <c r="RLQ67" s="76"/>
      <c r="RLR67" s="76"/>
      <c r="RLS67" s="76"/>
      <c r="RLT67" s="76"/>
      <c r="RLU67" s="76"/>
      <c r="RLV67" s="76"/>
      <c r="RLW67" s="76"/>
      <c r="RLX67" s="76"/>
      <c r="RLY67" s="76"/>
      <c r="RLZ67" s="76"/>
      <c r="RMA67" s="76"/>
      <c r="RMB67" s="76"/>
      <c r="RMC67" s="76"/>
      <c r="RMD67" s="76"/>
      <c r="RME67" s="76"/>
      <c r="RMF67" s="76"/>
      <c r="RMG67" s="76"/>
      <c r="RMH67" s="76"/>
      <c r="RMI67" s="76"/>
      <c r="RMJ67" s="76"/>
      <c r="RMK67" s="76"/>
      <c r="RML67" s="76"/>
      <c r="RMM67" s="76"/>
      <c r="RMN67" s="76"/>
      <c r="RMO67" s="76"/>
      <c r="RMP67" s="76"/>
      <c r="RMQ67" s="76"/>
      <c r="RMR67" s="76"/>
      <c r="RMS67" s="76"/>
      <c r="RMT67" s="76"/>
      <c r="RMU67" s="76"/>
      <c r="RMV67" s="76"/>
      <c r="RMW67" s="76"/>
      <c r="RMX67" s="76"/>
      <c r="RMY67" s="76"/>
      <c r="RMZ67" s="76"/>
      <c r="RNA67" s="76"/>
      <c r="RNB67" s="76"/>
      <c r="RNC67" s="76"/>
      <c r="RND67" s="76"/>
      <c r="RNE67" s="76"/>
      <c r="RNF67" s="76"/>
      <c r="RNG67" s="76"/>
      <c r="RNH67" s="76"/>
      <c r="RNI67" s="76"/>
      <c r="RNJ67" s="76"/>
      <c r="RNK67" s="76"/>
      <c r="RNL67" s="76"/>
      <c r="RNM67" s="76"/>
      <c r="RNN67" s="76"/>
      <c r="RNO67" s="76"/>
      <c r="RNP67" s="76"/>
      <c r="RNQ67" s="76"/>
      <c r="RNR67" s="76"/>
      <c r="RNS67" s="76"/>
      <c r="RNT67" s="76"/>
      <c r="RNU67" s="76"/>
      <c r="RNV67" s="76"/>
      <c r="RNW67" s="76"/>
      <c r="RNX67" s="76"/>
      <c r="RNY67" s="76"/>
      <c r="RNZ67" s="76"/>
      <c r="ROA67" s="76"/>
      <c r="ROB67" s="76"/>
      <c r="ROC67" s="76"/>
      <c r="ROD67" s="76"/>
      <c r="ROE67" s="76"/>
      <c r="ROF67" s="76"/>
      <c r="ROG67" s="76"/>
      <c r="ROH67" s="76"/>
      <c r="ROI67" s="76"/>
      <c r="ROJ67" s="76"/>
      <c r="ROK67" s="76"/>
      <c r="ROL67" s="76"/>
      <c r="ROM67" s="76"/>
      <c r="RON67" s="76"/>
      <c r="ROO67" s="76"/>
      <c r="ROP67" s="76"/>
      <c r="ROQ67" s="76"/>
      <c r="ROR67" s="76"/>
      <c r="ROS67" s="76"/>
      <c r="ROT67" s="76"/>
      <c r="ROU67" s="76"/>
      <c r="ROV67" s="76"/>
      <c r="ROW67" s="76"/>
      <c r="ROX67" s="76"/>
      <c r="ROY67" s="76"/>
      <c r="ROZ67" s="76"/>
      <c r="RPA67" s="76"/>
      <c r="RPB67" s="76"/>
      <c r="RPC67" s="76"/>
      <c r="RPD67" s="76"/>
      <c r="RPE67" s="76"/>
      <c r="RPF67" s="76"/>
      <c r="RPG67" s="76"/>
      <c r="RPH67" s="76"/>
      <c r="RPI67" s="76"/>
      <c r="RPJ67" s="76"/>
      <c r="RPK67" s="76"/>
      <c r="RPL67" s="76"/>
      <c r="RPM67" s="76"/>
      <c r="RPN67" s="76"/>
      <c r="RPO67" s="76"/>
      <c r="RPP67" s="76"/>
      <c r="RPQ67" s="76"/>
      <c r="RPR67" s="76"/>
      <c r="RPS67" s="76"/>
      <c r="RPT67" s="76"/>
      <c r="RPU67" s="76"/>
      <c r="RPV67" s="76"/>
      <c r="RPW67" s="76"/>
      <c r="RPX67" s="76"/>
      <c r="RPY67" s="76"/>
      <c r="RPZ67" s="76"/>
      <c r="RQA67" s="76"/>
      <c r="RQB67" s="76"/>
      <c r="RQC67" s="76"/>
      <c r="RQD67" s="76"/>
      <c r="RQE67" s="76"/>
      <c r="RQF67" s="76"/>
      <c r="RQG67" s="76"/>
      <c r="RQH67" s="76"/>
      <c r="RQI67" s="76"/>
      <c r="RQJ67" s="76"/>
      <c r="RQK67" s="76"/>
      <c r="RQL67" s="76"/>
      <c r="RQM67" s="76"/>
      <c r="RQN67" s="76"/>
      <c r="RQO67" s="76"/>
      <c r="RQP67" s="76"/>
      <c r="RQQ67" s="76"/>
      <c r="RQR67" s="76"/>
      <c r="RQS67" s="76"/>
      <c r="RQT67" s="76"/>
      <c r="RQU67" s="76"/>
      <c r="RQV67" s="76"/>
      <c r="RQW67" s="76"/>
      <c r="RQX67" s="76"/>
      <c r="RQY67" s="76"/>
      <c r="RQZ67" s="76"/>
      <c r="RRA67" s="76"/>
      <c r="RRB67" s="76"/>
      <c r="RRC67" s="76"/>
      <c r="RRD67" s="76"/>
      <c r="RRE67" s="76"/>
      <c r="RRF67" s="76"/>
      <c r="RRG67" s="76"/>
      <c r="RRH67" s="76"/>
      <c r="RRI67" s="76"/>
      <c r="RRJ67" s="76"/>
      <c r="RRK67" s="76"/>
      <c r="RRL67" s="76"/>
      <c r="RRM67" s="76"/>
      <c r="RRN67" s="76"/>
      <c r="RRO67" s="76"/>
      <c r="RRP67" s="76"/>
      <c r="RRQ67" s="76"/>
      <c r="RRR67" s="76"/>
      <c r="RRS67" s="76"/>
      <c r="RRT67" s="76"/>
      <c r="RRU67" s="76"/>
      <c r="RRV67" s="76"/>
      <c r="RRW67" s="76"/>
      <c r="RRX67" s="76"/>
      <c r="RRY67" s="76"/>
      <c r="RRZ67" s="76"/>
      <c r="RSA67" s="76"/>
      <c r="RSB67" s="76"/>
      <c r="RSC67" s="76"/>
      <c r="RSD67" s="76"/>
      <c r="RSE67" s="76"/>
      <c r="RSF67" s="76"/>
      <c r="RSG67" s="76"/>
      <c r="RSH67" s="76"/>
      <c r="RSI67" s="76"/>
      <c r="RSJ67" s="76"/>
      <c r="RSK67" s="76"/>
      <c r="RSL67" s="76"/>
      <c r="RSM67" s="76"/>
      <c r="RSN67" s="76"/>
      <c r="RSO67" s="76"/>
      <c r="RSP67" s="76"/>
      <c r="RSQ67" s="76"/>
      <c r="RSR67" s="76"/>
      <c r="RSS67" s="76"/>
      <c r="RST67" s="76"/>
      <c r="RSU67" s="76"/>
      <c r="RSV67" s="76"/>
      <c r="RSW67" s="76"/>
      <c r="RSX67" s="76"/>
      <c r="RSY67" s="76"/>
      <c r="RSZ67" s="76"/>
      <c r="RTA67" s="76"/>
      <c r="RTB67" s="76"/>
      <c r="RTC67" s="76"/>
      <c r="RTD67" s="76"/>
      <c r="RTE67" s="76"/>
      <c r="RTF67" s="76"/>
      <c r="RTG67" s="76"/>
      <c r="RTH67" s="76"/>
      <c r="RTI67" s="76"/>
      <c r="RTJ67" s="76"/>
      <c r="RTK67" s="76"/>
      <c r="RTL67" s="76"/>
      <c r="RTM67" s="76"/>
      <c r="RTN67" s="76"/>
      <c r="RTO67" s="76"/>
      <c r="RTP67" s="76"/>
      <c r="RTQ67" s="76"/>
      <c r="RTR67" s="76"/>
      <c r="RTS67" s="76"/>
      <c r="RTT67" s="76"/>
      <c r="RTU67" s="76"/>
      <c r="RTV67" s="76"/>
      <c r="RTW67" s="76"/>
      <c r="RTX67" s="76"/>
      <c r="RTY67" s="76"/>
      <c r="RTZ67" s="76"/>
      <c r="RUA67" s="76"/>
      <c r="RUB67" s="76"/>
      <c r="RUC67" s="76"/>
      <c r="RUD67" s="76"/>
      <c r="RUE67" s="76"/>
      <c r="RUF67" s="76"/>
      <c r="RUG67" s="76"/>
      <c r="RUH67" s="76"/>
      <c r="RUI67" s="76"/>
      <c r="RUJ67" s="76"/>
      <c r="RUK67" s="76"/>
      <c r="RUL67" s="76"/>
      <c r="RUM67" s="76"/>
      <c r="RUN67" s="76"/>
      <c r="RUO67" s="76"/>
      <c r="RUP67" s="76"/>
      <c r="RUQ67" s="76"/>
      <c r="RUR67" s="76"/>
      <c r="RUS67" s="76"/>
      <c r="RUT67" s="76"/>
      <c r="RUU67" s="76"/>
      <c r="RUV67" s="76"/>
      <c r="RUW67" s="76"/>
      <c r="RUX67" s="76"/>
      <c r="RUY67" s="76"/>
      <c r="RUZ67" s="76"/>
      <c r="RVA67" s="76"/>
      <c r="RVB67" s="76"/>
      <c r="RVC67" s="76"/>
      <c r="RVD67" s="76"/>
      <c r="RVE67" s="76"/>
      <c r="RVF67" s="76"/>
      <c r="RVG67" s="76"/>
      <c r="RVH67" s="76"/>
      <c r="RVI67" s="76"/>
      <c r="RVJ67" s="76"/>
      <c r="RVK67" s="76"/>
      <c r="RVL67" s="76"/>
      <c r="RVM67" s="76"/>
      <c r="RVN67" s="76"/>
      <c r="RVO67" s="76"/>
      <c r="RVP67" s="76"/>
      <c r="RVQ67" s="76"/>
      <c r="RVR67" s="76"/>
      <c r="RVS67" s="76"/>
      <c r="RVT67" s="76"/>
      <c r="RVU67" s="76"/>
      <c r="RVV67" s="76"/>
      <c r="RVW67" s="76"/>
      <c r="RVX67" s="76"/>
      <c r="RVY67" s="76"/>
      <c r="RVZ67" s="76"/>
      <c r="RWA67" s="76"/>
      <c r="RWB67" s="76"/>
      <c r="RWC67" s="76"/>
      <c r="RWD67" s="76"/>
      <c r="RWE67" s="76"/>
      <c r="RWF67" s="76"/>
      <c r="RWG67" s="76"/>
      <c r="RWH67" s="76"/>
      <c r="RWI67" s="76"/>
      <c r="RWJ67" s="76"/>
      <c r="RWK67" s="76"/>
      <c r="RWL67" s="76"/>
      <c r="RWM67" s="76"/>
      <c r="RWN67" s="76"/>
      <c r="RWO67" s="76"/>
      <c r="RWP67" s="76"/>
      <c r="RWQ67" s="76"/>
      <c r="RWR67" s="76"/>
      <c r="RWS67" s="76"/>
      <c r="RWT67" s="76"/>
      <c r="RWU67" s="76"/>
      <c r="RWV67" s="76"/>
      <c r="RWW67" s="76"/>
      <c r="RWX67" s="76"/>
      <c r="RWY67" s="76"/>
      <c r="RWZ67" s="76"/>
      <c r="RXA67" s="76"/>
      <c r="RXB67" s="76"/>
      <c r="RXC67" s="76"/>
      <c r="RXD67" s="76"/>
      <c r="RXE67" s="76"/>
      <c r="RXF67" s="76"/>
      <c r="RXG67" s="76"/>
      <c r="RXH67" s="76"/>
      <c r="RXI67" s="76"/>
      <c r="RXJ67" s="76"/>
      <c r="RXK67" s="76"/>
      <c r="RXL67" s="76"/>
      <c r="RXM67" s="76"/>
      <c r="RXN67" s="76"/>
      <c r="RXO67" s="76"/>
      <c r="RXP67" s="76"/>
      <c r="RXQ67" s="76"/>
      <c r="RXR67" s="76"/>
      <c r="RXS67" s="76"/>
      <c r="RXT67" s="76"/>
      <c r="RXU67" s="76"/>
      <c r="RXV67" s="76"/>
      <c r="RXW67" s="76"/>
      <c r="RXX67" s="76"/>
      <c r="RXY67" s="76"/>
      <c r="RXZ67" s="76"/>
      <c r="RYA67" s="76"/>
      <c r="RYB67" s="76"/>
      <c r="RYC67" s="76"/>
      <c r="RYD67" s="76"/>
      <c r="RYE67" s="76"/>
      <c r="RYF67" s="76"/>
      <c r="RYG67" s="76"/>
      <c r="RYH67" s="76"/>
      <c r="RYI67" s="76"/>
      <c r="RYJ67" s="76"/>
      <c r="RYK67" s="76"/>
      <c r="RYL67" s="76"/>
      <c r="RYM67" s="76"/>
      <c r="RYN67" s="76"/>
      <c r="RYO67" s="76"/>
      <c r="RYP67" s="76"/>
      <c r="RYQ67" s="76"/>
      <c r="RYR67" s="76"/>
      <c r="RYS67" s="76"/>
      <c r="RYT67" s="76"/>
      <c r="RYU67" s="76"/>
      <c r="RYV67" s="76"/>
      <c r="RYW67" s="76"/>
      <c r="RYX67" s="76"/>
      <c r="RYY67" s="76"/>
      <c r="RYZ67" s="76"/>
      <c r="RZA67" s="76"/>
      <c r="RZB67" s="76"/>
      <c r="RZC67" s="76"/>
      <c r="RZD67" s="76"/>
      <c r="RZE67" s="76"/>
      <c r="RZF67" s="76"/>
      <c r="RZG67" s="76"/>
      <c r="RZH67" s="76"/>
      <c r="RZI67" s="76"/>
      <c r="RZJ67" s="76"/>
      <c r="RZK67" s="76"/>
      <c r="RZL67" s="76"/>
      <c r="RZM67" s="76"/>
      <c r="RZN67" s="76"/>
      <c r="RZO67" s="76"/>
      <c r="RZP67" s="76"/>
      <c r="RZQ67" s="76"/>
      <c r="RZR67" s="76"/>
      <c r="RZS67" s="76"/>
      <c r="RZT67" s="76"/>
      <c r="RZU67" s="76"/>
      <c r="RZV67" s="76"/>
      <c r="RZW67" s="76"/>
      <c r="RZX67" s="76"/>
      <c r="RZY67" s="76"/>
      <c r="RZZ67" s="76"/>
      <c r="SAA67" s="76"/>
      <c r="SAB67" s="76"/>
      <c r="SAC67" s="76"/>
      <c r="SAD67" s="76"/>
      <c r="SAE67" s="76"/>
      <c r="SAF67" s="76"/>
      <c r="SAG67" s="76"/>
      <c r="SAH67" s="76"/>
      <c r="SAI67" s="76"/>
      <c r="SAJ67" s="76"/>
      <c r="SAK67" s="76"/>
      <c r="SAL67" s="76"/>
      <c r="SAM67" s="76"/>
      <c r="SAN67" s="76"/>
      <c r="SAO67" s="76"/>
      <c r="SAP67" s="76"/>
      <c r="SAQ67" s="76"/>
      <c r="SAR67" s="76"/>
      <c r="SAS67" s="76"/>
      <c r="SAT67" s="76"/>
      <c r="SAU67" s="76"/>
      <c r="SAV67" s="76"/>
      <c r="SAW67" s="76"/>
      <c r="SAX67" s="76"/>
      <c r="SAY67" s="76"/>
      <c r="SAZ67" s="76"/>
      <c r="SBA67" s="76"/>
      <c r="SBB67" s="76"/>
      <c r="SBC67" s="76"/>
      <c r="SBD67" s="76"/>
      <c r="SBE67" s="76"/>
      <c r="SBF67" s="76"/>
      <c r="SBG67" s="76"/>
      <c r="SBH67" s="76"/>
      <c r="SBI67" s="76"/>
      <c r="SBJ67" s="76"/>
      <c r="SBK67" s="76"/>
      <c r="SBL67" s="76"/>
      <c r="SBM67" s="76"/>
      <c r="SBN67" s="76"/>
      <c r="SBO67" s="76"/>
      <c r="SBP67" s="76"/>
      <c r="SBQ67" s="76"/>
      <c r="SBR67" s="76"/>
      <c r="SBS67" s="76"/>
      <c r="SBT67" s="76"/>
      <c r="SBU67" s="76"/>
      <c r="SBV67" s="76"/>
      <c r="SBW67" s="76"/>
      <c r="SBX67" s="76"/>
      <c r="SBY67" s="76"/>
      <c r="SBZ67" s="76"/>
      <c r="SCA67" s="76"/>
      <c r="SCB67" s="76"/>
      <c r="SCC67" s="76"/>
      <c r="SCD67" s="76"/>
      <c r="SCE67" s="76"/>
      <c r="SCF67" s="76"/>
      <c r="SCG67" s="76"/>
      <c r="SCH67" s="76"/>
      <c r="SCI67" s="76"/>
      <c r="SCJ67" s="76"/>
      <c r="SCK67" s="76"/>
      <c r="SCL67" s="76"/>
      <c r="SCM67" s="76"/>
      <c r="SCN67" s="76"/>
      <c r="SCO67" s="76"/>
      <c r="SCP67" s="76"/>
      <c r="SCQ67" s="76"/>
      <c r="SCR67" s="76"/>
      <c r="SCS67" s="76"/>
      <c r="SCT67" s="76"/>
      <c r="SCU67" s="76"/>
      <c r="SCV67" s="76"/>
      <c r="SCW67" s="76"/>
      <c r="SCX67" s="76"/>
      <c r="SCY67" s="76"/>
      <c r="SCZ67" s="76"/>
      <c r="SDA67" s="76"/>
      <c r="SDB67" s="76"/>
      <c r="SDC67" s="76"/>
      <c r="SDD67" s="76"/>
      <c r="SDE67" s="76"/>
      <c r="SDF67" s="76"/>
      <c r="SDG67" s="76"/>
      <c r="SDH67" s="76"/>
      <c r="SDI67" s="76"/>
      <c r="SDJ67" s="76"/>
      <c r="SDK67" s="76"/>
      <c r="SDL67" s="76"/>
      <c r="SDM67" s="76"/>
      <c r="SDN67" s="76"/>
      <c r="SDO67" s="76"/>
      <c r="SDP67" s="76"/>
      <c r="SDQ67" s="76"/>
      <c r="SDR67" s="76"/>
      <c r="SDS67" s="76"/>
      <c r="SDT67" s="76"/>
      <c r="SDU67" s="76"/>
      <c r="SDV67" s="76"/>
      <c r="SDW67" s="76"/>
      <c r="SDX67" s="76"/>
      <c r="SDY67" s="76"/>
      <c r="SDZ67" s="76"/>
      <c r="SEA67" s="76"/>
      <c r="SEB67" s="76"/>
      <c r="SEC67" s="76"/>
      <c r="SED67" s="76"/>
      <c r="SEE67" s="76"/>
      <c r="SEF67" s="76"/>
      <c r="SEG67" s="76"/>
      <c r="SEH67" s="76"/>
      <c r="SEI67" s="76"/>
      <c r="SEJ67" s="76"/>
      <c r="SEK67" s="76"/>
      <c r="SEL67" s="76"/>
      <c r="SEM67" s="76"/>
      <c r="SEN67" s="76"/>
      <c r="SEO67" s="76"/>
      <c r="SEP67" s="76"/>
      <c r="SEQ67" s="76"/>
      <c r="SER67" s="76"/>
      <c r="SES67" s="76"/>
      <c r="SET67" s="76"/>
      <c r="SEU67" s="76"/>
      <c r="SEV67" s="76"/>
      <c r="SEW67" s="76"/>
      <c r="SEX67" s="76"/>
      <c r="SEY67" s="76"/>
      <c r="SEZ67" s="76"/>
      <c r="SFA67" s="76"/>
      <c r="SFB67" s="76"/>
      <c r="SFC67" s="76"/>
      <c r="SFD67" s="76"/>
      <c r="SFE67" s="76"/>
      <c r="SFF67" s="76"/>
      <c r="SFG67" s="76"/>
      <c r="SFH67" s="76"/>
      <c r="SFI67" s="76"/>
      <c r="SFJ67" s="76"/>
      <c r="SFK67" s="76"/>
      <c r="SFL67" s="76"/>
      <c r="SFM67" s="76"/>
      <c r="SFN67" s="76"/>
      <c r="SFO67" s="76"/>
      <c r="SFP67" s="76"/>
      <c r="SFQ67" s="76"/>
      <c r="SFR67" s="76"/>
      <c r="SFS67" s="76"/>
      <c r="SFT67" s="76"/>
      <c r="SFU67" s="76"/>
      <c r="SFV67" s="76"/>
      <c r="SFW67" s="76"/>
      <c r="SFX67" s="76"/>
      <c r="SFY67" s="76"/>
      <c r="SFZ67" s="76"/>
      <c r="SGA67" s="76"/>
      <c r="SGB67" s="76"/>
      <c r="SGC67" s="76"/>
      <c r="SGD67" s="76"/>
      <c r="SGE67" s="76"/>
      <c r="SGF67" s="76"/>
      <c r="SGG67" s="76"/>
      <c r="SGH67" s="76"/>
      <c r="SGI67" s="76"/>
      <c r="SGJ67" s="76"/>
      <c r="SGK67" s="76"/>
      <c r="SGL67" s="76"/>
      <c r="SGM67" s="76"/>
      <c r="SGN67" s="76"/>
      <c r="SGO67" s="76"/>
      <c r="SGP67" s="76"/>
      <c r="SGQ67" s="76"/>
      <c r="SGR67" s="76"/>
      <c r="SGS67" s="76"/>
      <c r="SGT67" s="76"/>
      <c r="SGU67" s="76"/>
      <c r="SGV67" s="76"/>
      <c r="SGW67" s="76"/>
      <c r="SGX67" s="76"/>
      <c r="SGY67" s="76"/>
      <c r="SGZ67" s="76"/>
      <c r="SHA67" s="76"/>
      <c r="SHB67" s="76"/>
      <c r="SHC67" s="76"/>
      <c r="SHD67" s="76"/>
      <c r="SHE67" s="76"/>
      <c r="SHF67" s="76"/>
      <c r="SHG67" s="76"/>
      <c r="SHH67" s="76"/>
      <c r="SHI67" s="76"/>
      <c r="SHJ67" s="76"/>
      <c r="SHK67" s="76"/>
      <c r="SHL67" s="76"/>
      <c r="SHM67" s="76"/>
      <c r="SHN67" s="76"/>
      <c r="SHO67" s="76"/>
      <c r="SHP67" s="76"/>
      <c r="SHQ67" s="76"/>
      <c r="SHR67" s="76"/>
      <c r="SHS67" s="76"/>
      <c r="SHT67" s="76"/>
      <c r="SHU67" s="76"/>
      <c r="SHV67" s="76"/>
      <c r="SHW67" s="76"/>
      <c r="SHX67" s="76"/>
      <c r="SHY67" s="76"/>
      <c r="SHZ67" s="76"/>
      <c r="SIA67" s="76"/>
      <c r="SIB67" s="76"/>
      <c r="SIC67" s="76"/>
      <c r="SID67" s="76"/>
      <c r="SIE67" s="76"/>
      <c r="SIF67" s="76"/>
      <c r="SIG67" s="76"/>
      <c r="SIH67" s="76"/>
      <c r="SII67" s="76"/>
      <c r="SIJ67" s="76"/>
      <c r="SIK67" s="76"/>
      <c r="SIL67" s="76"/>
      <c r="SIM67" s="76"/>
      <c r="SIN67" s="76"/>
      <c r="SIO67" s="76"/>
      <c r="SIP67" s="76"/>
      <c r="SIQ67" s="76"/>
      <c r="SIR67" s="76"/>
      <c r="SIS67" s="76"/>
      <c r="SIT67" s="76"/>
      <c r="SIU67" s="76"/>
      <c r="SIV67" s="76"/>
      <c r="SIW67" s="76"/>
      <c r="SIX67" s="76"/>
      <c r="SIY67" s="76"/>
      <c r="SIZ67" s="76"/>
      <c r="SJA67" s="76"/>
      <c r="SJB67" s="76"/>
      <c r="SJC67" s="76"/>
      <c r="SJD67" s="76"/>
      <c r="SJE67" s="76"/>
      <c r="SJF67" s="76"/>
      <c r="SJG67" s="76"/>
      <c r="SJH67" s="76"/>
      <c r="SJI67" s="76"/>
      <c r="SJJ67" s="76"/>
      <c r="SJK67" s="76"/>
      <c r="SJL67" s="76"/>
      <c r="SJM67" s="76"/>
      <c r="SJN67" s="76"/>
      <c r="SJO67" s="76"/>
      <c r="SJP67" s="76"/>
      <c r="SJQ67" s="76"/>
      <c r="SJR67" s="76"/>
      <c r="SJS67" s="76"/>
      <c r="SJT67" s="76"/>
      <c r="SJU67" s="76"/>
      <c r="SJV67" s="76"/>
      <c r="SJW67" s="76"/>
      <c r="SJX67" s="76"/>
      <c r="SJY67" s="76"/>
      <c r="SJZ67" s="76"/>
      <c r="SKA67" s="76"/>
      <c r="SKB67" s="76"/>
      <c r="SKC67" s="76"/>
      <c r="SKD67" s="76"/>
      <c r="SKE67" s="76"/>
      <c r="SKF67" s="76"/>
      <c r="SKG67" s="76"/>
      <c r="SKH67" s="76"/>
      <c r="SKI67" s="76"/>
      <c r="SKJ67" s="76"/>
      <c r="SKK67" s="76"/>
      <c r="SKL67" s="76"/>
      <c r="SKM67" s="76"/>
      <c r="SKN67" s="76"/>
      <c r="SKO67" s="76"/>
      <c r="SKP67" s="76"/>
      <c r="SKQ67" s="76"/>
      <c r="SKR67" s="76"/>
      <c r="SKS67" s="76"/>
      <c r="SKT67" s="76"/>
      <c r="SKU67" s="76"/>
      <c r="SKV67" s="76"/>
      <c r="SKW67" s="76"/>
      <c r="SKX67" s="76"/>
      <c r="SKY67" s="76"/>
      <c r="SKZ67" s="76"/>
      <c r="SLA67" s="76"/>
      <c r="SLB67" s="76"/>
      <c r="SLC67" s="76"/>
      <c r="SLD67" s="76"/>
      <c r="SLE67" s="76"/>
      <c r="SLF67" s="76"/>
      <c r="SLG67" s="76"/>
      <c r="SLH67" s="76"/>
      <c r="SLI67" s="76"/>
      <c r="SLJ67" s="76"/>
      <c r="SLK67" s="76"/>
      <c r="SLL67" s="76"/>
      <c r="SLM67" s="76"/>
      <c r="SLN67" s="76"/>
      <c r="SLO67" s="76"/>
      <c r="SLP67" s="76"/>
      <c r="SLQ67" s="76"/>
      <c r="SLR67" s="76"/>
      <c r="SLS67" s="76"/>
      <c r="SLT67" s="76"/>
      <c r="SLU67" s="76"/>
      <c r="SLV67" s="76"/>
      <c r="SLW67" s="76"/>
      <c r="SLX67" s="76"/>
      <c r="SLY67" s="76"/>
      <c r="SLZ67" s="76"/>
      <c r="SMA67" s="76"/>
      <c r="SMB67" s="76"/>
      <c r="SMC67" s="76"/>
      <c r="SMD67" s="76"/>
      <c r="SME67" s="76"/>
      <c r="SMF67" s="76"/>
      <c r="SMG67" s="76"/>
      <c r="SMH67" s="76"/>
      <c r="SMI67" s="76"/>
      <c r="SMJ67" s="76"/>
      <c r="SMK67" s="76"/>
      <c r="SML67" s="76"/>
      <c r="SMM67" s="76"/>
      <c r="SMN67" s="76"/>
      <c r="SMO67" s="76"/>
      <c r="SMP67" s="76"/>
      <c r="SMQ67" s="76"/>
      <c r="SMR67" s="76"/>
      <c r="SMS67" s="76"/>
      <c r="SMT67" s="76"/>
      <c r="SMU67" s="76"/>
      <c r="SMV67" s="76"/>
      <c r="SMW67" s="76"/>
      <c r="SMX67" s="76"/>
      <c r="SMY67" s="76"/>
      <c r="SMZ67" s="76"/>
      <c r="SNA67" s="76"/>
      <c r="SNB67" s="76"/>
      <c r="SNC67" s="76"/>
      <c r="SND67" s="76"/>
      <c r="SNE67" s="76"/>
      <c r="SNF67" s="76"/>
      <c r="SNG67" s="76"/>
      <c r="SNH67" s="76"/>
      <c r="SNI67" s="76"/>
      <c r="SNJ67" s="76"/>
      <c r="SNK67" s="76"/>
      <c r="SNL67" s="76"/>
      <c r="SNM67" s="76"/>
      <c r="SNN67" s="76"/>
      <c r="SNO67" s="76"/>
      <c r="SNP67" s="76"/>
      <c r="SNQ67" s="76"/>
      <c r="SNR67" s="76"/>
      <c r="SNS67" s="76"/>
      <c r="SNT67" s="76"/>
      <c r="SNU67" s="76"/>
      <c r="SNV67" s="76"/>
      <c r="SNW67" s="76"/>
      <c r="SNX67" s="76"/>
      <c r="SNY67" s="76"/>
      <c r="SNZ67" s="76"/>
      <c r="SOA67" s="76"/>
      <c r="SOB67" s="76"/>
      <c r="SOC67" s="76"/>
      <c r="SOD67" s="76"/>
      <c r="SOE67" s="76"/>
      <c r="SOF67" s="76"/>
      <c r="SOG67" s="76"/>
      <c r="SOH67" s="76"/>
      <c r="SOI67" s="76"/>
      <c r="SOJ67" s="76"/>
      <c r="SOK67" s="76"/>
      <c r="SOL67" s="76"/>
      <c r="SOM67" s="76"/>
      <c r="SON67" s="76"/>
      <c r="SOO67" s="76"/>
      <c r="SOP67" s="76"/>
      <c r="SOQ67" s="76"/>
      <c r="SOR67" s="76"/>
      <c r="SOS67" s="76"/>
      <c r="SOT67" s="76"/>
      <c r="SOU67" s="76"/>
      <c r="SOV67" s="76"/>
      <c r="SOW67" s="76"/>
      <c r="SOX67" s="76"/>
      <c r="SOY67" s="76"/>
      <c r="SOZ67" s="76"/>
      <c r="SPA67" s="76"/>
      <c r="SPB67" s="76"/>
      <c r="SPC67" s="76"/>
      <c r="SPD67" s="76"/>
      <c r="SPE67" s="76"/>
      <c r="SPF67" s="76"/>
      <c r="SPG67" s="76"/>
      <c r="SPH67" s="76"/>
      <c r="SPI67" s="76"/>
      <c r="SPJ67" s="76"/>
      <c r="SPK67" s="76"/>
      <c r="SPL67" s="76"/>
      <c r="SPM67" s="76"/>
      <c r="SPN67" s="76"/>
      <c r="SPO67" s="76"/>
      <c r="SPP67" s="76"/>
      <c r="SPQ67" s="76"/>
      <c r="SPR67" s="76"/>
      <c r="SPS67" s="76"/>
      <c r="SPT67" s="76"/>
      <c r="SPU67" s="76"/>
      <c r="SPV67" s="76"/>
      <c r="SPW67" s="76"/>
      <c r="SPX67" s="76"/>
      <c r="SPY67" s="76"/>
      <c r="SPZ67" s="76"/>
      <c r="SQA67" s="76"/>
      <c r="SQB67" s="76"/>
      <c r="SQC67" s="76"/>
      <c r="SQD67" s="76"/>
      <c r="SQE67" s="76"/>
      <c r="SQF67" s="76"/>
      <c r="SQG67" s="76"/>
      <c r="SQH67" s="76"/>
      <c r="SQI67" s="76"/>
      <c r="SQJ67" s="76"/>
      <c r="SQK67" s="76"/>
      <c r="SQL67" s="76"/>
      <c r="SQM67" s="76"/>
      <c r="SQN67" s="76"/>
      <c r="SQO67" s="76"/>
      <c r="SQP67" s="76"/>
      <c r="SQQ67" s="76"/>
      <c r="SQR67" s="76"/>
      <c r="SQS67" s="76"/>
      <c r="SQT67" s="76"/>
      <c r="SQU67" s="76"/>
      <c r="SQV67" s="76"/>
      <c r="SQW67" s="76"/>
      <c r="SQX67" s="76"/>
      <c r="SQY67" s="76"/>
      <c r="SQZ67" s="76"/>
      <c r="SRA67" s="76"/>
      <c r="SRB67" s="76"/>
      <c r="SRC67" s="76"/>
      <c r="SRD67" s="76"/>
      <c r="SRE67" s="76"/>
      <c r="SRF67" s="76"/>
      <c r="SRG67" s="76"/>
      <c r="SRH67" s="76"/>
      <c r="SRI67" s="76"/>
      <c r="SRJ67" s="76"/>
      <c r="SRK67" s="76"/>
      <c r="SRL67" s="76"/>
      <c r="SRM67" s="76"/>
      <c r="SRN67" s="76"/>
      <c r="SRO67" s="76"/>
      <c r="SRP67" s="76"/>
      <c r="SRQ67" s="76"/>
      <c r="SRR67" s="76"/>
      <c r="SRS67" s="76"/>
      <c r="SRT67" s="76"/>
      <c r="SRU67" s="76"/>
      <c r="SRV67" s="76"/>
      <c r="SRW67" s="76"/>
      <c r="SRX67" s="76"/>
      <c r="SRY67" s="76"/>
      <c r="SRZ67" s="76"/>
      <c r="SSA67" s="76"/>
      <c r="SSB67" s="76"/>
      <c r="SSC67" s="76"/>
      <c r="SSD67" s="76"/>
      <c r="SSE67" s="76"/>
      <c r="SSF67" s="76"/>
      <c r="SSG67" s="76"/>
      <c r="SSH67" s="76"/>
      <c r="SSI67" s="76"/>
      <c r="SSJ67" s="76"/>
      <c r="SSK67" s="76"/>
      <c r="SSL67" s="76"/>
      <c r="SSM67" s="76"/>
      <c r="SSN67" s="76"/>
      <c r="SSO67" s="76"/>
      <c r="SSP67" s="76"/>
      <c r="SSQ67" s="76"/>
      <c r="SSR67" s="76"/>
      <c r="SSS67" s="76"/>
      <c r="SST67" s="76"/>
      <c r="SSU67" s="76"/>
      <c r="SSV67" s="76"/>
      <c r="SSW67" s="76"/>
      <c r="SSX67" s="76"/>
      <c r="SSY67" s="76"/>
      <c r="SSZ67" s="76"/>
      <c r="STA67" s="76"/>
      <c r="STB67" s="76"/>
      <c r="STC67" s="76"/>
      <c r="STD67" s="76"/>
      <c r="STE67" s="76"/>
      <c r="STF67" s="76"/>
      <c r="STG67" s="76"/>
      <c r="STH67" s="76"/>
      <c r="STI67" s="76"/>
      <c r="STJ67" s="76"/>
      <c r="STK67" s="76"/>
      <c r="STL67" s="76"/>
      <c r="STM67" s="76"/>
      <c r="STN67" s="76"/>
      <c r="STO67" s="76"/>
      <c r="STP67" s="76"/>
      <c r="STQ67" s="76"/>
      <c r="STR67" s="76"/>
      <c r="STS67" s="76"/>
      <c r="STT67" s="76"/>
      <c r="STU67" s="76"/>
      <c r="STV67" s="76"/>
      <c r="STW67" s="76"/>
      <c r="STX67" s="76"/>
      <c r="STY67" s="76"/>
      <c r="STZ67" s="76"/>
      <c r="SUA67" s="76"/>
      <c r="SUB67" s="76"/>
      <c r="SUC67" s="76"/>
      <c r="SUD67" s="76"/>
      <c r="SUE67" s="76"/>
      <c r="SUF67" s="76"/>
      <c r="SUG67" s="76"/>
      <c r="SUH67" s="76"/>
      <c r="SUI67" s="76"/>
      <c r="SUJ67" s="76"/>
      <c r="SUK67" s="76"/>
      <c r="SUL67" s="76"/>
      <c r="SUM67" s="76"/>
      <c r="SUN67" s="76"/>
      <c r="SUO67" s="76"/>
      <c r="SUP67" s="76"/>
      <c r="SUQ67" s="76"/>
      <c r="SUR67" s="76"/>
      <c r="SUS67" s="76"/>
      <c r="SUT67" s="76"/>
      <c r="SUU67" s="76"/>
      <c r="SUV67" s="76"/>
      <c r="SUW67" s="76"/>
      <c r="SUX67" s="76"/>
      <c r="SUY67" s="76"/>
      <c r="SUZ67" s="76"/>
      <c r="SVA67" s="76"/>
      <c r="SVB67" s="76"/>
      <c r="SVC67" s="76"/>
      <c r="SVD67" s="76"/>
      <c r="SVE67" s="76"/>
      <c r="SVF67" s="76"/>
      <c r="SVG67" s="76"/>
      <c r="SVH67" s="76"/>
      <c r="SVI67" s="76"/>
      <c r="SVJ67" s="76"/>
      <c r="SVK67" s="76"/>
      <c r="SVL67" s="76"/>
      <c r="SVM67" s="76"/>
      <c r="SVN67" s="76"/>
      <c r="SVO67" s="76"/>
      <c r="SVP67" s="76"/>
      <c r="SVQ67" s="76"/>
      <c r="SVR67" s="76"/>
      <c r="SVS67" s="76"/>
      <c r="SVT67" s="76"/>
      <c r="SVU67" s="76"/>
      <c r="SVV67" s="76"/>
      <c r="SVW67" s="76"/>
      <c r="SVX67" s="76"/>
      <c r="SVY67" s="76"/>
      <c r="SVZ67" s="76"/>
      <c r="SWA67" s="76"/>
      <c r="SWB67" s="76"/>
      <c r="SWC67" s="76"/>
      <c r="SWD67" s="76"/>
      <c r="SWE67" s="76"/>
      <c r="SWF67" s="76"/>
      <c r="SWG67" s="76"/>
      <c r="SWH67" s="76"/>
      <c r="SWI67" s="76"/>
      <c r="SWJ67" s="76"/>
      <c r="SWK67" s="76"/>
      <c r="SWL67" s="76"/>
      <c r="SWM67" s="76"/>
      <c r="SWN67" s="76"/>
      <c r="SWO67" s="76"/>
      <c r="SWP67" s="76"/>
      <c r="SWQ67" s="76"/>
      <c r="SWR67" s="76"/>
      <c r="SWS67" s="76"/>
      <c r="SWT67" s="76"/>
      <c r="SWU67" s="76"/>
      <c r="SWV67" s="76"/>
      <c r="SWW67" s="76"/>
      <c r="SWX67" s="76"/>
      <c r="SWY67" s="76"/>
      <c r="SWZ67" s="76"/>
      <c r="SXA67" s="76"/>
      <c r="SXB67" s="76"/>
      <c r="SXC67" s="76"/>
      <c r="SXD67" s="76"/>
      <c r="SXE67" s="76"/>
      <c r="SXF67" s="76"/>
      <c r="SXG67" s="76"/>
      <c r="SXH67" s="76"/>
      <c r="SXI67" s="76"/>
      <c r="SXJ67" s="76"/>
      <c r="SXK67" s="76"/>
      <c r="SXL67" s="76"/>
      <c r="SXM67" s="76"/>
      <c r="SXN67" s="76"/>
      <c r="SXO67" s="76"/>
      <c r="SXP67" s="76"/>
      <c r="SXQ67" s="76"/>
      <c r="SXR67" s="76"/>
      <c r="SXS67" s="76"/>
      <c r="SXT67" s="76"/>
      <c r="SXU67" s="76"/>
      <c r="SXV67" s="76"/>
      <c r="SXW67" s="76"/>
      <c r="SXX67" s="76"/>
      <c r="SXY67" s="76"/>
      <c r="SXZ67" s="76"/>
      <c r="SYA67" s="76"/>
      <c r="SYB67" s="76"/>
      <c r="SYC67" s="76"/>
      <c r="SYD67" s="76"/>
      <c r="SYE67" s="76"/>
      <c r="SYF67" s="76"/>
      <c r="SYG67" s="76"/>
      <c r="SYH67" s="76"/>
      <c r="SYI67" s="76"/>
      <c r="SYJ67" s="76"/>
      <c r="SYK67" s="76"/>
      <c r="SYL67" s="76"/>
      <c r="SYM67" s="76"/>
      <c r="SYN67" s="76"/>
      <c r="SYO67" s="76"/>
      <c r="SYP67" s="76"/>
      <c r="SYQ67" s="76"/>
      <c r="SYR67" s="76"/>
      <c r="SYS67" s="76"/>
      <c r="SYT67" s="76"/>
      <c r="SYU67" s="76"/>
      <c r="SYV67" s="76"/>
      <c r="SYW67" s="76"/>
      <c r="SYX67" s="76"/>
      <c r="SYY67" s="76"/>
      <c r="SYZ67" s="76"/>
      <c r="SZA67" s="76"/>
      <c r="SZB67" s="76"/>
      <c r="SZC67" s="76"/>
      <c r="SZD67" s="76"/>
      <c r="SZE67" s="76"/>
      <c r="SZF67" s="76"/>
      <c r="SZG67" s="76"/>
      <c r="SZH67" s="76"/>
      <c r="SZI67" s="76"/>
      <c r="SZJ67" s="76"/>
      <c r="SZK67" s="76"/>
      <c r="SZL67" s="76"/>
      <c r="SZM67" s="76"/>
      <c r="SZN67" s="76"/>
      <c r="SZO67" s="76"/>
      <c r="SZP67" s="76"/>
      <c r="SZQ67" s="76"/>
      <c r="SZR67" s="76"/>
      <c r="SZS67" s="76"/>
      <c r="SZT67" s="76"/>
      <c r="SZU67" s="76"/>
      <c r="SZV67" s="76"/>
      <c r="SZW67" s="76"/>
      <c r="SZX67" s="76"/>
      <c r="SZY67" s="76"/>
      <c r="SZZ67" s="76"/>
      <c r="TAA67" s="76"/>
      <c r="TAB67" s="76"/>
      <c r="TAC67" s="76"/>
      <c r="TAD67" s="76"/>
      <c r="TAE67" s="76"/>
      <c r="TAF67" s="76"/>
      <c r="TAG67" s="76"/>
      <c r="TAH67" s="76"/>
      <c r="TAI67" s="76"/>
      <c r="TAJ67" s="76"/>
      <c r="TAK67" s="76"/>
      <c r="TAL67" s="76"/>
      <c r="TAM67" s="76"/>
      <c r="TAN67" s="76"/>
      <c r="TAO67" s="76"/>
      <c r="TAP67" s="76"/>
      <c r="TAQ67" s="76"/>
      <c r="TAR67" s="76"/>
      <c r="TAS67" s="76"/>
      <c r="TAT67" s="76"/>
      <c r="TAU67" s="76"/>
      <c r="TAV67" s="76"/>
      <c r="TAW67" s="76"/>
      <c r="TAX67" s="76"/>
      <c r="TAY67" s="76"/>
      <c r="TAZ67" s="76"/>
      <c r="TBA67" s="76"/>
      <c r="TBB67" s="76"/>
      <c r="TBC67" s="76"/>
      <c r="TBD67" s="76"/>
      <c r="TBE67" s="76"/>
      <c r="TBF67" s="76"/>
      <c r="TBG67" s="76"/>
      <c r="TBH67" s="76"/>
      <c r="TBI67" s="76"/>
      <c r="TBJ67" s="76"/>
      <c r="TBK67" s="76"/>
      <c r="TBL67" s="76"/>
      <c r="TBM67" s="76"/>
      <c r="TBN67" s="76"/>
      <c r="TBO67" s="76"/>
      <c r="TBP67" s="76"/>
      <c r="TBQ67" s="76"/>
      <c r="TBR67" s="76"/>
      <c r="TBS67" s="76"/>
      <c r="TBT67" s="76"/>
      <c r="TBU67" s="76"/>
      <c r="TBV67" s="76"/>
      <c r="TBW67" s="76"/>
      <c r="TBX67" s="76"/>
      <c r="TBY67" s="76"/>
      <c r="TBZ67" s="76"/>
      <c r="TCA67" s="76"/>
      <c r="TCB67" s="76"/>
      <c r="TCC67" s="76"/>
      <c r="TCD67" s="76"/>
      <c r="TCE67" s="76"/>
      <c r="TCF67" s="76"/>
      <c r="TCG67" s="76"/>
      <c r="TCH67" s="76"/>
      <c r="TCI67" s="76"/>
      <c r="TCJ67" s="76"/>
      <c r="TCK67" s="76"/>
      <c r="TCL67" s="76"/>
      <c r="TCM67" s="76"/>
      <c r="TCN67" s="76"/>
      <c r="TCO67" s="76"/>
      <c r="TCP67" s="76"/>
      <c r="TCQ67" s="76"/>
      <c r="TCR67" s="76"/>
      <c r="TCS67" s="76"/>
      <c r="TCT67" s="76"/>
      <c r="TCU67" s="76"/>
      <c r="TCV67" s="76"/>
      <c r="TCW67" s="76"/>
      <c r="TCX67" s="76"/>
      <c r="TCY67" s="76"/>
      <c r="TCZ67" s="76"/>
      <c r="TDA67" s="76"/>
      <c r="TDB67" s="76"/>
      <c r="TDC67" s="76"/>
      <c r="TDD67" s="76"/>
      <c r="TDE67" s="76"/>
      <c r="TDF67" s="76"/>
      <c r="TDG67" s="76"/>
      <c r="TDH67" s="76"/>
      <c r="TDI67" s="76"/>
      <c r="TDJ67" s="76"/>
      <c r="TDK67" s="76"/>
      <c r="TDL67" s="76"/>
      <c r="TDM67" s="76"/>
      <c r="TDN67" s="76"/>
      <c r="TDO67" s="76"/>
      <c r="TDP67" s="76"/>
      <c r="TDQ67" s="76"/>
      <c r="TDR67" s="76"/>
      <c r="TDS67" s="76"/>
      <c r="TDT67" s="76"/>
      <c r="TDU67" s="76"/>
      <c r="TDV67" s="76"/>
      <c r="TDW67" s="76"/>
      <c r="TDX67" s="76"/>
      <c r="TDY67" s="76"/>
      <c r="TDZ67" s="76"/>
      <c r="TEA67" s="76"/>
      <c r="TEB67" s="76"/>
      <c r="TEC67" s="76"/>
      <c r="TED67" s="76"/>
      <c r="TEE67" s="76"/>
      <c r="TEF67" s="76"/>
      <c r="TEG67" s="76"/>
      <c r="TEH67" s="76"/>
      <c r="TEI67" s="76"/>
      <c r="TEJ67" s="76"/>
      <c r="TEK67" s="76"/>
      <c r="TEL67" s="76"/>
      <c r="TEM67" s="76"/>
      <c r="TEN67" s="76"/>
      <c r="TEO67" s="76"/>
      <c r="TEP67" s="76"/>
      <c r="TEQ67" s="76"/>
      <c r="TER67" s="76"/>
      <c r="TES67" s="76"/>
      <c r="TET67" s="76"/>
      <c r="TEU67" s="76"/>
      <c r="TEV67" s="76"/>
      <c r="TEW67" s="76"/>
      <c r="TEX67" s="76"/>
      <c r="TEY67" s="76"/>
      <c r="TEZ67" s="76"/>
      <c r="TFA67" s="76"/>
      <c r="TFB67" s="76"/>
      <c r="TFC67" s="76"/>
      <c r="TFD67" s="76"/>
      <c r="TFE67" s="76"/>
      <c r="TFF67" s="76"/>
      <c r="TFG67" s="76"/>
      <c r="TFH67" s="76"/>
      <c r="TFI67" s="76"/>
      <c r="TFJ67" s="76"/>
      <c r="TFK67" s="76"/>
      <c r="TFL67" s="76"/>
      <c r="TFM67" s="76"/>
      <c r="TFN67" s="76"/>
      <c r="TFO67" s="76"/>
      <c r="TFP67" s="76"/>
      <c r="TFQ67" s="76"/>
      <c r="TFR67" s="76"/>
      <c r="TFS67" s="76"/>
      <c r="TFT67" s="76"/>
      <c r="TFU67" s="76"/>
      <c r="TFV67" s="76"/>
      <c r="TFW67" s="76"/>
      <c r="TFX67" s="76"/>
      <c r="TFY67" s="76"/>
      <c r="TFZ67" s="76"/>
      <c r="TGA67" s="76"/>
      <c r="TGB67" s="76"/>
      <c r="TGC67" s="76"/>
      <c r="TGD67" s="76"/>
      <c r="TGE67" s="76"/>
      <c r="TGF67" s="76"/>
      <c r="TGG67" s="76"/>
      <c r="TGH67" s="76"/>
      <c r="TGI67" s="76"/>
      <c r="TGJ67" s="76"/>
      <c r="TGK67" s="76"/>
      <c r="TGL67" s="76"/>
      <c r="TGM67" s="76"/>
      <c r="TGN67" s="76"/>
      <c r="TGO67" s="76"/>
      <c r="TGP67" s="76"/>
      <c r="TGQ67" s="76"/>
      <c r="TGR67" s="76"/>
      <c r="TGS67" s="76"/>
      <c r="TGT67" s="76"/>
      <c r="TGU67" s="76"/>
      <c r="TGV67" s="76"/>
      <c r="TGW67" s="76"/>
      <c r="TGX67" s="76"/>
      <c r="TGY67" s="76"/>
      <c r="TGZ67" s="76"/>
      <c r="THA67" s="76"/>
      <c r="THB67" s="76"/>
      <c r="THC67" s="76"/>
      <c r="THD67" s="76"/>
      <c r="THE67" s="76"/>
      <c r="THF67" s="76"/>
      <c r="THG67" s="76"/>
      <c r="THH67" s="76"/>
      <c r="THI67" s="76"/>
      <c r="THJ67" s="76"/>
      <c r="THK67" s="76"/>
      <c r="THL67" s="76"/>
      <c r="THM67" s="76"/>
      <c r="THN67" s="76"/>
      <c r="THO67" s="76"/>
      <c r="THP67" s="76"/>
      <c r="THQ67" s="76"/>
      <c r="THR67" s="76"/>
      <c r="THS67" s="76"/>
      <c r="THT67" s="76"/>
      <c r="THU67" s="76"/>
      <c r="THV67" s="76"/>
      <c r="THW67" s="76"/>
      <c r="THX67" s="76"/>
      <c r="THY67" s="76"/>
      <c r="THZ67" s="76"/>
      <c r="TIA67" s="76"/>
      <c r="TIB67" s="76"/>
      <c r="TIC67" s="76"/>
      <c r="TID67" s="76"/>
      <c r="TIE67" s="76"/>
      <c r="TIF67" s="76"/>
      <c r="TIG67" s="76"/>
      <c r="TIH67" s="76"/>
      <c r="TII67" s="76"/>
      <c r="TIJ67" s="76"/>
      <c r="TIK67" s="76"/>
      <c r="TIL67" s="76"/>
      <c r="TIM67" s="76"/>
      <c r="TIN67" s="76"/>
      <c r="TIO67" s="76"/>
      <c r="TIP67" s="76"/>
      <c r="TIQ67" s="76"/>
      <c r="TIR67" s="76"/>
      <c r="TIS67" s="76"/>
      <c r="TIT67" s="76"/>
      <c r="TIU67" s="76"/>
      <c r="TIV67" s="76"/>
      <c r="TIW67" s="76"/>
      <c r="TIX67" s="76"/>
      <c r="TIY67" s="76"/>
      <c r="TIZ67" s="76"/>
      <c r="TJA67" s="76"/>
      <c r="TJB67" s="76"/>
      <c r="TJC67" s="76"/>
      <c r="TJD67" s="76"/>
      <c r="TJE67" s="76"/>
      <c r="TJF67" s="76"/>
      <c r="TJG67" s="76"/>
      <c r="TJH67" s="76"/>
      <c r="TJI67" s="76"/>
      <c r="TJJ67" s="76"/>
      <c r="TJK67" s="76"/>
      <c r="TJL67" s="76"/>
      <c r="TJM67" s="76"/>
      <c r="TJN67" s="76"/>
      <c r="TJO67" s="76"/>
      <c r="TJP67" s="76"/>
      <c r="TJQ67" s="76"/>
      <c r="TJR67" s="76"/>
      <c r="TJS67" s="76"/>
      <c r="TJT67" s="76"/>
      <c r="TJU67" s="76"/>
      <c r="TJV67" s="76"/>
      <c r="TJW67" s="76"/>
      <c r="TJX67" s="76"/>
      <c r="TJY67" s="76"/>
      <c r="TJZ67" s="76"/>
      <c r="TKA67" s="76"/>
      <c r="TKB67" s="76"/>
      <c r="TKC67" s="76"/>
      <c r="TKD67" s="76"/>
      <c r="TKE67" s="76"/>
      <c r="TKF67" s="76"/>
      <c r="TKG67" s="76"/>
      <c r="TKH67" s="76"/>
      <c r="TKI67" s="76"/>
      <c r="TKJ67" s="76"/>
      <c r="TKK67" s="76"/>
      <c r="TKL67" s="76"/>
      <c r="TKM67" s="76"/>
      <c r="TKN67" s="76"/>
      <c r="TKO67" s="76"/>
      <c r="TKP67" s="76"/>
      <c r="TKQ67" s="76"/>
      <c r="TKR67" s="76"/>
      <c r="TKS67" s="76"/>
      <c r="TKT67" s="76"/>
      <c r="TKU67" s="76"/>
      <c r="TKV67" s="76"/>
      <c r="TKW67" s="76"/>
      <c r="TKX67" s="76"/>
      <c r="TKY67" s="76"/>
      <c r="TKZ67" s="76"/>
      <c r="TLA67" s="76"/>
      <c r="TLB67" s="76"/>
      <c r="TLC67" s="76"/>
      <c r="TLD67" s="76"/>
      <c r="TLE67" s="76"/>
      <c r="TLF67" s="76"/>
      <c r="TLG67" s="76"/>
      <c r="TLH67" s="76"/>
      <c r="TLI67" s="76"/>
      <c r="TLJ67" s="76"/>
      <c r="TLK67" s="76"/>
      <c r="TLL67" s="76"/>
      <c r="TLM67" s="76"/>
      <c r="TLN67" s="76"/>
      <c r="TLO67" s="76"/>
      <c r="TLP67" s="76"/>
      <c r="TLQ67" s="76"/>
      <c r="TLR67" s="76"/>
      <c r="TLS67" s="76"/>
      <c r="TLT67" s="76"/>
      <c r="TLU67" s="76"/>
      <c r="TLV67" s="76"/>
      <c r="TLW67" s="76"/>
      <c r="TLX67" s="76"/>
      <c r="TLY67" s="76"/>
      <c r="TLZ67" s="76"/>
      <c r="TMA67" s="76"/>
      <c r="TMB67" s="76"/>
      <c r="TMC67" s="76"/>
      <c r="TMD67" s="76"/>
      <c r="TME67" s="76"/>
      <c r="TMF67" s="76"/>
      <c r="TMG67" s="76"/>
      <c r="TMH67" s="76"/>
      <c r="TMI67" s="76"/>
      <c r="TMJ67" s="76"/>
      <c r="TMK67" s="76"/>
      <c r="TML67" s="76"/>
      <c r="TMM67" s="76"/>
      <c r="TMN67" s="76"/>
      <c r="TMO67" s="76"/>
      <c r="TMP67" s="76"/>
      <c r="TMQ67" s="76"/>
      <c r="TMR67" s="76"/>
      <c r="TMS67" s="76"/>
      <c r="TMT67" s="76"/>
      <c r="TMU67" s="76"/>
      <c r="TMV67" s="76"/>
      <c r="TMW67" s="76"/>
      <c r="TMX67" s="76"/>
      <c r="TMY67" s="76"/>
      <c r="TMZ67" s="76"/>
      <c r="TNA67" s="76"/>
      <c r="TNB67" s="76"/>
      <c r="TNC67" s="76"/>
      <c r="TND67" s="76"/>
      <c r="TNE67" s="76"/>
      <c r="TNF67" s="76"/>
      <c r="TNG67" s="76"/>
      <c r="TNH67" s="76"/>
      <c r="TNI67" s="76"/>
      <c r="TNJ67" s="76"/>
      <c r="TNK67" s="76"/>
      <c r="TNL67" s="76"/>
      <c r="TNM67" s="76"/>
      <c r="TNN67" s="76"/>
      <c r="TNO67" s="76"/>
      <c r="TNP67" s="76"/>
      <c r="TNQ67" s="76"/>
      <c r="TNR67" s="76"/>
      <c r="TNS67" s="76"/>
      <c r="TNT67" s="76"/>
      <c r="TNU67" s="76"/>
      <c r="TNV67" s="76"/>
      <c r="TNW67" s="76"/>
      <c r="TNX67" s="76"/>
      <c r="TNY67" s="76"/>
      <c r="TNZ67" s="76"/>
      <c r="TOA67" s="76"/>
      <c r="TOB67" s="76"/>
      <c r="TOC67" s="76"/>
      <c r="TOD67" s="76"/>
      <c r="TOE67" s="76"/>
      <c r="TOF67" s="76"/>
      <c r="TOG67" s="76"/>
      <c r="TOH67" s="76"/>
      <c r="TOI67" s="76"/>
      <c r="TOJ67" s="76"/>
      <c r="TOK67" s="76"/>
      <c r="TOL67" s="76"/>
      <c r="TOM67" s="76"/>
      <c r="TON67" s="76"/>
      <c r="TOO67" s="76"/>
      <c r="TOP67" s="76"/>
      <c r="TOQ67" s="76"/>
      <c r="TOR67" s="76"/>
      <c r="TOS67" s="76"/>
      <c r="TOT67" s="76"/>
      <c r="TOU67" s="76"/>
      <c r="TOV67" s="76"/>
      <c r="TOW67" s="76"/>
      <c r="TOX67" s="76"/>
      <c r="TOY67" s="76"/>
      <c r="TOZ67" s="76"/>
      <c r="TPA67" s="76"/>
      <c r="TPB67" s="76"/>
      <c r="TPC67" s="76"/>
      <c r="TPD67" s="76"/>
      <c r="TPE67" s="76"/>
      <c r="TPF67" s="76"/>
      <c r="TPG67" s="76"/>
      <c r="TPH67" s="76"/>
      <c r="TPI67" s="76"/>
      <c r="TPJ67" s="76"/>
      <c r="TPK67" s="76"/>
      <c r="TPL67" s="76"/>
      <c r="TPM67" s="76"/>
      <c r="TPN67" s="76"/>
      <c r="TPO67" s="76"/>
      <c r="TPP67" s="76"/>
      <c r="TPQ67" s="76"/>
      <c r="TPR67" s="76"/>
      <c r="TPS67" s="76"/>
      <c r="TPT67" s="76"/>
      <c r="TPU67" s="76"/>
      <c r="TPV67" s="76"/>
      <c r="TPW67" s="76"/>
      <c r="TPX67" s="76"/>
      <c r="TPY67" s="76"/>
      <c r="TPZ67" s="76"/>
      <c r="TQA67" s="76"/>
      <c r="TQB67" s="76"/>
      <c r="TQC67" s="76"/>
      <c r="TQD67" s="76"/>
      <c r="TQE67" s="76"/>
      <c r="TQF67" s="76"/>
      <c r="TQG67" s="76"/>
      <c r="TQH67" s="76"/>
      <c r="TQI67" s="76"/>
      <c r="TQJ67" s="76"/>
      <c r="TQK67" s="76"/>
      <c r="TQL67" s="76"/>
      <c r="TQM67" s="76"/>
      <c r="TQN67" s="76"/>
      <c r="TQO67" s="76"/>
      <c r="TQP67" s="76"/>
      <c r="TQQ67" s="76"/>
      <c r="TQR67" s="76"/>
      <c r="TQS67" s="76"/>
      <c r="TQT67" s="76"/>
      <c r="TQU67" s="76"/>
      <c r="TQV67" s="76"/>
      <c r="TQW67" s="76"/>
      <c r="TQX67" s="76"/>
      <c r="TQY67" s="76"/>
      <c r="TQZ67" s="76"/>
      <c r="TRA67" s="76"/>
      <c r="TRB67" s="76"/>
      <c r="TRC67" s="76"/>
      <c r="TRD67" s="76"/>
      <c r="TRE67" s="76"/>
      <c r="TRF67" s="76"/>
      <c r="TRG67" s="76"/>
      <c r="TRH67" s="76"/>
      <c r="TRI67" s="76"/>
      <c r="TRJ67" s="76"/>
      <c r="TRK67" s="76"/>
      <c r="TRL67" s="76"/>
      <c r="TRM67" s="76"/>
      <c r="TRN67" s="76"/>
      <c r="TRO67" s="76"/>
      <c r="TRP67" s="76"/>
      <c r="TRQ67" s="76"/>
      <c r="TRR67" s="76"/>
      <c r="TRS67" s="76"/>
      <c r="TRT67" s="76"/>
      <c r="TRU67" s="76"/>
      <c r="TRV67" s="76"/>
      <c r="TRW67" s="76"/>
      <c r="TRX67" s="76"/>
      <c r="TRY67" s="76"/>
      <c r="TRZ67" s="76"/>
      <c r="TSA67" s="76"/>
      <c r="TSB67" s="76"/>
      <c r="TSC67" s="76"/>
      <c r="TSD67" s="76"/>
      <c r="TSE67" s="76"/>
      <c r="TSF67" s="76"/>
      <c r="TSG67" s="76"/>
      <c r="TSH67" s="76"/>
      <c r="TSI67" s="76"/>
      <c r="TSJ67" s="76"/>
      <c r="TSK67" s="76"/>
      <c r="TSL67" s="76"/>
      <c r="TSM67" s="76"/>
      <c r="TSN67" s="76"/>
      <c r="TSO67" s="76"/>
      <c r="TSP67" s="76"/>
      <c r="TSQ67" s="76"/>
      <c r="TSR67" s="76"/>
      <c r="TSS67" s="76"/>
      <c r="TST67" s="76"/>
      <c r="TSU67" s="76"/>
      <c r="TSV67" s="76"/>
      <c r="TSW67" s="76"/>
      <c r="TSX67" s="76"/>
      <c r="TSY67" s="76"/>
      <c r="TSZ67" s="76"/>
      <c r="TTA67" s="76"/>
      <c r="TTB67" s="76"/>
      <c r="TTC67" s="76"/>
      <c r="TTD67" s="76"/>
      <c r="TTE67" s="76"/>
      <c r="TTF67" s="76"/>
      <c r="TTG67" s="76"/>
      <c r="TTH67" s="76"/>
      <c r="TTI67" s="76"/>
      <c r="TTJ67" s="76"/>
      <c r="TTK67" s="76"/>
      <c r="TTL67" s="76"/>
      <c r="TTM67" s="76"/>
      <c r="TTN67" s="76"/>
      <c r="TTO67" s="76"/>
      <c r="TTP67" s="76"/>
      <c r="TTQ67" s="76"/>
      <c r="TTR67" s="76"/>
      <c r="TTS67" s="76"/>
      <c r="TTT67" s="76"/>
      <c r="TTU67" s="76"/>
      <c r="TTV67" s="76"/>
      <c r="TTW67" s="76"/>
      <c r="TTX67" s="76"/>
      <c r="TTY67" s="76"/>
      <c r="TTZ67" s="76"/>
      <c r="TUA67" s="76"/>
      <c r="TUB67" s="76"/>
      <c r="TUC67" s="76"/>
      <c r="TUD67" s="76"/>
      <c r="TUE67" s="76"/>
      <c r="TUF67" s="76"/>
      <c r="TUG67" s="76"/>
      <c r="TUH67" s="76"/>
      <c r="TUI67" s="76"/>
      <c r="TUJ67" s="76"/>
      <c r="TUK67" s="76"/>
      <c r="TUL67" s="76"/>
      <c r="TUM67" s="76"/>
      <c r="TUN67" s="76"/>
      <c r="TUO67" s="76"/>
      <c r="TUP67" s="76"/>
      <c r="TUQ67" s="76"/>
      <c r="TUR67" s="76"/>
      <c r="TUS67" s="76"/>
      <c r="TUT67" s="76"/>
      <c r="TUU67" s="76"/>
      <c r="TUV67" s="76"/>
      <c r="TUW67" s="76"/>
      <c r="TUX67" s="76"/>
      <c r="TUY67" s="76"/>
      <c r="TUZ67" s="76"/>
      <c r="TVA67" s="76"/>
      <c r="TVB67" s="76"/>
      <c r="TVC67" s="76"/>
      <c r="TVD67" s="76"/>
      <c r="TVE67" s="76"/>
      <c r="TVF67" s="76"/>
      <c r="TVG67" s="76"/>
      <c r="TVH67" s="76"/>
      <c r="TVI67" s="76"/>
      <c r="TVJ67" s="76"/>
      <c r="TVK67" s="76"/>
      <c r="TVL67" s="76"/>
      <c r="TVM67" s="76"/>
      <c r="TVN67" s="76"/>
      <c r="TVO67" s="76"/>
      <c r="TVP67" s="76"/>
      <c r="TVQ67" s="76"/>
      <c r="TVR67" s="76"/>
      <c r="TVS67" s="76"/>
      <c r="TVT67" s="76"/>
      <c r="TVU67" s="76"/>
      <c r="TVV67" s="76"/>
      <c r="TVW67" s="76"/>
      <c r="TVX67" s="76"/>
      <c r="TVY67" s="76"/>
      <c r="TVZ67" s="76"/>
      <c r="TWA67" s="76"/>
      <c r="TWB67" s="76"/>
      <c r="TWC67" s="76"/>
      <c r="TWD67" s="76"/>
      <c r="TWE67" s="76"/>
      <c r="TWF67" s="76"/>
      <c r="TWG67" s="76"/>
      <c r="TWH67" s="76"/>
      <c r="TWI67" s="76"/>
      <c r="TWJ67" s="76"/>
      <c r="TWK67" s="76"/>
      <c r="TWL67" s="76"/>
      <c r="TWM67" s="76"/>
      <c r="TWN67" s="76"/>
      <c r="TWO67" s="76"/>
      <c r="TWP67" s="76"/>
      <c r="TWQ67" s="76"/>
      <c r="TWR67" s="76"/>
      <c r="TWS67" s="76"/>
      <c r="TWT67" s="76"/>
      <c r="TWU67" s="76"/>
      <c r="TWV67" s="76"/>
      <c r="TWW67" s="76"/>
      <c r="TWX67" s="76"/>
      <c r="TWY67" s="76"/>
      <c r="TWZ67" s="76"/>
      <c r="TXA67" s="76"/>
      <c r="TXB67" s="76"/>
      <c r="TXC67" s="76"/>
      <c r="TXD67" s="76"/>
      <c r="TXE67" s="76"/>
      <c r="TXF67" s="76"/>
      <c r="TXG67" s="76"/>
      <c r="TXH67" s="76"/>
      <c r="TXI67" s="76"/>
      <c r="TXJ67" s="76"/>
      <c r="TXK67" s="76"/>
      <c r="TXL67" s="76"/>
      <c r="TXM67" s="76"/>
      <c r="TXN67" s="76"/>
      <c r="TXO67" s="76"/>
      <c r="TXP67" s="76"/>
      <c r="TXQ67" s="76"/>
      <c r="TXR67" s="76"/>
      <c r="TXS67" s="76"/>
      <c r="TXT67" s="76"/>
      <c r="TXU67" s="76"/>
      <c r="TXV67" s="76"/>
      <c r="TXW67" s="76"/>
      <c r="TXX67" s="76"/>
      <c r="TXY67" s="76"/>
      <c r="TXZ67" s="76"/>
      <c r="TYA67" s="76"/>
      <c r="TYB67" s="76"/>
      <c r="TYC67" s="76"/>
      <c r="TYD67" s="76"/>
      <c r="TYE67" s="76"/>
      <c r="TYF67" s="76"/>
      <c r="TYG67" s="76"/>
      <c r="TYH67" s="76"/>
      <c r="TYI67" s="76"/>
      <c r="TYJ67" s="76"/>
      <c r="TYK67" s="76"/>
      <c r="TYL67" s="76"/>
      <c r="TYM67" s="76"/>
      <c r="TYN67" s="76"/>
      <c r="TYO67" s="76"/>
      <c r="TYP67" s="76"/>
      <c r="TYQ67" s="76"/>
      <c r="TYR67" s="76"/>
      <c r="TYS67" s="76"/>
      <c r="TYT67" s="76"/>
      <c r="TYU67" s="76"/>
      <c r="TYV67" s="76"/>
      <c r="TYW67" s="76"/>
      <c r="TYX67" s="76"/>
      <c r="TYY67" s="76"/>
      <c r="TYZ67" s="76"/>
      <c r="TZA67" s="76"/>
      <c r="TZB67" s="76"/>
      <c r="TZC67" s="76"/>
      <c r="TZD67" s="76"/>
      <c r="TZE67" s="76"/>
      <c r="TZF67" s="76"/>
      <c r="TZG67" s="76"/>
      <c r="TZH67" s="76"/>
      <c r="TZI67" s="76"/>
      <c r="TZJ67" s="76"/>
      <c r="TZK67" s="76"/>
      <c r="TZL67" s="76"/>
      <c r="TZM67" s="76"/>
      <c r="TZN67" s="76"/>
      <c r="TZO67" s="76"/>
      <c r="TZP67" s="76"/>
      <c r="TZQ67" s="76"/>
      <c r="TZR67" s="76"/>
      <c r="TZS67" s="76"/>
      <c r="TZT67" s="76"/>
      <c r="TZU67" s="76"/>
      <c r="TZV67" s="76"/>
      <c r="TZW67" s="76"/>
      <c r="TZX67" s="76"/>
      <c r="TZY67" s="76"/>
      <c r="TZZ67" s="76"/>
      <c r="UAA67" s="76"/>
      <c r="UAB67" s="76"/>
      <c r="UAC67" s="76"/>
      <c r="UAD67" s="76"/>
      <c r="UAE67" s="76"/>
      <c r="UAF67" s="76"/>
      <c r="UAG67" s="76"/>
      <c r="UAH67" s="76"/>
      <c r="UAI67" s="76"/>
      <c r="UAJ67" s="76"/>
      <c r="UAK67" s="76"/>
      <c r="UAL67" s="76"/>
      <c r="UAM67" s="76"/>
      <c r="UAN67" s="76"/>
      <c r="UAO67" s="76"/>
      <c r="UAP67" s="76"/>
      <c r="UAQ67" s="76"/>
      <c r="UAR67" s="76"/>
      <c r="UAS67" s="76"/>
      <c r="UAT67" s="76"/>
      <c r="UAU67" s="76"/>
      <c r="UAV67" s="76"/>
      <c r="UAW67" s="76"/>
      <c r="UAX67" s="76"/>
      <c r="UAY67" s="76"/>
      <c r="UAZ67" s="76"/>
      <c r="UBA67" s="76"/>
      <c r="UBB67" s="76"/>
      <c r="UBC67" s="76"/>
      <c r="UBD67" s="76"/>
      <c r="UBE67" s="76"/>
      <c r="UBF67" s="76"/>
      <c r="UBG67" s="76"/>
      <c r="UBH67" s="76"/>
      <c r="UBI67" s="76"/>
      <c r="UBJ67" s="76"/>
      <c r="UBK67" s="76"/>
      <c r="UBL67" s="76"/>
      <c r="UBM67" s="76"/>
      <c r="UBN67" s="76"/>
      <c r="UBO67" s="76"/>
      <c r="UBP67" s="76"/>
      <c r="UBQ67" s="76"/>
      <c r="UBR67" s="76"/>
      <c r="UBS67" s="76"/>
      <c r="UBT67" s="76"/>
      <c r="UBU67" s="76"/>
      <c r="UBV67" s="76"/>
      <c r="UBW67" s="76"/>
      <c r="UBX67" s="76"/>
      <c r="UBY67" s="76"/>
      <c r="UBZ67" s="76"/>
      <c r="UCA67" s="76"/>
      <c r="UCB67" s="76"/>
      <c r="UCC67" s="76"/>
      <c r="UCD67" s="76"/>
      <c r="UCE67" s="76"/>
      <c r="UCF67" s="76"/>
      <c r="UCG67" s="76"/>
      <c r="UCH67" s="76"/>
      <c r="UCI67" s="76"/>
      <c r="UCJ67" s="76"/>
      <c r="UCK67" s="76"/>
      <c r="UCL67" s="76"/>
      <c r="UCM67" s="76"/>
      <c r="UCN67" s="76"/>
      <c r="UCO67" s="76"/>
      <c r="UCP67" s="76"/>
      <c r="UCQ67" s="76"/>
      <c r="UCR67" s="76"/>
      <c r="UCS67" s="76"/>
      <c r="UCT67" s="76"/>
      <c r="UCU67" s="76"/>
      <c r="UCV67" s="76"/>
      <c r="UCW67" s="76"/>
      <c r="UCX67" s="76"/>
      <c r="UCY67" s="76"/>
      <c r="UCZ67" s="76"/>
      <c r="UDA67" s="76"/>
      <c r="UDB67" s="76"/>
      <c r="UDC67" s="76"/>
      <c r="UDD67" s="76"/>
      <c r="UDE67" s="76"/>
      <c r="UDF67" s="76"/>
      <c r="UDG67" s="76"/>
      <c r="UDH67" s="76"/>
      <c r="UDI67" s="76"/>
      <c r="UDJ67" s="76"/>
      <c r="UDK67" s="76"/>
      <c r="UDL67" s="76"/>
      <c r="UDM67" s="76"/>
      <c r="UDN67" s="76"/>
      <c r="UDO67" s="76"/>
      <c r="UDP67" s="76"/>
      <c r="UDQ67" s="76"/>
      <c r="UDR67" s="76"/>
      <c r="UDS67" s="76"/>
      <c r="UDT67" s="76"/>
      <c r="UDU67" s="76"/>
      <c r="UDV67" s="76"/>
      <c r="UDW67" s="76"/>
      <c r="UDX67" s="76"/>
      <c r="UDY67" s="76"/>
      <c r="UDZ67" s="76"/>
      <c r="UEA67" s="76"/>
      <c r="UEB67" s="76"/>
      <c r="UEC67" s="76"/>
      <c r="UED67" s="76"/>
      <c r="UEE67" s="76"/>
      <c r="UEF67" s="76"/>
      <c r="UEG67" s="76"/>
      <c r="UEH67" s="76"/>
      <c r="UEI67" s="76"/>
      <c r="UEJ67" s="76"/>
      <c r="UEK67" s="76"/>
      <c r="UEL67" s="76"/>
      <c r="UEM67" s="76"/>
      <c r="UEN67" s="76"/>
      <c r="UEO67" s="76"/>
      <c r="UEP67" s="76"/>
      <c r="UEQ67" s="76"/>
      <c r="UER67" s="76"/>
      <c r="UES67" s="76"/>
      <c r="UET67" s="76"/>
      <c r="UEU67" s="76"/>
      <c r="UEV67" s="76"/>
      <c r="UEW67" s="76"/>
      <c r="UEX67" s="76"/>
      <c r="UEY67" s="76"/>
      <c r="UEZ67" s="76"/>
      <c r="UFA67" s="76"/>
      <c r="UFB67" s="76"/>
      <c r="UFC67" s="76"/>
      <c r="UFD67" s="76"/>
      <c r="UFE67" s="76"/>
      <c r="UFF67" s="76"/>
      <c r="UFG67" s="76"/>
      <c r="UFH67" s="76"/>
      <c r="UFI67" s="76"/>
      <c r="UFJ67" s="76"/>
      <c r="UFK67" s="76"/>
      <c r="UFL67" s="76"/>
      <c r="UFM67" s="76"/>
      <c r="UFN67" s="76"/>
      <c r="UFO67" s="76"/>
      <c r="UFP67" s="76"/>
      <c r="UFQ67" s="76"/>
      <c r="UFR67" s="76"/>
      <c r="UFS67" s="76"/>
      <c r="UFT67" s="76"/>
      <c r="UFU67" s="76"/>
      <c r="UFV67" s="76"/>
      <c r="UFW67" s="76"/>
      <c r="UFX67" s="76"/>
      <c r="UFY67" s="76"/>
      <c r="UFZ67" s="76"/>
      <c r="UGA67" s="76"/>
      <c r="UGB67" s="76"/>
      <c r="UGC67" s="76"/>
      <c r="UGD67" s="76"/>
      <c r="UGE67" s="76"/>
      <c r="UGF67" s="76"/>
      <c r="UGG67" s="76"/>
      <c r="UGH67" s="76"/>
      <c r="UGI67" s="76"/>
      <c r="UGJ67" s="76"/>
      <c r="UGK67" s="76"/>
      <c r="UGL67" s="76"/>
      <c r="UGM67" s="76"/>
      <c r="UGN67" s="76"/>
      <c r="UGO67" s="76"/>
      <c r="UGP67" s="76"/>
      <c r="UGQ67" s="76"/>
      <c r="UGR67" s="76"/>
      <c r="UGS67" s="76"/>
      <c r="UGT67" s="76"/>
      <c r="UGU67" s="76"/>
      <c r="UGV67" s="76"/>
      <c r="UGW67" s="76"/>
      <c r="UGX67" s="76"/>
      <c r="UGY67" s="76"/>
      <c r="UGZ67" s="76"/>
      <c r="UHA67" s="76"/>
      <c r="UHB67" s="76"/>
      <c r="UHC67" s="76"/>
      <c r="UHD67" s="76"/>
      <c r="UHE67" s="76"/>
      <c r="UHF67" s="76"/>
      <c r="UHG67" s="76"/>
      <c r="UHH67" s="76"/>
      <c r="UHI67" s="76"/>
      <c r="UHJ67" s="76"/>
      <c r="UHK67" s="76"/>
      <c r="UHL67" s="76"/>
      <c r="UHM67" s="76"/>
      <c r="UHN67" s="76"/>
      <c r="UHO67" s="76"/>
      <c r="UHP67" s="76"/>
      <c r="UHQ67" s="76"/>
      <c r="UHR67" s="76"/>
      <c r="UHS67" s="76"/>
      <c r="UHT67" s="76"/>
      <c r="UHU67" s="76"/>
      <c r="UHV67" s="76"/>
      <c r="UHW67" s="76"/>
      <c r="UHX67" s="76"/>
      <c r="UHY67" s="76"/>
      <c r="UHZ67" s="76"/>
      <c r="UIA67" s="76"/>
      <c r="UIB67" s="76"/>
      <c r="UIC67" s="76"/>
      <c r="UID67" s="76"/>
      <c r="UIE67" s="76"/>
      <c r="UIF67" s="76"/>
      <c r="UIG67" s="76"/>
      <c r="UIH67" s="76"/>
      <c r="UII67" s="76"/>
      <c r="UIJ67" s="76"/>
      <c r="UIK67" s="76"/>
      <c r="UIL67" s="76"/>
      <c r="UIM67" s="76"/>
      <c r="UIN67" s="76"/>
      <c r="UIO67" s="76"/>
      <c r="UIP67" s="76"/>
      <c r="UIQ67" s="76"/>
      <c r="UIR67" s="76"/>
      <c r="UIS67" s="76"/>
      <c r="UIT67" s="76"/>
      <c r="UIU67" s="76"/>
      <c r="UIV67" s="76"/>
      <c r="UIW67" s="76"/>
      <c r="UIX67" s="76"/>
      <c r="UIY67" s="76"/>
      <c r="UIZ67" s="76"/>
      <c r="UJA67" s="76"/>
      <c r="UJB67" s="76"/>
      <c r="UJC67" s="76"/>
      <c r="UJD67" s="76"/>
      <c r="UJE67" s="76"/>
      <c r="UJF67" s="76"/>
      <c r="UJG67" s="76"/>
      <c r="UJH67" s="76"/>
      <c r="UJI67" s="76"/>
      <c r="UJJ67" s="76"/>
      <c r="UJK67" s="76"/>
      <c r="UJL67" s="76"/>
      <c r="UJM67" s="76"/>
      <c r="UJN67" s="76"/>
      <c r="UJO67" s="76"/>
      <c r="UJP67" s="76"/>
      <c r="UJQ67" s="76"/>
      <c r="UJR67" s="76"/>
      <c r="UJS67" s="76"/>
      <c r="UJT67" s="76"/>
      <c r="UJU67" s="76"/>
      <c r="UJV67" s="76"/>
      <c r="UJW67" s="76"/>
      <c r="UJX67" s="76"/>
      <c r="UJY67" s="76"/>
      <c r="UJZ67" s="76"/>
      <c r="UKA67" s="76"/>
      <c r="UKB67" s="76"/>
      <c r="UKC67" s="76"/>
      <c r="UKD67" s="76"/>
      <c r="UKE67" s="76"/>
      <c r="UKF67" s="76"/>
      <c r="UKG67" s="76"/>
      <c r="UKH67" s="76"/>
      <c r="UKI67" s="76"/>
      <c r="UKJ67" s="76"/>
      <c r="UKK67" s="76"/>
      <c r="UKL67" s="76"/>
      <c r="UKM67" s="76"/>
      <c r="UKN67" s="76"/>
      <c r="UKO67" s="76"/>
      <c r="UKP67" s="76"/>
      <c r="UKQ67" s="76"/>
      <c r="UKR67" s="76"/>
      <c r="UKS67" s="76"/>
      <c r="UKT67" s="76"/>
      <c r="UKU67" s="76"/>
      <c r="UKV67" s="76"/>
      <c r="UKW67" s="76"/>
      <c r="UKX67" s="76"/>
      <c r="UKY67" s="76"/>
      <c r="UKZ67" s="76"/>
      <c r="ULA67" s="76"/>
      <c r="ULB67" s="76"/>
      <c r="ULC67" s="76"/>
      <c r="ULD67" s="76"/>
      <c r="ULE67" s="76"/>
      <c r="ULF67" s="76"/>
      <c r="ULG67" s="76"/>
      <c r="ULH67" s="76"/>
      <c r="ULI67" s="76"/>
      <c r="ULJ67" s="76"/>
      <c r="ULK67" s="76"/>
      <c r="ULL67" s="76"/>
      <c r="ULM67" s="76"/>
      <c r="ULN67" s="76"/>
      <c r="ULO67" s="76"/>
      <c r="ULP67" s="76"/>
      <c r="ULQ67" s="76"/>
      <c r="ULR67" s="76"/>
      <c r="ULS67" s="76"/>
      <c r="ULT67" s="76"/>
      <c r="ULU67" s="76"/>
      <c r="ULV67" s="76"/>
      <c r="ULW67" s="76"/>
      <c r="ULX67" s="76"/>
      <c r="ULY67" s="76"/>
      <c r="ULZ67" s="76"/>
      <c r="UMA67" s="76"/>
      <c r="UMB67" s="76"/>
      <c r="UMC67" s="76"/>
      <c r="UMD67" s="76"/>
      <c r="UME67" s="76"/>
      <c r="UMF67" s="76"/>
      <c r="UMG67" s="76"/>
      <c r="UMH67" s="76"/>
      <c r="UMI67" s="76"/>
      <c r="UMJ67" s="76"/>
      <c r="UMK67" s="76"/>
      <c r="UML67" s="76"/>
      <c r="UMM67" s="76"/>
      <c r="UMN67" s="76"/>
      <c r="UMO67" s="76"/>
      <c r="UMP67" s="76"/>
      <c r="UMQ67" s="76"/>
      <c r="UMR67" s="76"/>
      <c r="UMS67" s="76"/>
      <c r="UMT67" s="76"/>
      <c r="UMU67" s="76"/>
      <c r="UMV67" s="76"/>
      <c r="UMW67" s="76"/>
      <c r="UMX67" s="76"/>
      <c r="UMY67" s="76"/>
      <c r="UMZ67" s="76"/>
      <c r="UNA67" s="76"/>
      <c r="UNB67" s="76"/>
      <c r="UNC67" s="76"/>
      <c r="UND67" s="76"/>
      <c r="UNE67" s="76"/>
      <c r="UNF67" s="76"/>
      <c r="UNG67" s="76"/>
      <c r="UNH67" s="76"/>
      <c r="UNI67" s="76"/>
      <c r="UNJ67" s="76"/>
      <c r="UNK67" s="76"/>
      <c r="UNL67" s="76"/>
      <c r="UNM67" s="76"/>
      <c r="UNN67" s="76"/>
      <c r="UNO67" s="76"/>
      <c r="UNP67" s="76"/>
      <c r="UNQ67" s="76"/>
      <c r="UNR67" s="76"/>
      <c r="UNS67" s="76"/>
      <c r="UNT67" s="76"/>
      <c r="UNU67" s="76"/>
      <c r="UNV67" s="76"/>
      <c r="UNW67" s="76"/>
      <c r="UNX67" s="76"/>
      <c r="UNY67" s="76"/>
      <c r="UNZ67" s="76"/>
      <c r="UOA67" s="76"/>
      <c r="UOB67" s="76"/>
      <c r="UOC67" s="76"/>
      <c r="UOD67" s="76"/>
      <c r="UOE67" s="76"/>
      <c r="UOF67" s="76"/>
      <c r="UOG67" s="76"/>
      <c r="UOH67" s="76"/>
      <c r="UOI67" s="76"/>
      <c r="UOJ67" s="76"/>
      <c r="UOK67" s="76"/>
      <c r="UOL67" s="76"/>
      <c r="UOM67" s="76"/>
      <c r="UON67" s="76"/>
      <c r="UOO67" s="76"/>
      <c r="UOP67" s="76"/>
      <c r="UOQ67" s="76"/>
      <c r="UOR67" s="76"/>
      <c r="UOS67" s="76"/>
      <c r="UOT67" s="76"/>
      <c r="UOU67" s="76"/>
      <c r="UOV67" s="76"/>
      <c r="UOW67" s="76"/>
      <c r="UOX67" s="76"/>
      <c r="UOY67" s="76"/>
      <c r="UOZ67" s="76"/>
      <c r="UPA67" s="76"/>
      <c r="UPB67" s="76"/>
      <c r="UPC67" s="76"/>
      <c r="UPD67" s="76"/>
      <c r="UPE67" s="76"/>
      <c r="UPF67" s="76"/>
      <c r="UPG67" s="76"/>
      <c r="UPH67" s="76"/>
      <c r="UPI67" s="76"/>
      <c r="UPJ67" s="76"/>
      <c r="UPK67" s="76"/>
      <c r="UPL67" s="76"/>
      <c r="UPM67" s="76"/>
      <c r="UPN67" s="76"/>
      <c r="UPO67" s="76"/>
      <c r="UPP67" s="76"/>
      <c r="UPQ67" s="76"/>
      <c r="UPR67" s="76"/>
      <c r="UPS67" s="76"/>
      <c r="UPT67" s="76"/>
      <c r="UPU67" s="76"/>
      <c r="UPV67" s="76"/>
      <c r="UPW67" s="76"/>
      <c r="UPX67" s="76"/>
      <c r="UPY67" s="76"/>
      <c r="UPZ67" s="76"/>
      <c r="UQA67" s="76"/>
      <c r="UQB67" s="76"/>
      <c r="UQC67" s="76"/>
      <c r="UQD67" s="76"/>
      <c r="UQE67" s="76"/>
      <c r="UQF67" s="76"/>
      <c r="UQG67" s="76"/>
      <c r="UQH67" s="76"/>
      <c r="UQI67" s="76"/>
      <c r="UQJ67" s="76"/>
      <c r="UQK67" s="76"/>
      <c r="UQL67" s="76"/>
      <c r="UQM67" s="76"/>
      <c r="UQN67" s="76"/>
      <c r="UQO67" s="76"/>
      <c r="UQP67" s="76"/>
      <c r="UQQ67" s="76"/>
      <c r="UQR67" s="76"/>
      <c r="UQS67" s="76"/>
      <c r="UQT67" s="76"/>
      <c r="UQU67" s="76"/>
      <c r="UQV67" s="76"/>
      <c r="UQW67" s="76"/>
      <c r="UQX67" s="76"/>
      <c r="UQY67" s="76"/>
      <c r="UQZ67" s="76"/>
      <c r="URA67" s="76"/>
      <c r="URB67" s="76"/>
      <c r="URC67" s="76"/>
      <c r="URD67" s="76"/>
      <c r="URE67" s="76"/>
      <c r="URF67" s="76"/>
      <c r="URG67" s="76"/>
      <c r="URH67" s="76"/>
      <c r="URI67" s="76"/>
      <c r="URJ67" s="76"/>
      <c r="URK67" s="76"/>
      <c r="URL67" s="76"/>
      <c r="URM67" s="76"/>
      <c r="URN67" s="76"/>
      <c r="URO67" s="76"/>
      <c r="URP67" s="76"/>
      <c r="URQ67" s="76"/>
      <c r="URR67" s="76"/>
      <c r="URS67" s="76"/>
      <c r="URT67" s="76"/>
      <c r="URU67" s="76"/>
      <c r="URV67" s="76"/>
      <c r="URW67" s="76"/>
      <c r="URX67" s="76"/>
      <c r="URY67" s="76"/>
      <c r="URZ67" s="76"/>
      <c r="USA67" s="76"/>
      <c r="USB67" s="76"/>
      <c r="USC67" s="76"/>
      <c r="USD67" s="76"/>
      <c r="USE67" s="76"/>
      <c r="USF67" s="76"/>
      <c r="USG67" s="76"/>
      <c r="USH67" s="76"/>
      <c r="USI67" s="76"/>
      <c r="USJ67" s="76"/>
      <c r="USK67" s="76"/>
      <c r="USL67" s="76"/>
      <c r="USM67" s="76"/>
      <c r="USN67" s="76"/>
      <c r="USO67" s="76"/>
      <c r="USP67" s="76"/>
      <c r="USQ67" s="76"/>
      <c r="USR67" s="76"/>
      <c r="USS67" s="76"/>
      <c r="UST67" s="76"/>
      <c r="USU67" s="76"/>
      <c r="USV67" s="76"/>
      <c r="USW67" s="76"/>
      <c r="USX67" s="76"/>
      <c r="USY67" s="76"/>
      <c r="USZ67" s="76"/>
      <c r="UTA67" s="76"/>
      <c r="UTB67" s="76"/>
      <c r="UTC67" s="76"/>
      <c r="UTD67" s="76"/>
      <c r="UTE67" s="76"/>
      <c r="UTF67" s="76"/>
      <c r="UTG67" s="76"/>
      <c r="UTH67" s="76"/>
      <c r="UTI67" s="76"/>
      <c r="UTJ67" s="76"/>
      <c r="UTK67" s="76"/>
      <c r="UTL67" s="76"/>
      <c r="UTM67" s="76"/>
      <c r="UTN67" s="76"/>
      <c r="UTO67" s="76"/>
      <c r="UTP67" s="76"/>
      <c r="UTQ67" s="76"/>
      <c r="UTR67" s="76"/>
      <c r="UTS67" s="76"/>
      <c r="UTT67" s="76"/>
      <c r="UTU67" s="76"/>
      <c r="UTV67" s="76"/>
      <c r="UTW67" s="76"/>
      <c r="UTX67" s="76"/>
      <c r="UTY67" s="76"/>
      <c r="UTZ67" s="76"/>
      <c r="UUA67" s="76"/>
      <c r="UUB67" s="76"/>
      <c r="UUC67" s="76"/>
      <c r="UUD67" s="76"/>
      <c r="UUE67" s="76"/>
      <c r="UUF67" s="76"/>
      <c r="UUG67" s="76"/>
      <c r="UUH67" s="76"/>
      <c r="UUI67" s="76"/>
      <c r="UUJ67" s="76"/>
      <c r="UUK67" s="76"/>
      <c r="UUL67" s="76"/>
      <c r="UUM67" s="76"/>
      <c r="UUN67" s="76"/>
      <c r="UUO67" s="76"/>
      <c r="UUP67" s="76"/>
      <c r="UUQ67" s="76"/>
      <c r="UUR67" s="76"/>
      <c r="UUS67" s="76"/>
      <c r="UUT67" s="76"/>
      <c r="UUU67" s="76"/>
      <c r="UUV67" s="76"/>
      <c r="UUW67" s="76"/>
      <c r="UUX67" s="76"/>
      <c r="UUY67" s="76"/>
      <c r="UUZ67" s="76"/>
      <c r="UVA67" s="76"/>
      <c r="UVB67" s="76"/>
      <c r="UVC67" s="76"/>
      <c r="UVD67" s="76"/>
      <c r="UVE67" s="76"/>
      <c r="UVF67" s="76"/>
      <c r="UVG67" s="76"/>
      <c r="UVH67" s="76"/>
      <c r="UVI67" s="76"/>
      <c r="UVJ67" s="76"/>
      <c r="UVK67" s="76"/>
      <c r="UVL67" s="76"/>
      <c r="UVM67" s="76"/>
      <c r="UVN67" s="76"/>
      <c r="UVO67" s="76"/>
      <c r="UVP67" s="76"/>
      <c r="UVQ67" s="76"/>
      <c r="UVR67" s="76"/>
      <c r="UVS67" s="76"/>
      <c r="UVT67" s="76"/>
      <c r="UVU67" s="76"/>
      <c r="UVV67" s="76"/>
      <c r="UVW67" s="76"/>
      <c r="UVX67" s="76"/>
      <c r="UVY67" s="76"/>
      <c r="UVZ67" s="76"/>
      <c r="UWA67" s="76"/>
      <c r="UWB67" s="76"/>
      <c r="UWC67" s="76"/>
      <c r="UWD67" s="76"/>
      <c r="UWE67" s="76"/>
      <c r="UWF67" s="76"/>
      <c r="UWG67" s="76"/>
      <c r="UWH67" s="76"/>
      <c r="UWI67" s="76"/>
      <c r="UWJ67" s="76"/>
      <c r="UWK67" s="76"/>
      <c r="UWL67" s="76"/>
      <c r="UWM67" s="76"/>
      <c r="UWN67" s="76"/>
      <c r="UWO67" s="76"/>
      <c r="UWP67" s="76"/>
      <c r="UWQ67" s="76"/>
      <c r="UWR67" s="76"/>
      <c r="UWS67" s="76"/>
      <c r="UWT67" s="76"/>
      <c r="UWU67" s="76"/>
      <c r="UWV67" s="76"/>
      <c r="UWW67" s="76"/>
      <c r="UWX67" s="76"/>
      <c r="UWY67" s="76"/>
      <c r="UWZ67" s="76"/>
      <c r="UXA67" s="76"/>
      <c r="UXB67" s="76"/>
      <c r="UXC67" s="76"/>
      <c r="UXD67" s="76"/>
      <c r="UXE67" s="76"/>
      <c r="UXF67" s="76"/>
      <c r="UXG67" s="76"/>
      <c r="UXH67" s="76"/>
      <c r="UXI67" s="76"/>
      <c r="UXJ67" s="76"/>
      <c r="UXK67" s="76"/>
      <c r="UXL67" s="76"/>
      <c r="UXM67" s="76"/>
      <c r="UXN67" s="76"/>
      <c r="UXO67" s="76"/>
      <c r="UXP67" s="76"/>
      <c r="UXQ67" s="76"/>
      <c r="UXR67" s="76"/>
      <c r="UXS67" s="76"/>
      <c r="UXT67" s="76"/>
      <c r="UXU67" s="76"/>
      <c r="UXV67" s="76"/>
      <c r="UXW67" s="76"/>
      <c r="UXX67" s="76"/>
      <c r="UXY67" s="76"/>
      <c r="UXZ67" s="76"/>
      <c r="UYA67" s="76"/>
      <c r="UYB67" s="76"/>
      <c r="UYC67" s="76"/>
      <c r="UYD67" s="76"/>
      <c r="UYE67" s="76"/>
      <c r="UYF67" s="76"/>
      <c r="UYG67" s="76"/>
      <c r="UYH67" s="76"/>
      <c r="UYI67" s="76"/>
      <c r="UYJ67" s="76"/>
      <c r="UYK67" s="76"/>
      <c r="UYL67" s="76"/>
      <c r="UYM67" s="76"/>
      <c r="UYN67" s="76"/>
      <c r="UYO67" s="76"/>
      <c r="UYP67" s="76"/>
      <c r="UYQ67" s="76"/>
      <c r="UYR67" s="76"/>
      <c r="UYS67" s="76"/>
      <c r="UYT67" s="76"/>
      <c r="UYU67" s="76"/>
      <c r="UYV67" s="76"/>
      <c r="UYW67" s="76"/>
      <c r="UYX67" s="76"/>
      <c r="UYY67" s="76"/>
      <c r="UYZ67" s="76"/>
      <c r="UZA67" s="76"/>
      <c r="UZB67" s="76"/>
      <c r="UZC67" s="76"/>
      <c r="UZD67" s="76"/>
      <c r="UZE67" s="76"/>
      <c r="UZF67" s="76"/>
      <c r="UZG67" s="76"/>
      <c r="UZH67" s="76"/>
      <c r="UZI67" s="76"/>
      <c r="UZJ67" s="76"/>
      <c r="UZK67" s="76"/>
      <c r="UZL67" s="76"/>
      <c r="UZM67" s="76"/>
      <c r="UZN67" s="76"/>
      <c r="UZO67" s="76"/>
      <c r="UZP67" s="76"/>
      <c r="UZQ67" s="76"/>
      <c r="UZR67" s="76"/>
      <c r="UZS67" s="76"/>
      <c r="UZT67" s="76"/>
      <c r="UZU67" s="76"/>
      <c r="UZV67" s="76"/>
      <c r="UZW67" s="76"/>
      <c r="UZX67" s="76"/>
      <c r="UZY67" s="76"/>
      <c r="UZZ67" s="76"/>
      <c r="VAA67" s="76"/>
      <c r="VAB67" s="76"/>
      <c r="VAC67" s="76"/>
      <c r="VAD67" s="76"/>
      <c r="VAE67" s="76"/>
      <c r="VAF67" s="76"/>
      <c r="VAG67" s="76"/>
      <c r="VAH67" s="76"/>
      <c r="VAI67" s="76"/>
      <c r="VAJ67" s="76"/>
      <c r="VAK67" s="76"/>
      <c r="VAL67" s="76"/>
      <c r="VAM67" s="76"/>
      <c r="VAN67" s="76"/>
      <c r="VAO67" s="76"/>
      <c r="VAP67" s="76"/>
      <c r="VAQ67" s="76"/>
      <c r="VAR67" s="76"/>
      <c r="VAS67" s="76"/>
      <c r="VAT67" s="76"/>
      <c r="VAU67" s="76"/>
      <c r="VAV67" s="76"/>
      <c r="VAW67" s="76"/>
      <c r="VAX67" s="76"/>
      <c r="VAY67" s="76"/>
      <c r="VAZ67" s="76"/>
      <c r="VBA67" s="76"/>
      <c r="VBB67" s="76"/>
      <c r="VBC67" s="76"/>
      <c r="VBD67" s="76"/>
      <c r="VBE67" s="76"/>
      <c r="VBF67" s="76"/>
      <c r="VBG67" s="76"/>
      <c r="VBH67" s="76"/>
      <c r="VBI67" s="76"/>
      <c r="VBJ67" s="76"/>
      <c r="VBK67" s="76"/>
      <c r="VBL67" s="76"/>
      <c r="VBM67" s="76"/>
      <c r="VBN67" s="76"/>
      <c r="VBO67" s="76"/>
      <c r="VBP67" s="76"/>
      <c r="VBQ67" s="76"/>
      <c r="VBR67" s="76"/>
      <c r="VBS67" s="76"/>
      <c r="VBT67" s="76"/>
      <c r="VBU67" s="76"/>
      <c r="VBV67" s="76"/>
      <c r="VBW67" s="76"/>
      <c r="VBX67" s="76"/>
      <c r="VBY67" s="76"/>
      <c r="VBZ67" s="76"/>
      <c r="VCA67" s="76"/>
      <c r="VCB67" s="76"/>
      <c r="VCC67" s="76"/>
      <c r="VCD67" s="76"/>
      <c r="VCE67" s="76"/>
      <c r="VCF67" s="76"/>
      <c r="VCG67" s="76"/>
      <c r="VCH67" s="76"/>
      <c r="VCI67" s="76"/>
      <c r="VCJ67" s="76"/>
      <c r="VCK67" s="76"/>
      <c r="VCL67" s="76"/>
      <c r="VCM67" s="76"/>
      <c r="VCN67" s="76"/>
      <c r="VCO67" s="76"/>
      <c r="VCP67" s="76"/>
      <c r="VCQ67" s="76"/>
      <c r="VCR67" s="76"/>
      <c r="VCS67" s="76"/>
      <c r="VCT67" s="76"/>
      <c r="VCU67" s="76"/>
      <c r="VCV67" s="76"/>
      <c r="VCW67" s="76"/>
      <c r="VCX67" s="76"/>
      <c r="VCY67" s="76"/>
      <c r="VCZ67" s="76"/>
      <c r="VDA67" s="76"/>
      <c r="VDB67" s="76"/>
      <c r="VDC67" s="76"/>
      <c r="VDD67" s="76"/>
      <c r="VDE67" s="76"/>
      <c r="VDF67" s="76"/>
      <c r="VDG67" s="76"/>
      <c r="VDH67" s="76"/>
      <c r="VDI67" s="76"/>
      <c r="VDJ67" s="76"/>
      <c r="VDK67" s="76"/>
      <c r="VDL67" s="76"/>
      <c r="VDM67" s="76"/>
      <c r="VDN67" s="76"/>
      <c r="VDO67" s="76"/>
      <c r="VDP67" s="76"/>
      <c r="VDQ67" s="76"/>
      <c r="VDR67" s="76"/>
      <c r="VDS67" s="76"/>
      <c r="VDT67" s="76"/>
      <c r="VDU67" s="76"/>
      <c r="VDV67" s="76"/>
      <c r="VDW67" s="76"/>
      <c r="VDX67" s="76"/>
      <c r="VDY67" s="76"/>
      <c r="VDZ67" s="76"/>
      <c r="VEA67" s="76"/>
      <c r="VEB67" s="76"/>
      <c r="VEC67" s="76"/>
      <c r="VED67" s="76"/>
      <c r="VEE67" s="76"/>
      <c r="VEF67" s="76"/>
      <c r="VEG67" s="76"/>
      <c r="VEH67" s="76"/>
      <c r="VEI67" s="76"/>
      <c r="VEJ67" s="76"/>
      <c r="VEK67" s="76"/>
      <c r="VEL67" s="76"/>
      <c r="VEM67" s="76"/>
      <c r="VEN67" s="76"/>
      <c r="VEO67" s="76"/>
      <c r="VEP67" s="76"/>
      <c r="VEQ67" s="76"/>
      <c r="VER67" s="76"/>
      <c r="VES67" s="76"/>
      <c r="VET67" s="76"/>
      <c r="VEU67" s="76"/>
      <c r="VEV67" s="76"/>
      <c r="VEW67" s="76"/>
      <c r="VEX67" s="76"/>
      <c r="VEY67" s="76"/>
      <c r="VEZ67" s="76"/>
      <c r="VFA67" s="76"/>
      <c r="VFB67" s="76"/>
      <c r="VFC67" s="76"/>
      <c r="VFD67" s="76"/>
      <c r="VFE67" s="76"/>
      <c r="VFF67" s="76"/>
      <c r="VFG67" s="76"/>
      <c r="VFH67" s="76"/>
      <c r="VFI67" s="76"/>
      <c r="VFJ67" s="76"/>
      <c r="VFK67" s="76"/>
      <c r="VFL67" s="76"/>
      <c r="VFM67" s="76"/>
      <c r="VFN67" s="76"/>
      <c r="VFO67" s="76"/>
      <c r="VFP67" s="76"/>
      <c r="VFQ67" s="76"/>
      <c r="VFR67" s="76"/>
      <c r="VFS67" s="76"/>
      <c r="VFT67" s="76"/>
      <c r="VFU67" s="76"/>
      <c r="VFV67" s="76"/>
      <c r="VFW67" s="76"/>
      <c r="VFX67" s="76"/>
      <c r="VFY67" s="76"/>
      <c r="VFZ67" s="76"/>
      <c r="VGA67" s="76"/>
      <c r="VGB67" s="76"/>
      <c r="VGC67" s="76"/>
      <c r="VGD67" s="76"/>
      <c r="VGE67" s="76"/>
      <c r="VGF67" s="76"/>
      <c r="VGG67" s="76"/>
      <c r="VGH67" s="76"/>
      <c r="VGI67" s="76"/>
      <c r="VGJ67" s="76"/>
      <c r="VGK67" s="76"/>
      <c r="VGL67" s="76"/>
      <c r="VGM67" s="76"/>
      <c r="VGN67" s="76"/>
      <c r="VGO67" s="76"/>
      <c r="VGP67" s="76"/>
      <c r="VGQ67" s="76"/>
      <c r="VGR67" s="76"/>
      <c r="VGS67" s="76"/>
      <c r="VGT67" s="76"/>
      <c r="VGU67" s="76"/>
      <c r="VGV67" s="76"/>
      <c r="VGW67" s="76"/>
      <c r="VGX67" s="76"/>
      <c r="VGY67" s="76"/>
      <c r="VGZ67" s="76"/>
      <c r="VHA67" s="76"/>
      <c r="VHB67" s="76"/>
      <c r="VHC67" s="76"/>
      <c r="VHD67" s="76"/>
      <c r="VHE67" s="76"/>
      <c r="VHF67" s="76"/>
      <c r="VHG67" s="76"/>
      <c r="VHH67" s="76"/>
      <c r="VHI67" s="76"/>
      <c r="VHJ67" s="76"/>
      <c r="VHK67" s="76"/>
      <c r="VHL67" s="76"/>
      <c r="VHM67" s="76"/>
      <c r="VHN67" s="76"/>
      <c r="VHO67" s="76"/>
      <c r="VHP67" s="76"/>
      <c r="VHQ67" s="76"/>
      <c r="VHR67" s="76"/>
      <c r="VHS67" s="76"/>
      <c r="VHT67" s="76"/>
      <c r="VHU67" s="76"/>
      <c r="VHV67" s="76"/>
      <c r="VHW67" s="76"/>
      <c r="VHX67" s="76"/>
      <c r="VHY67" s="76"/>
      <c r="VHZ67" s="76"/>
      <c r="VIA67" s="76"/>
      <c r="VIB67" s="76"/>
      <c r="VIC67" s="76"/>
      <c r="VID67" s="76"/>
      <c r="VIE67" s="76"/>
      <c r="VIF67" s="76"/>
      <c r="VIG67" s="76"/>
      <c r="VIH67" s="76"/>
      <c r="VII67" s="76"/>
      <c r="VIJ67" s="76"/>
      <c r="VIK67" s="76"/>
      <c r="VIL67" s="76"/>
      <c r="VIM67" s="76"/>
      <c r="VIN67" s="76"/>
      <c r="VIO67" s="76"/>
      <c r="VIP67" s="76"/>
      <c r="VIQ67" s="76"/>
      <c r="VIR67" s="76"/>
      <c r="VIS67" s="76"/>
      <c r="VIT67" s="76"/>
      <c r="VIU67" s="76"/>
      <c r="VIV67" s="76"/>
      <c r="VIW67" s="76"/>
      <c r="VIX67" s="76"/>
      <c r="VIY67" s="76"/>
      <c r="VIZ67" s="76"/>
      <c r="VJA67" s="76"/>
      <c r="VJB67" s="76"/>
      <c r="VJC67" s="76"/>
      <c r="VJD67" s="76"/>
      <c r="VJE67" s="76"/>
      <c r="VJF67" s="76"/>
      <c r="VJG67" s="76"/>
      <c r="VJH67" s="76"/>
      <c r="VJI67" s="76"/>
      <c r="VJJ67" s="76"/>
      <c r="VJK67" s="76"/>
      <c r="VJL67" s="76"/>
      <c r="VJM67" s="76"/>
      <c r="VJN67" s="76"/>
      <c r="VJO67" s="76"/>
      <c r="VJP67" s="76"/>
      <c r="VJQ67" s="76"/>
      <c r="VJR67" s="76"/>
      <c r="VJS67" s="76"/>
      <c r="VJT67" s="76"/>
      <c r="VJU67" s="76"/>
      <c r="VJV67" s="76"/>
      <c r="VJW67" s="76"/>
      <c r="VJX67" s="76"/>
      <c r="VJY67" s="76"/>
      <c r="VJZ67" s="76"/>
      <c r="VKA67" s="76"/>
      <c r="VKB67" s="76"/>
      <c r="VKC67" s="76"/>
      <c r="VKD67" s="76"/>
      <c r="VKE67" s="76"/>
      <c r="VKF67" s="76"/>
      <c r="VKG67" s="76"/>
      <c r="VKH67" s="76"/>
      <c r="VKI67" s="76"/>
      <c r="VKJ67" s="76"/>
      <c r="VKK67" s="76"/>
      <c r="VKL67" s="76"/>
      <c r="VKM67" s="76"/>
      <c r="VKN67" s="76"/>
      <c r="VKO67" s="76"/>
      <c r="VKP67" s="76"/>
      <c r="VKQ67" s="76"/>
      <c r="VKR67" s="76"/>
      <c r="VKS67" s="76"/>
      <c r="VKT67" s="76"/>
      <c r="VKU67" s="76"/>
      <c r="VKV67" s="76"/>
      <c r="VKW67" s="76"/>
      <c r="VKX67" s="76"/>
      <c r="VKY67" s="76"/>
      <c r="VKZ67" s="76"/>
      <c r="VLA67" s="76"/>
      <c r="VLB67" s="76"/>
      <c r="VLC67" s="76"/>
      <c r="VLD67" s="76"/>
      <c r="VLE67" s="76"/>
      <c r="VLF67" s="76"/>
      <c r="VLG67" s="76"/>
      <c r="VLH67" s="76"/>
      <c r="VLI67" s="76"/>
      <c r="VLJ67" s="76"/>
      <c r="VLK67" s="76"/>
      <c r="VLL67" s="76"/>
      <c r="VLM67" s="76"/>
      <c r="VLN67" s="76"/>
      <c r="VLO67" s="76"/>
      <c r="VLP67" s="76"/>
      <c r="VLQ67" s="76"/>
      <c r="VLR67" s="76"/>
      <c r="VLS67" s="76"/>
      <c r="VLT67" s="76"/>
      <c r="VLU67" s="76"/>
      <c r="VLV67" s="76"/>
      <c r="VLW67" s="76"/>
      <c r="VLX67" s="76"/>
      <c r="VLY67" s="76"/>
      <c r="VLZ67" s="76"/>
      <c r="VMA67" s="76"/>
      <c r="VMB67" s="76"/>
      <c r="VMC67" s="76"/>
      <c r="VMD67" s="76"/>
      <c r="VME67" s="76"/>
      <c r="VMF67" s="76"/>
      <c r="VMG67" s="76"/>
      <c r="VMH67" s="76"/>
      <c r="VMI67" s="76"/>
      <c r="VMJ67" s="76"/>
      <c r="VMK67" s="76"/>
      <c r="VML67" s="76"/>
      <c r="VMM67" s="76"/>
      <c r="VMN67" s="76"/>
      <c r="VMO67" s="76"/>
      <c r="VMP67" s="76"/>
      <c r="VMQ67" s="76"/>
      <c r="VMR67" s="76"/>
      <c r="VMS67" s="76"/>
      <c r="VMT67" s="76"/>
      <c r="VMU67" s="76"/>
      <c r="VMV67" s="76"/>
      <c r="VMW67" s="76"/>
      <c r="VMX67" s="76"/>
      <c r="VMY67" s="76"/>
      <c r="VMZ67" s="76"/>
      <c r="VNA67" s="76"/>
      <c r="VNB67" s="76"/>
      <c r="VNC67" s="76"/>
      <c r="VND67" s="76"/>
      <c r="VNE67" s="76"/>
      <c r="VNF67" s="76"/>
      <c r="VNG67" s="76"/>
      <c r="VNH67" s="76"/>
      <c r="VNI67" s="76"/>
      <c r="VNJ67" s="76"/>
      <c r="VNK67" s="76"/>
      <c r="VNL67" s="76"/>
      <c r="VNM67" s="76"/>
      <c r="VNN67" s="76"/>
      <c r="VNO67" s="76"/>
      <c r="VNP67" s="76"/>
      <c r="VNQ67" s="76"/>
      <c r="VNR67" s="76"/>
      <c r="VNS67" s="76"/>
      <c r="VNT67" s="76"/>
      <c r="VNU67" s="76"/>
      <c r="VNV67" s="76"/>
      <c r="VNW67" s="76"/>
      <c r="VNX67" s="76"/>
      <c r="VNY67" s="76"/>
      <c r="VNZ67" s="76"/>
      <c r="VOA67" s="76"/>
      <c r="VOB67" s="76"/>
      <c r="VOC67" s="76"/>
      <c r="VOD67" s="76"/>
      <c r="VOE67" s="76"/>
      <c r="VOF67" s="76"/>
      <c r="VOG67" s="76"/>
      <c r="VOH67" s="76"/>
      <c r="VOI67" s="76"/>
      <c r="VOJ67" s="76"/>
      <c r="VOK67" s="76"/>
      <c r="VOL67" s="76"/>
      <c r="VOM67" s="76"/>
      <c r="VON67" s="76"/>
      <c r="VOO67" s="76"/>
      <c r="VOP67" s="76"/>
      <c r="VOQ67" s="76"/>
      <c r="VOR67" s="76"/>
      <c r="VOS67" s="76"/>
      <c r="VOT67" s="76"/>
      <c r="VOU67" s="76"/>
      <c r="VOV67" s="76"/>
      <c r="VOW67" s="76"/>
      <c r="VOX67" s="76"/>
      <c r="VOY67" s="76"/>
      <c r="VOZ67" s="76"/>
      <c r="VPA67" s="76"/>
      <c r="VPB67" s="76"/>
      <c r="VPC67" s="76"/>
      <c r="VPD67" s="76"/>
      <c r="VPE67" s="76"/>
      <c r="VPF67" s="76"/>
      <c r="VPG67" s="76"/>
      <c r="VPH67" s="76"/>
      <c r="VPI67" s="76"/>
      <c r="VPJ67" s="76"/>
      <c r="VPK67" s="76"/>
      <c r="VPL67" s="76"/>
      <c r="VPM67" s="76"/>
      <c r="VPN67" s="76"/>
      <c r="VPO67" s="76"/>
      <c r="VPP67" s="76"/>
      <c r="VPQ67" s="76"/>
      <c r="VPR67" s="76"/>
      <c r="VPS67" s="76"/>
      <c r="VPT67" s="76"/>
      <c r="VPU67" s="76"/>
      <c r="VPV67" s="76"/>
      <c r="VPW67" s="76"/>
      <c r="VPX67" s="76"/>
      <c r="VPY67" s="76"/>
      <c r="VPZ67" s="76"/>
      <c r="VQA67" s="76"/>
      <c r="VQB67" s="76"/>
      <c r="VQC67" s="76"/>
      <c r="VQD67" s="76"/>
      <c r="VQE67" s="76"/>
      <c r="VQF67" s="76"/>
      <c r="VQG67" s="76"/>
      <c r="VQH67" s="76"/>
      <c r="VQI67" s="76"/>
      <c r="VQJ67" s="76"/>
      <c r="VQK67" s="76"/>
      <c r="VQL67" s="76"/>
      <c r="VQM67" s="76"/>
      <c r="VQN67" s="76"/>
      <c r="VQO67" s="76"/>
      <c r="VQP67" s="76"/>
      <c r="VQQ67" s="76"/>
      <c r="VQR67" s="76"/>
      <c r="VQS67" s="76"/>
      <c r="VQT67" s="76"/>
      <c r="VQU67" s="76"/>
      <c r="VQV67" s="76"/>
      <c r="VQW67" s="76"/>
      <c r="VQX67" s="76"/>
      <c r="VQY67" s="76"/>
      <c r="VQZ67" s="76"/>
      <c r="VRA67" s="76"/>
      <c r="VRB67" s="76"/>
      <c r="VRC67" s="76"/>
      <c r="VRD67" s="76"/>
      <c r="VRE67" s="76"/>
      <c r="VRF67" s="76"/>
      <c r="VRG67" s="76"/>
      <c r="VRH67" s="76"/>
      <c r="VRI67" s="76"/>
      <c r="VRJ67" s="76"/>
      <c r="VRK67" s="76"/>
      <c r="VRL67" s="76"/>
      <c r="VRM67" s="76"/>
      <c r="VRN67" s="76"/>
      <c r="VRO67" s="76"/>
      <c r="VRP67" s="76"/>
      <c r="VRQ67" s="76"/>
      <c r="VRR67" s="76"/>
      <c r="VRS67" s="76"/>
      <c r="VRT67" s="76"/>
      <c r="VRU67" s="76"/>
      <c r="VRV67" s="76"/>
      <c r="VRW67" s="76"/>
      <c r="VRX67" s="76"/>
      <c r="VRY67" s="76"/>
      <c r="VRZ67" s="76"/>
      <c r="VSA67" s="76"/>
      <c r="VSB67" s="76"/>
      <c r="VSC67" s="76"/>
      <c r="VSD67" s="76"/>
      <c r="VSE67" s="76"/>
      <c r="VSF67" s="76"/>
      <c r="VSG67" s="76"/>
      <c r="VSH67" s="76"/>
      <c r="VSI67" s="76"/>
      <c r="VSJ67" s="76"/>
      <c r="VSK67" s="76"/>
      <c r="VSL67" s="76"/>
      <c r="VSM67" s="76"/>
      <c r="VSN67" s="76"/>
      <c r="VSO67" s="76"/>
      <c r="VSP67" s="76"/>
      <c r="VSQ67" s="76"/>
      <c r="VSR67" s="76"/>
      <c r="VSS67" s="76"/>
      <c r="VST67" s="76"/>
      <c r="VSU67" s="76"/>
      <c r="VSV67" s="76"/>
      <c r="VSW67" s="76"/>
      <c r="VSX67" s="76"/>
      <c r="VSY67" s="76"/>
      <c r="VSZ67" s="76"/>
      <c r="VTA67" s="76"/>
      <c r="VTB67" s="76"/>
      <c r="VTC67" s="76"/>
      <c r="VTD67" s="76"/>
      <c r="VTE67" s="76"/>
      <c r="VTF67" s="76"/>
      <c r="VTG67" s="76"/>
      <c r="VTH67" s="76"/>
      <c r="VTI67" s="76"/>
      <c r="VTJ67" s="76"/>
      <c r="VTK67" s="76"/>
      <c r="VTL67" s="76"/>
      <c r="VTM67" s="76"/>
      <c r="VTN67" s="76"/>
      <c r="VTO67" s="76"/>
      <c r="VTP67" s="76"/>
      <c r="VTQ67" s="76"/>
      <c r="VTR67" s="76"/>
      <c r="VTS67" s="76"/>
      <c r="VTT67" s="76"/>
      <c r="VTU67" s="76"/>
      <c r="VTV67" s="76"/>
      <c r="VTW67" s="76"/>
      <c r="VTX67" s="76"/>
      <c r="VTY67" s="76"/>
      <c r="VTZ67" s="76"/>
      <c r="VUA67" s="76"/>
      <c r="VUB67" s="76"/>
      <c r="VUC67" s="76"/>
      <c r="VUD67" s="76"/>
      <c r="VUE67" s="76"/>
      <c r="VUF67" s="76"/>
      <c r="VUG67" s="76"/>
      <c r="VUH67" s="76"/>
      <c r="VUI67" s="76"/>
      <c r="VUJ67" s="76"/>
      <c r="VUK67" s="76"/>
      <c r="VUL67" s="76"/>
      <c r="VUM67" s="76"/>
      <c r="VUN67" s="76"/>
      <c r="VUO67" s="76"/>
      <c r="VUP67" s="76"/>
      <c r="VUQ67" s="76"/>
      <c r="VUR67" s="76"/>
      <c r="VUS67" s="76"/>
      <c r="VUT67" s="76"/>
      <c r="VUU67" s="76"/>
      <c r="VUV67" s="76"/>
      <c r="VUW67" s="76"/>
      <c r="VUX67" s="76"/>
      <c r="VUY67" s="76"/>
      <c r="VUZ67" s="76"/>
      <c r="VVA67" s="76"/>
      <c r="VVB67" s="76"/>
      <c r="VVC67" s="76"/>
      <c r="VVD67" s="76"/>
      <c r="VVE67" s="76"/>
      <c r="VVF67" s="76"/>
      <c r="VVG67" s="76"/>
      <c r="VVH67" s="76"/>
      <c r="VVI67" s="76"/>
      <c r="VVJ67" s="76"/>
      <c r="VVK67" s="76"/>
      <c r="VVL67" s="76"/>
      <c r="VVM67" s="76"/>
      <c r="VVN67" s="76"/>
      <c r="VVO67" s="76"/>
      <c r="VVP67" s="76"/>
      <c r="VVQ67" s="76"/>
      <c r="VVR67" s="76"/>
      <c r="VVS67" s="76"/>
      <c r="VVT67" s="76"/>
      <c r="VVU67" s="76"/>
      <c r="VVV67" s="76"/>
      <c r="VVW67" s="76"/>
      <c r="VVX67" s="76"/>
      <c r="VVY67" s="76"/>
      <c r="VVZ67" s="76"/>
      <c r="VWA67" s="76"/>
      <c r="VWB67" s="76"/>
      <c r="VWC67" s="76"/>
      <c r="VWD67" s="76"/>
      <c r="VWE67" s="76"/>
      <c r="VWF67" s="76"/>
      <c r="VWG67" s="76"/>
      <c r="VWH67" s="76"/>
      <c r="VWI67" s="76"/>
      <c r="VWJ67" s="76"/>
      <c r="VWK67" s="76"/>
      <c r="VWL67" s="76"/>
      <c r="VWM67" s="76"/>
      <c r="VWN67" s="76"/>
      <c r="VWO67" s="76"/>
      <c r="VWP67" s="76"/>
      <c r="VWQ67" s="76"/>
      <c r="VWR67" s="76"/>
      <c r="VWS67" s="76"/>
      <c r="VWT67" s="76"/>
      <c r="VWU67" s="76"/>
      <c r="VWV67" s="76"/>
      <c r="VWW67" s="76"/>
      <c r="VWX67" s="76"/>
      <c r="VWY67" s="76"/>
      <c r="VWZ67" s="76"/>
      <c r="VXA67" s="76"/>
      <c r="VXB67" s="76"/>
      <c r="VXC67" s="76"/>
      <c r="VXD67" s="76"/>
      <c r="VXE67" s="76"/>
      <c r="VXF67" s="76"/>
      <c r="VXG67" s="76"/>
      <c r="VXH67" s="76"/>
      <c r="VXI67" s="76"/>
      <c r="VXJ67" s="76"/>
      <c r="VXK67" s="76"/>
      <c r="VXL67" s="76"/>
      <c r="VXM67" s="76"/>
      <c r="VXN67" s="76"/>
      <c r="VXO67" s="76"/>
      <c r="VXP67" s="76"/>
      <c r="VXQ67" s="76"/>
      <c r="VXR67" s="76"/>
      <c r="VXS67" s="76"/>
      <c r="VXT67" s="76"/>
      <c r="VXU67" s="76"/>
      <c r="VXV67" s="76"/>
      <c r="VXW67" s="76"/>
      <c r="VXX67" s="76"/>
      <c r="VXY67" s="76"/>
      <c r="VXZ67" s="76"/>
      <c r="VYA67" s="76"/>
      <c r="VYB67" s="76"/>
      <c r="VYC67" s="76"/>
      <c r="VYD67" s="76"/>
      <c r="VYE67" s="76"/>
      <c r="VYF67" s="76"/>
      <c r="VYG67" s="76"/>
      <c r="VYH67" s="76"/>
      <c r="VYI67" s="76"/>
      <c r="VYJ67" s="76"/>
      <c r="VYK67" s="76"/>
      <c r="VYL67" s="76"/>
      <c r="VYM67" s="76"/>
      <c r="VYN67" s="76"/>
      <c r="VYO67" s="76"/>
      <c r="VYP67" s="76"/>
      <c r="VYQ67" s="76"/>
      <c r="VYR67" s="76"/>
      <c r="VYS67" s="76"/>
      <c r="VYT67" s="76"/>
      <c r="VYU67" s="76"/>
      <c r="VYV67" s="76"/>
      <c r="VYW67" s="76"/>
      <c r="VYX67" s="76"/>
      <c r="VYY67" s="76"/>
      <c r="VYZ67" s="76"/>
      <c r="VZA67" s="76"/>
      <c r="VZB67" s="76"/>
      <c r="VZC67" s="76"/>
      <c r="VZD67" s="76"/>
      <c r="VZE67" s="76"/>
      <c r="VZF67" s="76"/>
      <c r="VZG67" s="76"/>
      <c r="VZH67" s="76"/>
      <c r="VZI67" s="76"/>
      <c r="VZJ67" s="76"/>
      <c r="VZK67" s="76"/>
      <c r="VZL67" s="76"/>
      <c r="VZM67" s="76"/>
      <c r="VZN67" s="76"/>
      <c r="VZO67" s="76"/>
      <c r="VZP67" s="76"/>
      <c r="VZQ67" s="76"/>
      <c r="VZR67" s="76"/>
      <c r="VZS67" s="76"/>
      <c r="VZT67" s="76"/>
      <c r="VZU67" s="76"/>
      <c r="VZV67" s="76"/>
      <c r="VZW67" s="76"/>
      <c r="VZX67" s="76"/>
      <c r="VZY67" s="76"/>
      <c r="VZZ67" s="76"/>
      <c r="WAA67" s="76"/>
      <c r="WAB67" s="76"/>
      <c r="WAC67" s="76"/>
      <c r="WAD67" s="76"/>
      <c r="WAE67" s="76"/>
      <c r="WAF67" s="76"/>
      <c r="WAG67" s="76"/>
      <c r="WAH67" s="76"/>
      <c r="WAI67" s="76"/>
      <c r="WAJ67" s="76"/>
      <c r="WAK67" s="76"/>
      <c r="WAL67" s="76"/>
      <c r="WAM67" s="76"/>
      <c r="WAN67" s="76"/>
      <c r="WAO67" s="76"/>
      <c r="WAP67" s="76"/>
      <c r="WAQ67" s="76"/>
      <c r="WAR67" s="76"/>
      <c r="WAS67" s="76"/>
      <c r="WAT67" s="76"/>
      <c r="WAU67" s="76"/>
      <c r="WAV67" s="76"/>
      <c r="WAW67" s="76"/>
      <c r="WAX67" s="76"/>
      <c r="WAY67" s="76"/>
      <c r="WAZ67" s="76"/>
      <c r="WBA67" s="76"/>
      <c r="WBB67" s="76"/>
      <c r="WBC67" s="76"/>
      <c r="WBD67" s="76"/>
      <c r="WBE67" s="76"/>
      <c r="WBF67" s="76"/>
      <c r="WBG67" s="76"/>
      <c r="WBH67" s="76"/>
      <c r="WBI67" s="76"/>
      <c r="WBJ67" s="76"/>
      <c r="WBK67" s="76"/>
      <c r="WBL67" s="76"/>
      <c r="WBM67" s="76"/>
      <c r="WBN67" s="76"/>
      <c r="WBO67" s="76"/>
      <c r="WBP67" s="76"/>
      <c r="WBQ67" s="76"/>
      <c r="WBR67" s="76"/>
      <c r="WBS67" s="76"/>
      <c r="WBT67" s="76"/>
      <c r="WBU67" s="76"/>
      <c r="WBV67" s="76"/>
      <c r="WBW67" s="76"/>
      <c r="WBX67" s="76"/>
      <c r="WBY67" s="76"/>
      <c r="WBZ67" s="76"/>
      <c r="WCA67" s="76"/>
      <c r="WCB67" s="76"/>
      <c r="WCC67" s="76"/>
      <c r="WCD67" s="76"/>
      <c r="WCE67" s="76"/>
      <c r="WCF67" s="76"/>
      <c r="WCG67" s="76"/>
      <c r="WCH67" s="76"/>
      <c r="WCI67" s="76"/>
      <c r="WCJ67" s="76"/>
      <c r="WCK67" s="76"/>
      <c r="WCL67" s="76"/>
      <c r="WCM67" s="76"/>
      <c r="WCN67" s="76"/>
      <c r="WCO67" s="76"/>
      <c r="WCP67" s="76"/>
      <c r="WCQ67" s="76"/>
      <c r="WCR67" s="76"/>
      <c r="WCS67" s="76"/>
      <c r="WCT67" s="76"/>
      <c r="WCU67" s="76"/>
      <c r="WCV67" s="76"/>
      <c r="WCW67" s="76"/>
      <c r="WCX67" s="76"/>
      <c r="WCY67" s="76"/>
      <c r="WCZ67" s="76"/>
      <c r="WDA67" s="76"/>
      <c r="WDB67" s="76"/>
      <c r="WDC67" s="76"/>
      <c r="WDD67" s="76"/>
      <c r="WDE67" s="76"/>
      <c r="WDF67" s="76"/>
      <c r="WDG67" s="76"/>
      <c r="WDH67" s="76"/>
      <c r="WDI67" s="76"/>
      <c r="WDJ67" s="76"/>
      <c r="WDK67" s="76"/>
      <c r="WDL67" s="76"/>
      <c r="WDM67" s="76"/>
      <c r="WDN67" s="76"/>
      <c r="WDO67" s="76"/>
      <c r="WDP67" s="76"/>
      <c r="WDQ67" s="76"/>
      <c r="WDR67" s="76"/>
      <c r="WDS67" s="76"/>
      <c r="WDT67" s="76"/>
      <c r="WDU67" s="76"/>
      <c r="WDV67" s="76"/>
      <c r="WDW67" s="76"/>
      <c r="WDX67" s="76"/>
      <c r="WDY67" s="76"/>
      <c r="WDZ67" s="76"/>
      <c r="WEA67" s="76"/>
      <c r="WEB67" s="76"/>
      <c r="WEC67" s="76"/>
      <c r="WED67" s="76"/>
      <c r="WEE67" s="76"/>
      <c r="WEF67" s="76"/>
      <c r="WEG67" s="76"/>
      <c r="WEH67" s="76"/>
      <c r="WEI67" s="76"/>
      <c r="WEJ67" s="76"/>
      <c r="WEK67" s="76"/>
      <c r="WEL67" s="76"/>
      <c r="WEM67" s="76"/>
      <c r="WEN67" s="76"/>
      <c r="WEO67" s="76"/>
      <c r="WEP67" s="76"/>
      <c r="WEQ67" s="76"/>
      <c r="WER67" s="76"/>
      <c r="WES67" s="76"/>
      <c r="WET67" s="76"/>
      <c r="WEU67" s="76"/>
      <c r="WEV67" s="76"/>
      <c r="WEW67" s="76"/>
      <c r="WEX67" s="76"/>
      <c r="WEY67" s="76"/>
      <c r="WEZ67" s="76"/>
      <c r="WFA67" s="76"/>
      <c r="WFB67" s="76"/>
      <c r="WFC67" s="76"/>
      <c r="WFD67" s="76"/>
      <c r="WFE67" s="76"/>
      <c r="WFF67" s="76"/>
      <c r="WFG67" s="76"/>
      <c r="WFH67" s="76"/>
      <c r="WFI67" s="76"/>
      <c r="WFJ67" s="76"/>
      <c r="WFK67" s="76"/>
      <c r="WFL67" s="76"/>
      <c r="WFM67" s="76"/>
      <c r="WFN67" s="76"/>
      <c r="WFO67" s="76"/>
      <c r="WFP67" s="76"/>
      <c r="WFQ67" s="76"/>
      <c r="WFR67" s="76"/>
      <c r="WFS67" s="76"/>
      <c r="WFT67" s="76"/>
      <c r="WFU67" s="76"/>
      <c r="WFV67" s="76"/>
      <c r="WFW67" s="76"/>
      <c r="WFX67" s="76"/>
      <c r="WFY67" s="76"/>
      <c r="WFZ67" s="76"/>
      <c r="WGA67" s="76"/>
      <c r="WGB67" s="76"/>
      <c r="WGC67" s="76"/>
      <c r="WGD67" s="76"/>
      <c r="WGE67" s="76"/>
      <c r="WGF67" s="76"/>
      <c r="WGG67" s="76"/>
      <c r="WGH67" s="76"/>
      <c r="WGI67" s="76"/>
      <c r="WGJ67" s="76"/>
      <c r="WGK67" s="76"/>
      <c r="WGL67" s="76"/>
      <c r="WGM67" s="76"/>
      <c r="WGN67" s="76"/>
      <c r="WGO67" s="76"/>
      <c r="WGP67" s="76"/>
      <c r="WGQ67" s="76"/>
      <c r="WGR67" s="76"/>
      <c r="WGS67" s="76"/>
      <c r="WGT67" s="76"/>
      <c r="WGU67" s="76"/>
      <c r="WGV67" s="76"/>
      <c r="WGW67" s="76"/>
      <c r="WGX67" s="76"/>
      <c r="WGY67" s="76"/>
      <c r="WGZ67" s="76"/>
      <c r="WHA67" s="76"/>
      <c r="WHB67" s="76"/>
      <c r="WHC67" s="76"/>
      <c r="WHD67" s="76"/>
      <c r="WHE67" s="76"/>
      <c r="WHF67" s="76"/>
      <c r="WHG67" s="76"/>
      <c r="WHH67" s="76"/>
      <c r="WHI67" s="76"/>
      <c r="WHJ67" s="76"/>
      <c r="WHK67" s="76"/>
      <c r="WHL67" s="76"/>
      <c r="WHM67" s="76"/>
      <c r="WHN67" s="76"/>
      <c r="WHO67" s="76"/>
      <c r="WHP67" s="76"/>
      <c r="WHQ67" s="76"/>
      <c r="WHR67" s="76"/>
      <c r="WHS67" s="76"/>
      <c r="WHT67" s="76"/>
      <c r="WHU67" s="76"/>
      <c r="WHV67" s="76"/>
      <c r="WHW67" s="76"/>
      <c r="WHX67" s="76"/>
      <c r="WHY67" s="76"/>
      <c r="WHZ67" s="76"/>
      <c r="WIA67" s="76"/>
      <c r="WIB67" s="76"/>
      <c r="WIC67" s="76"/>
      <c r="WID67" s="76"/>
      <c r="WIE67" s="76"/>
      <c r="WIF67" s="76"/>
      <c r="WIG67" s="76"/>
      <c r="WIH67" s="76"/>
      <c r="WII67" s="76"/>
      <c r="WIJ67" s="76"/>
      <c r="WIK67" s="76"/>
      <c r="WIL67" s="76"/>
      <c r="WIM67" s="76"/>
      <c r="WIN67" s="76"/>
      <c r="WIO67" s="76"/>
      <c r="WIP67" s="76"/>
      <c r="WIQ67" s="76"/>
      <c r="WIR67" s="76"/>
      <c r="WIS67" s="76"/>
      <c r="WIT67" s="76"/>
      <c r="WIU67" s="76"/>
      <c r="WIV67" s="76"/>
      <c r="WIW67" s="76"/>
      <c r="WIX67" s="76"/>
      <c r="WIY67" s="76"/>
      <c r="WIZ67" s="76"/>
      <c r="WJA67" s="76"/>
      <c r="WJB67" s="76"/>
      <c r="WJC67" s="76"/>
      <c r="WJD67" s="76"/>
      <c r="WJE67" s="76"/>
      <c r="WJF67" s="76"/>
      <c r="WJG67" s="76"/>
      <c r="WJH67" s="76"/>
      <c r="WJI67" s="76"/>
      <c r="WJJ67" s="76"/>
      <c r="WJK67" s="76"/>
      <c r="WJL67" s="76"/>
      <c r="WJM67" s="76"/>
      <c r="WJN67" s="76"/>
      <c r="WJO67" s="76"/>
      <c r="WJP67" s="76"/>
      <c r="WJQ67" s="76"/>
      <c r="WJR67" s="76"/>
      <c r="WJS67" s="76"/>
      <c r="WJT67" s="76"/>
      <c r="WJU67" s="76"/>
      <c r="WJV67" s="76"/>
      <c r="WJW67" s="76"/>
      <c r="WJX67" s="76"/>
      <c r="WJY67" s="76"/>
      <c r="WJZ67" s="76"/>
      <c r="WKA67" s="76"/>
      <c r="WKB67" s="76"/>
      <c r="WKC67" s="76"/>
      <c r="WKD67" s="76"/>
      <c r="WKE67" s="76"/>
      <c r="WKF67" s="76"/>
      <c r="WKG67" s="76"/>
      <c r="WKH67" s="76"/>
      <c r="WKI67" s="76"/>
      <c r="WKJ67" s="76"/>
      <c r="WKK67" s="76"/>
      <c r="WKL67" s="76"/>
      <c r="WKM67" s="76"/>
      <c r="WKN67" s="76"/>
      <c r="WKO67" s="76"/>
      <c r="WKP67" s="76"/>
      <c r="WKQ67" s="76"/>
      <c r="WKR67" s="76"/>
      <c r="WKS67" s="76"/>
      <c r="WKT67" s="76"/>
      <c r="WKU67" s="76"/>
      <c r="WKV67" s="76"/>
      <c r="WKW67" s="76"/>
      <c r="WKX67" s="76"/>
      <c r="WKY67" s="76"/>
      <c r="WKZ67" s="76"/>
      <c r="WLA67" s="76"/>
      <c r="WLB67" s="76"/>
      <c r="WLC67" s="76"/>
      <c r="WLD67" s="76"/>
      <c r="WLE67" s="76"/>
      <c r="WLF67" s="76"/>
      <c r="WLG67" s="76"/>
      <c r="WLH67" s="76"/>
      <c r="WLI67" s="76"/>
      <c r="WLJ67" s="76"/>
      <c r="WLK67" s="76"/>
      <c r="WLL67" s="76"/>
      <c r="WLM67" s="76"/>
      <c r="WLN67" s="76"/>
      <c r="WLO67" s="76"/>
      <c r="WLP67" s="76"/>
      <c r="WLQ67" s="76"/>
      <c r="WLR67" s="76"/>
      <c r="WLS67" s="76"/>
      <c r="WLT67" s="76"/>
      <c r="WLU67" s="76"/>
      <c r="WLV67" s="76"/>
      <c r="WLW67" s="76"/>
      <c r="WLX67" s="76"/>
      <c r="WLY67" s="76"/>
      <c r="WLZ67" s="76"/>
      <c r="WMA67" s="76"/>
      <c r="WMB67" s="76"/>
      <c r="WMC67" s="76"/>
      <c r="WMD67" s="76"/>
      <c r="WME67" s="76"/>
      <c r="WMF67" s="76"/>
      <c r="WMG67" s="76"/>
      <c r="WMH67" s="76"/>
      <c r="WMI67" s="76"/>
      <c r="WMJ67" s="76"/>
      <c r="WMK67" s="76"/>
      <c r="WML67" s="76"/>
      <c r="WMM67" s="76"/>
      <c r="WMN67" s="76"/>
      <c r="WMO67" s="76"/>
      <c r="WMP67" s="76"/>
      <c r="WMQ67" s="76"/>
      <c r="WMR67" s="76"/>
      <c r="WMS67" s="76"/>
      <c r="WMT67" s="76"/>
      <c r="WMU67" s="76"/>
      <c r="WMV67" s="76"/>
      <c r="WMW67" s="76"/>
      <c r="WMX67" s="76"/>
      <c r="WMY67" s="76"/>
      <c r="WMZ67" s="76"/>
      <c r="WNA67" s="76"/>
      <c r="WNB67" s="76"/>
      <c r="WNC67" s="76"/>
      <c r="WND67" s="76"/>
      <c r="WNE67" s="76"/>
      <c r="WNF67" s="76"/>
      <c r="WNG67" s="76"/>
      <c r="WNH67" s="76"/>
      <c r="WNI67" s="76"/>
      <c r="WNJ67" s="76"/>
      <c r="WNK67" s="76"/>
      <c r="WNL67" s="76"/>
      <c r="WNM67" s="76"/>
      <c r="WNN67" s="76"/>
      <c r="WNO67" s="76"/>
      <c r="WNP67" s="76"/>
      <c r="WNQ67" s="76"/>
      <c r="WNR67" s="76"/>
      <c r="WNS67" s="76"/>
      <c r="WNT67" s="76"/>
      <c r="WNU67" s="76"/>
      <c r="WNV67" s="76"/>
      <c r="WNW67" s="76"/>
      <c r="WNX67" s="76"/>
      <c r="WNY67" s="76"/>
      <c r="WNZ67" s="76"/>
      <c r="WOA67" s="76"/>
      <c r="WOB67" s="76"/>
      <c r="WOC67" s="76"/>
      <c r="WOD67" s="76"/>
      <c r="WOE67" s="76"/>
      <c r="WOF67" s="76"/>
      <c r="WOG67" s="76"/>
      <c r="WOH67" s="76"/>
      <c r="WOI67" s="76"/>
      <c r="WOJ67" s="76"/>
      <c r="WOK67" s="76"/>
      <c r="WOL67" s="76"/>
      <c r="WOM67" s="76"/>
      <c r="WON67" s="76"/>
      <c r="WOO67" s="76"/>
      <c r="WOP67" s="76"/>
      <c r="WOQ67" s="76"/>
      <c r="WOR67" s="76"/>
      <c r="WOS67" s="76"/>
      <c r="WOT67" s="76"/>
      <c r="WOU67" s="76"/>
      <c r="WOV67" s="76"/>
      <c r="WOW67" s="76"/>
      <c r="WOX67" s="76"/>
      <c r="WOY67" s="76"/>
      <c r="WOZ67" s="76"/>
      <c r="WPA67" s="76"/>
      <c r="WPB67" s="76"/>
      <c r="WPC67" s="76"/>
      <c r="WPD67" s="76"/>
      <c r="WPE67" s="76"/>
      <c r="WPF67" s="76"/>
      <c r="WPG67" s="76"/>
      <c r="WPH67" s="76"/>
      <c r="WPI67" s="76"/>
      <c r="WPJ67" s="76"/>
      <c r="WPK67" s="76"/>
      <c r="WPL67" s="76"/>
      <c r="WPM67" s="76"/>
      <c r="WPN67" s="76"/>
      <c r="WPO67" s="76"/>
      <c r="WPP67" s="76"/>
      <c r="WPQ67" s="76"/>
      <c r="WPR67" s="76"/>
      <c r="WPS67" s="76"/>
      <c r="WPT67" s="76"/>
      <c r="WPU67" s="76"/>
      <c r="WPV67" s="76"/>
      <c r="WPW67" s="76"/>
      <c r="WPX67" s="76"/>
      <c r="WPY67" s="76"/>
      <c r="WPZ67" s="76"/>
      <c r="WQA67" s="76"/>
      <c r="WQB67" s="76"/>
      <c r="WQC67" s="76"/>
      <c r="WQD67" s="76"/>
      <c r="WQE67" s="76"/>
      <c r="WQF67" s="76"/>
      <c r="WQG67" s="76"/>
      <c r="WQH67" s="76"/>
      <c r="WQI67" s="76"/>
      <c r="WQJ67" s="76"/>
      <c r="WQK67" s="76"/>
      <c r="WQL67" s="76"/>
      <c r="WQM67" s="76"/>
      <c r="WQN67" s="76"/>
      <c r="WQO67" s="76"/>
      <c r="WQP67" s="76"/>
      <c r="WQQ67" s="76"/>
      <c r="WQR67" s="76"/>
      <c r="WQS67" s="76"/>
      <c r="WQT67" s="76"/>
      <c r="WQU67" s="76"/>
      <c r="WQV67" s="76"/>
      <c r="WQW67" s="76"/>
      <c r="WQX67" s="76"/>
      <c r="WQY67" s="76"/>
      <c r="WQZ67" s="76"/>
      <c r="WRA67" s="76"/>
      <c r="WRB67" s="76"/>
      <c r="WRC67" s="76"/>
      <c r="WRD67" s="76"/>
      <c r="WRE67" s="76"/>
      <c r="WRF67" s="76"/>
      <c r="WRG67" s="76"/>
      <c r="WRH67" s="76"/>
      <c r="WRI67" s="76"/>
      <c r="WRJ67" s="76"/>
      <c r="WRK67" s="76"/>
      <c r="WRL67" s="76"/>
      <c r="WRM67" s="76"/>
      <c r="WRN67" s="76"/>
      <c r="WRO67" s="76"/>
      <c r="WRP67" s="76"/>
      <c r="WRQ67" s="76"/>
      <c r="WRR67" s="76"/>
      <c r="WRS67" s="76"/>
      <c r="WRT67" s="76"/>
      <c r="WRU67" s="76"/>
      <c r="WRV67" s="76"/>
      <c r="WRW67" s="76"/>
      <c r="WRX67" s="76"/>
      <c r="WRY67" s="76"/>
      <c r="WRZ67" s="76"/>
      <c r="WSA67" s="76"/>
      <c r="WSB67" s="76"/>
      <c r="WSC67" s="76"/>
      <c r="WSD67" s="76"/>
      <c r="WSE67" s="76"/>
      <c r="WSF67" s="76"/>
      <c r="WSG67" s="76"/>
      <c r="WSH67" s="76"/>
      <c r="WSI67" s="76"/>
      <c r="WSJ67" s="76"/>
      <c r="WSK67" s="76"/>
      <c r="WSL67" s="76"/>
      <c r="WSM67" s="76"/>
      <c r="WSN67" s="76"/>
      <c r="WSO67" s="76"/>
      <c r="WSP67" s="76"/>
      <c r="WSQ67" s="76"/>
      <c r="WSR67" s="76"/>
      <c r="WSS67" s="76"/>
      <c r="WST67" s="76"/>
      <c r="WSU67" s="76"/>
      <c r="WSV67" s="76"/>
      <c r="WSW67" s="76"/>
      <c r="WSX67" s="76"/>
      <c r="WSY67" s="76"/>
      <c r="WSZ67" s="76"/>
      <c r="WTA67" s="76"/>
      <c r="WTB67" s="76"/>
      <c r="WTC67" s="76"/>
      <c r="WTD67" s="76"/>
      <c r="WTE67" s="76"/>
      <c r="WTF67" s="76"/>
      <c r="WTG67" s="76"/>
      <c r="WTH67" s="76"/>
      <c r="WTI67" s="76"/>
      <c r="WTJ67" s="76"/>
      <c r="WTK67" s="76"/>
      <c r="WTL67" s="76"/>
      <c r="WTM67" s="76"/>
      <c r="WTN67" s="76"/>
      <c r="WTO67" s="76"/>
      <c r="WTP67" s="76"/>
      <c r="WTQ67" s="76"/>
      <c r="WTR67" s="76"/>
      <c r="WTS67" s="76"/>
      <c r="WTT67" s="76"/>
      <c r="WTU67" s="76"/>
      <c r="WTV67" s="76"/>
      <c r="WTW67" s="76"/>
      <c r="WTX67" s="76"/>
      <c r="WTY67" s="76"/>
      <c r="WTZ67" s="76"/>
      <c r="WUA67" s="76"/>
      <c r="WUB67" s="76"/>
      <c r="WUC67" s="76"/>
      <c r="WUD67" s="76"/>
      <c r="WUE67" s="76"/>
      <c r="WUF67" s="76"/>
      <c r="WUG67" s="76"/>
      <c r="WUH67" s="76"/>
      <c r="WUI67" s="76"/>
      <c r="WUJ67" s="76"/>
      <c r="WUK67" s="76"/>
      <c r="WUL67" s="76"/>
      <c r="WUM67" s="76"/>
      <c r="WUN67" s="76"/>
      <c r="WUO67" s="76"/>
      <c r="WUP67" s="76"/>
      <c r="WUQ67" s="76"/>
      <c r="WUR67" s="76"/>
      <c r="WUS67" s="76"/>
      <c r="WUT67" s="76"/>
      <c r="WUU67" s="76"/>
      <c r="WUV67" s="76"/>
      <c r="WUW67" s="76"/>
      <c r="WUX67" s="76"/>
      <c r="WUY67" s="76"/>
      <c r="WUZ67" s="76"/>
      <c r="WVA67" s="76"/>
      <c r="WVB67" s="76"/>
      <c r="WVC67" s="76"/>
      <c r="WVD67" s="76"/>
      <c r="WVE67" s="76"/>
      <c r="WVF67" s="76"/>
      <c r="WVG67" s="76"/>
      <c r="WVH67" s="76"/>
      <c r="WVI67" s="76"/>
      <c r="WVJ67" s="76"/>
      <c r="WVK67" s="76"/>
      <c r="WVL67" s="76"/>
      <c r="WVM67" s="76"/>
      <c r="WVN67" s="76"/>
      <c r="WVO67" s="76"/>
      <c r="WVP67" s="76"/>
      <c r="WVQ67" s="76"/>
      <c r="WVR67" s="76"/>
      <c r="WVS67" s="76"/>
      <c r="WVT67" s="76"/>
      <c r="WVU67" s="76"/>
      <c r="WVV67" s="76"/>
      <c r="WVW67" s="76"/>
      <c r="WVX67" s="76"/>
      <c r="WVY67" s="76"/>
      <c r="WVZ67" s="76"/>
      <c r="WWA67" s="76"/>
      <c r="WWB67" s="76"/>
      <c r="WWC67" s="76"/>
      <c r="WWD67" s="76"/>
      <c r="WWE67" s="76"/>
      <c r="WWF67" s="76"/>
      <c r="WWG67" s="76"/>
      <c r="WWH67" s="76"/>
      <c r="WWI67" s="76"/>
      <c r="WWJ67" s="76"/>
      <c r="WWK67" s="76"/>
      <c r="WWL67" s="76"/>
      <c r="WWM67" s="76"/>
      <c r="WWN67" s="76"/>
      <c r="WWO67" s="76"/>
      <c r="WWP67" s="76"/>
      <c r="WWQ67" s="76"/>
      <c r="WWR67" s="76"/>
      <c r="WWS67" s="76"/>
      <c r="WWT67" s="76"/>
      <c r="WWU67" s="76"/>
      <c r="WWV67" s="76"/>
      <c r="WWW67" s="76"/>
      <c r="WWX67" s="76"/>
      <c r="WWY67" s="76"/>
      <c r="WWZ67" s="76"/>
      <c r="WXA67" s="76"/>
      <c r="WXB67" s="76"/>
      <c r="WXC67" s="76"/>
      <c r="WXD67" s="76"/>
      <c r="WXE67" s="76"/>
      <c r="WXF67" s="76"/>
      <c r="WXG67" s="76"/>
      <c r="WXH67" s="76"/>
      <c r="WXI67" s="76"/>
      <c r="WXJ67" s="76"/>
      <c r="WXK67" s="76"/>
      <c r="WXL67" s="76"/>
      <c r="WXM67" s="76"/>
      <c r="WXN67" s="76"/>
      <c r="WXO67" s="76"/>
      <c r="WXP67" s="76"/>
      <c r="WXQ67" s="76"/>
      <c r="WXR67" s="76"/>
      <c r="WXS67" s="76"/>
      <c r="WXT67" s="76"/>
      <c r="WXU67" s="76"/>
      <c r="WXV67" s="76"/>
      <c r="WXW67" s="76"/>
      <c r="WXX67" s="76"/>
      <c r="WXY67" s="76"/>
      <c r="WXZ67" s="76"/>
      <c r="WYA67" s="76"/>
      <c r="WYB67" s="76"/>
      <c r="WYC67" s="76"/>
      <c r="WYD67" s="76"/>
      <c r="WYE67" s="76"/>
      <c r="WYF67" s="76"/>
      <c r="WYG67" s="76"/>
      <c r="WYH67" s="76"/>
      <c r="WYI67" s="76"/>
      <c r="WYJ67" s="76"/>
      <c r="WYK67" s="76"/>
      <c r="WYL67" s="76"/>
      <c r="WYM67" s="76"/>
      <c r="WYN67" s="76"/>
      <c r="WYO67" s="76"/>
      <c r="WYP67" s="76"/>
      <c r="WYQ67" s="76"/>
      <c r="WYR67" s="76"/>
      <c r="WYS67" s="76"/>
      <c r="WYT67" s="76"/>
      <c r="WYU67" s="76"/>
      <c r="WYV67" s="76"/>
      <c r="WYW67" s="76"/>
      <c r="WYX67" s="76"/>
      <c r="WYY67" s="76"/>
      <c r="WYZ67" s="76"/>
      <c r="WZA67" s="76"/>
      <c r="WZB67" s="76"/>
      <c r="WZC67" s="76"/>
      <c r="WZD67" s="76"/>
      <c r="WZE67" s="76"/>
      <c r="WZF67" s="76"/>
      <c r="WZG67" s="76"/>
      <c r="WZH67" s="76"/>
      <c r="WZI67" s="76"/>
      <c r="WZJ67" s="76"/>
      <c r="WZK67" s="76"/>
      <c r="WZL67" s="76"/>
      <c r="WZM67" s="76"/>
      <c r="WZN67" s="76"/>
      <c r="WZO67" s="76"/>
      <c r="WZP67" s="76"/>
      <c r="WZQ67" s="76"/>
      <c r="WZR67" s="76"/>
      <c r="WZS67" s="76"/>
      <c r="WZT67" s="76"/>
      <c r="WZU67" s="76"/>
      <c r="WZV67" s="76"/>
      <c r="WZW67" s="76"/>
      <c r="WZX67" s="76"/>
      <c r="WZY67" s="76"/>
      <c r="WZZ67" s="76"/>
      <c r="XAA67" s="76"/>
      <c r="XAB67" s="76"/>
      <c r="XAC67" s="76"/>
      <c r="XAD67" s="76"/>
      <c r="XAE67" s="76"/>
      <c r="XAF67" s="76"/>
      <c r="XAG67" s="76"/>
      <c r="XAH67" s="76"/>
      <c r="XAI67" s="76"/>
      <c r="XAJ67" s="76"/>
      <c r="XAK67" s="76"/>
      <c r="XAL67" s="76"/>
      <c r="XAM67" s="76"/>
      <c r="XAN67" s="76"/>
      <c r="XAO67" s="76"/>
      <c r="XAP67" s="76"/>
      <c r="XAQ67" s="76"/>
      <c r="XAR67" s="76"/>
      <c r="XAS67" s="76"/>
      <c r="XAT67" s="76"/>
      <c r="XAU67" s="76"/>
      <c r="XAV67" s="76"/>
      <c r="XAW67" s="76"/>
      <c r="XAX67" s="76"/>
      <c r="XAY67" s="76"/>
      <c r="XAZ67" s="76"/>
      <c r="XBA67" s="76"/>
      <c r="XBB67" s="76"/>
      <c r="XBC67" s="76"/>
      <c r="XBD67" s="76"/>
      <c r="XBE67" s="76"/>
      <c r="XBF67" s="76"/>
      <c r="XBG67" s="76"/>
      <c r="XBH67" s="76"/>
      <c r="XBI67" s="76"/>
      <c r="XBJ67" s="76"/>
      <c r="XBK67" s="76"/>
      <c r="XBL67" s="76"/>
      <c r="XBM67" s="76"/>
      <c r="XBN67" s="76"/>
      <c r="XBO67" s="76"/>
      <c r="XBP67" s="76"/>
      <c r="XBQ67" s="76"/>
      <c r="XBR67" s="76"/>
      <c r="XBS67" s="76"/>
      <c r="XBT67" s="76"/>
      <c r="XBU67" s="76"/>
      <c r="XBV67" s="76"/>
      <c r="XBW67" s="76"/>
      <c r="XBX67" s="76"/>
      <c r="XBY67" s="76"/>
      <c r="XBZ67" s="76"/>
      <c r="XCA67" s="76"/>
      <c r="XCB67" s="76"/>
      <c r="XCC67" s="76"/>
      <c r="XCD67" s="76"/>
      <c r="XCE67" s="76"/>
      <c r="XCF67" s="76"/>
      <c r="XCG67" s="76"/>
      <c r="XCH67" s="76"/>
      <c r="XCI67" s="76"/>
      <c r="XCJ67" s="76"/>
      <c r="XCK67" s="76"/>
      <c r="XCL67" s="76"/>
      <c r="XCM67" s="76"/>
      <c r="XCN67" s="76"/>
      <c r="XCO67" s="76"/>
      <c r="XCP67" s="76"/>
      <c r="XCQ67" s="76"/>
      <c r="XCR67" s="76"/>
      <c r="XCS67" s="76"/>
      <c r="XCT67" s="76"/>
      <c r="XCU67" s="76"/>
      <c r="XCV67" s="76"/>
      <c r="XCW67" s="76"/>
      <c r="XCX67" s="76"/>
      <c r="XCY67" s="76"/>
      <c r="XCZ67" s="76"/>
      <c r="XDA67" s="76"/>
      <c r="XDB67" s="76"/>
      <c r="XDC67" s="76"/>
      <c r="XDD67" s="76"/>
      <c r="XDE67" s="76"/>
      <c r="XDF67" s="76"/>
      <c r="XDG67" s="76"/>
      <c r="XDH67" s="76"/>
      <c r="XDI67" s="76"/>
      <c r="XDJ67" s="76"/>
      <c r="XDK67" s="76"/>
      <c r="XDL67" s="76"/>
      <c r="XDM67" s="76"/>
      <c r="XDN67" s="76"/>
      <c r="XDO67" s="76"/>
      <c r="XDP67" s="76"/>
      <c r="XDQ67" s="76"/>
      <c r="XDR67" s="76"/>
      <c r="XDS67" s="76"/>
      <c r="XDT67" s="76"/>
      <c r="XDU67" s="76"/>
      <c r="XDV67" s="76"/>
      <c r="XDW67" s="76"/>
      <c r="XDX67" s="76"/>
      <c r="XDY67" s="76"/>
      <c r="XDZ67" s="76"/>
      <c r="XEA67" s="76"/>
      <c r="XEB67" s="76"/>
      <c r="XEC67" s="76"/>
      <c r="XED67" s="76"/>
      <c r="XEE67" s="76"/>
      <c r="XEF67" s="76"/>
      <c r="XEG67" s="76"/>
      <c r="XEH67" s="76"/>
      <c r="XEI67" s="76"/>
      <c r="XEJ67" s="76"/>
      <c r="XEK67" s="76"/>
      <c r="XEL67" s="76"/>
      <c r="XEM67" s="76"/>
      <c r="XEN67" s="76"/>
    </row>
    <row r="68" spans="1:16368" s="34" customFormat="1" x14ac:dyDescent="0.25">
      <c r="A68" s="252" t="s">
        <v>720</v>
      </c>
      <c r="B68" s="252"/>
      <c r="C68" s="252"/>
      <c r="D68" s="252"/>
      <c r="E68" s="252"/>
      <c r="F68" s="252"/>
      <c r="G68" s="252"/>
      <c r="H68" s="252"/>
      <c r="I68" s="252"/>
      <c r="J68" s="252"/>
      <c r="K68" s="252"/>
      <c r="L68" s="252"/>
      <c r="M68" s="252"/>
      <c r="N68" s="252"/>
      <c r="O68" s="252"/>
      <c r="P68" s="252"/>
      <c r="Q68" s="252"/>
      <c r="R68"/>
      <c r="S68"/>
      <c r="T68"/>
      <c r="U68"/>
    </row>
    <row r="69" spans="1:16368" s="91" customFormat="1" x14ac:dyDescent="0.25">
      <c r="A69" s="252" t="s">
        <v>721</v>
      </c>
      <c r="B69" s="252"/>
      <c r="C69" s="252"/>
      <c r="D69" s="252"/>
      <c r="E69" s="252"/>
      <c r="F69" s="252"/>
      <c r="G69" s="252"/>
      <c r="H69" s="252"/>
      <c r="I69" s="252"/>
      <c r="J69" s="252"/>
      <c r="K69" s="252"/>
      <c r="L69" s="252"/>
      <c r="M69" s="252"/>
      <c r="N69" s="252"/>
      <c r="O69" s="252"/>
      <c r="P69" s="252"/>
      <c r="Q69" s="252"/>
      <c r="R69"/>
      <c r="S69"/>
      <c r="T69"/>
      <c r="U69"/>
    </row>
    <row r="70" spans="1:16368" s="34" customFormat="1" x14ac:dyDescent="0.25">
      <c r="A70" s="252" t="s">
        <v>722</v>
      </c>
      <c r="B70" s="252"/>
      <c r="C70" s="252"/>
      <c r="D70" s="252"/>
      <c r="E70" s="252"/>
      <c r="F70" s="252"/>
      <c r="G70" s="252"/>
      <c r="H70" s="252"/>
      <c r="I70" s="252"/>
      <c r="J70" s="252"/>
      <c r="K70" s="252"/>
      <c r="L70" s="252"/>
      <c r="M70" s="252"/>
      <c r="N70" s="252"/>
      <c r="O70" s="252"/>
      <c r="P70" s="252"/>
      <c r="Q70" s="252"/>
      <c r="R70"/>
      <c r="S70"/>
      <c r="T70"/>
      <c r="U70"/>
    </row>
    <row r="71" spans="1:16368" s="34" customFormat="1" x14ac:dyDescent="0.25">
      <c r="A71" s="252" t="s">
        <v>723</v>
      </c>
      <c r="B71" s="252"/>
      <c r="C71" s="252"/>
      <c r="D71" s="252"/>
      <c r="E71" s="252"/>
      <c r="F71" s="252"/>
      <c r="G71" s="252"/>
      <c r="H71" s="252"/>
      <c r="I71" s="252"/>
      <c r="J71" s="252"/>
      <c r="K71" s="252"/>
      <c r="L71" s="252"/>
      <c r="M71" s="252"/>
      <c r="N71" s="252"/>
      <c r="O71" s="252"/>
      <c r="P71" s="252"/>
      <c r="Q71" s="252"/>
      <c r="R71"/>
      <c r="S71"/>
      <c r="T71"/>
      <c r="U71"/>
    </row>
    <row r="72" spans="1:16368" s="43" customFormat="1" ht="13.5" x14ac:dyDescent="0.25">
      <c r="A72" s="252" t="s">
        <v>724</v>
      </c>
      <c r="B72" s="252"/>
      <c r="C72" s="252"/>
      <c r="D72" s="252"/>
      <c r="E72" s="252"/>
      <c r="F72" s="252"/>
      <c r="G72" s="252"/>
      <c r="H72" s="252"/>
      <c r="I72" s="252"/>
      <c r="J72" s="252"/>
      <c r="K72" s="252"/>
      <c r="L72" s="252"/>
      <c r="M72" s="252"/>
      <c r="N72" s="252"/>
      <c r="O72" s="252"/>
      <c r="P72" s="252"/>
      <c r="Q72" s="252"/>
      <c r="R72" s="38"/>
      <c r="S72" s="38"/>
      <c r="T72" s="38"/>
      <c r="U72" s="38"/>
      <c r="V72" s="38"/>
      <c r="W72" s="38"/>
      <c r="X72" s="38"/>
      <c r="Y72" s="38"/>
      <c r="Z72" s="38"/>
      <c r="AA72" s="38"/>
      <c r="AB72" s="38"/>
      <c r="AC72" s="38"/>
      <c r="AD72" s="38"/>
      <c r="AE72" s="38"/>
      <c r="AF72" s="38"/>
      <c r="AG72" s="38"/>
    </row>
    <row r="73" spans="1:16368" ht="27" customHeight="1" x14ac:dyDescent="0.25">
      <c r="A73" s="256" t="s">
        <v>1045</v>
      </c>
      <c r="B73" s="256"/>
      <c r="C73" s="256"/>
      <c r="D73" s="256"/>
      <c r="E73" s="256"/>
      <c r="F73" s="256"/>
      <c r="G73" s="256"/>
      <c r="H73" s="256"/>
      <c r="I73" s="256"/>
      <c r="J73" s="256"/>
      <c r="K73" s="256"/>
      <c r="L73" s="256"/>
      <c r="M73" s="256"/>
      <c r="N73" s="256"/>
      <c r="O73" s="256"/>
      <c r="P73" s="256"/>
      <c r="Q73" s="256"/>
    </row>
    <row r="74" spans="1:16368" s="34" customFormat="1" x14ac:dyDescent="0.25">
      <c r="A74" s="252" t="s">
        <v>725</v>
      </c>
      <c r="B74" s="252"/>
      <c r="C74" s="252"/>
      <c r="D74" s="252"/>
      <c r="E74" s="252"/>
      <c r="F74" s="252"/>
      <c r="G74" s="252"/>
      <c r="H74" s="252"/>
      <c r="I74" s="252"/>
      <c r="J74" s="252"/>
      <c r="K74" s="252"/>
      <c r="L74" s="252"/>
      <c r="M74" s="252"/>
      <c r="N74" s="252"/>
      <c r="O74" s="252"/>
      <c r="P74" s="252"/>
      <c r="Q74" s="252"/>
      <c r="R74"/>
      <c r="S74"/>
      <c r="T74"/>
      <c r="U74"/>
    </row>
    <row r="75" spans="1:16368" s="43" customFormat="1" ht="13.5" x14ac:dyDescent="0.25">
      <c r="A75" s="252" t="s">
        <v>726</v>
      </c>
      <c r="B75" s="252"/>
      <c r="C75" s="252"/>
      <c r="D75" s="252"/>
      <c r="E75" s="252"/>
      <c r="F75" s="252"/>
      <c r="G75" s="252"/>
      <c r="H75" s="252"/>
      <c r="I75" s="252"/>
      <c r="J75" s="252"/>
      <c r="K75" s="252"/>
      <c r="L75" s="252"/>
      <c r="M75" s="252"/>
      <c r="N75" s="252"/>
      <c r="O75" s="252"/>
      <c r="P75" s="252"/>
      <c r="Q75" s="252"/>
      <c r="R75" s="44"/>
      <c r="S75" s="44"/>
      <c r="T75" s="44"/>
      <c r="U75" s="44"/>
      <c r="V75" s="44"/>
      <c r="W75" s="44"/>
      <c r="X75" s="44"/>
      <c r="Y75" s="44"/>
      <c r="Z75" s="44"/>
      <c r="AA75" s="44"/>
      <c r="AB75" s="44"/>
      <c r="AC75" s="44"/>
      <c r="AD75" s="44"/>
      <c r="AE75" s="44"/>
      <c r="AF75" s="44"/>
      <c r="AG75" s="44"/>
      <c r="AH75" s="44"/>
      <c r="AI75" s="44"/>
      <c r="AJ75" s="44"/>
      <c r="AK75" s="44"/>
      <c r="AL75" s="44"/>
      <c r="AM75" s="44"/>
      <c r="AN75" s="44"/>
      <c r="AO75" s="44"/>
      <c r="AP75" s="44"/>
      <c r="AQ75" s="44"/>
      <c r="AR75" s="44"/>
      <c r="AS75" s="44"/>
      <c r="AT75" s="44"/>
      <c r="AU75" s="44"/>
      <c r="AV75" s="44"/>
      <c r="AW75" s="44"/>
      <c r="AX75" s="44"/>
      <c r="AY75" s="44"/>
      <c r="AZ75" s="44"/>
      <c r="BA75" s="44"/>
      <c r="BB75" s="44"/>
      <c r="BC75" s="44"/>
      <c r="BD75" s="44"/>
      <c r="BE75" s="44"/>
      <c r="BF75" s="44"/>
      <c r="BG75" s="44"/>
      <c r="BH75" s="44"/>
      <c r="BI75" s="44"/>
      <c r="BJ75" s="44"/>
      <c r="BK75" s="44"/>
      <c r="BL75" s="44"/>
      <c r="BM75" s="44"/>
      <c r="BN75" s="44"/>
      <c r="BO75" s="44"/>
      <c r="BP75" s="44"/>
      <c r="BQ75" s="44"/>
      <c r="BR75" s="44"/>
      <c r="BS75" s="44"/>
      <c r="BT75" s="44"/>
      <c r="BU75" s="44"/>
      <c r="BV75" s="44"/>
      <c r="BW75" s="44"/>
      <c r="BX75" s="44"/>
      <c r="BY75" s="44"/>
      <c r="BZ75" s="44"/>
      <c r="CA75" s="44"/>
      <c r="CB75" s="44"/>
      <c r="CC75" s="44"/>
      <c r="CD75" s="44"/>
      <c r="CE75" s="44"/>
      <c r="CF75" s="44"/>
      <c r="CG75" s="44"/>
      <c r="CH75" s="44"/>
      <c r="CI75" s="44"/>
      <c r="CJ75" s="44"/>
      <c r="CK75" s="44"/>
      <c r="CL75" s="44"/>
      <c r="CM75" s="44"/>
      <c r="CN75" s="44"/>
      <c r="CO75" s="44"/>
      <c r="CP75" s="44"/>
      <c r="CQ75" s="44"/>
      <c r="CR75" s="44"/>
      <c r="CS75" s="44"/>
      <c r="CT75" s="44"/>
      <c r="CU75" s="44"/>
      <c r="CV75" s="44"/>
      <c r="CW75" s="44"/>
      <c r="CX75" s="44"/>
      <c r="CY75" s="44"/>
      <c r="CZ75" s="44"/>
      <c r="DA75" s="44"/>
      <c r="DB75" s="44"/>
      <c r="DC75" s="44"/>
      <c r="DD75" s="44"/>
      <c r="DE75" s="44"/>
      <c r="DF75" s="44"/>
      <c r="DG75" s="44"/>
      <c r="DH75" s="44"/>
      <c r="DI75" s="44"/>
      <c r="DJ75" s="44"/>
      <c r="DK75" s="44"/>
      <c r="DL75" s="44"/>
      <c r="DM75" s="44"/>
      <c r="DN75" s="44"/>
      <c r="DO75" s="44"/>
      <c r="DP75" s="44"/>
      <c r="DQ75" s="44"/>
      <c r="DR75" s="44"/>
      <c r="DS75" s="44"/>
      <c r="DT75" s="44"/>
      <c r="DU75" s="44"/>
      <c r="DV75" s="44"/>
      <c r="DW75" s="44"/>
      <c r="DX75" s="44"/>
      <c r="DY75" s="44"/>
      <c r="DZ75" s="44"/>
      <c r="EA75" s="44"/>
      <c r="EB75" s="44"/>
      <c r="EC75" s="44"/>
      <c r="ED75" s="44"/>
      <c r="EE75" s="44"/>
      <c r="EF75" s="44"/>
      <c r="EG75" s="44"/>
      <c r="EH75" s="44"/>
      <c r="EI75" s="44"/>
      <c r="EJ75" s="44"/>
      <c r="EK75" s="44"/>
      <c r="EL75" s="44"/>
      <c r="EM75" s="44"/>
      <c r="EN75" s="44"/>
      <c r="EO75" s="44"/>
      <c r="EP75" s="44"/>
      <c r="EQ75" s="44"/>
      <c r="ER75" s="44"/>
      <c r="ES75" s="44"/>
      <c r="ET75" s="44"/>
      <c r="EU75" s="44"/>
      <c r="EV75" s="44"/>
      <c r="EW75" s="44"/>
      <c r="EX75" s="44"/>
      <c r="EY75" s="44"/>
      <c r="EZ75" s="44"/>
      <c r="FA75" s="44"/>
      <c r="FB75" s="44"/>
      <c r="FC75" s="44"/>
      <c r="FD75" s="44"/>
      <c r="FE75" s="44"/>
      <c r="FF75" s="44"/>
      <c r="FG75" s="44"/>
      <c r="FH75" s="44"/>
      <c r="FI75" s="44"/>
      <c r="FJ75" s="44"/>
      <c r="FK75" s="44"/>
      <c r="FL75" s="44"/>
      <c r="FM75" s="44"/>
      <c r="FN75" s="44"/>
      <c r="FO75" s="44"/>
      <c r="FP75" s="44"/>
      <c r="FQ75" s="44"/>
      <c r="FR75" s="44"/>
      <c r="FS75" s="44"/>
      <c r="FT75" s="44"/>
      <c r="FU75" s="44"/>
      <c r="FV75" s="44"/>
      <c r="FW75" s="44"/>
      <c r="FX75" s="44"/>
      <c r="FY75" s="44"/>
      <c r="FZ75" s="44"/>
      <c r="GA75" s="44"/>
      <c r="GB75" s="44"/>
      <c r="GC75" s="44"/>
      <c r="GD75" s="44"/>
      <c r="GE75" s="44"/>
      <c r="GF75" s="44"/>
      <c r="GG75" s="44"/>
      <c r="GH75" s="44"/>
      <c r="GI75" s="44"/>
      <c r="GJ75" s="44"/>
      <c r="GK75" s="44"/>
      <c r="GL75" s="44"/>
      <c r="GM75" s="44"/>
      <c r="GN75" s="44"/>
      <c r="GO75" s="44"/>
      <c r="GP75" s="44"/>
      <c r="GQ75" s="44"/>
      <c r="GR75" s="44"/>
      <c r="GS75" s="44"/>
      <c r="GT75" s="44"/>
      <c r="GU75" s="44"/>
      <c r="GV75" s="44"/>
      <c r="GW75" s="44"/>
      <c r="GX75" s="44"/>
      <c r="GY75" s="44"/>
      <c r="GZ75" s="44"/>
      <c r="HA75" s="44"/>
      <c r="HB75" s="44"/>
      <c r="HC75" s="44"/>
      <c r="HD75" s="44"/>
      <c r="HE75" s="44"/>
      <c r="HF75" s="44"/>
      <c r="HG75" s="44"/>
      <c r="HH75" s="44"/>
      <c r="HI75" s="44"/>
      <c r="HJ75" s="44"/>
      <c r="HK75" s="44"/>
      <c r="HL75" s="44"/>
      <c r="HM75" s="44"/>
      <c r="HN75" s="44"/>
      <c r="HO75" s="44"/>
      <c r="HP75" s="44"/>
      <c r="HQ75" s="44"/>
      <c r="HR75" s="44"/>
      <c r="HS75" s="44"/>
      <c r="HT75" s="44"/>
      <c r="HU75" s="44"/>
      <c r="HV75" s="44"/>
      <c r="HW75" s="44"/>
      <c r="HX75" s="44"/>
      <c r="HY75" s="44"/>
      <c r="HZ75" s="44"/>
      <c r="IA75" s="44"/>
      <c r="IB75" s="44"/>
      <c r="IC75" s="44"/>
      <c r="ID75" s="44"/>
      <c r="IE75" s="44"/>
      <c r="IF75" s="44"/>
      <c r="IG75" s="44"/>
      <c r="IH75" s="44"/>
      <c r="II75" s="44"/>
      <c r="IJ75" s="44"/>
      <c r="IK75" s="44"/>
      <c r="IL75" s="44"/>
      <c r="IM75" s="44"/>
      <c r="IN75" s="44"/>
      <c r="IO75" s="44"/>
      <c r="IP75" s="44"/>
      <c r="IQ75" s="44"/>
      <c r="IR75" s="44"/>
      <c r="IS75" s="44"/>
      <c r="IT75" s="44"/>
      <c r="IU75" s="44"/>
      <c r="IV75" s="44"/>
      <c r="IW75" s="44"/>
      <c r="IX75" s="44"/>
      <c r="IY75" s="44"/>
      <c r="IZ75" s="44"/>
      <c r="JA75" s="44"/>
      <c r="JB75" s="44"/>
      <c r="JC75" s="44"/>
      <c r="JD75" s="44"/>
      <c r="JE75" s="44"/>
      <c r="JF75" s="44"/>
      <c r="JG75" s="44"/>
      <c r="JH75" s="44"/>
      <c r="JI75" s="44"/>
      <c r="JJ75" s="44"/>
      <c r="JK75" s="44"/>
      <c r="JL75" s="44"/>
      <c r="JM75" s="44"/>
      <c r="JN75" s="44"/>
      <c r="JO75" s="44"/>
      <c r="JP75" s="44"/>
      <c r="JQ75" s="44"/>
      <c r="JR75" s="44"/>
      <c r="JS75" s="44"/>
      <c r="JT75" s="44"/>
      <c r="JU75" s="44"/>
      <c r="JV75" s="44"/>
      <c r="JW75" s="44"/>
      <c r="JX75" s="44"/>
      <c r="JY75" s="44"/>
      <c r="JZ75" s="44"/>
      <c r="KA75" s="44"/>
      <c r="KB75" s="44"/>
      <c r="KC75" s="44"/>
      <c r="KD75" s="44"/>
      <c r="KE75" s="44"/>
      <c r="KF75" s="44"/>
      <c r="KG75" s="44"/>
      <c r="KH75" s="44"/>
      <c r="KI75" s="44"/>
      <c r="KJ75" s="44"/>
      <c r="KK75" s="44"/>
      <c r="KL75" s="44"/>
      <c r="KM75" s="44"/>
      <c r="KN75" s="44"/>
      <c r="KO75" s="44"/>
      <c r="KP75" s="44"/>
      <c r="KQ75" s="44"/>
      <c r="KR75" s="44"/>
      <c r="KS75" s="44"/>
      <c r="KT75" s="44"/>
      <c r="KU75" s="44"/>
      <c r="KV75" s="44"/>
      <c r="KW75" s="44"/>
      <c r="KX75" s="44"/>
      <c r="KY75" s="44"/>
      <c r="KZ75" s="44"/>
      <c r="LA75" s="44"/>
      <c r="LB75" s="44"/>
      <c r="LC75" s="44"/>
      <c r="LD75" s="44"/>
      <c r="LE75" s="44"/>
      <c r="LF75" s="44"/>
      <c r="LG75" s="44"/>
      <c r="LH75" s="44"/>
      <c r="LI75" s="44"/>
      <c r="LJ75" s="44"/>
      <c r="LK75" s="44"/>
      <c r="LL75" s="44"/>
      <c r="LM75" s="44"/>
      <c r="LN75" s="44"/>
      <c r="LO75" s="44"/>
      <c r="LP75" s="44"/>
      <c r="LQ75" s="44"/>
      <c r="LR75" s="44"/>
      <c r="LS75" s="44"/>
      <c r="LT75" s="44"/>
      <c r="LU75" s="44"/>
      <c r="LV75" s="44"/>
      <c r="LW75" s="44"/>
      <c r="LX75" s="44"/>
      <c r="LY75" s="44"/>
      <c r="LZ75" s="44"/>
      <c r="MA75" s="44"/>
      <c r="MB75" s="44"/>
      <c r="MC75" s="44"/>
      <c r="MD75" s="44"/>
      <c r="ME75" s="44"/>
      <c r="MF75" s="44"/>
      <c r="MG75" s="44"/>
      <c r="MH75" s="44"/>
      <c r="MI75" s="44"/>
      <c r="MJ75" s="44"/>
      <c r="MK75" s="44"/>
      <c r="ML75" s="44"/>
      <c r="MM75" s="44"/>
      <c r="MN75" s="44"/>
      <c r="MO75" s="44"/>
      <c r="MP75" s="44"/>
      <c r="MQ75" s="44"/>
      <c r="MR75" s="44"/>
      <c r="MS75" s="44"/>
      <c r="MT75" s="44"/>
      <c r="MU75" s="44"/>
      <c r="MV75" s="44"/>
      <c r="MW75" s="44"/>
      <c r="MX75" s="44"/>
      <c r="MY75" s="44"/>
      <c r="MZ75" s="44"/>
      <c r="NA75" s="44"/>
      <c r="NB75" s="44"/>
      <c r="NC75" s="44"/>
      <c r="ND75" s="44"/>
      <c r="NE75" s="44"/>
      <c r="NF75" s="44"/>
      <c r="NG75" s="44"/>
      <c r="NH75" s="44"/>
      <c r="NI75" s="44"/>
      <c r="NJ75" s="44"/>
      <c r="NK75" s="44"/>
      <c r="NL75" s="44"/>
      <c r="NM75" s="44"/>
      <c r="NN75" s="44"/>
      <c r="NO75" s="44"/>
      <c r="NP75" s="44"/>
      <c r="NQ75" s="44"/>
      <c r="NR75" s="44"/>
      <c r="NS75" s="44"/>
      <c r="NT75" s="44"/>
      <c r="NU75" s="44"/>
      <c r="NV75" s="44"/>
      <c r="NW75" s="44"/>
      <c r="NX75" s="44"/>
      <c r="NY75" s="44"/>
      <c r="NZ75" s="44"/>
      <c r="OA75" s="44"/>
      <c r="OB75" s="44"/>
      <c r="OC75" s="44"/>
      <c r="OD75" s="44"/>
      <c r="OE75" s="44"/>
      <c r="OF75" s="44"/>
      <c r="OG75" s="44"/>
      <c r="OH75" s="44"/>
      <c r="OI75" s="44"/>
      <c r="OJ75" s="44"/>
      <c r="OK75" s="44"/>
      <c r="OL75" s="44"/>
      <c r="OM75" s="44"/>
      <c r="ON75" s="44"/>
      <c r="OO75" s="44"/>
      <c r="OP75" s="44"/>
      <c r="OQ75" s="44"/>
      <c r="OR75" s="44"/>
      <c r="OS75" s="44"/>
      <c r="OT75" s="44"/>
      <c r="OU75" s="44"/>
      <c r="OV75" s="44"/>
      <c r="OW75" s="44"/>
      <c r="OX75" s="44"/>
      <c r="OY75" s="44"/>
      <c r="OZ75" s="44"/>
      <c r="PA75" s="44"/>
      <c r="PB75" s="44"/>
      <c r="PC75" s="44"/>
      <c r="PD75" s="44"/>
      <c r="PE75" s="44"/>
      <c r="PF75" s="44"/>
      <c r="PG75" s="44"/>
      <c r="PH75" s="44"/>
      <c r="PI75" s="44"/>
      <c r="PJ75" s="44"/>
      <c r="PK75" s="44"/>
      <c r="PL75" s="44"/>
      <c r="PM75" s="44"/>
      <c r="PN75" s="44"/>
      <c r="PO75" s="44"/>
      <c r="PP75" s="44"/>
      <c r="PQ75" s="44"/>
      <c r="PR75" s="44"/>
      <c r="PS75" s="44"/>
      <c r="PT75" s="44"/>
      <c r="PU75" s="44"/>
      <c r="PV75" s="44"/>
      <c r="PW75" s="44"/>
      <c r="PX75" s="44"/>
      <c r="PY75" s="44"/>
      <c r="PZ75" s="44"/>
      <c r="QA75" s="44"/>
      <c r="QB75" s="44"/>
      <c r="QC75" s="44"/>
      <c r="QD75" s="44"/>
      <c r="QE75" s="44"/>
      <c r="QF75" s="44"/>
      <c r="QG75" s="44"/>
      <c r="QH75" s="44"/>
      <c r="QI75" s="44"/>
      <c r="QJ75" s="44"/>
      <c r="QK75" s="44"/>
      <c r="QL75" s="44"/>
      <c r="QM75" s="44"/>
      <c r="QN75" s="44"/>
      <c r="QO75" s="44"/>
      <c r="QP75" s="44"/>
      <c r="QQ75" s="44"/>
      <c r="QR75" s="44"/>
      <c r="QS75" s="44"/>
      <c r="QT75" s="44"/>
      <c r="QU75" s="44"/>
      <c r="QV75" s="44"/>
      <c r="QW75" s="44"/>
      <c r="QX75" s="44"/>
      <c r="QY75" s="44"/>
      <c r="QZ75" s="44"/>
      <c r="RA75" s="44"/>
      <c r="RB75" s="44"/>
      <c r="RC75" s="44"/>
      <c r="RD75" s="44"/>
      <c r="RE75" s="44"/>
      <c r="RF75" s="44"/>
      <c r="RG75" s="44"/>
      <c r="RH75" s="44"/>
      <c r="RI75" s="44"/>
      <c r="RJ75" s="44"/>
      <c r="RK75" s="44"/>
      <c r="RL75" s="44"/>
      <c r="RM75" s="44"/>
      <c r="RN75" s="44"/>
      <c r="RO75" s="44"/>
      <c r="RP75" s="44"/>
      <c r="RQ75" s="44"/>
      <c r="RR75" s="44"/>
      <c r="RS75" s="44"/>
      <c r="RT75" s="44"/>
      <c r="RU75" s="44"/>
      <c r="RV75" s="44"/>
      <c r="RW75" s="44"/>
      <c r="RX75" s="44"/>
      <c r="RY75" s="44"/>
      <c r="RZ75" s="44"/>
      <c r="SA75" s="44"/>
      <c r="SB75" s="44"/>
      <c r="SC75" s="44"/>
      <c r="SD75" s="44"/>
      <c r="SE75" s="44"/>
      <c r="SF75" s="44"/>
      <c r="SG75" s="44"/>
      <c r="SH75" s="44"/>
      <c r="SI75" s="44"/>
      <c r="SJ75" s="44"/>
      <c r="SK75" s="44"/>
      <c r="SL75" s="44"/>
      <c r="SM75" s="44"/>
      <c r="SN75" s="44"/>
      <c r="SO75" s="44"/>
      <c r="SP75" s="44"/>
      <c r="SQ75" s="44"/>
      <c r="SR75" s="44"/>
      <c r="SS75" s="44"/>
      <c r="ST75" s="44"/>
      <c r="SU75" s="44"/>
      <c r="SV75" s="44"/>
      <c r="SW75" s="44"/>
      <c r="SX75" s="44"/>
      <c r="SY75" s="44"/>
      <c r="SZ75" s="44"/>
      <c r="TA75" s="44"/>
      <c r="TB75" s="44"/>
      <c r="TC75" s="44"/>
      <c r="TD75" s="44"/>
      <c r="TE75" s="44"/>
      <c r="TF75" s="44"/>
      <c r="TG75" s="44"/>
      <c r="TH75" s="44"/>
      <c r="TI75" s="44"/>
      <c r="TJ75" s="44"/>
      <c r="TK75" s="44"/>
      <c r="TL75" s="44"/>
      <c r="TM75" s="44"/>
      <c r="TN75" s="44"/>
      <c r="TO75" s="44"/>
      <c r="TP75" s="44"/>
      <c r="TQ75" s="44"/>
      <c r="TR75" s="44"/>
      <c r="TS75" s="44"/>
      <c r="TT75" s="44"/>
      <c r="TU75" s="44"/>
      <c r="TV75" s="44"/>
      <c r="TW75" s="44"/>
      <c r="TX75" s="44"/>
      <c r="TY75" s="44"/>
      <c r="TZ75" s="44"/>
      <c r="UA75" s="44"/>
      <c r="UB75" s="44"/>
      <c r="UC75" s="44"/>
      <c r="UD75" s="44"/>
      <c r="UE75" s="44"/>
      <c r="UF75" s="44"/>
      <c r="UG75" s="44"/>
      <c r="UH75" s="44"/>
      <c r="UI75" s="44"/>
      <c r="UJ75" s="44"/>
      <c r="UK75" s="44"/>
      <c r="UL75" s="44"/>
      <c r="UM75" s="44"/>
      <c r="UN75" s="44"/>
      <c r="UO75" s="44"/>
      <c r="UP75" s="44"/>
      <c r="UQ75" s="44"/>
      <c r="UR75" s="44"/>
      <c r="US75" s="44"/>
      <c r="UT75" s="44"/>
      <c r="UU75" s="44"/>
      <c r="UV75" s="44"/>
      <c r="UW75" s="44"/>
      <c r="UX75" s="44"/>
      <c r="UY75" s="44"/>
      <c r="UZ75" s="44"/>
      <c r="VA75" s="44"/>
      <c r="VB75" s="44"/>
      <c r="VC75" s="44"/>
      <c r="VD75" s="44"/>
      <c r="VE75" s="44"/>
      <c r="VF75" s="44"/>
      <c r="VG75" s="44"/>
      <c r="VH75" s="44"/>
      <c r="VI75" s="44"/>
      <c r="VJ75" s="44"/>
      <c r="VK75" s="44"/>
      <c r="VL75" s="44"/>
      <c r="VM75" s="44"/>
      <c r="VN75" s="44"/>
      <c r="VO75" s="44"/>
      <c r="VP75" s="44"/>
      <c r="VQ75" s="44"/>
      <c r="VR75" s="44"/>
      <c r="VS75" s="44"/>
      <c r="VT75" s="44"/>
      <c r="VU75" s="44"/>
      <c r="VV75" s="44"/>
      <c r="VW75" s="44"/>
      <c r="VX75" s="44"/>
      <c r="VY75" s="44"/>
      <c r="VZ75" s="44"/>
      <c r="WA75" s="44"/>
      <c r="WB75" s="44"/>
      <c r="WC75" s="44"/>
      <c r="WD75" s="44"/>
      <c r="WE75" s="44"/>
      <c r="WF75" s="44"/>
      <c r="WG75" s="44"/>
      <c r="WH75" s="44"/>
      <c r="WI75" s="44"/>
      <c r="WJ75" s="44"/>
      <c r="WK75" s="44"/>
      <c r="WL75" s="44"/>
      <c r="WM75" s="44"/>
      <c r="WN75" s="44"/>
      <c r="WO75" s="44"/>
      <c r="WP75" s="44"/>
      <c r="WQ75" s="44"/>
      <c r="WR75" s="44"/>
      <c r="WS75" s="44"/>
      <c r="WT75" s="44"/>
      <c r="WU75" s="44"/>
      <c r="WV75" s="44"/>
      <c r="WW75" s="44"/>
      <c r="WX75" s="44"/>
      <c r="WY75" s="44"/>
      <c r="WZ75" s="44"/>
      <c r="XA75" s="44"/>
      <c r="XB75" s="44"/>
      <c r="XC75" s="44"/>
      <c r="XD75" s="44"/>
      <c r="XE75" s="44"/>
      <c r="XF75" s="44"/>
      <c r="XG75" s="44"/>
      <c r="XH75" s="44"/>
      <c r="XI75" s="44"/>
      <c r="XJ75" s="44"/>
      <c r="XK75" s="44"/>
      <c r="XL75" s="44"/>
      <c r="XM75" s="44"/>
      <c r="XN75" s="44"/>
      <c r="XO75" s="44"/>
      <c r="XP75" s="44"/>
      <c r="XQ75" s="44"/>
      <c r="XR75" s="44"/>
      <c r="XS75" s="44"/>
      <c r="XT75" s="44"/>
      <c r="XU75" s="44"/>
      <c r="XV75" s="44"/>
      <c r="XW75" s="44"/>
      <c r="XX75" s="44"/>
      <c r="XY75" s="44"/>
      <c r="XZ75" s="44"/>
      <c r="YA75" s="44"/>
      <c r="YB75" s="44"/>
      <c r="YC75" s="44"/>
      <c r="YD75" s="44"/>
      <c r="YE75" s="44"/>
      <c r="YF75" s="44"/>
      <c r="YG75" s="44"/>
      <c r="YH75" s="44"/>
      <c r="YI75" s="44"/>
      <c r="YJ75" s="44"/>
      <c r="YK75" s="44"/>
      <c r="YL75" s="44"/>
      <c r="YM75" s="44"/>
      <c r="YN75" s="44"/>
      <c r="YO75" s="44"/>
      <c r="YP75" s="44"/>
      <c r="YQ75" s="44"/>
      <c r="YR75" s="44"/>
      <c r="YS75" s="44"/>
      <c r="YT75" s="44"/>
      <c r="YU75" s="44"/>
      <c r="YV75" s="44"/>
      <c r="YW75" s="44"/>
      <c r="YX75" s="44"/>
      <c r="YY75" s="44"/>
      <c r="YZ75" s="44"/>
      <c r="ZA75" s="44"/>
      <c r="ZB75" s="44"/>
      <c r="ZC75" s="44"/>
      <c r="ZD75" s="44"/>
      <c r="ZE75" s="44"/>
      <c r="ZF75" s="44"/>
      <c r="ZG75" s="44"/>
      <c r="ZH75" s="44"/>
      <c r="ZI75" s="44"/>
      <c r="ZJ75" s="44"/>
      <c r="ZK75" s="44"/>
      <c r="ZL75" s="44"/>
      <c r="ZM75" s="44"/>
      <c r="ZN75" s="44"/>
      <c r="ZO75" s="44"/>
      <c r="ZP75" s="44"/>
      <c r="ZQ75" s="44"/>
      <c r="ZR75" s="44"/>
      <c r="ZS75" s="44"/>
      <c r="ZT75" s="44"/>
      <c r="ZU75" s="44"/>
      <c r="ZV75" s="44"/>
      <c r="ZW75" s="44"/>
      <c r="ZX75" s="44"/>
      <c r="ZY75" s="44"/>
      <c r="ZZ75" s="44"/>
      <c r="AAA75" s="44"/>
      <c r="AAB75" s="44"/>
      <c r="AAC75" s="44"/>
      <c r="AAD75" s="44"/>
      <c r="AAE75" s="44"/>
      <c r="AAF75" s="44"/>
      <c r="AAG75" s="44"/>
      <c r="AAH75" s="44"/>
      <c r="AAI75" s="44"/>
      <c r="AAJ75" s="44"/>
      <c r="AAK75" s="44"/>
      <c r="AAL75" s="44"/>
      <c r="AAM75" s="44"/>
      <c r="AAN75" s="44"/>
      <c r="AAO75" s="44"/>
      <c r="AAP75" s="44"/>
      <c r="AAQ75" s="44"/>
      <c r="AAR75" s="44"/>
      <c r="AAS75" s="44"/>
      <c r="AAT75" s="44"/>
      <c r="AAU75" s="44"/>
      <c r="AAV75" s="44"/>
      <c r="AAW75" s="44"/>
      <c r="AAX75" s="44"/>
      <c r="AAY75" s="44"/>
      <c r="AAZ75" s="44"/>
      <c r="ABA75" s="44"/>
      <c r="ABB75" s="44"/>
      <c r="ABC75" s="44"/>
      <c r="ABD75" s="44"/>
      <c r="ABE75" s="44"/>
      <c r="ABF75" s="44"/>
      <c r="ABG75" s="44"/>
      <c r="ABH75" s="44"/>
      <c r="ABI75" s="44"/>
      <c r="ABJ75" s="44"/>
      <c r="ABK75" s="44"/>
      <c r="ABL75" s="44"/>
      <c r="ABM75" s="44"/>
      <c r="ABN75" s="44"/>
      <c r="ABO75" s="44"/>
      <c r="ABP75" s="44"/>
      <c r="ABQ75" s="44"/>
      <c r="ABR75" s="44"/>
      <c r="ABS75" s="44"/>
      <c r="ABT75" s="44"/>
      <c r="ABU75" s="44"/>
      <c r="ABV75" s="44"/>
      <c r="ABW75" s="44"/>
      <c r="ABX75" s="44"/>
      <c r="ABY75" s="44"/>
      <c r="ABZ75" s="44"/>
      <c r="ACA75" s="44"/>
      <c r="ACB75" s="44"/>
      <c r="ACC75" s="44"/>
      <c r="ACD75" s="44"/>
      <c r="ACE75" s="44"/>
      <c r="ACF75" s="44"/>
      <c r="ACG75" s="44"/>
      <c r="ACH75" s="44"/>
      <c r="ACI75" s="44"/>
      <c r="ACJ75" s="44"/>
      <c r="ACK75" s="44"/>
      <c r="ACL75" s="44"/>
      <c r="ACM75" s="44"/>
      <c r="ACN75" s="44"/>
      <c r="ACO75" s="44"/>
      <c r="ACP75" s="44"/>
      <c r="ACQ75" s="44"/>
      <c r="ACR75" s="44"/>
      <c r="ACS75" s="44"/>
      <c r="ACT75" s="44"/>
      <c r="ACU75" s="44"/>
      <c r="ACV75" s="44"/>
      <c r="ACW75" s="44"/>
      <c r="ACX75" s="44"/>
      <c r="ACY75" s="44"/>
      <c r="ACZ75" s="44"/>
      <c r="ADA75" s="44"/>
      <c r="ADB75" s="44"/>
      <c r="ADC75" s="44"/>
      <c r="ADD75" s="44"/>
      <c r="ADE75" s="44"/>
      <c r="ADF75" s="44"/>
      <c r="ADG75" s="44"/>
      <c r="ADH75" s="44"/>
      <c r="ADI75" s="44"/>
      <c r="ADJ75" s="44"/>
      <c r="ADK75" s="44"/>
      <c r="ADL75" s="44"/>
      <c r="ADM75" s="44"/>
      <c r="ADN75" s="44"/>
      <c r="ADO75" s="44"/>
      <c r="ADP75" s="44"/>
      <c r="ADQ75" s="44"/>
      <c r="ADR75" s="44"/>
      <c r="ADS75" s="44"/>
      <c r="ADT75" s="44"/>
      <c r="ADU75" s="44"/>
      <c r="ADV75" s="44"/>
      <c r="ADW75" s="44"/>
      <c r="ADX75" s="44"/>
      <c r="ADY75" s="44"/>
      <c r="ADZ75" s="44"/>
      <c r="AEA75" s="44"/>
      <c r="AEB75" s="44"/>
      <c r="AEC75" s="44"/>
      <c r="AED75" s="44"/>
      <c r="AEE75" s="44"/>
      <c r="AEF75" s="44"/>
      <c r="AEG75" s="44"/>
      <c r="AEH75" s="44"/>
      <c r="AEI75" s="44"/>
      <c r="AEJ75" s="44"/>
      <c r="AEK75" s="44"/>
      <c r="AEL75" s="44"/>
      <c r="AEM75" s="44"/>
      <c r="AEN75" s="44"/>
      <c r="AEO75" s="44"/>
      <c r="AEP75" s="44"/>
      <c r="AEQ75" s="44"/>
      <c r="AER75" s="44"/>
      <c r="AES75" s="44"/>
      <c r="AET75" s="44"/>
      <c r="AEU75" s="44"/>
      <c r="AEV75" s="44"/>
      <c r="AEW75" s="44"/>
      <c r="AEX75" s="44"/>
      <c r="AEY75" s="44"/>
      <c r="AEZ75" s="44"/>
      <c r="AFA75" s="44"/>
      <c r="AFB75" s="44"/>
      <c r="AFC75" s="44"/>
      <c r="AFD75" s="44"/>
      <c r="AFE75" s="44"/>
      <c r="AFF75" s="44"/>
      <c r="AFG75" s="44"/>
      <c r="AFH75" s="44"/>
      <c r="AFI75" s="44"/>
      <c r="AFJ75" s="44"/>
      <c r="AFK75" s="44"/>
      <c r="AFL75" s="44"/>
      <c r="AFM75" s="44"/>
      <c r="AFN75" s="44"/>
      <c r="AFO75" s="44"/>
      <c r="AFP75" s="44"/>
      <c r="AFQ75" s="44"/>
      <c r="AFR75" s="44"/>
      <c r="AFS75" s="44"/>
      <c r="AFT75" s="44"/>
      <c r="AFU75" s="44"/>
      <c r="AFV75" s="44"/>
      <c r="AFW75" s="44"/>
      <c r="AFX75" s="44"/>
      <c r="AFY75" s="44"/>
      <c r="AFZ75" s="44"/>
      <c r="AGA75" s="44"/>
      <c r="AGB75" s="44"/>
      <c r="AGC75" s="44"/>
      <c r="AGD75" s="44"/>
      <c r="AGE75" s="44"/>
      <c r="AGF75" s="44"/>
      <c r="AGG75" s="44"/>
      <c r="AGH75" s="44"/>
      <c r="AGI75" s="44"/>
      <c r="AGJ75" s="44"/>
      <c r="AGK75" s="44"/>
      <c r="AGL75" s="44"/>
      <c r="AGM75" s="44"/>
      <c r="AGN75" s="44"/>
      <c r="AGO75" s="44"/>
      <c r="AGP75" s="44"/>
      <c r="AGQ75" s="44"/>
      <c r="AGR75" s="44"/>
      <c r="AGS75" s="44"/>
      <c r="AGT75" s="44"/>
      <c r="AGU75" s="44"/>
      <c r="AGV75" s="44"/>
      <c r="AGW75" s="44"/>
      <c r="AGX75" s="44"/>
      <c r="AGY75" s="44"/>
      <c r="AGZ75" s="44"/>
      <c r="AHA75" s="44"/>
      <c r="AHB75" s="44"/>
      <c r="AHC75" s="44"/>
      <c r="AHD75" s="44"/>
      <c r="AHE75" s="44"/>
      <c r="AHF75" s="44"/>
      <c r="AHG75" s="44"/>
      <c r="AHH75" s="44"/>
      <c r="AHI75" s="44"/>
      <c r="AHJ75" s="44"/>
      <c r="AHK75" s="44"/>
      <c r="AHL75" s="44"/>
      <c r="AHM75" s="44"/>
      <c r="AHN75" s="44"/>
      <c r="AHO75" s="44"/>
      <c r="AHP75" s="44"/>
      <c r="AHQ75" s="44"/>
      <c r="AHR75" s="44"/>
      <c r="AHS75" s="44"/>
      <c r="AHT75" s="44"/>
      <c r="AHU75" s="44"/>
      <c r="AHV75" s="44"/>
      <c r="AHW75" s="44"/>
      <c r="AHX75" s="44"/>
      <c r="AHY75" s="44"/>
      <c r="AHZ75" s="44"/>
      <c r="AIA75" s="44"/>
      <c r="AIB75" s="44"/>
      <c r="AIC75" s="44"/>
      <c r="AID75" s="44"/>
      <c r="AIE75" s="44"/>
      <c r="AIF75" s="44"/>
      <c r="AIG75" s="44"/>
      <c r="AIH75" s="44"/>
      <c r="AII75" s="44"/>
      <c r="AIJ75" s="44"/>
      <c r="AIK75" s="44"/>
      <c r="AIL75" s="44"/>
      <c r="AIM75" s="44"/>
      <c r="AIN75" s="44"/>
      <c r="AIO75" s="44"/>
      <c r="AIP75" s="44"/>
      <c r="AIQ75" s="44"/>
      <c r="AIR75" s="44"/>
      <c r="AIS75" s="44"/>
      <c r="AIT75" s="44"/>
      <c r="AIU75" s="44"/>
      <c r="AIV75" s="44"/>
      <c r="AIW75" s="44"/>
      <c r="AIX75" s="44"/>
      <c r="AIY75" s="44"/>
      <c r="AIZ75" s="44"/>
      <c r="AJA75" s="44"/>
      <c r="AJB75" s="44"/>
      <c r="AJC75" s="44"/>
      <c r="AJD75" s="44"/>
      <c r="AJE75" s="44"/>
      <c r="AJF75" s="44"/>
      <c r="AJG75" s="44"/>
      <c r="AJH75" s="44"/>
      <c r="AJI75" s="44"/>
      <c r="AJJ75" s="44"/>
      <c r="AJK75" s="44"/>
      <c r="AJL75" s="44"/>
      <c r="AJM75" s="44"/>
      <c r="AJN75" s="44"/>
      <c r="AJO75" s="44"/>
      <c r="AJP75" s="44"/>
      <c r="AJQ75" s="44"/>
      <c r="AJR75" s="44"/>
      <c r="AJS75" s="44"/>
      <c r="AJT75" s="44"/>
      <c r="AJU75" s="44"/>
      <c r="AJV75" s="44"/>
      <c r="AJW75" s="44"/>
      <c r="AJX75" s="44"/>
      <c r="AJY75" s="44"/>
      <c r="AJZ75" s="44"/>
      <c r="AKA75" s="44"/>
      <c r="AKB75" s="44"/>
      <c r="AKC75" s="44"/>
      <c r="AKD75" s="44"/>
      <c r="AKE75" s="44"/>
      <c r="AKF75" s="44"/>
      <c r="AKG75" s="44"/>
      <c r="AKH75" s="44"/>
      <c r="AKI75" s="44"/>
      <c r="AKJ75" s="44"/>
      <c r="AKK75" s="44"/>
      <c r="AKL75" s="44"/>
      <c r="AKM75" s="44"/>
      <c r="AKN75" s="44"/>
      <c r="AKO75" s="44"/>
      <c r="AKP75" s="44"/>
      <c r="AKQ75" s="44"/>
      <c r="AKR75" s="44"/>
      <c r="AKS75" s="44"/>
      <c r="AKT75" s="44"/>
      <c r="AKU75" s="44"/>
      <c r="AKV75" s="44"/>
      <c r="AKW75" s="44"/>
      <c r="AKX75" s="44"/>
      <c r="AKY75" s="44"/>
      <c r="AKZ75" s="44"/>
      <c r="ALA75" s="44"/>
      <c r="ALB75" s="44"/>
      <c r="ALC75" s="44"/>
      <c r="ALD75" s="44"/>
      <c r="ALE75" s="44"/>
      <c r="ALF75" s="44"/>
      <c r="ALG75" s="44"/>
      <c r="ALH75" s="44"/>
      <c r="ALI75" s="44"/>
      <c r="ALJ75" s="44"/>
      <c r="ALK75" s="44"/>
      <c r="ALL75" s="44"/>
      <c r="ALM75" s="44"/>
      <c r="ALN75" s="44"/>
      <c r="ALO75" s="44"/>
      <c r="ALP75" s="44"/>
      <c r="ALQ75" s="44"/>
      <c r="ALR75" s="44"/>
      <c r="ALS75" s="44"/>
      <c r="ALT75" s="44"/>
      <c r="ALU75" s="44"/>
      <c r="ALV75" s="44"/>
      <c r="ALW75" s="44"/>
      <c r="ALX75" s="44"/>
      <c r="ALY75" s="44"/>
      <c r="ALZ75" s="44"/>
      <c r="AMA75" s="44"/>
      <c r="AMB75" s="44"/>
      <c r="AMC75" s="44"/>
      <c r="AMD75" s="44"/>
      <c r="AME75" s="44"/>
      <c r="AMF75" s="44"/>
      <c r="AMG75" s="44"/>
      <c r="AMH75" s="44"/>
      <c r="AMI75" s="44"/>
      <c r="AMJ75" s="44"/>
      <c r="AMK75" s="44"/>
      <c r="AML75" s="44"/>
      <c r="AMM75" s="44"/>
      <c r="AMN75" s="44"/>
      <c r="AMO75" s="44"/>
      <c r="AMP75" s="44"/>
      <c r="AMQ75" s="44"/>
      <c r="AMR75" s="44"/>
      <c r="AMS75" s="44"/>
      <c r="AMT75" s="44"/>
      <c r="AMU75" s="44"/>
      <c r="AMV75" s="44"/>
      <c r="AMW75" s="44"/>
      <c r="AMX75" s="44"/>
      <c r="AMY75" s="44"/>
      <c r="AMZ75" s="44"/>
      <c r="ANA75" s="44"/>
      <c r="ANB75" s="44"/>
      <c r="ANC75" s="44"/>
      <c r="AND75" s="44"/>
      <c r="ANE75" s="44"/>
      <c r="ANF75" s="44"/>
      <c r="ANG75" s="44"/>
      <c r="ANH75" s="44"/>
      <c r="ANI75" s="44"/>
      <c r="ANJ75" s="44"/>
      <c r="ANK75" s="44"/>
      <c r="ANL75" s="44"/>
      <c r="ANM75" s="44"/>
      <c r="ANN75" s="44"/>
      <c r="ANO75" s="44"/>
      <c r="ANP75" s="44"/>
      <c r="ANQ75" s="44"/>
      <c r="ANR75" s="44"/>
      <c r="ANS75" s="44"/>
      <c r="ANT75" s="44"/>
      <c r="ANU75" s="44"/>
      <c r="ANV75" s="44"/>
      <c r="ANW75" s="44"/>
      <c r="ANX75" s="44"/>
      <c r="ANY75" s="44"/>
      <c r="ANZ75" s="44"/>
      <c r="AOA75" s="44"/>
      <c r="AOB75" s="44"/>
      <c r="AOC75" s="44"/>
      <c r="AOD75" s="44"/>
      <c r="AOE75" s="44"/>
      <c r="AOF75" s="44"/>
      <c r="AOG75" s="44"/>
      <c r="AOH75" s="44"/>
      <c r="AOI75" s="44"/>
      <c r="AOJ75" s="44"/>
      <c r="AOK75" s="44"/>
      <c r="AOL75" s="44"/>
      <c r="AOM75" s="44"/>
      <c r="AON75" s="44"/>
      <c r="AOO75" s="44"/>
      <c r="AOP75" s="44"/>
      <c r="AOQ75" s="44"/>
      <c r="AOR75" s="44"/>
      <c r="AOS75" s="44"/>
      <c r="AOT75" s="44"/>
      <c r="AOU75" s="44"/>
      <c r="AOV75" s="44"/>
      <c r="AOW75" s="44"/>
      <c r="AOX75" s="44"/>
      <c r="AOY75" s="44"/>
      <c r="AOZ75" s="44"/>
      <c r="APA75" s="44"/>
      <c r="APB75" s="44"/>
      <c r="APC75" s="44"/>
      <c r="APD75" s="44"/>
      <c r="APE75" s="44"/>
      <c r="APF75" s="44"/>
      <c r="APG75" s="44"/>
      <c r="APH75" s="44"/>
      <c r="API75" s="44"/>
      <c r="APJ75" s="44"/>
      <c r="APK75" s="44"/>
      <c r="APL75" s="44"/>
      <c r="APM75" s="44"/>
      <c r="APN75" s="44"/>
      <c r="APO75" s="44"/>
      <c r="APP75" s="44"/>
      <c r="APQ75" s="44"/>
      <c r="APR75" s="44"/>
      <c r="APS75" s="44"/>
      <c r="APT75" s="44"/>
      <c r="APU75" s="44"/>
      <c r="APV75" s="44"/>
      <c r="APW75" s="44"/>
      <c r="APX75" s="44"/>
      <c r="APY75" s="44"/>
      <c r="APZ75" s="44"/>
      <c r="AQA75" s="44"/>
      <c r="AQB75" s="44"/>
      <c r="AQC75" s="44"/>
      <c r="AQD75" s="44"/>
      <c r="AQE75" s="44"/>
      <c r="AQF75" s="44"/>
      <c r="AQG75" s="44"/>
      <c r="AQH75" s="44"/>
      <c r="AQI75" s="44"/>
      <c r="AQJ75" s="44"/>
      <c r="AQK75" s="44"/>
      <c r="AQL75" s="44"/>
      <c r="AQM75" s="44"/>
      <c r="AQN75" s="44"/>
      <c r="AQO75" s="44"/>
      <c r="AQP75" s="44"/>
      <c r="AQQ75" s="44"/>
      <c r="AQR75" s="44"/>
      <c r="AQS75" s="44"/>
      <c r="AQT75" s="44"/>
      <c r="AQU75" s="44"/>
      <c r="AQV75" s="44"/>
      <c r="AQW75" s="44"/>
      <c r="AQX75" s="44"/>
      <c r="AQY75" s="44"/>
      <c r="AQZ75" s="44"/>
      <c r="ARA75" s="44"/>
      <c r="ARB75" s="44"/>
      <c r="ARC75" s="44"/>
      <c r="ARD75" s="44"/>
      <c r="ARE75" s="44"/>
      <c r="ARF75" s="44"/>
      <c r="ARG75" s="44"/>
      <c r="ARH75" s="44"/>
      <c r="ARI75" s="44"/>
      <c r="ARJ75" s="44"/>
      <c r="ARK75" s="44"/>
      <c r="ARL75" s="44"/>
      <c r="ARM75" s="44"/>
      <c r="ARN75" s="44"/>
      <c r="ARO75" s="44"/>
      <c r="ARP75" s="44"/>
      <c r="ARQ75" s="44"/>
      <c r="ARR75" s="44"/>
      <c r="ARS75" s="44"/>
      <c r="ART75" s="44"/>
      <c r="ARU75" s="44"/>
      <c r="ARV75" s="44"/>
      <c r="ARW75" s="44"/>
      <c r="ARX75" s="44"/>
      <c r="ARY75" s="44"/>
      <c r="ARZ75" s="44"/>
      <c r="ASA75" s="44"/>
      <c r="ASB75" s="44"/>
      <c r="ASC75" s="44"/>
      <c r="ASD75" s="44"/>
      <c r="ASE75" s="44"/>
      <c r="ASF75" s="44"/>
      <c r="ASG75" s="44"/>
      <c r="ASH75" s="44"/>
      <c r="ASI75" s="44"/>
      <c r="ASJ75" s="44"/>
      <c r="ASK75" s="44"/>
      <c r="ASL75" s="44"/>
      <c r="ASM75" s="44"/>
      <c r="ASN75" s="44"/>
      <c r="ASO75" s="44"/>
      <c r="ASP75" s="44"/>
      <c r="ASQ75" s="44"/>
      <c r="ASR75" s="44"/>
      <c r="ASS75" s="44"/>
      <c r="AST75" s="44"/>
      <c r="ASU75" s="44"/>
      <c r="ASV75" s="44"/>
      <c r="ASW75" s="44"/>
      <c r="ASX75" s="44"/>
      <c r="ASY75" s="44"/>
      <c r="ASZ75" s="44"/>
      <c r="ATA75" s="44"/>
      <c r="ATB75" s="44"/>
      <c r="ATC75" s="44"/>
      <c r="ATD75" s="44"/>
      <c r="ATE75" s="44"/>
      <c r="ATF75" s="44"/>
      <c r="ATG75" s="44"/>
      <c r="ATH75" s="44"/>
      <c r="ATI75" s="44"/>
      <c r="ATJ75" s="44"/>
      <c r="ATK75" s="44"/>
      <c r="ATL75" s="44"/>
      <c r="ATM75" s="44"/>
      <c r="ATN75" s="44"/>
      <c r="ATO75" s="44"/>
      <c r="ATP75" s="44"/>
      <c r="ATQ75" s="44"/>
      <c r="ATR75" s="44"/>
      <c r="ATS75" s="44"/>
      <c r="ATT75" s="44"/>
      <c r="ATU75" s="44"/>
      <c r="ATV75" s="44"/>
      <c r="ATW75" s="44"/>
      <c r="ATX75" s="44"/>
      <c r="ATY75" s="44"/>
      <c r="ATZ75" s="44"/>
      <c r="AUA75" s="44"/>
      <c r="AUB75" s="44"/>
      <c r="AUC75" s="44"/>
      <c r="AUD75" s="44"/>
      <c r="AUE75" s="44"/>
      <c r="AUF75" s="44"/>
      <c r="AUG75" s="44"/>
      <c r="AUH75" s="44"/>
      <c r="AUI75" s="44"/>
      <c r="AUJ75" s="44"/>
      <c r="AUK75" s="44"/>
      <c r="AUL75" s="44"/>
      <c r="AUM75" s="44"/>
      <c r="AUN75" s="44"/>
      <c r="AUO75" s="44"/>
      <c r="AUP75" s="44"/>
      <c r="AUQ75" s="44"/>
      <c r="AUR75" s="44"/>
      <c r="AUS75" s="44"/>
      <c r="AUT75" s="44"/>
      <c r="AUU75" s="44"/>
      <c r="AUV75" s="44"/>
      <c r="AUW75" s="44"/>
      <c r="AUX75" s="44"/>
      <c r="AUY75" s="44"/>
      <c r="AUZ75" s="44"/>
      <c r="AVA75" s="44"/>
      <c r="AVB75" s="44"/>
      <c r="AVC75" s="44"/>
      <c r="AVD75" s="44"/>
      <c r="AVE75" s="44"/>
      <c r="AVF75" s="44"/>
      <c r="AVG75" s="44"/>
      <c r="AVH75" s="44"/>
      <c r="AVI75" s="44"/>
      <c r="AVJ75" s="44"/>
      <c r="AVK75" s="44"/>
      <c r="AVL75" s="44"/>
      <c r="AVM75" s="44"/>
      <c r="AVN75" s="44"/>
      <c r="AVO75" s="44"/>
      <c r="AVP75" s="44"/>
      <c r="AVQ75" s="44"/>
      <c r="AVR75" s="44"/>
      <c r="AVS75" s="44"/>
      <c r="AVT75" s="44"/>
      <c r="AVU75" s="44"/>
      <c r="AVV75" s="44"/>
      <c r="AVW75" s="44"/>
      <c r="AVX75" s="44"/>
      <c r="AVY75" s="44"/>
      <c r="AVZ75" s="44"/>
      <c r="AWA75" s="44"/>
      <c r="AWB75" s="44"/>
      <c r="AWC75" s="44"/>
      <c r="AWD75" s="44"/>
      <c r="AWE75" s="44"/>
      <c r="AWF75" s="44"/>
      <c r="AWG75" s="44"/>
      <c r="AWH75" s="44"/>
      <c r="AWI75" s="44"/>
      <c r="AWJ75" s="44"/>
      <c r="AWK75" s="44"/>
      <c r="AWL75" s="44"/>
      <c r="AWM75" s="44"/>
      <c r="AWN75" s="44"/>
      <c r="AWO75" s="44"/>
      <c r="AWP75" s="44"/>
      <c r="AWQ75" s="44"/>
      <c r="AWR75" s="44"/>
      <c r="AWS75" s="44"/>
      <c r="AWT75" s="44"/>
      <c r="AWU75" s="44"/>
      <c r="AWV75" s="44"/>
      <c r="AWW75" s="44"/>
      <c r="AWX75" s="44"/>
      <c r="AWY75" s="44"/>
      <c r="AWZ75" s="44"/>
      <c r="AXA75" s="44"/>
      <c r="AXB75" s="44"/>
      <c r="AXC75" s="44"/>
      <c r="AXD75" s="44"/>
      <c r="AXE75" s="44"/>
      <c r="AXF75" s="44"/>
      <c r="AXG75" s="44"/>
      <c r="AXH75" s="44"/>
      <c r="AXI75" s="44"/>
      <c r="AXJ75" s="44"/>
      <c r="AXK75" s="44"/>
      <c r="AXL75" s="44"/>
      <c r="AXM75" s="44"/>
      <c r="AXN75" s="44"/>
      <c r="AXO75" s="44"/>
      <c r="AXP75" s="44"/>
      <c r="AXQ75" s="44"/>
      <c r="AXR75" s="44"/>
      <c r="AXS75" s="44"/>
      <c r="AXT75" s="44"/>
      <c r="AXU75" s="44"/>
      <c r="AXV75" s="44"/>
      <c r="AXW75" s="44"/>
      <c r="AXX75" s="44"/>
      <c r="AXY75" s="44"/>
      <c r="AXZ75" s="44"/>
      <c r="AYA75" s="44"/>
      <c r="AYB75" s="44"/>
      <c r="AYC75" s="44"/>
      <c r="AYD75" s="44"/>
      <c r="AYE75" s="44"/>
      <c r="AYF75" s="44"/>
      <c r="AYG75" s="44"/>
      <c r="AYH75" s="44"/>
      <c r="AYI75" s="44"/>
      <c r="AYJ75" s="44"/>
      <c r="AYK75" s="44"/>
      <c r="AYL75" s="44"/>
      <c r="AYM75" s="44"/>
      <c r="AYN75" s="44"/>
      <c r="AYO75" s="44"/>
      <c r="AYP75" s="44"/>
      <c r="AYQ75" s="44"/>
      <c r="AYR75" s="44"/>
      <c r="AYS75" s="44"/>
      <c r="AYT75" s="44"/>
      <c r="AYU75" s="44"/>
      <c r="AYV75" s="44"/>
      <c r="AYW75" s="44"/>
      <c r="AYX75" s="44"/>
      <c r="AYY75" s="44"/>
      <c r="AYZ75" s="44"/>
      <c r="AZA75" s="44"/>
      <c r="AZB75" s="44"/>
      <c r="AZC75" s="44"/>
      <c r="AZD75" s="44"/>
      <c r="AZE75" s="44"/>
      <c r="AZF75" s="44"/>
      <c r="AZG75" s="44"/>
      <c r="AZH75" s="44"/>
      <c r="AZI75" s="44"/>
      <c r="AZJ75" s="44"/>
      <c r="AZK75" s="44"/>
      <c r="AZL75" s="44"/>
      <c r="AZM75" s="44"/>
      <c r="AZN75" s="44"/>
      <c r="AZO75" s="44"/>
      <c r="AZP75" s="44"/>
      <c r="AZQ75" s="44"/>
      <c r="AZR75" s="44"/>
      <c r="AZS75" s="44"/>
      <c r="AZT75" s="44"/>
      <c r="AZU75" s="44"/>
      <c r="AZV75" s="44"/>
      <c r="AZW75" s="44"/>
      <c r="AZX75" s="44"/>
      <c r="AZY75" s="44"/>
      <c r="AZZ75" s="44"/>
      <c r="BAA75" s="44"/>
      <c r="BAB75" s="44"/>
      <c r="BAC75" s="44"/>
      <c r="BAD75" s="44"/>
      <c r="BAE75" s="44"/>
      <c r="BAF75" s="44"/>
      <c r="BAG75" s="44"/>
      <c r="BAH75" s="44"/>
      <c r="BAI75" s="44"/>
      <c r="BAJ75" s="44"/>
      <c r="BAK75" s="44"/>
      <c r="BAL75" s="44"/>
      <c r="BAM75" s="44"/>
      <c r="BAN75" s="44"/>
      <c r="BAO75" s="44"/>
      <c r="BAP75" s="44"/>
      <c r="BAQ75" s="44"/>
      <c r="BAR75" s="44"/>
      <c r="BAS75" s="44"/>
      <c r="BAT75" s="44"/>
      <c r="BAU75" s="44"/>
      <c r="BAV75" s="44"/>
      <c r="BAW75" s="44"/>
      <c r="BAX75" s="44"/>
      <c r="BAY75" s="44"/>
      <c r="BAZ75" s="44"/>
      <c r="BBA75" s="44"/>
      <c r="BBB75" s="44"/>
      <c r="BBC75" s="44"/>
      <c r="BBD75" s="44"/>
      <c r="BBE75" s="44"/>
      <c r="BBF75" s="44"/>
      <c r="BBG75" s="44"/>
      <c r="BBH75" s="44"/>
      <c r="BBI75" s="44"/>
      <c r="BBJ75" s="44"/>
      <c r="BBK75" s="44"/>
      <c r="BBL75" s="44"/>
      <c r="BBM75" s="44"/>
      <c r="BBN75" s="44"/>
      <c r="BBO75" s="44"/>
      <c r="BBP75" s="44"/>
      <c r="BBQ75" s="44"/>
      <c r="BBR75" s="44"/>
      <c r="BBS75" s="44"/>
      <c r="BBT75" s="44"/>
      <c r="BBU75" s="44"/>
      <c r="BBV75" s="44"/>
      <c r="BBW75" s="44"/>
      <c r="BBX75" s="44"/>
      <c r="BBY75" s="44"/>
      <c r="BBZ75" s="44"/>
      <c r="BCA75" s="44"/>
      <c r="BCB75" s="44"/>
      <c r="BCC75" s="44"/>
      <c r="BCD75" s="44"/>
      <c r="BCE75" s="44"/>
      <c r="BCF75" s="44"/>
      <c r="BCG75" s="44"/>
      <c r="BCH75" s="44"/>
      <c r="BCI75" s="44"/>
      <c r="BCJ75" s="44"/>
      <c r="BCK75" s="44"/>
      <c r="BCL75" s="44"/>
      <c r="BCM75" s="44"/>
      <c r="BCN75" s="44"/>
      <c r="BCO75" s="44"/>
      <c r="BCP75" s="44"/>
      <c r="BCQ75" s="44"/>
      <c r="BCR75" s="44"/>
      <c r="BCS75" s="44"/>
      <c r="BCT75" s="44"/>
      <c r="BCU75" s="44"/>
      <c r="BCV75" s="44"/>
      <c r="BCW75" s="44"/>
      <c r="BCX75" s="44"/>
      <c r="BCY75" s="44"/>
      <c r="BCZ75" s="44"/>
      <c r="BDA75" s="44"/>
      <c r="BDB75" s="44"/>
      <c r="BDC75" s="44"/>
      <c r="BDD75" s="44"/>
      <c r="BDE75" s="44"/>
      <c r="BDF75" s="44"/>
      <c r="BDG75" s="44"/>
      <c r="BDH75" s="44"/>
      <c r="BDI75" s="44"/>
      <c r="BDJ75" s="44"/>
      <c r="BDK75" s="44"/>
      <c r="BDL75" s="44"/>
      <c r="BDM75" s="44"/>
      <c r="BDN75" s="44"/>
      <c r="BDO75" s="44"/>
      <c r="BDP75" s="44"/>
      <c r="BDQ75" s="44"/>
      <c r="BDR75" s="44"/>
      <c r="BDS75" s="44"/>
      <c r="BDT75" s="44"/>
      <c r="BDU75" s="44"/>
      <c r="BDV75" s="44"/>
      <c r="BDW75" s="44"/>
      <c r="BDX75" s="44"/>
      <c r="BDY75" s="44"/>
      <c r="BDZ75" s="44"/>
      <c r="BEA75" s="44"/>
      <c r="BEB75" s="44"/>
      <c r="BEC75" s="44"/>
      <c r="BED75" s="44"/>
      <c r="BEE75" s="44"/>
      <c r="BEF75" s="44"/>
      <c r="BEG75" s="44"/>
      <c r="BEH75" s="44"/>
      <c r="BEI75" s="44"/>
      <c r="BEJ75" s="44"/>
      <c r="BEK75" s="44"/>
      <c r="BEL75" s="44"/>
      <c r="BEM75" s="44"/>
      <c r="BEN75" s="44"/>
      <c r="BEO75" s="44"/>
      <c r="BEP75" s="44"/>
      <c r="BEQ75" s="44"/>
      <c r="BER75" s="44"/>
      <c r="BES75" s="44"/>
      <c r="BET75" s="44"/>
      <c r="BEU75" s="44"/>
      <c r="BEV75" s="44"/>
      <c r="BEW75" s="44"/>
      <c r="BEX75" s="44"/>
      <c r="BEY75" s="44"/>
      <c r="BEZ75" s="44"/>
      <c r="BFA75" s="44"/>
      <c r="BFB75" s="44"/>
      <c r="BFC75" s="44"/>
      <c r="BFD75" s="44"/>
      <c r="BFE75" s="44"/>
      <c r="BFF75" s="44"/>
      <c r="BFG75" s="44"/>
      <c r="BFH75" s="44"/>
      <c r="BFI75" s="44"/>
      <c r="BFJ75" s="44"/>
      <c r="BFK75" s="44"/>
      <c r="BFL75" s="44"/>
      <c r="BFM75" s="44"/>
      <c r="BFN75" s="44"/>
      <c r="BFO75" s="44"/>
      <c r="BFP75" s="44"/>
      <c r="BFQ75" s="44"/>
      <c r="BFR75" s="44"/>
      <c r="BFS75" s="44"/>
      <c r="BFT75" s="44"/>
      <c r="BFU75" s="44"/>
      <c r="BFV75" s="44"/>
      <c r="BFW75" s="44"/>
      <c r="BFX75" s="44"/>
      <c r="BFY75" s="44"/>
      <c r="BFZ75" s="44"/>
      <c r="BGA75" s="44"/>
      <c r="BGB75" s="44"/>
      <c r="BGC75" s="44"/>
      <c r="BGD75" s="44"/>
      <c r="BGE75" s="44"/>
      <c r="BGF75" s="44"/>
      <c r="BGG75" s="44"/>
      <c r="BGH75" s="44"/>
      <c r="BGI75" s="44"/>
      <c r="BGJ75" s="44"/>
      <c r="BGK75" s="44"/>
      <c r="BGL75" s="44"/>
      <c r="BGM75" s="44"/>
      <c r="BGN75" s="44"/>
      <c r="BGO75" s="44"/>
      <c r="BGP75" s="44"/>
      <c r="BGQ75" s="44"/>
      <c r="BGR75" s="44"/>
      <c r="BGS75" s="44"/>
      <c r="BGT75" s="44"/>
      <c r="BGU75" s="44"/>
      <c r="BGV75" s="44"/>
      <c r="BGW75" s="44"/>
      <c r="BGX75" s="44"/>
      <c r="BGY75" s="44"/>
      <c r="BGZ75" s="44"/>
      <c r="BHA75" s="44"/>
      <c r="BHB75" s="44"/>
      <c r="BHC75" s="44"/>
      <c r="BHD75" s="44"/>
      <c r="BHE75" s="44"/>
      <c r="BHF75" s="44"/>
      <c r="BHG75" s="44"/>
      <c r="BHH75" s="44"/>
      <c r="BHI75" s="44"/>
      <c r="BHJ75" s="44"/>
      <c r="BHK75" s="44"/>
      <c r="BHL75" s="44"/>
      <c r="BHM75" s="44"/>
      <c r="BHN75" s="44"/>
      <c r="BHO75" s="44"/>
      <c r="BHP75" s="44"/>
      <c r="BHQ75" s="44"/>
      <c r="BHR75" s="44"/>
      <c r="BHS75" s="44"/>
      <c r="BHT75" s="44"/>
      <c r="BHU75" s="44"/>
      <c r="BHV75" s="44"/>
      <c r="BHW75" s="44"/>
      <c r="BHX75" s="44"/>
      <c r="BHY75" s="44"/>
      <c r="BHZ75" s="44"/>
      <c r="BIA75" s="44"/>
      <c r="BIB75" s="44"/>
      <c r="BIC75" s="44"/>
      <c r="BID75" s="44"/>
      <c r="BIE75" s="44"/>
      <c r="BIF75" s="44"/>
      <c r="BIG75" s="44"/>
      <c r="BIH75" s="44"/>
      <c r="BII75" s="44"/>
      <c r="BIJ75" s="44"/>
      <c r="BIK75" s="44"/>
      <c r="BIL75" s="44"/>
      <c r="BIM75" s="44"/>
      <c r="BIN75" s="44"/>
      <c r="BIO75" s="44"/>
      <c r="BIP75" s="44"/>
      <c r="BIQ75" s="44"/>
      <c r="BIR75" s="44"/>
      <c r="BIS75" s="44"/>
      <c r="BIT75" s="44"/>
      <c r="BIU75" s="44"/>
      <c r="BIV75" s="44"/>
      <c r="BIW75" s="44"/>
      <c r="BIX75" s="44"/>
      <c r="BIY75" s="44"/>
      <c r="BIZ75" s="44"/>
      <c r="BJA75" s="44"/>
      <c r="BJB75" s="44"/>
      <c r="BJC75" s="44"/>
      <c r="BJD75" s="44"/>
      <c r="BJE75" s="44"/>
      <c r="BJF75" s="44"/>
      <c r="BJG75" s="44"/>
      <c r="BJH75" s="44"/>
      <c r="BJI75" s="44"/>
      <c r="BJJ75" s="44"/>
      <c r="BJK75" s="44"/>
      <c r="BJL75" s="44"/>
      <c r="BJM75" s="44"/>
      <c r="BJN75" s="44"/>
      <c r="BJO75" s="44"/>
      <c r="BJP75" s="44"/>
      <c r="BJQ75" s="44"/>
      <c r="BJR75" s="44"/>
      <c r="BJS75" s="44"/>
      <c r="BJT75" s="44"/>
      <c r="BJU75" s="44"/>
      <c r="BJV75" s="44"/>
      <c r="BJW75" s="44"/>
      <c r="BJX75" s="44"/>
      <c r="BJY75" s="44"/>
      <c r="BJZ75" s="44"/>
      <c r="BKA75" s="44"/>
      <c r="BKB75" s="44"/>
      <c r="BKC75" s="44"/>
      <c r="BKD75" s="44"/>
      <c r="BKE75" s="44"/>
      <c r="BKF75" s="44"/>
      <c r="BKG75" s="44"/>
      <c r="BKH75" s="44"/>
      <c r="BKI75" s="44"/>
      <c r="BKJ75" s="44"/>
      <c r="BKK75" s="44"/>
      <c r="BKL75" s="44"/>
      <c r="BKM75" s="44"/>
      <c r="BKN75" s="44"/>
      <c r="BKO75" s="44"/>
      <c r="BKP75" s="44"/>
      <c r="BKQ75" s="44"/>
      <c r="BKR75" s="44"/>
      <c r="BKS75" s="44"/>
      <c r="BKT75" s="44"/>
      <c r="BKU75" s="44"/>
      <c r="BKV75" s="44"/>
      <c r="BKW75" s="44"/>
      <c r="BKX75" s="44"/>
      <c r="BKY75" s="44"/>
      <c r="BKZ75" s="44"/>
      <c r="BLA75" s="44"/>
      <c r="BLB75" s="44"/>
      <c r="BLC75" s="44"/>
      <c r="BLD75" s="44"/>
      <c r="BLE75" s="44"/>
      <c r="BLF75" s="44"/>
      <c r="BLG75" s="44"/>
      <c r="BLH75" s="44"/>
      <c r="BLI75" s="44"/>
      <c r="BLJ75" s="44"/>
      <c r="BLK75" s="44"/>
      <c r="BLL75" s="44"/>
      <c r="BLM75" s="44"/>
      <c r="BLN75" s="44"/>
      <c r="BLO75" s="44"/>
      <c r="BLP75" s="44"/>
      <c r="BLQ75" s="44"/>
      <c r="BLR75" s="44"/>
      <c r="BLS75" s="44"/>
      <c r="BLT75" s="44"/>
      <c r="BLU75" s="44"/>
      <c r="BLV75" s="44"/>
      <c r="BLW75" s="44"/>
      <c r="BLX75" s="44"/>
      <c r="BLY75" s="44"/>
      <c r="BLZ75" s="44"/>
      <c r="BMA75" s="44"/>
      <c r="BMB75" s="44"/>
      <c r="BMC75" s="44"/>
      <c r="BMD75" s="44"/>
      <c r="BME75" s="44"/>
      <c r="BMF75" s="44"/>
      <c r="BMG75" s="44"/>
      <c r="BMH75" s="44"/>
      <c r="BMI75" s="44"/>
      <c r="BMJ75" s="44"/>
      <c r="BMK75" s="44"/>
      <c r="BML75" s="44"/>
      <c r="BMM75" s="44"/>
      <c r="BMN75" s="44"/>
      <c r="BMO75" s="44"/>
      <c r="BMP75" s="44"/>
      <c r="BMQ75" s="44"/>
      <c r="BMR75" s="44"/>
      <c r="BMS75" s="44"/>
      <c r="BMT75" s="44"/>
      <c r="BMU75" s="44"/>
      <c r="BMV75" s="44"/>
      <c r="BMW75" s="44"/>
      <c r="BMX75" s="44"/>
      <c r="BMY75" s="44"/>
      <c r="BMZ75" s="44"/>
      <c r="BNA75" s="44"/>
      <c r="BNB75" s="44"/>
      <c r="BNC75" s="44"/>
      <c r="BND75" s="44"/>
      <c r="BNE75" s="44"/>
      <c r="BNF75" s="44"/>
      <c r="BNG75" s="44"/>
      <c r="BNH75" s="44"/>
      <c r="BNI75" s="44"/>
      <c r="BNJ75" s="44"/>
      <c r="BNK75" s="44"/>
      <c r="BNL75" s="44"/>
      <c r="BNM75" s="44"/>
      <c r="BNN75" s="44"/>
      <c r="BNO75" s="44"/>
      <c r="BNP75" s="44"/>
      <c r="BNQ75" s="44"/>
      <c r="BNR75" s="44"/>
      <c r="BNS75" s="44"/>
      <c r="BNT75" s="44"/>
      <c r="BNU75" s="44"/>
      <c r="BNV75" s="44"/>
      <c r="BNW75" s="44"/>
      <c r="BNX75" s="44"/>
      <c r="BNY75" s="44"/>
      <c r="BNZ75" s="44"/>
      <c r="BOA75" s="44"/>
      <c r="BOB75" s="44"/>
      <c r="BOC75" s="44"/>
      <c r="BOD75" s="44"/>
      <c r="BOE75" s="44"/>
      <c r="BOF75" s="44"/>
      <c r="BOG75" s="44"/>
      <c r="BOH75" s="44"/>
      <c r="BOI75" s="44"/>
      <c r="BOJ75" s="44"/>
      <c r="BOK75" s="44"/>
      <c r="BOL75" s="44"/>
      <c r="BOM75" s="44"/>
      <c r="BON75" s="44"/>
      <c r="BOO75" s="44"/>
      <c r="BOP75" s="44"/>
      <c r="BOQ75" s="44"/>
      <c r="BOR75" s="44"/>
      <c r="BOS75" s="44"/>
      <c r="BOT75" s="44"/>
      <c r="BOU75" s="44"/>
      <c r="BOV75" s="44"/>
      <c r="BOW75" s="44"/>
      <c r="BOX75" s="44"/>
      <c r="BOY75" s="44"/>
      <c r="BOZ75" s="44"/>
      <c r="BPA75" s="44"/>
      <c r="BPB75" s="44"/>
      <c r="BPC75" s="44"/>
      <c r="BPD75" s="44"/>
      <c r="BPE75" s="44"/>
      <c r="BPF75" s="44"/>
      <c r="BPG75" s="44"/>
      <c r="BPH75" s="44"/>
      <c r="BPI75" s="44"/>
      <c r="BPJ75" s="44"/>
      <c r="BPK75" s="44"/>
      <c r="BPL75" s="44"/>
      <c r="BPM75" s="44"/>
      <c r="BPN75" s="44"/>
      <c r="BPO75" s="44"/>
      <c r="BPP75" s="44"/>
      <c r="BPQ75" s="44"/>
      <c r="BPR75" s="44"/>
      <c r="BPS75" s="44"/>
      <c r="BPT75" s="44"/>
      <c r="BPU75" s="44"/>
      <c r="BPV75" s="44"/>
      <c r="BPW75" s="44"/>
      <c r="BPX75" s="44"/>
      <c r="BPY75" s="44"/>
      <c r="BPZ75" s="44"/>
      <c r="BQA75" s="44"/>
      <c r="BQB75" s="44"/>
      <c r="BQC75" s="44"/>
      <c r="BQD75" s="44"/>
      <c r="BQE75" s="44"/>
      <c r="BQF75" s="44"/>
      <c r="BQG75" s="44"/>
      <c r="BQH75" s="44"/>
      <c r="BQI75" s="44"/>
      <c r="BQJ75" s="44"/>
      <c r="BQK75" s="44"/>
      <c r="BQL75" s="44"/>
      <c r="BQM75" s="44"/>
      <c r="BQN75" s="44"/>
      <c r="BQO75" s="44"/>
      <c r="BQP75" s="44"/>
      <c r="BQQ75" s="44"/>
      <c r="BQR75" s="44"/>
      <c r="BQS75" s="44"/>
      <c r="BQT75" s="44"/>
      <c r="BQU75" s="44"/>
      <c r="BQV75" s="44"/>
      <c r="BQW75" s="44"/>
      <c r="BQX75" s="44"/>
      <c r="BQY75" s="44"/>
      <c r="BQZ75" s="44"/>
      <c r="BRA75" s="44"/>
      <c r="BRB75" s="44"/>
      <c r="BRC75" s="44"/>
      <c r="BRD75" s="44"/>
      <c r="BRE75" s="44"/>
      <c r="BRF75" s="44"/>
      <c r="BRG75" s="44"/>
      <c r="BRH75" s="44"/>
      <c r="BRI75" s="44"/>
      <c r="BRJ75" s="44"/>
      <c r="BRK75" s="44"/>
      <c r="BRL75" s="44"/>
      <c r="BRM75" s="44"/>
      <c r="BRN75" s="44"/>
      <c r="BRO75" s="44"/>
      <c r="BRP75" s="44"/>
      <c r="BRQ75" s="44"/>
      <c r="BRR75" s="44"/>
      <c r="BRS75" s="44"/>
      <c r="BRT75" s="44"/>
      <c r="BRU75" s="44"/>
      <c r="BRV75" s="44"/>
      <c r="BRW75" s="44"/>
      <c r="BRX75" s="44"/>
      <c r="BRY75" s="44"/>
      <c r="BRZ75" s="44"/>
      <c r="BSA75" s="44"/>
      <c r="BSB75" s="44"/>
      <c r="BSC75" s="44"/>
      <c r="BSD75" s="44"/>
      <c r="BSE75" s="44"/>
      <c r="BSF75" s="44"/>
      <c r="BSG75" s="44"/>
      <c r="BSH75" s="44"/>
      <c r="BSI75" s="44"/>
      <c r="BSJ75" s="44"/>
      <c r="BSK75" s="44"/>
      <c r="BSL75" s="44"/>
      <c r="BSM75" s="44"/>
      <c r="BSN75" s="44"/>
      <c r="BSO75" s="44"/>
      <c r="BSP75" s="44"/>
      <c r="BSQ75" s="44"/>
      <c r="BSR75" s="44"/>
      <c r="BSS75" s="44"/>
      <c r="BST75" s="44"/>
      <c r="BSU75" s="44"/>
      <c r="BSV75" s="44"/>
      <c r="BSW75" s="44"/>
      <c r="BSX75" s="44"/>
      <c r="BSY75" s="44"/>
      <c r="BSZ75" s="44"/>
      <c r="BTA75" s="44"/>
      <c r="BTB75" s="44"/>
      <c r="BTC75" s="44"/>
      <c r="BTD75" s="44"/>
      <c r="BTE75" s="44"/>
      <c r="BTF75" s="44"/>
      <c r="BTG75" s="44"/>
      <c r="BTH75" s="44"/>
      <c r="BTI75" s="44"/>
      <c r="BTJ75" s="44"/>
      <c r="BTK75" s="44"/>
      <c r="BTL75" s="44"/>
      <c r="BTM75" s="44"/>
      <c r="BTN75" s="44"/>
      <c r="BTO75" s="44"/>
      <c r="BTP75" s="44"/>
      <c r="BTQ75" s="44"/>
      <c r="BTR75" s="44"/>
      <c r="BTS75" s="44"/>
      <c r="BTT75" s="44"/>
      <c r="BTU75" s="44"/>
      <c r="BTV75" s="44"/>
      <c r="BTW75" s="44"/>
      <c r="BTX75" s="44"/>
      <c r="BTY75" s="44"/>
      <c r="BTZ75" s="44"/>
      <c r="BUA75" s="44"/>
      <c r="BUB75" s="44"/>
      <c r="BUC75" s="44"/>
      <c r="BUD75" s="44"/>
      <c r="BUE75" s="44"/>
      <c r="BUF75" s="44"/>
      <c r="BUG75" s="44"/>
      <c r="BUH75" s="44"/>
      <c r="BUI75" s="44"/>
      <c r="BUJ75" s="44"/>
      <c r="BUK75" s="44"/>
      <c r="BUL75" s="44"/>
      <c r="BUM75" s="44"/>
      <c r="BUN75" s="44"/>
      <c r="BUO75" s="44"/>
      <c r="BUP75" s="44"/>
      <c r="BUQ75" s="44"/>
      <c r="BUR75" s="44"/>
      <c r="BUS75" s="44"/>
      <c r="BUT75" s="44"/>
      <c r="BUU75" s="44"/>
      <c r="BUV75" s="44"/>
      <c r="BUW75" s="44"/>
      <c r="BUX75" s="44"/>
      <c r="BUY75" s="44"/>
      <c r="BUZ75" s="44"/>
      <c r="BVA75" s="44"/>
      <c r="BVB75" s="44"/>
      <c r="BVC75" s="44"/>
      <c r="BVD75" s="44"/>
      <c r="BVE75" s="44"/>
      <c r="BVF75" s="44"/>
      <c r="BVG75" s="44"/>
      <c r="BVH75" s="44"/>
      <c r="BVI75" s="44"/>
      <c r="BVJ75" s="44"/>
      <c r="BVK75" s="44"/>
      <c r="BVL75" s="44"/>
      <c r="BVM75" s="44"/>
      <c r="BVN75" s="44"/>
      <c r="BVO75" s="44"/>
      <c r="BVP75" s="44"/>
      <c r="BVQ75" s="44"/>
      <c r="BVR75" s="44"/>
      <c r="BVS75" s="44"/>
      <c r="BVT75" s="44"/>
      <c r="BVU75" s="44"/>
      <c r="BVV75" s="44"/>
      <c r="BVW75" s="44"/>
      <c r="BVX75" s="44"/>
      <c r="BVY75" s="44"/>
      <c r="BVZ75" s="44"/>
      <c r="BWA75" s="44"/>
      <c r="BWB75" s="44"/>
      <c r="BWC75" s="44"/>
      <c r="BWD75" s="44"/>
      <c r="BWE75" s="44"/>
      <c r="BWF75" s="44"/>
      <c r="BWG75" s="44"/>
      <c r="BWH75" s="44"/>
      <c r="BWI75" s="44"/>
      <c r="BWJ75" s="44"/>
      <c r="BWK75" s="44"/>
      <c r="BWL75" s="44"/>
      <c r="BWM75" s="44"/>
      <c r="BWN75" s="44"/>
      <c r="BWO75" s="44"/>
      <c r="BWP75" s="44"/>
      <c r="BWQ75" s="44"/>
      <c r="BWR75" s="44"/>
      <c r="BWS75" s="44"/>
      <c r="BWT75" s="44"/>
      <c r="BWU75" s="44"/>
      <c r="BWV75" s="44"/>
      <c r="BWW75" s="44"/>
      <c r="BWX75" s="44"/>
      <c r="BWY75" s="44"/>
      <c r="BWZ75" s="44"/>
      <c r="BXA75" s="44"/>
      <c r="BXB75" s="44"/>
      <c r="BXC75" s="44"/>
      <c r="BXD75" s="44"/>
      <c r="BXE75" s="44"/>
      <c r="BXF75" s="44"/>
      <c r="BXG75" s="44"/>
      <c r="BXH75" s="44"/>
      <c r="BXI75" s="44"/>
      <c r="BXJ75" s="44"/>
      <c r="BXK75" s="44"/>
      <c r="BXL75" s="44"/>
      <c r="BXM75" s="44"/>
      <c r="BXN75" s="44"/>
      <c r="BXO75" s="44"/>
      <c r="BXP75" s="44"/>
      <c r="BXQ75" s="44"/>
      <c r="BXR75" s="44"/>
      <c r="BXS75" s="44"/>
      <c r="BXT75" s="44"/>
      <c r="BXU75" s="44"/>
      <c r="BXV75" s="44"/>
      <c r="BXW75" s="44"/>
      <c r="BXX75" s="44"/>
      <c r="BXY75" s="44"/>
      <c r="BXZ75" s="44"/>
      <c r="BYA75" s="44"/>
      <c r="BYB75" s="44"/>
      <c r="BYC75" s="44"/>
      <c r="BYD75" s="44"/>
      <c r="BYE75" s="44"/>
      <c r="BYF75" s="44"/>
      <c r="BYG75" s="44"/>
      <c r="BYH75" s="44"/>
      <c r="BYI75" s="44"/>
      <c r="BYJ75" s="44"/>
      <c r="BYK75" s="44"/>
      <c r="BYL75" s="44"/>
      <c r="BYM75" s="44"/>
      <c r="BYN75" s="44"/>
      <c r="BYO75" s="44"/>
      <c r="BYP75" s="44"/>
      <c r="BYQ75" s="44"/>
      <c r="BYR75" s="44"/>
      <c r="BYS75" s="44"/>
      <c r="BYT75" s="44"/>
      <c r="BYU75" s="44"/>
      <c r="BYV75" s="44"/>
      <c r="BYW75" s="44"/>
      <c r="BYX75" s="44"/>
      <c r="BYY75" s="44"/>
      <c r="BYZ75" s="44"/>
      <c r="BZA75" s="44"/>
      <c r="BZB75" s="44"/>
      <c r="BZC75" s="44"/>
      <c r="BZD75" s="44"/>
      <c r="BZE75" s="44"/>
      <c r="BZF75" s="44"/>
      <c r="BZG75" s="44"/>
      <c r="BZH75" s="44"/>
      <c r="BZI75" s="44"/>
      <c r="BZJ75" s="44"/>
      <c r="BZK75" s="44"/>
      <c r="BZL75" s="44"/>
      <c r="BZM75" s="44"/>
      <c r="BZN75" s="44"/>
      <c r="BZO75" s="44"/>
      <c r="BZP75" s="44"/>
      <c r="BZQ75" s="44"/>
      <c r="BZR75" s="44"/>
      <c r="BZS75" s="44"/>
      <c r="BZT75" s="44"/>
      <c r="BZU75" s="44"/>
      <c r="BZV75" s="44"/>
      <c r="BZW75" s="44"/>
      <c r="BZX75" s="44"/>
      <c r="BZY75" s="44"/>
      <c r="BZZ75" s="44"/>
      <c r="CAA75" s="44"/>
      <c r="CAB75" s="44"/>
      <c r="CAC75" s="44"/>
      <c r="CAD75" s="44"/>
      <c r="CAE75" s="44"/>
      <c r="CAF75" s="44"/>
      <c r="CAG75" s="44"/>
      <c r="CAH75" s="44"/>
      <c r="CAI75" s="44"/>
      <c r="CAJ75" s="44"/>
      <c r="CAK75" s="44"/>
      <c r="CAL75" s="44"/>
      <c r="CAM75" s="44"/>
      <c r="CAN75" s="44"/>
      <c r="CAO75" s="44"/>
      <c r="CAP75" s="44"/>
      <c r="CAQ75" s="44"/>
      <c r="CAR75" s="44"/>
      <c r="CAS75" s="44"/>
      <c r="CAT75" s="44"/>
      <c r="CAU75" s="44"/>
      <c r="CAV75" s="44"/>
      <c r="CAW75" s="44"/>
      <c r="CAX75" s="44"/>
      <c r="CAY75" s="44"/>
      <c r="CAZ75" s="44"/>
      <c r="CBA75" s="44"/>
      <c r="CBB75" s="44"/>
      <c r="CBC75" s="44"/>
      <c r="CBD75" s="44"/>
      <c r="CBE75" s="44"/>
      <c r="CBF75" s="44"/>
      <c r="CBG75" s="44"/>
      <c r="CBH75" s="44"/>
      <c r="CBI75" s="44"/>
      <c r="CBJ75" s="44"/>
      <c r="CBK75" s="44"/>
      <c r="CBL75" s="44"/>
      <c r="CBM75" s="44"/>
      <c r="CBN75" s="44"/>
      <c r="CBO75" s="44"/>
      <c r="CBP75" s="44"/>
      <c r="CBQ75" s="44"/>
      <c r="CBR75" s="44"/>
      <c r="CBS75" s="44"/>
      <c r="CBT75" s="44"/>
      <c r="CBU75" s="44"/>
      <c r="CBV75" s="44"/>
      <c r="CBW75" s="44"/>
      <c r="CBX75" s="44"/>
      <c r="CBY75" s="44"/>
      <c r="CBZ75" s="44"/>
      <c r="CCA75" s="44"/>
      <c r="CCB75" s="44"/>
      <c r="CCC75" s="44"/>
      <c r="CCD75" s="44"/>
      <c r="CCE75" s="44"/>
      <c r="CCF75" s="44"/>
      <c r="CCG75" s="44"/>
      <c r="CCH75" s="44"/>
      <c r="CCI75" s="44"/>
      <c r="CCJ75" s="44"/>
      <c r="CCK75" s="44"/>
      <c r="CCL75" s="44"/>
      <c r="CCM75" s="44"/>
      <c r="CCN75" s="44"/>
      <c r="CCO75" s="44"/>
      <c r="CCP75" s="44"/>
      <c r="CCQ75" s="44"/>
      <c r="CCR75" s="44"/>
      <c r="CCS75" s="44"/>
      <c r="CCT75" s="44"/>
      <c r="CCU75" s="44"/>
      <c r="CCV75" s="44"/>
      <c r="CCW75" s="44"/>
      <c r="CCX75" s="44"/>
      <c r="CCY75" s="44"/>
      <c r="CCZ75" s="44"/>
      <c r="CDA75" s="44"/>
      <c r="CDB75" s="44"/>
      <c r="CDC75" s="44"/>
      <c r="CDD75" s="44"/>
      <c r="CDE75" s="44"/>
      <c r="CDF75" s="44"/>
      <c r="CDG75" s="44"/>
      <c r="CDH75" s="44"/>
      <c r="CDI75" s="44"/>
      <c r="CDJ75" s="44"/>
      <c r="CDK75" s="44"/>
      <c r="CDL75" s="44"/>
      <c r="CDM75" s="44"/>
      <c r="CDN75" s="44"/>
      <c r="CDO75" s="44"/>
      <c r="CDP75" s="44"/>
      <c r="CDQ75" s="44"/>
      <c r="CDR75" s="44"/>
      <c r="CDS75" s="44"/>
      <c r="CDT75" s="44"/>
      <c r="CDU75" s="44"/>
      <c r="CDV75" s="44"/>
      <c r="CDW75" s="44"/>
      <c r="CDX75" s="44"/>
      <c r="CDY75" s="44"/>
      <c r="CDZ75" s="44"/>
      <c r="CEA75" s="44"/>
      <c r="CEB75" s="44"/>
      <c r="CEC75" s="44"/>
      <c r="CED75" s="44"/>
      <c r="CEE75" s="44"/>
      <c r="CEF75" s="44"/>
      <c r="CEG75" s="44"/>
      <c r="CEH75" s="44"/>
      <c r="CEI75" s="44"/>
      <c r="CEJ75" s="44"/>
      <c r="CEK75" s="44"/>
      <c r="CEL75" s="44"/>
      <c r="CEM75" s="44"/>
      <c r="CEN75" s="44"/>
      <c r="CEO75" s="44"/>
      <c r="CEP75" s="44"/>
      <c r="CEQ75" s="44"/>
      <c r="CER75" s="44"/>
      <c r="CES75" s="44"/>
      <c r="CET75" s="44"/>
      <c r="CEU75" s="44"/>
      <c r="CEV75" s="44"/>
      <c r="CEW75" s="44"/>
      <c r="CEX75" s="44"/>
      <c r="CEY75" s="44"/>
      <c r="CEZ75" s="44"/>
      <c r="CFA75" s="44"/>
      <c r="CFB75" s="44"/>
      <c r="CFC75" s="44"/>
      <c r="CFD75" s="44"/>
      <c r="CFE75" s="44"/>
      <c r="CFF75" s="44"/>
      <c r="CFG75" s="44"/>
      <c r="CFH75" s="44"/>
      <c r="CFI75" s="44"/>
      <c r="CFJ75" s="44"/>
      <c r="CFK75" s="44"/>
      <c r="CFL75" s="44"/>
      <c r="CFM75" s="44"/>
      <c r="CFN75" s="44"/>
      <c r="CFO75" s="44"/>
      <c r="CFP75" s="44"/>
      <c r="CFQ75" s="44"/>
      <c r="CFR75" s="44"/>
      <c r="CFS75" s="44"/>
      <c r="CFT75" s="44"/>
      <c r="CFU75" s="44"/>
      <c r="CFV75" s="44"/>
      <c r="CFW75" s="44"/>
      <c r="CFX75" s="44"/>
      <c r="CFY75" s="44"/>
      <c r="CFZ75" s="44"/>
      <c r="CGA75" s="44"/>
      <c r="CGB75" s="44"/>
      <c r="CGC75" s="44"/>
      <c r="CGD75" s="44"/>
      <c r="CGE75" s="44"/>
      <c r="CGF75" s="44"/>
      <c r="CGG75" s="44"/>
      <c r="CGH75" s="44"/>
      <c r="CGI75" s="44"/>
      <c r="CGJ75" s="44"/>
      <c r="CGK75" s="44"/>
      <c r="CGL75" s="44"/>
      <c r="CGM75" s="44"/>
      <c r="CGN75" s="44"/>
      <c r="CGO75" s="44"/>
      <c r="CGP75" s="44"/>
      <c r="CGQ75" s="44"/>
      <c r="CGR75" s="44"/>
      <c r="CGS75" s="44"/>
      <c r="CGT75" s="44"/>
      <c r="CGU75" s="44"/>
      <c r="CGV75" s="44"/>
      <c r="CGW75" s="44"/>
      <c r="CGX75" s="44"/>
      <c r="CGY75" s="44"/>
      <c r="CGZ75" s="44"/>
      <c r="CHA75" s="44"/>
      <c r="CHB75" s="44"/>
      <c r="CHC75" s="44"/>
      <c r="CHD75" s="44"/>
      <c r="CHE75" s="44"/>
      <c r="CHF75" s="44"/>
      <c r="CHG75" s="44"/>
      <c r="CHH75" s="44"/>
      <c r="CHI75" s="44"/>
      <c r="CHJ75" s="44"/>
      <c r="CHK75" s="44"/>
      <c r="CHL75" s="44"/>
      <c r="CHM75" s="44"/>
      <c r="CHN75" s="44"/>
      <c r="CHO75" s="44"/>
      <c r="CHP75" s="44"/>
      <c r="CHQ75" s="44"/>
      <c r="CHR75" s="44"/>
      <c r="CHS75" s="44"/>
      <c r="CHT75" s="44"/>
      <c r="CHU75" s="44"/>
      <c r="CHV75" s="44"/>
      <c r="CHW75" s="44"/>
      <c r="CHX75" s="44"/>
      <c r="CHY75" s="44"/>
      <c r="CHZ75" s="44"/>
      <c r="CIA75" s="44"/>
      <c r="CIB75" s="44"/>
      <c r="CIC75" s="44"/>
      <c r="CID75" s="44"/>
      <c r="CIE75" s="44"/>
      <c r="CIF75" s="44"/>
      <c r="CIG75" s="44"/>
      <c r="CIH75" s="44"/>
      <c r="CII75" s="44"/>
      <c r="CIJ75" s="44"/>
      <c r="CIK75" s="44"/>
      <c r="CIL75" s="44"/>
      <c r="CIM75" s="44"/>
      <c r="CIN75" s="44"/>
      <c r="CIO75" s="44"/>
      <c r="CIP75" s="44"/>
      <c r="CIQ75" s="44"/>
      <c r="CIR75" s="44"/>
      <c r="CIS75" s="44"/>
      <c r="CIT75" s="44"/>
      <c r="CIU75" s="44"/>
      <c r="CIV75" s="44"/>
      <c r="CIW75" s="44"/>
      <c r="CIX75" s="44"/>
      <c r="CIY75" s="44"/>
      <c r="CIZ75" s="44"/>
      <c r="CJA75" s="44"/>
      <c r="CJB75" s="44"/>
      <c r="CJC75" s="44"/>
      <c r="CJD75" s="44"/>
      <c r="CJE75" s="44"/>
      <c r="CJF75" s="44"/>
      <c r="CJG75" s="44"/>
      <c r="CJH75" s="44"/>
      <c r="CJI75" s="44"/>
      <c r="CJJ75" s="44"/>
      <c r="CJK75" s="44"/>
      <c r="CJL75" s="44"/>
      <c r="CJM75" s="44"/>
      <c r="CJN75" s="44"/>
      <c r="CJO75" s="44"/>
      <c r="CJP75" s="44"/>
      <c r="CJQ75" s="44"/>
      <c r="CJR75" s="44"/>
      <c r="CJS75" s="44"/>
      <c r="CJT75" s="44"/>
      <c r="CJU75" s="44"/>
      <c r="CJV75" s="44"/>
      <c r="CJW75" s="44"/>
      <c r="CJX75" s="44"/>
      <c r="CJY75" s="44"/>
      <c r="CJZ75" s="44"/>
      <c r="CKA75" s="44"/>
      <c r="CKB75" s="44"/>
      <c r="CKC75" s="44"/>
      <c r="CKD75" s="44"/>
      <c r="CKE75" s="44"/>
      <c r="CKF75" s="44"/>
      <c r="CKG75" s="44"/>
      <c r="CKH75" s="44"/>
      <c r="CKI75" s="44"/>
      <c r="CKJ75" s="44"/>
      <c r="CKK75" s="44"/>
      <c r="CKL75" s="44"/>
      <c r="CKM75" s="44"/>
      <c r="CKN75" s="44"/>
      <c r="CKO75" s="44"/>
      <c r="CKP75" s="44"/>
      <c r="CKQ75" s="44"/>
      <c r="CKR75" s="44"/>
      <c r="CKS75" s="44"/>
      <c r="CKT75" s="44"/>
      <c r="CKU75" s="44"/>
      <c r="CKV75" s="44"/>
      <c r="CKW75" s="44"/>
      <c r="CKX75" s="44"/>
      <c r="CKY75" s="44"/>
      <c r="CKZ75" s="44"/>
      <c r="CLA75" s="44"/>
      <c r="CLB75" s="44"/>
      <c r="CLC75" s="44"/>
      <c r="CLD75" s="44"/>
      <c r="CLE75" s="44"/>
      <c r="CLF75" s="44"/>
      <c r="CLG75" s="44"/>
      <c r="CLH75" s="44"/>
      <c r="CLI75" s="44"/>
      <c r="CLJ75" s="44"/>
      <c r="CLK75" s="44"/>
      <c r="CLL75" s="44"/>
      <c r="CLM75" s="44"/>
      <c r="CLN75" s="44"/>
      <c r="CLO75" s="44"/>
      <c r="CLP75" s="44"/>
      <c r="CLQ75" s="44"/>
      <c r="CLR75" s="44"/>
      <c r="CLS75" s="44"/>
      <c r="CLT75" s="44"/>
      <c r="CLU75" s="44"/>
      <c r="CLV75" s="44"/>
      <c r="CLW75" s="44"/>
      <c r="CLX75" s="44"/>
      <c r="CLY75" s="44"/>
      <c r="CLZ75" s="44"/>
      <c r="CMA75" s="44"/>
      <c r="CMB75" s="44"/>
      <c r="CMC75" s="44"/>
      <c r="CMD75" s="44"/>
      <c r="CME75" s="44"/>
      <c r="CMF75" s="44"/>
      <c r="CMG75" s="44"/>
      <c r="CMH75" s="44"/>
      <c r="CMI75" s="44"/>
      <c r="CMJ75" s="44"/>
      <c r="CMK75" s="44"/>
      <c r="CML75" s="44"/>
      <c r="CMM75" s="44"/>
      <c r="CMN75" s="44"/>
      <c r="CMO75" s="44"/>
      <c r="CMP75" s="44"/>
      <c r="CMQ75" s="44"/>
      <c r="CMR75" s="44"/>
      <c r="CMS75" s="44"/>
      <c r="CMT75" s="44"/>
      <c r="CMU75" s="44"/>
      <c r="CMV75" s="44"/>
      <c r="CMW75" s="44"/>
      <c r="CMX75" s="44"/>
      <c r="CMY75" s="44"/>
      <c r="CMZ75" s="44"/>
      <c r="CNA75" s="44"/>
      <c r="CNB75" s="44"/>
      <c r="CNC75" s="44"/>
      <c r="CND75" s="44"/>
      <c r="CNE75" s="44"/>
      <c r="CNF75" s="44"/>
      <c r="CNG75" s="44"/>
      <c r="CNH75" s="44"/>
      <c r="CNI75" s="44"/>
      <c r="CNJ75" s="44"/>
      <c r="CNK75" s="44"/>
      <c r="CNL75" s="44"/>
      <c r="CNM75" s="44"/>
      <c r="CNN75" s="44"/>
      <c r="CNO75" s="44"/>
      <c r="CNP75" s="44"/>
      <c r="CNQ75" s="44"/>
      <c r="CNR75" s="44"/>
      <c r="CNS75" s="44"/>
      <c r="CNT75" s="44"/>
      <c r="CNU75" s="44"/>
      <c r="CNV75" s="44"/>
      <c r="CNW75" s="44"/>
      <c r="CNX75" s="44"/>
      <c r="CNY75" s="44"/>
      <c r="CNZ75" s="44"/>
      <c r="COA75" s="44"/>
      <c r="COB75" s="44"/>
      <c r="COC75" s="44"/>
      <c r="COD75" s="44"/>
      <c r="COE75" s="44"/>
      <c r="COF75" s="44"/>
      <c r="COG75" s="44"/>
      <c r="COH75" s="44"/>
      <c r="COI75" s="44"/>
      <c r="COJ75" s="44"/>
      <c r="COK75" s="44"/>
      <c r="COL75" s="44"/>
      <c r="COM75" s="44"/>
      <c r="CON75" s="44"/>
      <c r="COO75" s="44"/>
      <c r="COP75" s="44"/>
      <c r="COQ75" s="44"/>
      <c r="COR75" s="44"/>
      <c r="COS75" s="44"/>
      <c r="COT75" s="44"/>
      <c r="COU75" s="44"/>
      <c r="COV75" s="44"/>
      <c r="COW75" s="44"/>
      <c r="COX75" s="44"/>
      <c r="COY75" s="44"/>
      <c r="COZ75" s="44"/>
      <c r="CPA75" s="44"/>
      <c r="CPB75" s="44"/>
      <c r="CPC75" s="44"/>
      <c r="CPD75" s="44"/>
      <c r="CPE75" s="44"/>
      <c r="CPF75" s="44"/>
      <c r="CPG75" s="44"/>
      <c r="CPH75" s="44"/>
      <c r="CPI75" s="44"/>
      <c r="CPJ75" s="44"/>
      <c r="CPK75" s="44"/>
      <c r="CPL75" s="44"/>
      <c r="CPM75" s="44"/>
      <c r="CPN75" s="44"/>
      <c r="CPO75" s="44"/>
      <c r="CPP75" s="44"/>
      <c r="CPQ75" s="44"/>
      <c r="CPR75" s="44"/>
      <c r="CPS75" s="44"/>
      <c r="CPT75" s="44"/>
      <c r="CPU75" s="44"/>
      <c r="CPV75" s="44"/>
      <c r="CPW75" s="44"/>
      <c r="CPX75" s="44"/>
      <c r="CPY75" s="44"/>
      <c r="CPZ75" s="44"/>
      <c r="CQA75" s="44"/>
      <c r="CQB75" s="44"/>
      <c r="CQC75" s="44"/>
      <c r="CQD75" s="44"/>
      <c r="CQE75" s="44"/>
      <c r="CQF75" s="44"/>
      <c r="CQG75" s="44"/>
      <c r="CQH75" s="44"/>
      <c r="CQI75" s="44"/>
      <c r="CQJ75" s="44"/>
      <c r="CQK75" s="44"/>
      <c r="CQL75" s="44"/>
      <c r="CQM75" s="44"/>
      <c r="CQN75" s="44"/>
      <c r="CQO75" s="44"/>
      <c r="CQP75" s="44"/>
      <c r="CQQ75" s="44"/>
      <c r="CQR75" s="44"/>
      <c r="CQS75" s="44"/>
      <c r="CQT75" s="44"/>
      <c r="CQU75" s="44"/>
      <c r="CQV75" s="44"/>
      <c r="CQW75" s="44"/>
      <c r="CQX75" s="44"/>
      <c r="CQY75" s="44"/>
      <c r="CQZ75" s="44"/>
      <c r="CRA75" s="44"/>
      <c r="CRB75" s="44"/>
      <c r="CRC75" s="44"/>
      <c r="CRD75" s="44"/>
      <c r="CRE75" s="44"/>
      <c r="CRF75" s="44"/>
      <c r="CRG75" s="44"/>
      <c r="CRH75" s="44"/>
      <c r="CRI75" s="44"/>
      <c r="CRJ75" s="44"/>
      <c r="CRK75" s="44"/>
      <c r="CRL75" s="44"/>
      <c r="CRM75" s="44"/>
      <c r="CRN75" s="44"/>
      <c r="CRO75" s="44"/>
      <c r="CRP75" s="44"/>
      <c r="CRQ75" s="44"/>
      <c r="CRR75" s="44"/>
      <c r="CRS75" s="44"/>
      <c r="CRT75" s="44"/>
      <c r="CRU75" s="44"/>
      <c r="CRV75" s="44"/>
      <c r="CRW75" s="44"/>
      <c r="CRX75" s="44"/>
      <c r="CRY75" s="44"/>
      <c r="CRZ75" s="44"/>
      <c r="CSA75" s="44"/>
      <c r="CSB75" s="44"/>
      <c r="CSC75" s="44"/>
      <c r="CSD75" s="44"/>
      <c r="CSE75" s="44"/>
      <c r="CSF75" s="44"/>
      <c r="CSG75" s="44"/>
      <c r="CSH75" s="44"/>
      <c r="CSI75" s="44"/>
      <c r="CSJ75" s="44"/>
      <c r="CSK75" s="44"/>
      <c r="CSL75" s="44"/>
      <c r="CSM75" s="44"/>
      <c r="CSN75" s="44"/>
      <c r="CSO75" s="44"/>
      <c r="CSP75" s="44"/>
      <c r="CSQ75" s="44"/>
      <c r="CSR75" s="44"/>
      <c r="CSS75" s="44"/>
      <c r="CST75" s="44"/>
      <c r="CSU75" s="44"/>
      <c r="CSV75" s="44"/>
      <c r="CSW75" s="44"/>
      <c r="CSX75" s="44"/>
      <c r="CSY75" s="44"/>
      <c r="CSZ75" s="44"/>
      <c r="CTA75" s="44"/>
      <c r="CTB75" s="44"/>
      <c r="CTC75" s="44"/>
      <c r="CTD75" s="44"/>
      <c r="CTE75" s="44"/>
      <c r="CTF75" s="44"/>
      <c r="CTG75" s="44"/>
      <c r="CTH75" s="44"/>
      <c r="CTI75" s="44"/>
      <c r="CTJ75" s="44"/>
      <c r="CTK75" s="44"/>
      <c r="CTL75" s="44"/>
      <c r="CTM75" s="44"/>
      <c r="CTN75" s="44"/>
      <c r="CTO75" s="44"/>
      <c r="CTP75" s="44"/>
      <c r="CTQ75" s="44"/>
      <c r="CTR75" s="44"/>
      <c r="CTS75" s="44"/>
      <c r="CTT75" s="44"/>
      <c r="CTU75" s="44"/>
      <c r="CTV75" s="44"/>
      <c r="CTW75" s="44"/>
      <c r="CTX75" s="44"/>
      <c r="CTY75" s="44"/>
      <c r="CTZ75" s="44"/>
      <c r="CUA75" s="44"/>
      <c r="CUB75" s="44"/>
      <c r="CUC75" s="44"/>
      <c r="CUD75" s="44"/>
      <c r="CUE75" s="44"/>
      <c r="CUF75" s="44"/>
      <c r="CUG75" s="44"/>
      <c r="CUH75" s="44"/>
      <c r="CUI75" s="44"/>
      <c r="CUJ75" s="44"/>
      <c r="CUK75" s="44"/>
      <c r="CUL75" s="44"/>
      <c r="CUM75" s="44"/>
      <c r="CUN75" s="44"/>
      <c r="CUO75" s="44"/>
      <c r="CUP75" s="44"/>
      <c r="CUQ75" s="44"/>
      <c r="CUR75" s="44"/>
      <c r="CUS75" s="44"/>
      <c r="CUT75" s="44"/>
      <c r="CUU75" s="44"/>
      <c r="CUV75" s="44"/>
      <c r="CUW75" s="44"/>
      <c r="CUX75" s="44"/>
      <c r="CUY75" s="44"/>
      <c r="CUZ75" s="44"/>
      <c r="CVA75" s="44"/>
      <c r="CVB75" s="44"/>
      <c r="CVC75" s="44"/>
      <c r="CVD75" s="44"/>
      <c r="CVE75" s="44"/>
      <c r="CVF75" s="44"/>
      <c r="CVG75" s="44"/>
      <c r="CVH75" s="44"/>
      <c r="CVI75" s="44"/>
      <c r="CVJ75" s="44"/>
      <c r="CVK75" s="44"/>
      <c r="CVL75" s="44"/>
      <c r="CVM75" s="44"/>
      <c r="CVN75" s="44"/>
      <c r="CVO75" s="44"/>
      <c r="CVP75" s="44"/>
      <c r="CVQ75" s="44"/>
      <c r="CVR75" s="44"/>
      <c r="CVS75" s="44"/>
      <c r="CVT75" s="44"/>
      <c r="CVU75" s="44"/>
      <c r="CVV75" s="44"/>
      <c r="CVW75" s="44"/>
      <c r="CVX75" s="44"/>
      <c r="CVY75" s="44"/>
      <c r="CVZ75" s="44"/>
      <c r="CWA75" s="44"/>
      <c r="CWB75" s="44"/>
      <c r="CWC75" s="44"/>
      <c r="CWD75" s="44"/>
      <c r="CWE75" s="44"/>
      <c r="CWF75" s="44"/>
      <c r="CWG75" s="44"/>
      <c r="CWH75" s="44"/>
      <c r="CWI75" s="44"/>
      <c r="CWJ75" s="44"/>
      <c r="CWK75" s="44"/>
      <c r="CWL75" s="44"/>
      <c r="CWM75" s="44"/>
      <c r="CWN75" s="44"/>
      <c r="CWO75" s="44"/>
      <c r="CWP75" s="44"/>
      <c r="CWQ75" s="44"/>
      <c r="CWR75" s="44"/>
      <c r="CWS75" s="44"/>
      <c r="CWT75" s="44"/>
      <c r="CWU75" s="44"/>
      <c r="CWV75" s="44"/>
      <c r="CWW75" s="44"/>
      <c r="CWX75" s="44"/>
      <c r="CWY75" s="44"/>
      <c r="CWZ75" s="44"/>
      <c r="CXA75" s="44"/>
      <c r="CXB75" s="44"/>
      <c r="CXC75" s="44"/>
      <c r="CXD75" s="44"/>
      <c r="CXE75" s="44"/>
      <c r="CXF75" s="44"/>
      <c r="CXG75" s="44"/>
      <c r="CXH75" s="44"/>
      <c r="CXI75" s="44"/>
      <c r="CXJ75" s="44"/>
      <c r="CXK75" s="44"/>
      <c r="CXL75" s="44"/>
      <c r="CXM75" s="44"/>
      <c r="CXN75" s="44"/>
      <c r="CXO75" s="44"/>
      <c r="CXP75" s="44"/>
      <c r="CXQ75" s="44"/>
      <c r="CXR75" s="44"/>
      <c r="CXS75" s="44"/>
      <c r="CXT75" s="44"/>
      <c r="CXU75" s="44"/>
      <c r="CXV75" s="44"/>
      <c r="CXW75" s="44"/>
      <c r="CXX75" s="44"/>
      <c r="CXY75" s="44"/>
      <c r="CXZ75" s="44"/>
      <c r="CYA75" s="44"/>
      <c r="CYB75" s="44"/>
      <c r="CYC75" s="44"/>
      <c r="CYD75" s="44"/>
      <c r="CYE75" s="44"/>
      <c r="CYF75" s="44"/>
      <c r="CYG75" s="44"/>
      <c r="CYH75" s="44"/>
      <c r="CYI75" s="44"/>
      <c r="CYJ75" s="44"/>
      <c r="CYK75" s="44"/>
      <c r="CYL75" s="44"/>
      <c r="CYM75" s="44"/>
      <c r="CYN75" s="44"/>
      <c r="CYO75" s="44"/>
      <c r="CYP75" s="44"/>
      <c r="CYQ75" s="44"/>
      <c r="CYR75" s="44"/>
      <c r="CYS75" s="44"/>
      <c r="CYT75" s="44"/>
      <c r="CYU75" s="44"/>
      <c r="CYV75" s="44"/>
      <c r="CYW75" s="44"/>
      <c r="CYX75" s="44"/>
      <c r="CYY75" s="44"/>
      <c r="CYZ75" s="44"/>
      <c r="CZA75" s="44"/>
      <c r="CZB75" s="44"/>
      <c r="CZC75" s="44"/>
      <c r="CZD75" s="44"/>
      <c r="CZE75" s="44"/>
      <c r="CZF75" s="44"/>
      <c r="CZG75" s="44"/>
      <c r="CZH75" s="44"/>
      <c r="CZI75" s="44"/>
      <c r="CZJ75" s="44"/>
      <c r="CZK75" s="44"/>
      <c r="CZL75" s="44"/>
      <c r="CZM75" s="44"/>
      <c r="CZN75" s="44"/>
      <c r="CZO75" s="44"/>
      <c r="CZP75" s="44"/>
      <c r="CZQ75" s="44"/>
      <c r="CZR75" s="44"/>
      <c r="CZS75" s="44"/>
      <c r="CZT75" s="44"/>
      <c r="CZU75" s="44"/>
      <c r="CZV75" s="44"/>
      <c r="CZW75" s="44"/>
      <c r="CZX75" s="44"/>
      <c r="CZY75" s="44"/>
      <c r="CZZ75" s="44"/>
      <c r="DAA75" s="44"/>
      <c r="DAB75" s="44"/>
      <c r="DAC75" s="44"/>
      <c r="DAD75" s="44"/>
      <c r="DAE75" s="44"/>
      <c r="DAF75" s="44"/>
      <c r="DAG75" s="44"/>
      <c r="DAH75" s="44"/>
      <c r="DAI75" s="44"/>
      <c r="DAJ75" s="44"/>
      <c r="DAK75" s="44"/>
      <c r="DAL75" s="44"/>
      <c r="DAM75" s="44"/>
      <c r="DAN75" s="44"/>
      <c r="DAO75" s="44"/>
      <c r="DAP75" s="44"/>
      <c r="DAQ75" s="44"/>
      <c r="DAR75" s="44"/>
      <c r="DAS75" s="44"/>
      <c r="DAT75" s="44"/>
      <c r="DAU75" s="44"/>
      <c r="DAV75" s="44"/>
      <c r="DAW75" s="44"/>
      <c r="DAX75" s="44"/>
      <c r="DAY75" s="44"/>
      <c r="DAZ75" s="44"/>
      <c r="DBA75" s="44"/>
      <c r="DBB75" s="44"/>
      <c r="DBC75" s="44"/>
      <c r="DBD75" s="44"/>
      <c r="DBE75" s="44"/>
      <c r="DBF75" s="44"/>
      <c r="DBG75" s="44"/>
      <c r="DBH75" s="44"/>
      <c r="DBI75" s="44"/>
      <c r="DBJ75" s="44"/>
      <c r="DBK75" s="44"/>
      <c r="DBL75" s="44"/>
      <c r="DBM75" s="44"/>
      <c r="DBN75" s="44"/>
      <c r="DBO75" s="44"/>
      <c r="DBP75" s="44"/>
      <c r="DBQ75" s="44"/>
      <c r="DBR75" s="44"/>
      <c r="DBS75" s="44"/>
      <c r="DBT75" s="44"/>
      <c r="DBU75" s="44"/>
      <c r="DBV75" s="44"/>
      <c r="DBW75" s="44"/>
      <c r="DBX75" s="44"/>
      <c r="DBY75" s="44"/>
      <c r="DBZ75" s="44"/>
      <c r="DCA75" s="44"/>
      <c r="DCB75" s="44"/>
      <c r="DCC75" s="44"/>
      <c r="DCD75" s="44"/>
      <c r="DCE75" s="44"/>
      <c r="DCF75" s="44"/>
      <c r="DCG75" s="44"/>
      <c r="DCH75" s="44"/>
      <c r="DCI75" s="44"/>
      <c r="DCJ75" s="44"/>
      <c r="DCK75" s="44"/>
      <c r="DCL75" s="44"/>
      <c r="DCM75" s="44"/>
      <c r="DCN75" s="44"/>
      <c r="DCO75" s="44"/>
      <c r="DCP75" s="44"/>
      <c r="DCQ75" s="44"/>
      <c r="DCR75" s="44"/>
      <c r="DCS75" s="44"/>
      <c r="DCT75" s="44"/>
      <c r="DCU75" s="44"/>
      <c r="DCV75" s="44"/>
      <c r="DCW75" s="44"/>
      <c r="DCX75" s="44"/>
      <c r="DCY75" s="44"/>
      <c r="DCZ75" s="44"/>
      <c r="DDA75" s="44"/>
      <c r="DDB75" s="44"/>
      <c r="DDC75" s="44"/>
      <c r="DDD75" s="44"/>
      <c r="DDE75" s="44"/>
      <c r="DDF75" s="44"/>
      <c r="DDG75" s="44"/>
      <c r="DDH75" s="44"/>
      <c r="DDI75" s="44"/>
      <c r="DDJ75" s="44"/>
      <c r="DDK75" s="44"/>
      <c r="DDL75" s="44"/>
      <c r="DDM75" s="44"/>
      <c r="DDN75" s="44"/>
      <c r="DDO75" s="44"/>
      <c r="DDP75" s="44"/>
      <c r="DDQ75" s="44"/>
      <c r="DDR75" s="44"/>
      <c r="DDS75" s="44"/>
      <c r="DDT75" s="44"/>
      <c r="DDU75" s="44"/>
      <c r="DDV75" s="44"/>
      <c r="DDW75" s="44"/>
      <c r="DDX75" s="44"/>
      <c r="DDY75" s="44"/>
      <c r="DDZ75" s="44"/>
      <c r="DEA75" s="44"/>
      <c r="DEB75" s="44"/>
      <c r="DEC75" s="44"/>
      <c r="DED75" s="44"/>
      <c r="DEE75" s="44"/>
      <c r="DEF75" s="44"/>
      <c r="DEG75" s="44"/>
      <c r="DEH75" s="44"/>
      <c r="DEI75" s="44"/>
      <c r="DEJ75" s="44"/>
      <c r="DEK75" s="44"/>
      <c r="DEL75" s="44"/>
      <c r="DEM75" s="44"/>
      <c r="DEN75" s="44"/>
      <c r="DEO75" s="44"/>
      <c r="DEP75" s="44"/>
      <c r="DEQ75" s="44"/>
      <c r="DER75" s="44"/>
      <c r="DES75" s="44"/>
      <c r="DET75" s="44"/>
      <c r="DEU75" s="44"/>
      <c r="DEV75" s="44"/>
      <c r="DEW75" s="44"/>
      <c r="DEX75" s="44"/>
      <c r="DEY75" s="44"/>
      <c r="DEZ75" s="44"/>
      <c r="DFA75" s="44"/>
      <c r="DFB75" s="44"/>
      <c r="DFC75" s="44"/>
      <c r="DFD75" s="44"/>
      <c r="DFE75" s="44"/>
      <c r="DFF75" s="44"/>
      <c r="DFG75" s="44"/>
      <c r="DFH75" s="44"/>
      <c r="DFI75" s="44"/>
      <c r="DFJ75" s="44"/>
      <c r="DFK75" s="44"/>
      <c r="DFL75" s="44"/>
      <c r="DFM75" s="44"/>
      <c r="DFN75" s="44"/>
      <c r="DFO75" s="44"/>
      <c r="DFP75" s="44"/>
      <c r="DFQ75" s="44"/>
      <c r="DFR75" s="44"/>
      <c r="DFS75" s="44"/>
      <c r="DFT75" s="44"/>
      <c r="DFU75" s="44"/>
      <c r="DFV75" s="44"/>
      <c r="DFW75" s="44"/>
      <c r="DFX75" s="44"/>
      <c r="DFY75" s="44"/>
      <c r="DFZ75" s="44"/>
      <c r="DGA75" s="44"/>
      <c r="DGB75" s="44"/>
      <c r="DGC75" s="44"/>
      <c r="DGD75" s="44"/>
      <c r="DGE75" s="44"/>
      <c r="DGF75" s="44"/>
      <c r="DGG75" s="44"/>
      <c r="DGH75" s="44"/>
      <c r="DGI75" s="44"/>
      <c r="DGJ75" s="44"/>
      <c r="DGK75" s="44"/>
      <c r="DGL75" s="44"/>
      <c r="DGM75" s="44"/>
      <c r="DGN75" s="44"/>
      <c r="DGO75" s="44"/>
      <c r="DGP75" s="44"/>
      <c r="DGQ75" s="44"/>
      <c r="DGR75" s="44"/>
      <c r="DGS75" s="44"/>
      <c r="DGT75" s="44"/>
      <c r="DGU75" s="44"/>
      <c r="DGV75" s="44"/>
      <c r="DGW75" s="44"/>
      <c r="DGX75" s="44"/>
      <c r="DGY75" s="44"/>
      <c r="DGZ75" s="44"/>
      <c r="DHA75" s="44"/>
      <c r="DHB75" s="44"/>
      <c r="DHC75" s="44"/>
      <c r="DHD75" s="44"/>
      <c r="DHE75" s="44"/>
      <c r="DHF75" s="44"/>
      <c r="DHG75" s="44"/>
      <c r="DHH75" s="44"/>
      <c r="DHI75" s="44"/>
      <c r="DHJ75" s="44"/>
      <c r="DHK75" s="44"/>
      <c r="DHL75" s="44"/>
      <c r="DHM75" s="44"/>
      <c r="DHN75" s="44"/>
      <c r="DHO75" s="44"/>
      <c r="DHP75" s="44"/>
      <c r="DHQ75" s="44"/>
      <c r="DHR75" s="44"/>
      <c r="DHS75" s="44"/>
      <c r="DHT75" s="44"/>
      <c r="DHU75" s="44"/>
      <c r="DHV75" s="44"/>
      <c r="DHW75" s="44"/>
      <c r="DHX75" s="44"/>
      <c r="DHY75" s="44"/>
      <c r="DHZ75" s="44"/>
      <c r="DIA75" s="44"/>
      <c r="DIB75" s="44"/>
      <c r="DIC75" s="44"/>
      <c r="DID75" s="44"/>
      <c r="DIE75" s="44"/>
      <c r="DIF75" s="44"/>
      <c r="DIG75" s="44"/>
      <c r="DIH75" s="44"/>
      <c r="DII75" s="44"/>
      <c r="DIJ75" s="44"/>
      <c r="DIK75" s="44"/>
      <c r="DIL75" s="44"/>
      <c r="DIM75" s="44"/>
      <c r="DIN75" s="44"/>
      <c r="DIO75" s="44"/>
      <c r="DIP75" s="44"/>
      <c r="DIQ75" s="44"/>
      <c r="DIR75" s="44"/>
      <c r="DIS75" s="44"/>
      <c r="DIT75" s="44"/>
      <c r="DIU75" s="44"/>
      <c r="DIV75" s="44"/>
      <c r="DIW75" s="44"/>
      <c r="DIX75" s="44"/>
      <c r="DIY75" s="44"/>
      <c r="DIZ75" s="44"/>
      <c r="DJA75" s="44"/>
      <c r="DJB75" s="44"/>
      <c r="DJC75" s="44"/>
      <c r="DJD75" s="44"/>
      <c r="DJE75" s="44"/>
      <c r="DJF75" s="44"/>
      <c r="DJG75" s="44"/>
      <c r="DJH75" s="44"/>
      <c r="DJI75" s="44"/>
      <c r="DJJ75" s="44"/>
      <c r="DJK75" s="44"/>
      <c r="DJL75" s="44"/>
      <c r="DJM75" s="44"/>
      <c r="DJN75" s="44"/>
      <c r="DJO75" s="44"/>
      <c r="DJP75" s="44"/>
      <c r="DJQ75" s="44"/>
      <c r="DJR75" s="44"/>
      <c r="DJS75" s="44"/>
      <c r="DJT75" s="44"/>
      <c r="DJU75" s="44"/>
      <c r="DJV75" s="44"/>
      <c r="DJW75" s="44"/>
      <c r="DJX75" s="44"/>
      <c r="DJY75" s="44"/>
      <c r="DJZ75" s="44"/>
      <c r="DKA75" s="44"/>
      <c r="DKB75" s="44"/>
      <c r="DKC75" s="44"/>
      <c r="DKD75" s="44"/>
      <c r="DKE75" s="44"/>
      <c r="DKF75" s="44"/>
      <c r="DKG75" s="44"/>
      <c r="DKH75" s="44"/>
      <c r="DKI75" s="44"/>
      <c r="DKJ75" s="44"/>
      <c r="DKK75" s="44"/>
      <c r="DKL75" s="44"/>
      <c r="DKM75" s="44"/>
      <c r="DKN75" s="44"/>
      <c r="DKO75" s="44"/>
      <c r="DKP75" s="44"/>
      <c r="DKQ75" s="44"/>
      <c r="DKR75" s="44"/>
      <c r="DKS75" s="44"/>
      <c r="DKT75" s="44"/>
      <c r="DKU75" s="44"/>
      <c r="DKV75" s="44"/>
      <c r="DKW75" s="44"/>
      <c r="DKX75" s="44"/>
      <c r="DKY75" s="44"/>
      <c r="DKZ75" s="44"/>
      <c r="DLA75" s="44"/>
      <c r="DLB75" s="44"/>
      <c r="DLC75" s="44"/>
      <c r="DLD75" s="44"/>
      <c r="DLE75" s="44"/>
      <c r="DLF75" s="44"/>
      <c r="DLG75" s="44"/>
      <c r="DLH75" s="44"/>
      <c r="DLI75" s="44"/>
      <c r="DLJ75" s="44"/>
      <c r="DLK75" s="44"/>
      <c r="DLL75" s="44"/>
      <c r="DLM75" s="44"/>
      <c r="DLN75" s="44"/>
      <c r="DLO75" s="44"/>
      <c r="DLP75" s="44"/>
      <c r="DLQ75" s="44"/>
      <c r="DLR75" s="44"/>
      <c r="DLS75" s="44"/>
      <c r="DLT75" s="44"/>
      <c r="DLU75" s="44"/>
      <c r="DLV75" s="44"/>
      <c r="DLW75" s="44"/>
      <c r="DLX75" s="44"/>
      <c r="DLY75" s="44"/>
      <c r="DLZ75" s="44"/>
      <c r="DMA75" s="44"/>
      <c r="DMB75" s="44"/>
      <c r="DMC75" s="44"/>
      <c r="DMD75" s="44"/>
      <c r="DME75" s="44"/>
      <c r="DMF75" s="44"/>
      <c r="DMG75" s="44"/>
      <c r="DMH75" s="44"/>
      <c r="DMI75" s="44"/>
      <c r="DMJ75" s="44"/>
      <c r="DMK75" s="44"/>
      <c r="DML75" s="44"/>
      <c r="DMM75" s="44"/>
      <c r="DMN75" s="44"/>
      <c r="DMO75" s="44"/>
      <c r="DMP75" s="44"/>
      <c r="DMQ75" s="44"/>
      <c r="DMR75" s="44"/>
      <c r="DMS75" s="44"/>
      <c r="DMT75" s="44"/>
      <c r="DMU75" s="44"/>
      <c r="DMV75" s="44"/>
      <c r="DMW75" s="44"/>
      <c r="DMX75" s="44"/>
      <c r="DMY75" s="44"/>
      <c r="DMZ75" s="44"/>
      <c r="DNA75" s="44"/>
      <c r="DNB75" s="44"/>
      <c r="DNC75" s="44"/>
      <c r="DND75" s="44"/>
      <c r="DNE75" s="44"/>
      <c r="DNF75" s="44"/>
      <c r="DNG75" s="44"/>
      <c r="DNH75" s="44"/>
      <c r="DNI75" s="44"/>
      <c r="DNJ75" s="44"/>
      <c r="DNK75" s="44"/>
      <c r="DNL75" s="44"/>
      <c r="DNM75" s="44"/>
      <c r="DNN75" s="44"/>
      <c r="DNO75" s="44"/>
      <c r="DNP75" s="44"/>
      <c r="DNQ75" s="44"/>
      <c r="DNR75" s="44"/>
      <c r="DNS75" s="44"/>
      <c r="DNT75" s="44"/>
      <c r="DNU75" s="44"/>
      <c r="DNV75" s="44"/>
      <c r="DNW75" s="44"/>
      <c r="DNX75" s="44"/>
      <c r="DNY75" s="44"/>
      <c r="DNZ75" s="44"/>
      <c r="DOA75" s="44"/>
      <c r="DOB75" s="44"/>
      <c r="DOC75" s="44"/>
      <c r="DOD75" s="44"/>
      <c r="DOE75" s="44"/>
      <c r="DOF75" s="44"/>
      <c r="DOG75" s="44"/>
      <c r="DOH75" s="44"/>
      <c r="DOI75" s="44"/>
      <c r="DOJ75" s="44"/>
      <c r="DOK75" s="44"/>
      <c r="DOL75" s="44"/>
      <c r="DOM75" s="44"/>
      <c r="DON75" s="44"/>
      <c r="DOO75" s="44"/>
      <c r="DOP75" s="44"/>
      <c r="DOQ75" s="44"/>
      <c r="DOR75" s="44"/>
      <c r="DOS75" s="44"/>
      <c r="DOT75" s="44"/>
      <c r="DOU75" s="44"/>
      <c r="DOV75" s="44"/>
      <c r="DOW75" s="44"/>
      <c r="DOX75" s="44"/>
      <c r="DOY75" s="44"/>
      <c r="DOZ75" s="44"/>
      <c r="DPA75" s="44"/>
      <c r="DPB75" s="44"/>
      <c r="DPC75" s="44"/>
      <c r="DPD75" s="44"/>
      <c r="DPE75" s="44"/>
      <c r="DPF75" s="44"/>
      <c r="DPG75" s="44"/>
      <c r="DPH75" s="44"/>
      <c r="DPI75" s="44"/>
      <c r="DPJ75" s="44"/>
      <c r="DPK75" s="44"/>
      <c r="DPL75" s="44"/>
      <c r="DPM75" s="44"/>
      <c r="DPN75" s="44"/>
      <c r="DPO75" s="44"/>
      <c r="DPP75" s="44"/>
      <c r="DPQ75" s="44"/>
      <c r="DPR75" s="44"/>
      <c r="DPS75" s="44"/>
      <c r="DPT75" s="44"/>
      <c r="DPU75" s="44"/>
      <c r="DPV75" s="44"/>
      <c r="DPW75" s="44"/>
      <c r="DPX75" s="44"/>
      <c r="DPY75" s="44"/>
      <c r="DPZ75" s="44"/>
      <c r="DQA75" s="44"/>
      <c r="DQB75" s="44"/>
      <c r="DQC75" s="44"/>
      <c r="DQD75" s="44"/>
      <c r="DQE75" s="44"/>
      <c r="DQF75" s="44"/>
      <c r="DQG75" s="44"/>
      <c r="DQH75" s="44"/>
      <c r="DQI75" s="44"/>
      <c r="DQJ75" s="44"/>
      <c r="DQK75" s="44"/>
      <c r="DQL75" s="44"/>
      <c r="DQM75" s="44"/>
      <c r="DQN75" s="44"/>
      <c r="DQO75" s="44"/>
      <c r="DQP75" s="44"/>
      <c r="DQQ75" s="44"/>
      <c r="DQR75" s="44"/>
      <c r="DQS75" s="44"/>
      <c r="DQT75" s="44"/>
      <c r="DQU75" s="44"/>
      <c r="DQV75" s="44"/>
      <c r="DQW75" s="44"/>
      <c r="DQX75" s="44"/>
      <c r="DQY75" s="44"/>
      <c r="DQZ75" s="44"/>
      <c r="DRA75" s="44"/>
      <c r="DRB75" s="44"/>
      <c r="DRC75" s="44"/>
      <c r="DRD75" s="44"/>
      <c r="DRE75" s="44"/>
      <c r="DRF75" s="44"/>
      <c r="DRG75" s="44"/>
      <c r="DRH75" s="44"/>
      <c r="DRI75" s="44"/>
      <c r="DRJ75" s="44"/>
      <c r="DRK75" s="44"/>
      <c r="DRL75" s="44"/>
      <c r="DRM75" s="44"/>
      <c r="DRN75" s="44"/>
      <c r="DRO75" s="44"/>
      <c r="DRP75" s="44"/>
      <c r="DRQ75" s="44"/>
      <c r="DRR75" s="44"/>
      <c r="DRS75" s="44"/>
      <c r="DRT75" s="44"/>
      <c r="DRU75" s="44"/>
      <c r="DRV75" s="44"/>
      <c r="DRW75" s="44"/>
      <c r="DRX75" s="44"/>
      <c r="DRY75" s="44"/>
      <c r="DRZ75" s="44"/>
      <c r="DSA75" s="44"/>
      <c r="DSB75" s="44"/>
      <c r="DSC75" s="44"/>
      <c r="DSD75" s="44"/>
      <c r="DSE75" s="44"/>
      <c r="DSF75" s="44"/>
      <c r="DSG75" s="44"/>
      <c r="DSH75" s="44"/>
      <c r="DSI75" s="44"/>
      <c r="DSJ75" s="44"/>
      <c r="DSK75" s="44"/>
      <c r="DSL75" s="44"/>
      <c r="DSM75" s="44"/>
      <c r="DSN75" s="44"/>
      <c r="DSO75" s="44"/>
      <c r="DSP75" s="44"/>
      <c r="DSQ75" s="44"/>
      <c r="DSR75" s="44"/>
      <c r="DSS75" s="44"/>
      <c r="DST75" s="44"/>
      <c r="DSU75" s="44"/>
      <c r="DSV75" s="44"/>
      <c r="DSW75" s="44"/>
      <c r="DSX75" s="44"/>
      <c r="DSY75" s="44"/>
      <c r="DSZ75" s="44"/>
      <c r="DTA75" s="44"/>
      <c r="DTB75" s="44"/>
      <c r="DTC75" s="44"/>
      <c r="DTD75" s="44"/>
      <c r="DTE75" s="44"/>
      <c r="DTF75" s="44"/>
      <c r="DTG75" s="44"/>
      <c r="DTH75" s="44"/>
      <c r="DTI75" s="44"/>
      <c r="DTJ75" s="44"/>
      <c r="DTK75" s="44"/>
      <c r="DTL75" s="44"/>
      <c r="DTM75" s="44"/>
      <c r="DTN75" s="44"/>
      <c r="DTO75" s="44"/>
      <c r="DTP75" s="44"/>
      <c r="DTQ75" s="44"/>
      <c r="DTR75" s="44"/>
      <c r="DTS75" s="44"/>
      <c r="DTT75" s="44"/>
      <c r="DTU75" s="44"/>
      <c r="DTV75" s="44"/>
      <c r="DTW75" s="44"/>
      <c r="DTX75" s="44"/>
      <c r="DTY75" s="44"/>
      <c r="DTZ75" s="44"/>
      <c r="DUA75" s="44"/>
      <c r="DUB75" s="44"/>
      <c r="DUC75" s="44"/>
      <c r="DUD75" s="44"/>
      <c r="DUE75" s="44"/>
      <c r="DUF75" s="44"/>
      <c r="DUG75" s="44"/>
      <c r="DUH75" s="44"/>
      <c r="DUI75" s="44"/>
      <c r="DUJ75" s="44"/>
      <c r="DUK75" s="44"/>
      <c r="DUL75" s="44"/>
      <c r="DUM75" s="44"/>
      <c r="DUN75" s="44"/>
      <c r="DUO75" s="44"/>
      <c r="DUP75" s="44"/>
      <c r="DUQ75" s="44"/>
      <c r="DUR75" s="44"/>
      <c r="DUS75" s="44"/>
      <c r="DUT75" s="44"/>
      <c r="DUU75" s="44"/>
      <c r="DUV75" s="44"/>
      <c r="DUW75" s="44"/>
      <c r="DUX75" s="44"/>
      <c r="DUY75" s="44"/>
      <c r="DUZ75" s="44"/>
      <c r="DVA75" s="44"/>
      <c r="DVB75" s="44"/>
      <c r="DVC75" s="44"/>
      <c r="DVD75" s="44"/>
      <c r="DVE75" s="44"/>
      <c r="DVF75" s="44"/>
      <c r="DVG75" s="44"/>
      <c r="DVH75" s="44"/>
      <c r="DVI75" s="44"/>
      <c r="DVJ75" s="44"/>
      <c r="DVK75" s="44"/>
      <c r="DVL75" s="44"/>
      <c r="DVM75" s="44"/>
      <c r="DVN75" s="44"/>
      <c r="DVO75" s="44"/>
      <c r="DVP75" s="44"/>
      <c r="DVQ75" s="44"/>
      <c r="DVR75" s="44"/>
      <c r="DVS75" s="44"/>
      <c r="DVT75" s="44"/>
      <c r="DVU75" s="44"/>
      <c r="DVV75" s="44"/>
      <c r="DVW75" s="44"/>
      <c r="DVX75" s="44"/>
      <c r="DVY75" s="44"/>
      <c r="DVZ75" s="44"/>
      <c r="DWA75" s="44"/>
      <c r="DWB75" s="44"/>
      <c r="DWC75" s="44"/>
      <c r="DWD75" s="44"/>
      <c r="DWE75" s="44"/>
      <c r="DWF75" s="44"/>
      <c r="DWG75" s="44"/>
      <c r="DWH75" s="44"/>
      <c r="DWI75" s="44"/>
      <c r="DWJ75" s="44"/>
      <c r="DWK75" s="44"/>
      <c r="DWL75" s="44"/>
      <c r="DWM75" s="44"/>
      <c r="DWN75" s="44"/>
      <c r="DWO75" s="44"/>
      <c r="DWP75" s="44"/>
      <c r="DWQ75" s="44"/>
      <c r="DWR75" s="44"/>
      <c r="DWS75" s="44"/>
      <c r="DWT75" s="44"/>
      <c r="DWU75" s="44"/>
      <c r="DWV75" s="44"/>
      <c r="DWW75" s="44"/>
      <c r="DWX75" s="44"/>
      <c r="DWY75" s="44"/>
      <c r="DWZ75" s="44"/>
      <c r="DXA75" s="44"/>
      <c r="DXB75" s="44"/>
      <c r="DXC75" s="44"/>
      <c r="DXD75" s="44"/>
      <c r="DXE75" s="44"/>
      <c r="DXF75" s="44"/>
      <c r="DXG75" s="44"/>
      <c r="DXH75" s="44"/>
      <c r="DXI75" s="44"/>
      <c r="DXJ75" s="44"/>
      <c r="DXK75" s="44"/>
      <c r="DXL75" s="44"/>
      <c r="DXM75" s="44"/>
      <c r="DXN75" s="44"/>
      <c r="DXO75" s="44"/>
      <c r="DXP75" s="44"/>
      <c r="DXQ75" s="44"/>
      <c r="DXR75" s="44"/>
      <c r="DXS75" s="44"/>
      <c r="DXT75" s="44"/>
      <c r="DXU75" s="44"/>
      <c r="DXV75" s="44"/>
      <c r="DXW75" s="44"/>
      <c r="DXX75" s="44"/>
      <c r="DXY75" s="44"/>
      <c r="DXZ75" s="44"/>
      <c r="DYA75" s="44"/>
      <c r="DYB75" s="44"/>
      <c r="DYC75" s="44"/>
      <c r="DYD75" s="44"/>
      <c r="DYE75" s="44"/>
      <c r="DYF75" s="44"/>
      <c r="DYG75" s="44"/>
      <c r="DYH75" s="44"/>
      <c r="DYI75" s="44"/>
      <c r="DYJ75" s="44"/>
      <c r="DYK75" s="44"/>
      <c r="DYL75" s="44"/>
      <c r="DYM75" s="44"/>
      <c r="DYN75" s="44"/>
      <c r="DYO75" s="44"/>
      <c r="DYP75" s="44"/>
      <c r="DYQ75" s="44"/>
      <c r="DYR75" s="44"/>
      <c r="DYS75" s="44"/>
      <c r="DYT75" s="44"/>
      <c r="DYU75" s="44"/>
      <c r="DYV75" s="44"/>
      <c r="DYW75" s="44"/>
      <c r="DYX75" s="44"/>
      <c r="DYY75" s="44"/>
      <c r="DYZ75" s="44"/>
      <c r="DZA75" s="44"/>
      <c r="DZB75" s="44"/>
      <c r="DZC75" s="44"/>
      <c r="DZD75" s="44"/>
      <c r="DZE75" s="44"/>
      <c r="DZF75" s="44"/>
      <c r="DZG75" s="44"/>
      <c r="DZH75" s="44"/>
      <c r="DZI75" s="44"/>
      <c r="DZJ75" s="44"/>
      <c r="DZK75" s="44"/>
      <c r="DZL75" s="44"/>
      <c r="DZM75" s="44"/>
      <c r="DZN75" s="44"/>
      <c r="DZO75" s="44"/>
      <c r="DZP75" s="44"/>
      <c r="DZQ75" s="44"/>
      <c r="DZR75" s="44"/>
      <c r="DZS75" s="44"/>
      <c r="DZT75" s="44"/>
      <c r="DZU75" s="44"/>
      <c r="DZV75" s="44"/>
      <c r="DZW75" s="44"/>
      <c r="DZX75" s="44"/>
      <c r="DZY75" s="44"/>
      <c r="DZZ75" s="44"/>
      <c r="EAA75" s="44"/>
      <c r="EAB75" s="44"/>
      <c r="EAC75" s="44"/>
      <c r="EAD75" s="44"/>
      <c r="EAE75" s="44"/>
      <c r="EAF75" s="44"/>
      <c r="EAG75" s="44"/>
      <c r="EAH75" s="44"/>
      <c r="EAI75" s="44"/>
      <c r="EAJ75" s="44"/>
      <c r="EAK75" s="44"/>
      <c r="EAL75" s="44"/>
      <c r="EAM75" s="44"/>
      <c r="EAN75" s="44"/>
      <c r="EAO75" s="44"/>
      <c r="EAP75" s="44"/>
      <c r="EAQ75" s="44"/>
      <c r="EAR75" s="44"/>
      <c r="EAS75" s="44"/>
      <c r="EAT75" s="44"/>
      <c r="EAU75" s="44"/>
      <c r="EAV75" s="44"/>
      <c r="EAW75" s="44"/>
      <c r="EAX75" s="44"/>
      <c r="EAY75" s="44"/>
      <c r="EAZ75" s="44"/>
      <c r="EBA75" s="44"/>
      <c r="EBB75" s="44"/>
      <c r="EBC75" s="44"/>
      <c r="EBD75" s="44"/>
      <c r="EBE75" s="44"/>
      <c r="EBF75" s="44"/>
      <c r="EBG75" s="44"/>
      <c r="EBH75" s="44"/>
      <c r="EBI75" s="44"/>
      <c r="EBJ75" s="44"/>
      <c r="EBK75" s="44"/>
      <c r="EBL75" s="44"/>
      <c r="EBM75" s="44"/>
      <c r="EBN75" s="44"/>
      <c r="EBO75" s="44"/>
      <c r="EBP75" s="44"/>
      <c r="EBQ75" s="44"/>
      <c r="EBR75" s="44"/>
      <c r="EBS75" s="44"/>
      <c r="EBT75" s="44"/>
      <c r="EBU75" s="44"/>
      <c r="EBV75" s="44"/>
      <c r="EBW75" s="44"/>
      <c r="EBX75" s="44"/>
      <c r="EBY75" s="44"/>
      <c r="EBZ75" s="44"/>
      <c r="ECA75" s="44"/>
      <c r="ECB75" s="44"/>
      <c r="ECC75" s="44"/>
      <c r="ECD75" s="44"/>
      <c r="ECE75" s="44"/>
      <c r="ECF75" s="44"/>
      <c r="ECG75" s="44"/>
      <c r="ECH75" s="44"/>
      <c r="ECI75" s="44"/>
      <c r="ECJ75" s="44"/>
      <c r="ECK75" s="44"/>
      <c r="ECL75" s="44"/>
      <c r="ECM75" s="44"/>
      <c r="ECN75" s="44"/>
      <c r="ECO75" s="44"/>
      <c r="ECP75" s="44"/>
      <c r="ECQ75" s="44"/>
      <c r="ECR75" s="44"/>
      <c r="ECS75" s="44"/>
      <c r="ECT75" s="44"/>
      <c r="ECU75" s="44"/>
      <c r="ECV75" s="44"/>
      <c r="ECW75" s="44"/>
      <c r="ECX75" s="44"/>
      <c r="ECY75" s="44"/>
      <c r="ECZ75" s="44"/>
      <c r="EDA75" s="44"/>
      <c r="EDB75" s="44"/>
      <c r="EDC75" s="44"/>
      <c r="EDD75" s="44"/>
      <c r="EDE75" s="44"/>
      <c r="EDF75" s="44"/>
      <c r="EDG75" s="44"/>
      <c r="EDH75" s="44"/>
      <c r="EDI75" s="44"/>
      <c r="EDJ75" s="44"/>
      <c r="EDK75" s="44"/>
      <c r="EDL75" s="44"/>
      <c r="EDM75" s="44"/>
      <c r="EDN75" s="44"/>
      <c r="EDO75" s="44"/>
      <c r="EDP75" s="44"/>
      <c r="EDQ75" s="44"/>
      <c r="EDR75" s="44"/>
      <c r="EDS75" s="44"/>
      <c r="EDT75" s="44"/>
      <c r="EDU75" s="44"/>
      <c r="EDV75" s="44"/>
      <c r="EDW75" s="44"/>
      <c r="EDX75" s="44"/>
      <c r="EDY75" s="44"/>
      <c r="EDZ75" s="44"/>
      <c r="EEA75" s="44"/>
      <c r="EEB75" s="44"/>
      <c r="EEC75" s="44"/>
      <c r="EED75" s="44"/>
      <c r="EEE75" s="44"/>
      <c r="EEF75" s="44"/>
      <c r="EEG75" s="44"/>
      <c r="EEH75" s="44"/>
      <c r="EEI75" s="44"/>
      <c r="EEJ75" s="44"/>
      <c r="EEK75" s="44"/>
      <c r="EEL75" s="44"/>
      <c r="EEM75" s="44"/>
      <c r="EEN75" s="44"/>
      <c r="EEO75" s="44"/>
      <c r="EEP75" s="44"/>
      <c r="EEQ75" s="44"/>
      <c r="EER75" s="44"/>
      <c r="EES75" s="44"/>
      <c r="EET75" s="44"/>
      <c r="EEU75" s="44"/>
      <c r="EEV75" s="44"/>
      <c r="EEW75" s="44"/>
      <c r="EEX75" s="44"/>
      <c r="EEY75" s="44"/>
      <c r="EEZ75" s="44"/>
      <c r="EFA75" s="44"/>
      <c r="EFB75" s="44"/>
      <c r="EFC75" s="44"/>
      <c r="EFD75" s="44"/>
      <c r="EFE75" s="44"/>
      <c r="EFF75" s="44"/>
      <c r="EFG75" s="44"/>
      <c r="EFH75" s="44"/>
      <c r="EFI75" s="44"/>
      <c r="EFJ75" s="44"/>
      <c r="EFK75" s="44"/>
      <c r="EFL75" s="44"/>
      <c r="EFM75" s="44"/>
      <c r="EFN75" s="44"/>
      <c r="EFO75" s="44"/>
      <c r="EFP75" s="44"/>
      <c r="EFQ75" s="44"/>
      <c r="EFR75" s="44"/>
      <c r="EFS75" s="44"/>
      <c r="EFT75" s="44"/>
      <c r="EFU75" s="44"/>
      <c r="EFV75" s="44"/>
      <c r="EFW75" s="44"/>
      <c r="EFX75" s="44"/>
      <c r="EFY75" s="44"/>
      <c r="EFZ75" s="44"/>
      <c r="EGA75" s="44"/>
      <c r="EGB75" s="44"/>
      <c r="EGC75" s="44"/>
      <c r="EGD75" s="44"/>
      <c r="EGE75" s="44"/>
      <c r="EGF75" s="44"/>
      <c r="EGG75" s="44"/>
      <c r="EGH75" s="44"/>
      <c r="EGI75" s="44"/>
      <c r="EGJ75" s="44"/>
      <c r="EGK75" s="44"/>
      <c r="EGL75" s="44"/>
      <c r="EGM75" s="44"/>
      <c r="EGN75" s="44"/>
      <c r="EGO75" s="44"/>
      <c r="EGP75" s="44"/>
      <c r="EGQ75" s="44"/>
      <c r="EGR75" s="44"/>
      <c r="EGS75" s="44"/>
      <c r="EGT75" s="44"/>
      <c r="EGU75" s="44"/>
      <c r="EGV75" s="44"/>
      <c r="EGW75" s="44"/>
      <c r="EGX75" s="44"/>
      <c r="EGY75" s="44"/>
      <c r="EGZ75" s="44"/>
      <c r="EHA75" s="44"/>
      <c r="EHB75" s="44"/>
      <c r="EHC75" s="44"/>
      <c r="EHD75" s="44"/>
      <c r="EHE75" s="44"/>
      <c r="EHF75" s="44"/>
      <c r="EHG75" s="44"/>
      <c r="EHH75" s="44"/>
      <c r="EHI75" s="44"/>
      <c r="EHJ75" s="44"/>
      <c r="EHK75" s="44"/>
      <c r="EHL75" s="44"/>
      <c r="EHM75" s="44"/>
      <c r="EHN75" s="44"/>
      <c r="EHO75" s="44"/>
      <c r="EHP75" s="44"/>
      <c r="EHQ75" s="44"/>
      <c r="EHR75" s="44"/>
      <c r="EHS75" s="44"/>
      <c r="EHT75" s="44"/>
      <c r="EHU75" s="44"/>
      <c r="EHV75" s="44"/>
      <c r="EHW75" s="44"/>
      <c r="EHX75" s="44"/>
      <c r="EHY75" s="44"/>
      <c r="EHZ75" s="44"/>
      <c r="EIA75" s="44"/>
      <c r="EIB75" s="44"/>
      <c r="EIC75" s="44"/>
      <c r="EID75" s="44"/>
      <c r="EIE75" s="44"/>
      <c r="EIF75" s="44"/>
      <c r="EIG75" s="44"/>
      <c r="EIH75" s="44"/>
      <c r="EII75" s="44"/>
      <c r="EIJ75" s="44"/>
      <c r="EIK75" s="44"/>
      <c r="EIL75" s="44"/>
      <c r="EIM75" s="44"/>
      <c r="EIN75" s="44"/>
      <c r="EIO75" s="44"/>
      <c r="EIP75" s="44"/>
      <c r="EIQ75" s="44"/>
      <c r="EIR75" s="44"/>
      <c r="EIS75" s="44"/>
      <c r="EIT75" s="44"/>
      <c r="EIU75" s="44"/>
      <c r="EIV75" s="44"/>
      <c r="EIW75" s="44"/>
      <c r="EIX75" s="44"/>
      <c r="EIY75" s="44"/>
      <c r="EIZ75" s="44"/>
      <c r="EJA75" s="44"/>
      <c r="EJB75" s="44"/>
      <c r="EJC75" s="44"/>
      <c r="EJD75" s="44"/>
      <c r="EJE75" s="44"/>
      <c r="EJF75" s="44"/>
      <c r="EJG75" s="44"/>
      <c r="EJH75" s="44"/>
      <c r="EJI75" s="44"/>
      <c r="EJJ75" s="44"/>
      <c r="EJK75" s="44"/>
      <c r="EJL75" s="44"/>
      <c r="EJM75" s="44"/>
      <c r="EJN75" s="44"/>
      <c r="EJO75" s="44"/>
      <c r="EJP75" s="44"/>
      <c r="EJQ75" s="44"/>
      <c r="EJR75" s="44"/>
      <c r="EJS75" s="44"/>
      <c r="EJT75" s="44"/>
      <c r="EJU75" s="44"/>
      <c r="EJV75" s="44"/>
      <c r="EJW75" s="44"/>
      <c r="EJX75" s="44"/>
      <c r="EJY75" s="44"/>
      <c r="EJZ75" s="44"/>
      <c r="EKA75" s="44"/>
      <c r="EKB75" s="44"/>
      <c r="EKC75" s="44"/>
      <c r="EKD75" s="44"/>
      <c r="EKE75" s="44"/>
      <c r="EKF75" s="44"/>
      <c r="EKG75" s="44"/>
      <c r="EKH75" s="44"/>
      <c r="EKI75" s="44"/>
      <c r="EKJ75" s="44"/>
      <c r="EKK75" s="44"/>
      <c r="EKL75" s="44"/>
      <c r="EKM75" s="44"/>
      <c r="EKN75" s="44"/>
      <c r="EKO75" s="44"/>
      <c r="EKP75" s="44"/>
      <c r="EKQ75" s="44"/>
      <c r="EKR75" s="44"/>
      <c r="EKS75" s="44"/>
      <c r="EKT75" s="44"/>
      <c r="EKU75" s="44"/>
      <c r="EKV75" s="44"/>
      <c r="EKW75" s="44"/>
      <c r="EKX75" s="44"/>
      <c r="EKY75" s="44"/>
      <c r="EKZ75" s="44"/>
      <c r="ELA75" s="44"/>
      <c r="ELB75" s="44"/>
      <c r="ELC75" s="44"/>
      <c r="ELD75" s="44"/>
      <c r="ELE75" s="44"/>
      <c r="ELF75" s="44"/>
      <c r="ELG75" s="44"/>
      <c r="ELH75" s="44"/>
      <c r="ELI75" s="44"/>
      <c r="ELJ75" s="44"/>
      <c r="ELK75" s="44"/>
      <c r="ELL75" s="44"/>
      <c r="ELM75" s="44"/>
      <c r="ELN75" s="44"/>
      <c r="ELO75" s="44"/>
      <c r="ELP75" s="44"/>
      <c r="ELQ75" s="44"/>
      <c r="ELR75" s="44"/>
      <c r="ELS75" s="44"/>
      <c r="ELT75" s="44"/>
      <c r="ELU75" s="44"/>
      <c r="ELV75" s="44"/>
      <c r="ELW75" s="44"/>
      <c r="ELX75" s="44"/>
      <c r="ELY75" s="44"/>
      <c r="ELZ75" s="44"/>
      <c r="EMA75" s="44"/>
      <c r="EMB75" s="44"/>
      <c r="EMC75" s="44"/>
      <c r="EMD75" s="44"/>
      <c r="EME75" s="44"/>
      <c r="EMF75" s="44"/>
      <c r="EMG75" s="44"/>
      <c r="EMH75" s="44"/>
      <c r="EMI75" s="44"/>
      <c r="EMJ75" s="44"/>
      <c r="EMK75" s="44"/>
      <c r="EML75" s="44"/>
      <c r="EMM75" s="44"/>
      <c r="EMN75" s="44"/>
      <c r="EMO75" s="44"/>
      <c r="EMP75" s="44"/>
      <c r="EMQ75" s="44"/>
      <c r="EMR75" s="44"/>
      <c r="EMS75" s="44"/>
      <c r="EMT75" s="44"/>
      <c r="EMU75" s="44"/>
      <c r="EMV75" s="44"/>
      <c r="EMW75" s="44"/>
      <c r="EMX75" s="44"/>
      <c r="EMY75" s="44"/>
      <c r="EMZ75" s="44"/>
      <c r="ENA75" s="44"/>
      <c r="ENB75" s="44"/>
      <c r="ENC75" s="44"/>
      <c r="END75" s="44"/>
      <c r="ENE75" s="44"/>
      <c r="ENF75" s="44"/>
      <c r="ENG75" s="44"/>
      <c r="ENH75" s="44"/>
      <c r="ENI75" s="44"/>
      <c r="ENJ75" s="44"/>
      <c r="ENK75" s="44"/>
      <c r="ENL75" s="44"/>
      <c r="ENM75" s="44"/>
      <c r="ENN75" s="44"/>
      <c r="ENO75" s="44"/>
      <c r="ENP75" s="44"/>
      <c r="ENQ75" s="44"/>
      <c r="ENR75" s="44"/>
      <c r="ENS75" s="44"/>
      <c r="ENT75" s="44"/>
      <c r="ENU75" s="44"/>
      <c r="ENV75" s="44"/>
      <c r="ENW75" s="44"/>
      <c r="ENX75" s="44"/>
      <c r="ENY75" s="44"/>
      <c r="ENZ75" s="44"/>
      <c r="EOA75" s="44"/>
      <c r="EOB75" s="44"/>
      <c r="EOC75" s="44"/>
      <c r="EOD75" s="44"/>
      <c r="EOE75" s="44"/>
      <c r="EOF75" s="44"/>
      <c r="EOG75" s="44"/>
      <c r="EOH75" s="44"/>
      <c r="EOI75" s="44"/>
      <c r="EOJ75" s="44"/>
      <c r="EOK75" s="44"/>
      <c r="EOL75" s="44"/>
      <c r="EOM75" s="44"/>
      <c r="EON75" s="44"/>
      <c r="EOO75" s="44"/>
      <c r="EOP75" s="44"/>
      <c r="EOQ75" s="44"/>
      <c r="EOR75" s="44"/>
      <c r="EOS75" s="44"/>
      <c r="EOT75" s="44"/>
      <c r="EOU75" s="44"/>
      <c r="EOV75" s="44"/>
      <c r="EOW75" s="44"/>
      <c r="EOX75" s="44"/>
      <c r="EOY75" s="44"/>
      <c r="EOZ75" s="44"/>
      <c r="EPA75" s="44"/>
      <c r="EPB75" s="44"/>
      <c r="EPC75" s="44"/>
      <c r="EPD75" s="44"/>
      <c r="EPE75" s="44"/>
      <c r="EPF75" s="44"/>
      <c r="EPG75" s="44"/>
      <c r="EPH75" s="44"/>
      <c r="EPI75" s="44"/>
      <c r="EPJ75" s="44"/>
      <c r="EPK75" s="44"/>
      <c r="EPL75" s="44"/>
      <c r="EPM75" s="44"/>
      <c r="EPN75" s="44"/>
      <c r="EPO75" s="44"/>
      <c r="EPP75" s="44"/>
      <c r="EPQ75" s="44"/>
      <c r="EPR75" s="44"/>
      <c r="EPS75" s="44"/>
      <c r="EPT75" s="44"/>
      <c r="EPU75" s="44"/>
      <c r="EPV75" s="44"/>
      <c r="EPW75" s="44"/>
      <c r="EPX75" s="44"/>
      <c r="EPY75" s="44"/>
      <c r="EPZ75" s="44"/>
      <c r="EQA75" s="44"/>
      <c r="EQB75" s="44"/>
      <c r="EQC75" s="44"/>
      <c r="EQD75" s="44"/>
      <c r="EQE75" s="44"/>
      <c r="EQF75" s="44"/>
      <c r="EQG75" s="44"/>
      <c r="EQH75" s="44"/>
      <c r="EQI75" s="44"/>
      <c r="EQJ75" s="44"/>
      <c r="EQK75" s="44"/>
      <c r="EQL75" s="44"/>
      <c r="EQM75" s="44"/>
      <c r="EQN75" s="44"/>
      <c r="EQO75" s="44"/>
      <c r="EQP75" s="44"/>
      <c r="EQQ75" s="44"/>
      <c r="EQR75" s="44"/>
      <c r="EQS75" s="44"/>
      <c r="EQT75" s="44"/>
      <c r="EQU75" s="44"/>
      <c r="EQV75" s="44"/>
      <c r="EQW75" s="44"/>
      <c r="EQX75" s="44"/>
      <c r="EQY75" s="44"/>
      <c r="EQZ75" s="44"/>
      <c r="ERA75" s="44"/>
      <c r="ERB75" s="44"/>
      <c r="ERC75" s="44"/>
      <c r="ERD75" s="44"/>
      <c r="ERE75" s="44"/>
      <c r="ERF75" s="44"/>
      <c r="ERG75" s="44"/>
      <c r="ERH75" s="44"/>
      <c r="ERI75" s="44"/>
      <c r="ERJ75" s="44"/>
      <c r="ERK75" s="44"/>
      <c r="ERL75" s="44"/>
      <c r="ERM75" s="44"/>
      <c r="ERN75" s="44"/>
      <c r="ERO75" s="44"/>
      <c r="ERP75" s="44"/>
      <c r="ERQ75" s="44"/>
      <c r="ERR75" s="44"/>
      <c r="ERS75" s="44"/>
      <c r="ERT75" s="44"/>
      <c r="ERU75" s="44"/>
      <c r="ERV75" s="44"/>
      <c r="ERW75" s="44"/>
      <c r="ERX75" s="44"/>
      <c r="ERY75" s="44"/>
      <c r="ERZ75" s="44"/>
      <c r="ESA75" s="44"/>
      <c r="ESB75" s="44"/>
      <c r="ESC75" s="44"/>
      <c r="ESD75" s="44"/>
      <c r="ESE75" s="44"/>
      <c r="ESF75" s="44"/>
      <c r="ESG75" s="44"/>
      <c r="ESH75" s="44"/>
      <c r="ESI75" s="44"/>
      <c r="ESJ75" s="44"/>
      <c r="ESK75" s="44"/>
      <c r="ESL75" s="44"/>
      <c r="ESM75" s="44"/>
      <c r="ESN75" s="44"/>
      <c r="ESO75" s="44"/>
      <c r="ESP75" s="44"/>
      <c r="ESQ75" s="44"/>
      <c r="ESR75" s="44"/>
      <c r="ESS75" s="44"/>
      <c r="EST75" s="44"/>
      <c r="ESU75" s="44"/>
      <c r="ESV75" s="44"/>
      <c r="ESW75" s="44"/>
      <c r="ESX75" s="44"/>
      <c r="ESY75" s="44"/>
      <c r="ESZ75" s="44"/>
      <c r="ETA75" s="44"/>
      <c r="ETB75" s="44"/>
      <c r="ETC75" s="44"/>
      <c r="ETD75" s="44"/>
      <c r="ETE75" s="44"/>
      <c r="ETF75" s="44"/>
      <c r="ETG75" s="44"/>
      <c r="ETH75" s="44"/>
      <c r="ETI75" s="44"/>
      <c r="ETJ75" s="44"/>
      <c r="ETK75" s="44"/>
      <c r="ETL75" s="44"/>
      <c r="ETM75" s="44"/>
      <c r="ETN75" s="44"/>
      <c r="ETO75" s="44"/>
      <c r="ETP75" s="44"/>
      <c r="ETQ75" s="44"/>
      <c r="ETR75" s="44"/>
      <c r="ETS75" s="44"/>
      <c r="ETT75" s="44"/>
      <c r="ETU75" s="44"/>
      <c r="ETV75" s="44"/>
      <c r="ETW75" s="44"/>
      <c r="ETX75" s="44"/>
      <c r="ETY75" s="44"/>
      <c r="ETZ75" s="44"/>
      <c r="EUA75" s="44"/>
      <c r="EUB75" s="44"/>
      <c r="EUC75" s="44"/>
      <c r="EUD75" s="44"/>
      <c r="EUE75" s="44"/>
      <c r="EUF75" s="44"/>
      <c r="EUG75" s="44"/>
      <c r="EUH75" s="44"/>
      <c r="EUI75" s="44"/>
      <c r="EUJ75" s="44"/>
      <c r="EUK75" s="44"/>
      <c r="EUL75" s="44"/>
      <c r="EUM75" s="44"/>
      <c r="EUN75" s="44"/>
      <c r="EUO75" s="44"/>
      <c r="EUP75" s="44"/>
      <c r="EUQ75" s="44"/>
      <c r="EUR75" s="44"/>
      <c r="EUS75" s="44"/>
      <c r="EUT75" s="44"/>
      <c r="EUU75" s="44"/>
      <c r="EUV75" s="44"/>
      <c r="EUW75" s="44"/>
      <c r="EUX75" s="44"/>
      <c r="EUY75" s="44"/>
      <c r="EUZ75" s="44"/>
      <c r="EVA75" s="44"/>
      <c r="EVB75" s="44"/>
      <c r="EVC75" s="44"/>
      <c r="EVD75" s="44"/>
      <c r="EVE75" s="44"/>
      <c r="EVF75" s="44"/>
      <c r="EVG75" s="44"/>
      <c r="EVH75" s="44"/>
      <c r="EVI75" s="44"/>
      <c r="EVJ75" s="44"/>
      <c r="EVK75" s="44"/>
      <c r="EVL75" s="44"/>
      <c r="EVM75" s="44"/>
      <c r="EVN75" s="44"/>
      <c r="EVO75" s="44"/>
      <c r="EVP75" s="44"/>
      <c r="EVQ75" s="44"/>
      <c r="EVR75" s="44"/>
      <c r="EVS75" s="44"/>
      <c r="EVT75" s="44"/>
      <c r="EVU75" s="44"/>
      <c r="EVV75" s="44"/>
      <c r="EVW75" s="44"/>
      <c r="EVX75" s="44"/>
      <c r="EVY75" s="44"/>
      <c r="EVZ75" s="44"/>
      <c r="EWA75" s="44"/>
      <c r="EWB75" s="44"/>
      <c r="EWC75" s="44"/>
      <c r="EWD75" s="44"/>
      <c r="EWE75" s="44"/>
      <c r="EWF75" s="44"/>
      <c r="EWG75" s="44"/>
      <c r="EWH75" s="44"/>
      <c r="EWI75" s="44"/>
      <c r="EWJ75" s="44"/>
      <c r="EWK75" s="44"/>
      <c r="EWL75" s="44"/>
      <c r="EWM75" s="44"/>
      <c r="EWN75" s="44"/>
      <c r="EWO75" s="44"/>
      <c r="EWP75" s="44"/>
      <c r="EWQ75" s="44"/>
      <c r="EWR75" s="44"/>
      <c r="EWS75" s="44"/>
      <c r="EWT75" s="44"/>
      <c r="EWU75" s="44"/>
      <c r="EWV75" s="44"/>
      <c r="EWW75" s="44"/>
      <c r="EWX75" s="44"/>
      <c r="EWY75" s="44"/>
      <c r="EWZ75" s="44"/>
      <c r="EXA75" s="44"/>
      <c r="EXB75" s="44"/>
      <c r="EXC75" s="44"/>
      <c r="EXD75" s="44"/>
      <c r="EXE75" s="44"/>
      <c r="EXF75" s="44"/>
      <c r="EXG75" s="44"/>
      <c r="EXH75" s="44"/>
      <c r="EXI75" s="44"/>
      <c r="EXJ75" s="44"/>
      <c r="EXK75" s="44"/>
      <c r="EXL75" s="44"/>
      <c r="EXM75" s="44"/>
      <c r="EXN75" s="44"/>
      <c r="EXO75" s="44"/>
      <c r="EXP75" s="44"/>
      <c r="EXQ75" s="44"/>
      <c r="EXR75" s="44"/>
      <c r="EXS75" s="44"/>
      <c r="EXT75" s="44"/>
      <c r="EXU75" s="44"/>
      <c r="EXV75" s="44"/>
      <c r="EXW75" s="44"/>
      <c r="EXX75" s="44"/>
      <c r="EXY75" s="44"/>
      <c r="EXZ75" s="44"/>
      <c r="EYA75" s="44"/>
      <c r="EYB75" s="44"/>
      <c r="EYC75" s="44"/>
      <c r="EYD75" s="44"/>
      <c r="EYE75" s="44"/>
      <c r="EYF75" s="44"/>
      <c r="EYG75" s="44"/>
      <c r="EYH75" s="44"/>
      <c r="EYI75" s="44"/>
      <c r="EYJ75" s="44"/>
      <c r="EYK75" s="44"/>
      <c r="EYL75" s="44"/>
      <c r="EYM75" s="44"/>
      <c r="EYN75" s="44"/>
      <c r="EYO75" s="44"/>
      <c r="EYP75" s="44"/>
      <c r="EYQ75" s="44"/>
      <c r="EYR75" s="44"/>
      <c r="EYS75" s="44"/>
      <c r="EYT75" s="44"/>
      <c r="EYU75" s="44"/>
      <c r="EYV75" s="44"/>
      <c r="EYW75" s="44"/>
      <c r="EYX75" s="44"/>
      <c r="EYY75" s="44"/>
      <c r="EYZ75" s="44"/>
      <c r="EZA75" s="44"/>
      <c r="EZB75" s="44"/>
      <c r="EZC75" s="44"/>
      <c r="EZD75" s="44"/>
      <c r="EZE75" s="44"/>
      <c r="EZF75" s="44"/>
      <c r="EZG75" s="44"/>
      <c r="EZH75" s="44"/>
      <c r="EZI75" s="44"/>
      <c r="EZJ75" s="44"/>
      <c r="EZK75" s="44"/>
      <c r="EZL75" s="44"/>
      <c r="EZM75" s="44"/>
      <c r="EZN75" s="44"/>
      <c r="EZO75" s="44"/>
      <c r="EZP75" s="44"/>
      <c r="EZQ75" s="44"/>
      <c r="EZR75" s="44"/>
      <c r="EZS75" s="44"/>
      <c r="EZT75" s="44"/>
      <c r="EZU75" s="44"/>
      <c r="EZV75" s="44"/>
      <c r="EZW75" s="44"/>
      <c r="EZX75" s="44"/>
      <c r="EZY75" s="44"/>
      <c r="EZZ75" s="44"/>
      <c r="FAA75" s="44"/>
      <c r="FAB75" s="44"/>
      <c r="FAC75" s="44"/>
      <c r="FAD75" s="44"/>
      <c r="FAE75" s="44"/>
      <c r="FAF75" s="44"/>
      <c r="FAG75" s="44"/>
      <c r="FAH75" s="44"/>
      <c r="FAI75" s="44"/>
      <c r="FAJ75" s="44"/>
      <c r="FAK75" s="44"/>
      <c r="FAL75" s="44"/>
      <c r="FAM75" s="44"/>
      <c r="FAN75" s="44"/>
      <c r="FAO75" s="44"/>
      <c r="FAP75" s="44"/>
      <c r="FAQ75" s="44"/>
      <c r="FAR75" s="44"/>
      <c r="FAS75" s="44"/>
      <c r="FAT75" s="44"/>
      <c r="FAU75" s="44"/>
      <c r="FAV75" s="44"/>
      <c r="FAW75" s="44"/>
      <c r="FAX75" s="44"/>
      <c r="FAY75" s="44"/>
      <c r="FAZ75" s="44"/>
      <c r="FBA75" s="44"/>
      <c r="FBB75" s="44"/>
      <c r="FBC75" s="44"/>
      <c r="FBD75" s="44"/>
      <c r="FBE75" s="44"/>
      <c r="FBF75" s="44"/>
      <c r="FBG75" s="44"/>
      <c r="FBH75" s="44"/>
      <c r="FBI75" s="44"/>
      <c r="FBJ75" s="44"/>
      <c r="FBK75" s="44"/>
      <c r="FBL75" s="44"/>
      <c r="FBM75" s="44"/>
      <c r="FBN75" s="44"/>
      <c r="FBO75" s="44"/>
      <c r="FBP75" s="44"/>
      <c r="FBQ75" s="44"/>
      <c r="FBR75" s="44"/>
      <c r="FBS75" s="44"/>
      <c r="FBT75" s="44"/>
      <c r="FBU75" s="44"/>
      <c r="FBV75" s="44"/>
      <c r="FBW75" s="44"/>
      <c r="FBX75" s="44"/>
      <c r="FBY75" s="44"/>
      <c r="FBZ75" s="44"/>
      <c r="FCA75" s="44"/>
      <c r="FCB75" s="44"/>
      <c r="FCC75" s="44"/>
      <c r="FCD75" s="44"/>
      <c r="FCE75" s="44"/>
      <c r="FCF75" s="44"/>
      <c r="FCG75" s="44"/>
      <c r="FCH75" s="44"/>
      <c r="FCI75" s="44"/>
      <c r="FCJ75" s="44"/>
      <c r="FCK75" s="44"/>
      <c r="FCL75" s="44"/>
      <c r="FCM75" s="44"/>
      <c r="FCN75" s="44"/>
      <c r="FCO75" s="44"/>
      <c r="FCP75" s="44"/>
      <c r="FCQ75" s="44"/>
      <c r="FCR75" s="44"/>
      <c r="FCS75" s="44"/>
      <c r="FCT75" s="44"/>
      <c r="FCU75" s="44"/>
      <c r="FCV75" s="44"/>
      <c r="FCW75" s="44"/>
      <c r="FCX75" s="44"/>
      <c r="FCY75" s="44"/>
      <c r="FCZ75" s="44"/>
      <c r="FDA75" s="44"/>
      <c r="FDB75" s="44"/>
      <c r="FDC75" s="44"/>
      <c r="FDD75" s="44"/>
      <c r="FDE75" s="44"/>
      <c r="FDF75" s="44"/>
      <c r="FDG75" s="44"/>
      <c r="FDH75" s="44"/>
      <c r="FDI75" s="44"/>
      <c r="FDJ75" s="44"/>
      <c r="FDK75" s="44"/>
      <c r="FDL75" s="44"/>
      <c r="FDM75" s="44"/>
      <c r="FDN75" s="44"/>
      <c r="FDO75" s="44"/>
      <c r="FDP75" s="44"/>
      <c r="FDQ75" s="44"/>
      <c r="FDR75" s="44"/>
      <c r="FDS75" s="44"/>
      <c r="FDT75" s="44"/>
      <c r="FDU75" s="44"/>
      <c r="FDV75" s="44"/>
      <c r="FDW75" s="44"/>
      <c r="FDX75" s="44"/>
      <c r="FDY75" s="44"/>
      <c r="FDZ75" s="44"/>
      <c r="FEA75" s="44"/>
      <c r="FEB75" s="44"/>
      <c r="FEC75" s="44"/>
      <c r="FED75" s="44"/>
      <c r="FEE75" s="44"/>
      <c r="FEF75" s="44"/>
      <c r="FEG75" s="44"/>
      <c r="FEH75" s="44"/>
      <c r="FEI75" s="44"/>
      <c r="FEJ75" s="44"/>
      <c r="FEK75" s="44"/>
      <c r="FEL75" s="44"/>
      <c r="FEM75" s="44"/>
      <c r="FEN75" s="44"/>
      <c r="FEO75" s="44"/>
      <c r="FEP75" s="44"/>
      <c r="FEQ75" s="44"/>
      <c r="FER75" s="44"/>
      <c r="FES75" s="44"/>
      <c r="FET75" s="44"/>
      <c r="FEU75" s="44"/>
      <c r="FEV75" s="44"/>
      <c r="FEW75" s="44"/>
      <c r="FEX75" s="44"/>
      <c r="FEY75" s="44"/>
      <c r="FEZ75" s="44"/>
      <c r="FFA75" s="44"/>
      <c r="FFB75" s="44"/>
      <c r="FFC75" s="44"/>
      <c r="FFD75" s="44"/>
      <c r="FFE75" s="44"/>
      <c r="FFF75" s="44"/>
      <c r="FFG75" s="44"/>
      <c r="FFH75" s="44"/>
      <c r="FFI75" s="44"/>
      <c r="FFJ75" s="44"/>
      <c r="FFK75" s="44"/>
      <c r="FFL75" s="44"/>
      <c r="FFM75" s="44"/>
      <c r="FFN75" s="44"/>
      <c r="FFO75" s="44"/>
      <c r="FFP75" s="44"/>
      <c r="FFQ75" s="44"/>
      <c r="FFR75" s="44"/>
      <c r="FFS75" s="44"/>
      <c r="FFT75" s="44"/>
      <c r="FFU75" s="44"/>
      <c r="FFV75" s="44"/>
      <c r="FFW75" s="44"/>
      <c r="FFX75" s="44"/>
      <c r="FFY75" s="44"/>
      <c r="FFZ75" s="44"/>
      <c r="FGA75" s="44"/>
      <c r="FGB75" s="44"/>
      <c r="FGC75" s="44"/>
      <c r="FGD75" s="44"/>
      <c r="FGE75" s="44"/>
      <c r="FGF75" s="44"/>
      <c r="FGG75" s="44"/>
      <c r="FGH75" s="44"/>
      <c r="FGI75" s="44"/>
      <c r="FGJ75" s="44"/>
      <c r="FGK75" s="44"/>
      <c r="FGL75" s="44"/>
      <c r="FGM75" s="44"/>
      <c r="FGN75" s="44"/>
      <c r="FGO75" s="44"/>
      <c r="FGP75" s="44"/>
      <c r="FGQ75" s="44"/>
      <c r="FGR75" s="44"/>
      <c r="FGS75" s="44"/>
      <c r="FGT75" s="44"/>
      <c r="FGU75" s="44"/>
      <c r="FGV75" s="44"/>
      <c r="FGW75" s="44"/>
      <c r="FGX75" s="44"/>
      <c r="FGY75" s="44"/>
      <c r="FGZ75" s="44"/>
      <c r="FHA75" s="44"/>
      <c r="FHB75" s="44"/>
      <c r="FHC75" s="44"/>
      <c r="FHD75" s="44"/>
      <c r="FHE75" s="44"/>
      <c r="FHF75" s="44"/>
      <c r="FHG75" s="44"/>
      <c r="FHH75" s="44"/>
      <c r="FHI75" s="44"/>
      <c r="FHJ75" s="44"/>
      <c r="FHK75" s="44"/>
      <c r="FHL75" s="44"/>
      <c r="FHM75" s="44"/>
      <c r="FHN75" s="44"/>
      <c r="FHO75" s="44"/>
      <c r="FHP75" s="44"/>
      <c r="FHQ75" s="44"/>
      <c r="FHR75" s="44"/>
      <c r="FHS75" s="44"/>
      <c r="FHT75" s="44"/>
      <c r="FHU75" s="44"/>
      <c r="FHV75" s="44"/>
      <c r="FHW75" s="44"/>
      <c r="FHX75" s="44"/>
      <c r="FHY75" s="44"/>
      <c r="FHZ75" s="44"/>
      <c r="FIA75" s="44"/>
      <c r="FIB75" s="44"/>
      <c r="FIC75" s="44"/>
      <c r="FID75" s="44"/>
      <c r="FIE75" s="44"/>
      <c r="FIF75" s="44"/>
      <c r="FIG75" s="44"/>
      <c r="FIH75" s="44"/>
      <c r="FII75" s="44"/>
      <c r="FIJ75" s="44"/>
      <c r="FIK75" s="44"/>
      <c r="FIL75" s="44"/>
      <c r="FIM75" s="44"/>
      <c r="FIN75" s="44"/>
      <c r="FIO75" s="44"/>
      <c r="FIP75" s="44"/>
      <c r="FIQ75" s="44"/>
      <c r="FIR75" s="44"/>
      <c r="FIS75" s="44"/>
      <c r="FIT75" s="44"/>
      <c r="FIU75" s="44"/>
      <c r="FIV75" s="44"/>
      <c r="FIW75" s="44"/>
      <c r="FIX75" s="44"/>
      <c r="FIY75" s="44"/>
      <c r="FIZ75" s="44"/>
      <c r="FJA75" s="44"/>
      <c r="FJB75" s="44"/>
      <c r="FJC75" s="44"/>
      <c r="FJD75" s="44"/>
      <c r="FJE75" s="44"/>
      <c r="FJF75" s="44"/>
      <c r="FJG75" s="44"/>
      <c r="FJH75" s="44"/>
      <c r="FJI75" s="44"/>
      <c r="FJJ75" s="44"/>
      <c r="FJK75" s="44"/>
      <c r="FJL75" s="44"/>
      <c r="FJM75" s="44"/>
      <c r="FJN75" s="44"/>
      <c r="FJO75" s="44"/>
      <c r="FJP75" s="44"/>
      <c r="FJQ75" s="44"/>
      <c r="FJR75" s="44"/>
      <c r="FJS75" s="44"/>
      <c r="FJT75" s="44"/>
      <c r="FJU75" s="44"/>
      <c r="FJV75" s="44"/>
      <c r="FJW75" s="44"/>
      <c r="FJX75" s="44"/>
      <c r="FJY75" s="44"/>
      <c r="FJZ75" s="44"/>
      <c r="FKA75" s="44"/>
      <c r="FKB75" s="44"/>
      <c r="FKC75" s="44"/>
      <c r="FKD75" s="44"/>
      <c r="FKE75" s="44"/>
      <c r="FKF75" s="44"/>
      <c r="FKG75" s="44"/>
      <c r="FKH75" s="44"/>
      <c r="FKI75" s="44"/>
      <c r="FKJ75" s="44"/>
      <c r="FKK75" s="44"/>
      <c r="FKL75" s="44"/>
      <c r="FKM75" s="44"/>
      <c r="FKN75" s="44"/>
      <c r="FKO75" s="44"/>
      <c r="FKP75" s="44"/>
      <c r="FKQ75" s="44"/>
      <c r="FKR75" s="44"/>
      <c r="FKS75" s="44"/>
      <c r="FKT75" s="44"/>
      <c r="FKU75" s="44"/>
      <c r="FKV75" s="44"/>
      <c r="FKW75" s="44"/>
      <c r="FKX75" s="44"/>
      <c r="FKY75" s="44"/>
      <c r="FKZ75" s="44"/>
      <c r="FLA75" s="44"/>
      <c r="FLB75" s="44"/>
      <c r="FLC75" s="44"/>
      <c r="FLD75" s="44"/>
      <c r="FLE75" s="44"/>
      <c r="FLF75" s="44"/>
      <c r="FLG75" s="44"/>
      <c r="FLH75" s="44"/>
      <c r="FLI75" s="44"/>
      <c r="FLJ75" s="44"/>
      <c r="FLK75" s="44"/>
      <c r="FLL75" s="44"/>
      <c r="FLM75" s="44"/>
      <c r="FLN75" s="44"/>
      <c r="FLO75" s="44"/>
      <c r="FLP75" s="44"/>
      <c r="FLQ75" s="44"/>
      <c r="FLR75" s="44"/>
      <c r="FLS75" s="44"/>
      <c r="FLT75" s="44"/>
      <c r="FLU75" s="44"/>
      <c r="FLV75" s="44"/>
      <c r="FLW75" s="44"/>
      <c r="FLX75" s="44"/>
      <c r="FLY75" s="44"/>
      <c r="FLZ75" s="44"/>
      <c r="FMA75" s="44"/>
      <c r="FMB75" s="44"/>
      <c r="FMC75" s="44"/>
      <c r="FMD75" s="44"/>
      <c r="FME75" s="44"/>
      <c r="FMF75" s="44"/>
      <c r="FMG75" s="44"/>
      <c r="FMH75" s="44"/>
      <c r="FMI75" s="44"/>
      <c r="FMJ75" s="44"/>
      <c r="FMK75" s="44"/>
      <c r="FML75" s="44"/>
      <c r="FMM75" s="44"/>
      <c r="FMN75" s="44"/>
      <c r="FMO75" s="44"/>
      <c r="FMP75" s="44"/>
      <c r="FMQ75" s="44"/>
      <c r="FMR75" s="44"/>
      <c r="FMS75" s="44"/>
      <c r="FMT75" s="44"/>
      <c r="FMU75" s="44"/>
      <c r="FMV75" s="44"/>
      <c r="FMW75" s="44"/>
      <c r="FMX75" s="44"/>
      <c r="FMY75" s="44"/>
      <c r="FMZ75" s="44"/>
      <c r="FNA75" s="44"/>
      <c r="FNB75" s="44"/>
      <c r="FNC75" s="44"/>
      <c r="FND75" s="44"/>
      <c r="FNE75" s="44"/>
      <c r="FNF75" s="44"/>
      <c r="FNG75" s="44"/>
      <c r="FNH75" s="44"/>
      <c r="FNI75" s="44"/>
      <c r="FNJ75" s="44"/>
      <c r="FNK75" s="44"/>
      <c r="FNL75" s="44"/>
      <c r="FNM75" s="44"/>
      <c r="FNN75" s="44"/>
      <c r="FNO75" s="44"/>
      <c r="FNP75" s="44"/>
      <c r="FNQ75" s="44"/>
      <c r="FNR75" s="44"/>
      <c r="FNS75" s="44"/>
      <c r="FNT75" s="44"/>
      <c r="FNU75" s="44"/>
      <c r="FNV75" s="44"/>
      <c r="FNW75" s="44"/>
      <c r="FNX75" s="44"/>
      <c r="FNY75" s="44"/>
      <c r="FNZ75" s="44"/>
      <c r="FOA75" s="44"/>
      <c r="FOB75" s="44"/>
      <c r="FOC75" s="44"/>
      <c r="FOD75" s="44"/>
      <c r="FOE75" s="44"/>
      <c r="FOF75" s="44"/>
      <c r="FOG75" s="44"/>
      <c r="FOH75" s="44"/>
      <c r="FOI75" s="44"/>
      <c r="FOJ75" s="44"/>
      <c r="FOK75" s="44"/>
      <c r="FOL75" s="44"/>
      <c r="FOM75" s="44"/>
      <c r="FON75" s="44"/>
      <c r="FOO75" s="44"/>
      <c r="FOP75" s="44"/>
      <c r="FOQ75" s="44"/>
      <c r="FOR75" s="44"/>
      <c r="FOS75" s="44"/>
      <c r="FOT75" s="44"/>
      <c r="FOU75" s="44"/>
      <c r="FOV75" s="44"/>
      <c r="FOW75" s="44"/>
      <c r="FOX75" s="44"/>
      <c r="FOY75" s="44"/>
      <c r="FOZ75" s="44"/>
      <c r="FPA75" s="44"/>
      <c r="FPB75" s="44"/>
      <c r="FPC75" s="44"/>
      <c r="FPD75" s="44"/>
      <c r="FPE75" s="44"/>
      <c r="FPF75" s="44"/>
      <c r="FPG75" s="44"/>
      <c r="FPH75" s="44"/>
      <c r="FPI75" s="44"/>
      <c r="FPJ75" s="44"/>
      <c r="FPK75" s="44"/>
      <c r="FPL75" s="44"/>
      <c r="FPM75" s="44"/>
      <c r="FPN75" s="44"/>
      <c r="FPO75" s="44"/>
      <c r="FPP75" s="44"/>
      <c r="FPQ75" s="44"/>
      <c r="FPR75" s="44"/>
      <c r="FPS75" s="44"/>
      <c r="FPT75" s="44"/>
      <c r="FPU75" s="44"/>
      <c r="FPV75" s="44"/>
      <c r="FPW75" s="44"/>
      <c r="FPX75" s="44"/>
      <c r="FPY75" s="44"/>
      <c r="FPZ75" s="44"/>
      <c r="FQA75" s="44"/>
      <c r="FQB75" s="44"/>
      <c r="FQC75" s="44"/>
      <c r="FQD75" s="44"/>
      <c r="FQE75" s="44"/>
      <c r="FQF75" s="44"/>
      <c r="FQG75" s="44"/>
      <c r="FQH75" s="44"/>
      <c r="FQI75" s="44"/>
      <c r="FQJ75" s="44"/>
      <c r="FQK75" s="44"/>
      <c r="FQL75" s="44"/>
      <c r="FQM75" s="44"/>
      <c r="FQN75" s="44"/>
      <c r="FQO75" s="44"/>
      <c r="FQP75" s="44"/>
      <c r="FQQ75" s="44"/>
      <c r="FQR75" s="44"/>
      <c r="FQS75" s="44"/>
      <c r="FQT75" s="44"/>
      <c r="FQU75" s="44"/>
      <c r="FQV75" s="44"/>
      <c r="FQW75" s="44"/>
      <c r="FQX75" s="44"/>
      <c r="FQY75" s="44"/>
      <c r="FQZ75" s="44"/>
      <c r="FRA75" s="44"/>
      <c r="FRB75" s="44"/>
      <c r="FRC75" s="44"/>
      <c r="FRD75" s="44"/>
      <c r="FRE75" s="44"/>
      <c r="FRF75" s="44"/>
      <c r="FRG75" s="44"/>
      <c r="FRH75" s="44"/>
      <c r="FRI75" s="44"/>
      <c r="FRJ75" s="44"/>
      <c r="FRK75" s="44"/>
      <c r="FRL75" s="44"/>
      <c r="FRM75" s="44"/>
      <c r="FRN75" s="44"/>
      <c r="FRO75" s="44"/>
      <c r="FRP75" s="44"/>
      <c r="FRQ75" s="44"/>
      <c r="FRR75" s="44"/>
      <c r="FRS75" s="44"/>
      <c r="FRT75" s="44"/>
      <c r="FRU75" s="44"/>
      <c r="FRV75" s="44"/>
      <c r="FRW75" s="44"/>
      <c r="FRX75" s="44"/>
      <c r="FRY75" s="44"/>
      <c r="FRZ75" s="44"/>
      <c r="FSA75" s="44"/>
      <c r="FSB75" s="44"/>
      <c r="FSC75" s="44"/>
      <c r="FSD75" s="44"/>
      <c r="FSE75" s="44"/>
      <c r="FSF75" s="44"/>
      <c r="FSG75" s="44"/>
      <c r="FSH75" s="44"/>
      <c r="FSI75" s="44"/>
      <c r="FSJ75" s="44"/>
      <c r="FSK75" s="44"/>
      <c r="FSL75" s="44"/>
      <c r="FSM75" s="44"/>
      <c r="FSN75" s="44"/>
      <c r="FSO75" s="44"/>
      <c r="FSP75" s="44"/>
      <c r="FSQ75" s="44"/>
      <c r="FSR75" s="44"/>
      <c r="FSS75" s="44"/>
      <c r="FST75" s="44"/>
      <c r="FSU75" s="44"/>
      <c r="FSV75" s="44"/>
      <c r="FSW75" s="44"/>
      <c r="FSX75" s="44"/>
      <c r="FSY75" s="44"/>
      <c r="FSZ75" s="44"/>
      <c r="FTA75" s="44"/>
      <c r="FTB75" s="44"/>
      <c r="FTC75" s="44"/>
      <c r="FTD75" s="44"/>
      <c r="FTE75" s="44"/>
      <c r="FTF75" s="44"/>
      <c r="FTG75" s="44"/>
      <c r="FTH75" s="44"/>
      <c r="FTI75" s="44"/>
      <c r="FTJ75" s="44"/>
      <c r="FTK75" s="44"/>
      <c r="FTL75" s="44"/>
      <c r="FTM75" s="44"/>
      <c r="FTN75" s="44"/>
      <c r="FTO75" s="44"/>
      <c r="FTP75" s="44"/>
      <c r="FTQ75" s="44"/>
      <c r="FTR75" s="44"/>
      <c r="FTS75" s="44"/>
      <c r="FTT75" s="44"/>
      <c r="FTU75" s="44"/>
      <c r="FTV75" s="44"/>
      <c r="FTW75" s="44"/>
      <c r="FTX75" s="44"/>
      <c r="FTY75" s="44"/>
      <c r="FTZ75" s="44"/>
      <c r="FUA75" s="44"/>
      <c r="FUB75" s="44"/>
      <c r="FUC75" s="44"/>
      <c r="FUD75" s="44"/>
      <c r="FUE75" s="44"/>
      <c r="FUF75" s="44"/>
      <c r="FUG75" s="44"/>
      <c r="FUH75" s="44"/>
      <c r="FUI75" s="44"/>
      <c r="FUJ75" s="44"/>
      <c r="FUK75" s="44"/>
      <c r="FUL75" s="44"/>
      <c r="FUM75" s="44"/>
      <c r="FUN75" s="44"/>
      <c r="FUO75" s="44"/>
      <c r="FUP75" s="44"/>
      <c r="FUQ75" s="44"/>
      <c r="FUR75" s="44"/>
      <c r="FUS75" s="44"/>
      <c r="FUT75" s="44"/>
      <c r="FUU75" s="44"/>
      <c r="FUV75" s="44"/>
      <c r="FUW75" s="44"/>
      <c r="FUX75" s="44"/>
      <c r="FUY75" s="44"/>
      <c r="FUZ75" s="44"/>
      <c r="FVA75" s="44"/>
      <c r="FVB75" s="44"/>
      <c r="FVC75" s="44"/>
      <c r="FVD75" s="44"/>
      <c r="FVE75" s="44"/>
      <c r="FVF75" s="44"/>
      <c r="FVG75" s="44"/>
      <c r="FVH75" s="44"/>
      <c r="FVI75" s="44"/>
      <c r="FVJ75" s="44"/>
      <c r="FVK75" s="44"/>
      <c r="FVL75" s="44"/>
      <c r="FVM75" s="44"/>
      <c r="FVN75" s="44"/>
      <c r="FVO75" s="44"/>
      <c r="FVP75" s="44"/>
      <c r="FVQ75" s="44"/>
      <c r="FVR75" s="44"/>
      <c r="FVS75" s="44"/>
      <c r="FVT75" s="44"/>
      <c r="FVU75" s="44"/>
      <c r="FVV75" s="44"/>
      <c r="FVW75" s="44"/>
      <c r="FVX75" s="44"/>
      <c r="FVY75" s="44"/>
      <c r="FVZ75" s="44"/>
      <c r="FWA75" s="44"/>
      <c r="FWB75" s="44"/>
      <c r="FWC75" s="44"/>
      <c r="FWD75" s="44"/>
      <c r="FWE75" s="44"/>
      <c r="FWF75" s="44"/>
      <c r="FWG75" s="44"/>
      <c r="FWH75" s="44"/>
      <c r="FWI75" s="44"/>
      <c r="FWJ75" s="44"/>
      <c r="FWK75" s="44"/>
      <c r="FWL75" s="44"/>
      <c r="FWM75" s="44"/>
      <c r="FWN75" s="44"/>
      <c r="FWO75" s="44"/>
      <c r="FWP75" s="44"/>
      <c r="FWQ75" s="44"/>
      <c r="FWR75" s="44"/>
      <c r="FWS75" s="44"/>
      <c r="FWT75" s="44"/>
      <c r="FWU75" s="44"/>
      <c r="FWV75" s="44"/>
      <c r="FWW75" s="44"/>
      <c r="FWX75" s="44"/>
      <c r="FWY75" s="44"/>
      <c r="FWZ75" s="44"/>
      <c r="FXA75" s="44"/>
      <c r="FXB75" s="44"/>
      <c r="FXC75" s="44"/>
      <c r="FXD75" s="44"/>
      <c r="FXE75" s="44"/>
      <c r="FXF75" s="44"/>
      <c r="FXG75" s="44"/>
      <c r="FXH75" s="44"/>
      <c r="FXI75" s="44"/>
      <c r="FXJ75" s="44"/>
      <c r="FXK75" s="44"/>
      <c r="FXL75" s="44"/>
      <c r="FXM75" s="44"/>
      <c r="FXN75" s="44"/>
      <c r="FXO75" s="44"/>
      <c r="FXP75" s="44"/>
      <c r="FXQ75" s="44"/>
      <c r="FXR75" s="44"/>
      <c r="FXS75" s="44"/>
      <c r="FXT75" s="44"/>
      <c r="FXU75" s="44"/>
      <c r="FXV75" s="44"/>
      <c r="FXW75" s="44"/>
      <c r="FXX75" s="44"/>
      <c r="FXY75" s="44"/>
      <c r="FXZ75" s="44"/>
      <c r="FYA75" s="44"/>
      <c r="FYB75" s="44"/>
      <c r="FYC75" s="44"/>
      <c r="FYD75" s="44"/>
      <c r="FYE75" s="44"/>
      <c r="FYF75" s="44"/>
      <c r="FYG75" s="44"/>
      <c r="FYH75" s="44"/>
      <c r="FYI75" s="44"/>
      <c r="FYJ75" s="44"/>
      <c r="FYK75" s="44"/>
      <c r="FYL75" s="44"/>
      <c r="FYM75" s="44"/>
      <c r="FYN75" s="44"/>
      <c r="FYO75" s="44"/>
      <c r="FYP75" s="44"/>
      <c r="FYQ75" s="44"/>
      <c r="FYR75" s="44"/>
      <c r="FYS75" s="44"/>
      <c r="FYT75" s="44"/>
      <c r="FYU75" s="44"/>
      <c r="FYV75" s="44"/>
      <c r="FYW75" s="44"/>
      <c r="FYX75" s="44"/>
      <c r="FYY75" s="44"/>
      <c r="FYZ75" s="44"/>
      <c r="FZA75" s="44"/>
      <c r="FZB75" s="44"/>
      <c r="FZC75" s="44"/>
      <c r="FZD75" s="44"/>
      <c r="FZE75" s="44"/>
      <c r="FZF75" s="44"/>
      <c r="FZG75" s="44"/>
      <c r="FZH75" s="44"/>
      <c r="FZI75" s="44"/>
      <c r="FZJ75" s="44"/>
      <c r="FZK75" s="44"/>
      <c r="FZL75" s="44"/>
      <c r="FZM75" s="44"/>
      <c r="FZN75" s="44"/>
      <c r="FZO75" s="44"/>
      <c r="FZP75" s="44"/>
      <c r="FZQ75" s="44"/>
      <c r="FZR75" s="44"/>
      <c r="FZS75" s="44"/>
      <c r="FZT75" s="44"/>
      <c r="FZU75" s="44"/>
      <c r="FZV75" s="44"/>
      <c r="FZW75" s="44"/>
      <c r="FZX75" s="44"/>
      <c r="FZY75" s="44"/>
      <c r="FZZ75" s="44"/>
      <c r="GAA75" s="44"/>
      <c r="GAB75" s="44"/>
      <c r="GAC75" s="44"/>
      <c r="GAD75" s="44"/>
      <c r="GAE75" s="44"/>
      <c r="GAF75" s="44"/>
      <c r="GAG75" s="44"/>
      <c r="GAH75" s="44"/>
      <c r="GAI75" s="44"/>
      <c r="GAJ75" s="44"/>
      <c r="GAK75" s="44"/>
      <c r="GAL75" s="44"/>
      <c r="GAM75" s="44"/>
      <c r="GAN75" s="44"/>
      <c r="GAO75" s="44"/>
      <c r="GAP75" s="44"/>
      <c r="GAQ75" s="44"/>
      <c r="GAR75" s="44"/>
      <c r="GAS75" s="44"/>
      <c r="GAT75" s="44"/>
      <c r="GAU75" s="44"/>
      <c r="GAV75" s="44"/>
      <c r="GAW75" s="44"/>
      <c r="GAX75" s="44"/>
      <c r="GAY75" s="44"/>
      <c r="GAZ75" s="44"/>
      <c r="GBA75" s="44"/>
      <c r="GBB75" s="44"/>
      <c r="GBC75" s="44"/>
      <c r="GBD75" s="44"/>
      <c r="GBE75" s="44"/>
      <c r="GBF75" s="44"/>
      <c r="GBG75" s="44"/>
      <c r="GBH75" s="44"/>
      <c r="GBI75" s="44"/>
      <c r="GBJ75" s="44"/>
      <c r="GBK75" s="44"/>
      <c r="GBL75" s="44"/>
      <c r="GBM75" s="44"/>
      <c r="GBN75" s="44"/>
      <c r="GBO75" s="44"/>
      <c r="GBP75" s="44"/>
      <c r="GBQ75" s="44"/>
      <c r="GBR75" s="44"/>
      <c r="GBS75" s="44"/>
      <c r="GBT75" s="44"/>
      <c r="GBU75" s="44"/>
      <c r="GBV75" s="44"/>
      <c r="GBW75" s="44"/>
      <c r="GBX75" s="44"/>
      <c r="GBY75" s="44"/>
      <c r="GBZ75" s="44"/>
      <c r="GCA75" s="44"/>
      <c r="GCB75" s="44"/>
      <c r="GCC75" s="44"/>
      <c r="GCD75" s="44"/>
      <c r="GCE75" s="44"/>
      <c r="GCF75" s="44"/>
      <c r="GCG75" s="44"/>
      <c r="GCH75" s="44"/>
      <c r="GCI75" s="44"/>
      <c r="GCJ75" s="44"/>
      <c r="GCK75" s="44"/>
      <c r="GCL75" s="44"/>
      <c r="GCM75" s="44"/>
      <c r="GCN75" s="44"/>
      <c r="GCO75" s="44"/>
      <c r="GCP75" s="44"/>
      <c r="GCQ75" s="44"/>
      <c r="GCR75" s="44"/>
      <c r="GCS75" s="44"/>
      <c r="GCT75" s="44"/>
      <c r="GCU75" s="44"/>
      <c r="GCV75" s="44"/>
      <c r="GCW75" s="44"/>
      <c r="GCX75" s="44"/>
      <c r="GCY75" s="44"/>
      <c r="GCZ75" s="44"/>
      <c r="GDA75" s="44"/>
      <c r="GDB75" s="44"/>
      <c r="GDC75" s="44"/>
      <c r="GDD75" s="44"/>
      <c r="GDE75" s="44"/>
      <c r="GDF75" s="44"/>
      <c r="GDG75" s="44"/>
      <c r="GDH75" s="44"/>
      <c r="GDI75" s="44"/>
      <c r="GDJ75" s="44"/>
      <c r="GDK75" s="44"/>
      <c r="GDL75" s="44"/>
      <c r="GDM75" s="44"/>
      <c r="GDN75" s="44"/>
      <c r="GDO75" s="44"/>
      <c r="GDP75" s="44"/>
      <c r="GDQ75" s="44"/>
      <c r="GDR75" s="44"/>
      <c r="GDS75" s="44"/>
      <c r="GDT75" s="44"/>
      <c r="GDU75" s="44"/>
      <c r="GDV75" s="44"/>
      <c r="GDW75" s="44"/>
      <c r="GDX75" s="44"/>
      <c r="GDY75" s="44"/>
      <c r="GDZ75" s="44"/>
      <c r="GEA75" s="44"/>
      <c r="GEB75" s="44"/>
      <c r="GEC75" s="44"/>
      <c r="GED75" s="44"/>
      <c r="GEE75" s="44"/>
      <c r="GEF75" s="44"/>
      <c r="GEG75" s="44"/>
      <c r="GEH75" s="44"/>
      <c r="GEI75" s="44"/>
      <c r="GEJ75" s="44"/>
      <c r="GEK75" s="44"/>
      <c r="GEL75" s="44"/>
      <c r="GEM75" s="44"/>
      <c r="GEN75" s="44"/>
      <c r="GEO75" s="44"/>
      <c r="GEP75" s="44"/>
      <c r="GEQ75" s="44"/>
      <c r="GER75" s="44"/>
      <c r="GES75" s="44"/>
      <c r="GET75" s="44"/>
      <c r="GEU75" s="44"/>
      <c r="GEV75" s="44"/>
      <c r="GEW75" s="44"/>
      <c r="GEX75" s="44"/>
      <c r="GEY75" s="44"/>
      <c r="GEZ75" s="44"/>
      <c r="GFA75" s="44"/>
      <c r="GFB75" s="44"/>
      <c r="GFC75" s="44"/>
      <c r="GFD75" s="44"/>
      <c r="GFE75" s="44"/>
      <c r="GFF75" s="44"/>
      <c r="GFG75" s="44"/>
      <c r="GFH75" s="44"/>
      <c r="GFI75" s="44"/>
      <c r="GFJ75" s="44"/>
      <c r="GFK75" s="44"/>
      <c r="GFL75" s="44"/>
      <c r="GFM75" s="44"/>
      <c r="GFN75" s="44"/>
      <c r="GFO75" s="44"/>
      <c r="GFP75" s="44"/>
      <c r="GFQ75" s="44"/>
      <c r="GFR75" s="44"/>
      <c r="GFS75" s="44"/>
      <c r="GFT75" s="44"/>
      <c r="GFU75" s="44"/>
      <c r="GFV75" s="44"/>
      <c r="GFW75" s="44"/>
      <c r="GFX75" s="44"/>
      <c r="GFY75" s="44"/>
      <c r="GFZ75" s="44"/>
      <c r="GGA75" s="44"/>
      <c r="GGB75" s="44"/>
      <c r="GGC75" s="44"/>
      <c r="GGD75" s="44"/>
      <c r="GGE75" s="44"/>
      <c r="GGF75" s="44"/>
      <c r="GGG75" s="44"/>
      <c r="GGH75" s="44"/>
      <c r="GGI75" s="44"/>
      <c r="GGJ75" s="44"/>
      <c r="GGK75" s="44"/>
      <c r="GGL75" s="44"/>
      <c r="GGM75" s="44"/>
      <c r="GGN75" s="44"/>
      <c r="GGO75" s="44"/>
      <c r="GGP75" s="44"/>
      <c r="GGQ75" s="44"/>
      <c r="GGR75" s="44"/>
      <c r="GGS75" s="44"/>
      <c r="GGT75" s="44"/>
      <c r="GGU75" s="44"/>
      <c r="GGV75" s="44"/>
      <c r="GGW75" s="44"/>
      <c r="GGX75" s="44"/>
      <c r="GGY75" s="44"/>
      <c r="GGZ75" s="44"/>
      <c r="GHA75" s="44"/>
      <c r="GHB75" s="44"/>
      <c r="GHC75" s="44"/>
      <c r="GHD75" s="44"/>
      <c r="GHE75" s="44"/>
      <c r="GHF75" s="44"/>
      <c r="GHG75" s="44"/>
      <c r="GHH75" s="44"/>
      <c r="GHI75" s="44"/>
      <c r="GHJ75" s="44"/>
      <c r="GHK75" s="44"/>
      <c r="GHL75" s="44"/>
      <c r="GHM75" s="44"/>
      <c r="GHN75" s="44"/>
      <c r="GHO75" s="44"/>
      <c r="GHP75" s="44"/>
      <c r="GHQ75" s="44"/>
      <c r="GHR75" s="44"/>
      <c r="GHS75" s="44"/>
      <c r="GHT75" s="44"/>
      <c r="GHU75" s="44"/>
      <c r="GHV75" s="44"/>
      <c r="GHW75" s="44"/>
      <c r="GHX75" s="44"/>
      <c r="GHY75" s="44"/>
      <c r="GHZ75" s="44"/>
      <c r="GIA75" s="44"/>
      <c r="GIB75" s="44"/>
      <c r="GIC75" s="44"/>
      <c r="GID75" s="44"/>
      <c r="GIE75" s="44"/>
      <c r="GIF75" s="44"/>
      <c r="GIG75" s="44"/>
      <c r="GIH75" s="44"/>
      <c r="GII75" s="44"/>
      <c r="GIJ75" s="44"/>
      <c r="GIK75" s="44"/>
      <c r="GIL75" s="44"/>
      <c r="GIM75" s="44"/>
      <c r="GIN75" s="44"/>
      <c r="GIO75" s="44"/>
      <c r="GIP75" s="44"/>
      <c r="GIQ75" s="44"/>
      <c r="GIR75" s="44"/>
      <c r="GIS75" s="44"/>
      <c r="GIT75" s="44"/>
      <c r="GIU75" s="44"/>
      <c r="GIV75" s="44"/>
      <c r="GIW75" s="44"/>
      <c r="GIX75" s="44"/>
      <c r="GIY75" s="44"/>
      <c r="GIZ75" s="44"/>
      <c r="GJA75" s="44"/>
      <c r="GJB75" s="44"/>
      <c r="GJC75" s="44"/>
      <c r="GJD75" s="44"/>
      <c r="GJE75" s="44"/>
      <c r="GJF75" s="44"/>
      <c r="GJG75" s="44"/>
      <c r="GJH75" s="44"/>
      <c r="GJI75" s="44"/>
      <c r="GJJ75" s="44"/>
      <c r="GJK75" s="44"/>
      <c r="GJL75" s="44"/>
      <c r="GJM75" s="44"/>
      <c r="GJN75" s="44"/>
      <c r="GJO75" s="44"/>
      <c r="GJP75" s="44"/>
      <c r="GJQ75" s="44"/>
      <c r="GJR75" s="44"/>
      <c r="GJS75" s="44"/>
      <c r="GJT75" s="44"/>
      <c r="GJU75" s="44"/>
      <c r="GJV75" s="44"/>
      <c r="GJW75" s="44"/>
      <c r="GJX75" s="44"/>
      <c r="GJY75" s="44"/>
      <c r="GJZ75" s="44"/>
      <c r="GKA75" s="44"/>
      <c r="GKB75" s="44"/>
      <c r="GKC75" s="44"/>
      <c r="GKD75" s="44"/>
      <c r="GKE75" s="44"/>
      <c r="GKF75" s="44"/>
      <c r="GKG75" s="44"/>
      <c r="GKH75" s="44"/>
      <c r="GKI75" s="44"/>
      <c r="GKJ75" s="44"/>
      <c r="GKK75" s="44"/>
      <c r="GKL75" s="44"/>
      <c r="GKM75" s="44"/>
      <c r="GKN75" s="44"/>
      <c r="GKO75" s="44"/>
      <c r="GKP75" s="44"/>
      <c r="GKQ75" s="44"/>
      <c r="GKR75" s="44"/>
      <c r="GKS75" s="44"/>
      <c r="GKT75" s="44"/>
      <c r="GKU75" s="44"/>
      <c r="GKV75" s="44"/>
      <c r="GKW75" s="44"/>
      <c r="GKX75" s="44"/>
      <c r="GKY75" s="44"/>
      <c r="GKZ75" s="44"/>
      <c r="GLA75" s="44"/>
      <c r="GLB75" s="44"/>
      <c r="GLC75" s="44"/>
      <c r="GLD75" s="44"/>
      <c r="GLE75" s="44"/>
      <c r="GLF75" s="44"/>
      <c r="GLG75" s="44"/>
      <c r="GLH75" s="44"/>
      <c r="GLI75" s="44"/>
      <c r="GLJ75" s="44"/>
      <c r="GLK75" s="44"/>
      <c r="GLL75" s="44"/>
      <c r="GLM75" s="44"/>
      <c r="GLN75" s="44"/>
      <c r="GLO75" s="44"/>
      <c r="GLP75" s="44"/>
      <c r="GLQ75" s="44"/>
      <c r="GLR75" s="44"/>
      <c r="GLS75" s="44"/>
      <c r="GLT75" s="44"/>
      <c r="GLU75" s="44"/>
      <c r="GLV75" s="44"/>
      <c r="GLW75" s="44"/>
      <c r="GLX75" s="44"/>
      <c r="GLY75" s="44"/>
      <c r="GLZ75" s="44"/>
      <c r="GMA75" s="44"/>
      <c r="GMB75" s="44"/>
      <c r="GMC75" s="44"/>
      <c r="GMD75" s="44"/>
      <c r="GME75" s="44"/>
      <c r="GMF75" s="44"/>
      <c r="GMG75" s="44"/>
      <c r="GMH75" s="44"/>
      <c r="GMI75" s="44"/>
      <c r="GMJ75" s="44"/>
      <c r="GMK75" s="44"/>
      <c r="GML75" s="44"/>
      <c r="GMM75" s="44"/>
      <c r="GMN75" s="44"/>
      <c r="GMO75" s="44"/>
      <c r="GMP75" s="44"/>
      <c r="GMQ75" s="44"/>
      <c r="GMR75" s="44"/>
      <c r="GMS75" s="44"/>
      <c r="GMT75" s="44"/>
      <c r="GMU75" s="44"/>
      <c r="GMV75" s="44"/>
      <c r="GMW75" s="44"/>
      <c r="GMX75" s="44"/>
      <c r="GMY75" s="44"/>
      <c r="GMZ75" s="44"/>
      <c r="GNA75" s="44"/>
      <c r="GNB75" s="44"/>
      <c r="GNC75" s="44"/>
      <c r="GND75" s="44"/>
      <c r="GNE75" s="44"/>
      <c r="GNF75" s="44"/>
      <c r="GNG75" s="44"/>
      <c r="GNH75" s="44"/>
      <c r="GNI75" s="44"/>
      <c r="GNJ75" s="44"/>
      <c r="GNK75" s="44"/>
      <c r="GNL75" s="44"/>
      <c r="GNM75" s="44"/>
      <c r="GNN75" s="44"/>
      <c r="GNO75" s="44"/>
      <c r="GNP75" s="44"/>
      <c r="GNQ75" s="44"/>
      <c r="GNR75" s="44"/>
      <c r="GNS75" s="44"/>
      <c r="GNT75" s="44"/>
      <c r="GNU75" s="44"/>
      <c r="GNV75" s="44"/>
      <c r="GNW75" s="44"/>
      <c r="GNX75" s="44"/>
      <c r="GNY75" s="44"/>
      <c r="GNZ75" s="44"/>
      <c r="GOA75" s="44"/>
      <c r="GOB75" s="44"/>
      <c r="GOC75" s="44"/>
      <c r="GOD75" s="44"/>
      <c r="GOE75" s="44"/>
      <c r="GOF75" s="44"/>
      <c r="GOG75" s="44"/>
      <c r="GOH75" s="44"/>
      <c r="GOI75" s="44"/>
      <c r="GOJ75" s="44"/>
      <c r="GOK75" s="44"/>
      <c r="GOL75" s="44"/>
      <c r="GOM75" s="44"/>
      <c r="GON75" s="44"/>
      <c r="GOO75" s="44"/>
      <c r="GOP75" s="44"/>
      <c r="GOQ75" s="44"/>
      <c r="GOR75" s="44"/>
      <c r="GOS75" s="44"/>
      <c r="GOT75" s="44"/>
      <c r="GOU75" s="44"/>
      <c r="GOV75" s="44"/>
      <c r="GOW75" s="44"/>
      <c r="GOX75" s="44"/>
      <c r="GOY75" s="44"/>
      <c r="GOZ75" s="44"/>
      <c r="GPA75" s="44"/>
      <c r="GPB75" s="44"/>
      <c r="GPC75" s="44"/>
      <c r="GPD75" s="44"/>
      <c r="GPE75" s="44"/>
      <c r="GPF75" s="44"/>
      <c r="GPG75" s="44"/>
      <c r="GPH75" s="44"/>
      <c r="GPI75" s="44"/>
      <c r="GPJ75" s="44"/>
      <c r="GPK75" s="44"/>
      <c r="GPL75" s="44"/>
      <c r="GPM75" s="44"/>
      <c r="GPN75" s="44"/>
      <c r="GPO75" s="44"/>
      <c r="GPP75" s="44"/>
      <c r="GPQ75" s="44"/>
      <c r="GPR75" s="44"/>
      <c r="GPS75" s="44"/>
      <c r="GPT75" s="44"/>
      <c r="GPU75" s="44"/>
      <c r="GPV75" s="44"/>
      <c r="GPW75" s="44"/>
      <c r="GPX75" s="44"/>
      <c r="GPY75" s="44"/>
      <c r="GPZ75" s="44"/>
      <c r="GQA75" s="44"/>
      <c r="GQB75" s="44"/>
      <c r="GQC75" s="44"/>
      <c r="GQD75" s="44"/>
      <c r="GQE75" s="44"/>
      <c r="GQF75" s="44"/>
      <c r="GQG75" s="44"/>
      <c r="GQH75" s="44"/>
      <c r="GQI75" s="44"/>
      <c r="GQJ75" s="44"/>
      <c r="GQK75" s="44"/>
      <c r="GQL75" s="44"/>
      <c r="GQM75" s="44"/>
      <c r="GQN75" s="44"/>
      <c r="GQO75" s="44"/>
      <c r="GQP75" s="44"/>
      <c r="GQQ75" s="44"/>
      <c r="GQR75" s="44"/>
      <c r="GQS75" s="44"/>
      <c r="GQT75" s="44"/>
      <c r="GQU75" s="44"/>
      <c r="GQV75" s="44"/>
      <c r="GQW75" s="44"/>
      <c r="GQX75" s="44"/>
      <c r="GQY75" s="44"/>
      <c r="GQZ75" s="44"/>
      <c r="GRA75" s="44"/>
      <c r="GRB75" s="44"/>
      <c r="GRC75" s="44"/>
      <c r="GRD75" s="44"/>
      <c r="GRE75" s="44"/>
      <c r="GRF75" s="44"/>
      <c r="GRG75" s="44"/>
      <c r="GRH75" s="44"/>
      <c r="GRI75" s="44"/>
      <c r="GRJ75" s="44"/>
      <c r="GRK75" s="44"/>
      <c r="GRL75" s="44"/>
      <c r="GRM75" s="44"/>
      <c r="GRN75" s="44"/>
      <c r="GRO75" s="44"/>
      <c r="GRP75" s="44"/>
      <c r="GRQ75" s="44"/>
      <c r="GRR75" s="44"/>
      <c r="GRS75" s="44"/>
      <c r="GRT75" s="44"/>
      <c r="GRU75" s="44"/>
      <c r="GRV75" s="44"/>
      <c r="GRW75" s="44"/>
      <c r="GRX75" s="44"/>
      <c r="GRY75" s="44"/>
      <c r="GRZ75" s="44"/>
      <c r="GSA75" s="44"/>
      <c r="GSB75" s="44"/>
      <c r="GSC75" s="44"/>
      <c r="GSD75" s="44"/>
      <c r="GSE75" s="44"/>
      <c r="GSF75" s="44"/>
      <c r="GSG75" s="44"/>
      <c r="GSH75" s="44"/>
      <c r="GSI75" s="44"/>
      <c r="GSJ75" s="44"/>
      <c r="GSK75" s="44"/>
      <c r="GSL75" s="44"/>
      <c r="GSM75" s="44"/>
      <c r="GSN75" s="44"/>
      <c r="GSO75" s="44"/>
      <c r="GSP75" s="44"/>
      <c r="GSQ75" s="44"/>
      <c r="GSR75" s="44"/>
      <c r="GSS75" s="44"/>
      <c r="GST75" s="44"/>
      <c r="GSU75" s="44"/>
      <c r="GSV75" s="44"/>
      <c r="GSW75" s="44"/>
      <c r="GSX75" s="44"/>
      <c r="GSY75" s="44"/>
      <c r="GSZ75" s="44"/>
      <c r="GTA75" s="44"/>
      <c r="GTB75" s="44"/>
      <c r="GTC75" s="44"/>
      <c r="GTD75" s="44"/>
      <c r="GTE75" s="44"/>
      <c r="GTF75" s="44"/>
      <c r="GTG75" s="44"/>
      <c r="GTH75" s="44"/>
      <c r="GTI75" s="44"/>
      <c r="GTJ75" s="44"/>
      <c r="GTK75" s="44"/>
      <c r="GTL75" s="44"/>
      <c r="GTM75" s="44"/>
      <c r="GTN75" s="44"/>
      <c r="GTO75" s="44"/>
      <c r="GTP75" s="44"/>
      <c r="GTQ75" s="44"/>
      <c r="GTR75" s="44"/>
      <c r="GTS75" s="44"/>
      <c r="GTT75" s="44"/>
      <c r="GTU75" s="44"/>
      <c r="GTV75" s="44"/>
      <c r="GTW75" s="44"/>
      <c r="GTX75" s="44"/>
      <c r="GTY75" s="44"/>
      <c r="GTZ75" s="44"/>
      <c r="GUA75" s="44"/>
      <c r="GUB75" s="44"/>
      <c r="GUC75" s="44"/>
      <c r="GUD75" s="44"/>
      <c r="GUE75" s="44"/>
      <c r="GUF75" s="44"/>
      <c r="GUG75" s="44"/>
      <c r="GUH75" s="44"/>
      <c r="GUI75" s="44"/>
      <c r="GUJ75" s="44"/>
      <c r="GUK75" s="44"/>
      <c r="GUL75" s="44"/>
      <c r="GUM75" s="44"/>
      <c r="GUN75" s="44"/>
      <c r="GUO75" s="44"/>
      <c r="GUP75" s="44"/>
      <c r="GUQ75" s="44"/>
      <c r="GUR75" s="44"/>
      <c r="GUS75" s="44"/>
      <c r="GUT75" s="44"/>
      <c r="GUU75" s="44"/>
      <c r="GUV75" s="44"/>
      <c r="GUW75" s="44"/>
      <c r="GUX75" s="44"/>
      <c r="GUY75" s="44"/>
      <c r="GUZ75" s="44"/>
      <c r="GVA75" s="44"/>
      <c r="GVB75" s="44"/>
      <c r="GVC75" s="44"/>
      <c r="GVD75" s="44"/>
      <c r="GVE75" s="44"/>
      <c r="GVF75" s="44"/>
      <c r="GVG75" s="44"/>
      <c r="GVH75" s="44"/>
      <c r="GVI75" s="44"/>
      <c r="GVJ75" s="44"/>
      <c r="GVK75" s="44"/>
      <c r="GVL75" s="44"/>
      <c r="GVM75" s="44"/>
      <c r="GVN75" s="44"/>
      <c r="GVO75" s="44"/>
      <c r="GVP75" s="44"/>
      <c r="GVQ75" s="44"/>
      <c r="GVR75" s="44"/>
      <c r="GVS75" s="44"/>
      <c r="GVT75" s="44"/>
      <c r="GVU75" s="44"/>
      <c r="GVV75" s="44"/>
      <c r="GVW75" s="44"/>
      <c r="GVX75" s="44"/>
      <c r="GVY75" s="44"/>
      <c r="GVZ75" s="44"/>
      <c r="GWA75" s="44"/>
      <c r="GWB75" s="44"/>
      <c r="GWC75" s="44"/>
      <c r="GWD75" s="44"/>
      <c r="GWE75" s="44"/>
      <c r="GWF75" s="44"/>
      <c r="GWG75" s="44"/>
      <c r="GWH75" s="44"/>
      <c r="GWI75" s="44"/>
      <c r="GWJ75" s="44"/>
      <c r="GWK75" s="44"/>
      <c r="GWL75" s="44"/>
      <c r="GWM75" s="44"/>
      <c r="GWN75" s="44"/>
      <c r="GWO75" s="44"/>
      <c r="GWP75" s="44"/>
      <c r="GWQ75" s="44"/>
      <c r="GWR75" s="44"/>
      <c r="GWS75" s="44"/>
      <c r="GWT75" s="44"/>
      <c r="GWU75" s="44"/>
      <c r="GWV75" s="44"/>
      <c r="GWW75" s="44"/>
      <c r="GWX75" s="44"/>
      <c r="GWY75" s="44"/>
      <c r="GWZ75" s="44"/>
      <c r="GXA75" s="44"/>
      <c r="GXB75" s="44"/>
      <c r="GXC75" s="44"/>
      <c r="GXD75" s="44"/>
      <c r="GXE75" s="44"/>
      <c r="GXF75" s="44"/>
      <c r="GXG75" s="44"/>
      <c r="GXH75" s="44"/>
      <c r="GXI75" s="44"/>
      <c r="GXJ75" s="44"/>
      <c r="GXK75" s="44"/>
      <c r="GXL75" s="44"/>
      <c r="GXM75" s="44"/>
      <c r="GXN75" s="44"/>
      <c r="GXO75" s="44"/>
      <c r="GXP75" s="44"/>
      <c r="GXQ75" s="44"/>
      <c r="GXR75" s="44"/>
      <c r="GXS75" s="44"/>
      <c r="GXT75" s="44"/>
      <c r="GXU75" s="44"/>
      <c r="GXV75" s="44"/>
      <c r="GXW75" s="44"/>
      <c r="GXX75" s="44"/>
      <c r="GXY75" s="44"/>
      <c r="GXZ75" s="44"/>
      <c r="GYA75" s="44"/>
      <c r="GYB75" s="44"/>
      <c r="GYC75" s="44"/>
      <c r="GYD75" s="44"/>
      <c r="GYE75" s="44"/>
      <c r="GYF75" s="44"/>
      <c r="GYG75" s="44"/>
      <c r="GYH75" s="44"/>
      <c r="GYI75" s="44"/>
      <c r="GYJ75" s="44"/>
      <c r="GYK75" s="44"/>
      <c r="GYL75" s="44"/>
      <c r="GYM75" s="44"/>
      <c r="GYN75" s="44"/>
      <c r="GYO75" s="44"/>
      <c r="GYP75" s="44"/>
      <c r="GYQ75" s="44"/>
      <c r="GYR75" s="44"/>
      <c r="GYS75" s="44"/>
      <c r="GYT75" s="44"/>
      <c r="GYU75" s="44"/>
      <c r="GYV75" s="44"/>
      <c r="GYW75" s="44"/>
      <c r="GYX75" s="44"/>
      <c r="GYY75" s="44"/>
      <c r="GYZ75" s="44"/>
      <c r="GZA75" s="44"/>
      <c r="GZB75" s="44"/>
      <c r="GZC75" s="44"/>
      <c r="GZD75" s="44"/>
      <c r="GZE75" s="44"/>
      <c r="GZF75" s="44"/>
      <c r="GZG75" s="44"/>
      <c r="GZH75" s="44"/>
      <c r="GZI75" s="44"/>
      <c r="GZJ75" s="44"/>
      <c r="GZK75" s="44"/>
      <c r="GZL75" s="44"/>
      <c r="GZM75" s="44"/>
      <c r="GZN75" s="44"/>
      <c r="GZO75" s="44"/>
      <c r="GZP75" s="44"/>
      <c r="GZQ75" s="44"/>
      <c r="GZR75" s="44"/>
      <c r="GZS75" s="44"/>
      <c r="GZT75" s="44"/>
      <c r="GZU75" s="44"/>
      <c r="GZV75" s="44"/>
      <c r="GZW75" s="44"/>
      <c r="GZX75" s="44"/>
      <c r="GZY75" s="44"/>
      <c r="GZZ75" s="44"/>
      <c r="HAA75" s="44"/>
      <c r="HAB75" s="44"/>
      <c r="HAC75" s="44"/>
      <c r="HAD75" s="44"/>
      <c r="HAE75" s="44"/>
      <c r="HAF75" s="44"/>
      <c r="HAG75" s="44"/>
      <c r="HAH75" s="44"/>
      <c r="HAI75" s="44"/>
      <c r="HAJ75" s="44"/>
      <c r="HAK75" s="44"/>
      <c r="HAL75" s="44"/>
      <c r="HAM75" s="44"/>
      <c r="HAN75" s="44"/>
      <c r="HAO75" s="44"/>
      <c r="HAP75" s="44"/>
      <c r="HAQ75" s="44"/>
      <c r="HAR75" s="44"/>
      <c r="HAS75" s="44"/>
      <c r="HAT75" s="44"/>
      <c r="HAU75" s="44"/>
      <c r="HAV75" s="44"/>
      <c r="HAW75" s="44"/>
      <c r="HAX75" s="44"/>
      <c r="HAY75" s="44"/>
      <c r="HAZ75" s="44"/>
      <c r="HBA75" s="44"/>
      <c r="HBB75" s="44"/>
      <c r="HBC75" s="44"/>
      <c r="HBD75" s="44"/>
      <c r="HBE75" s="44"/>
      <c r="HBF75" s="44"/>
      <c r="HBG75" s="44"/>
      <c r="HBH75" s="44"/>
      <c r="HBI75" s="44"/>
      <c r="HBJ75" s="44"/>
      <c r="HBK75" s="44"/>
      <c r="HBL75" s="44"/>
      <c r="HBM75" s="44"/>
      <c r="HBN75" s="44"/>
      <c r="HBO75" s="44"/>
      <c r="HBP75" s="44"/>
      <c r="HBQ75" s="44"/>
      <c r="HBR75" s="44"/>
      <c r="HBS75" s="44"/>
      <c r="HBT75" s="44"/>
      <c r="HBU75" s="44"/>
      <c r="HBV75" s="44"/>
      <c r="HBW75" s="44"/>
      <c r="HBX75" s="44"/>
      <c r="HBY75" s="44"/>
      <c r="HBZ75" s="44"/>
      <c r="HCA75" s="44"/>
      <c r="HCB75" s="44"/>
      <c r="HCC75" s="44"/>
      <c r="HCD75" s="44"/>
      <c r="HCE75" s="44"/>
      <c r="HCF75" s="44"/>
      <c r="HCG75" s="44"/>
      <c r="HCH75" s="44"/>
      <c r="HCI75" s="44"/>
      <c r="HCJ75" s="44"/>
      <c r="HCK75" s="44"/>
      <c r="HCL75" s="44"/>
      <c r="HCM75" s="44"/>
      <c r="HCN75" s="44"/>
      <c r="HCO75" s="44"/>
      <c r="HCP75" s="44"/>
      <c r="HCQ75" s="44"/>
      <c r="HCR75" s="44"/>
      <c r="HCS75" s="44"/>
      <c r="HCT75" s="44"/>
      <c r="HCU75" s="44"/>
      <c r="HCV75" s="44"/>
      <c r="HCW75" s="44"/>
      <c r="HCX75" s="44"/>
      <c r="HCY75" s="44"/>
      <c r="HCZ75" s="44"/>
      <c r="HDA75" s="44"/>
      <c r="HDB75" s="44"/>
      <c r="HDC75" s="44"/>
      <c r="HDD75" s="44"/>
      <c r="HDE75" s="44"/>
      <c r="HDF75" s="44"/>
      <c r="HDG75" s="44"/>
      <c r="HDH75" s="44"/>
      <c r="HDI75" s="44"/>
      <c r="HDJ75" s="44"/>
      <c r="HDK75" s="44"/>
      <c r="HDL75" s="44"/>
      <c r="HDM75" s="44"/>
      <c r="HDN75" s="44"/>
      <c r="HDO75" s="44"/>
      <c r="HDP75" s="44"/>
      <c r="HDQ75" s="44"/>
      <c r="HDR75" s="44"/>
      <c r="HDS75" s="44"/>
      <c r="HDT75" s="44"/>
      <c r="HDU75" s="44"/>
      <c r="HDV75" s="44"/>
      <c r="HDW75" s="44"/>
      <c r="HDX75" s="44"/>
      <c r="HDY75" s="44"/>
      <c r="HDZ75" s="44"/>
      <c r="HEA75" s="44"/>
      <c r="HEB75" s="44"/>
      <c r="HEC75" s="44"/>
      <c r="HED75" s="44"/>
      <c r="HEE75" s="44"/>
      <c r="HEF75" s="44"/>
      <c r="HEG75" s="44"/>
      <c r="HEH75" s="44"/>
      <c r="HEI75" s="44"/>
      <c r="HEJ75" s="44"/>
      <c r="HEK75" s="44"/>
      <c r="HEL75" s="44"/>
      <c r="HEM75" s="44"/>
      <c r="HEN75" s="44"/>
      <c r="HEO75" s="44"/>
      <c r="HEP75" s="44"/>
      <c r="HEQ75" s="44"/>
      <c r="HER75" s="44"/>
      <c r="HES75" s="44"/>
      <c r="HET75" s="44"/>
      <c r="HEU75" s="44"/>
      <c r="HEV75" s="44"/>
      <c r="HEW75" s="44"/>
      <c r="HEX75" s="44"/>
      <c r="HEY75" s="44"/>
      <c r="HEZ75" s="44"/>
      <c r="HFA75" s="44"/>
      <c r="HFB75" s="44"/>
      <c r="HFC75" s="44"/>
      <c r="HFD75" s="44"/>
      <c r="HFE75" s="44"/>
      <c r="HFF75" s="44"/>
      <c r="HFG75" s="44"/>
      <c r="HFH75" s="44"/>
      <c r="HFI75" s="44"/>
      <c r="HFJ75" s="44"/>
      <c r="HFK75" s="44"/>
      <c r="HFL75" s="44"/>
      <c r="HFM75" s="44"/>
      <c r="HFN75" s="44"/>
      <c r="HFO75" s="44"/>
      <c r="HFP75" s="44"/>
      <c r="HFQ75" s="44"/>
      <c r="HFR75" s="44"/>
      <c r="HFS75" s="44"/>
      <c r="HFT75" s="44"/>
      <c r="HFU75" s="44"/>
      <c r="HFV75" s="44"/>
      <c r="HFW75" s="44"/>
      <c r="HFX75" s="44"/>
      <c r="HFY75" s="44"/>
      <c r="HFZ75" s="44"/>
      <c r="HGA75" s="44"/>
      <c r="HGB75" s="44"/>
      <c r="HGC75" s="44"/>
      <c r="HGD75" s="44"/>
      <c r="HGE75" s="44"/>
      <c r="HGF75" s="44"/>
      <c r="HGG75" s="44"/>
      <c r="HGH75" s="44"/>
      <c r="HGI75" s="44"/>
      <c r="HGJ75" s="44"/>
      <c r="HGK75" s="44"/>
      <c r="HGL75" s="44"/>
      <c r="HGM75" s="44"/>
      <c r="HGN75" s="44"/>
      <c r="HGO75" s="44"/>
      <c r="HGP75" s="44"/>
      <c r="HGQ75" s="44"/>
      <c r="HGR75" s="44"/>
      <c r="HGS75" s="44"/>
      <c r="HGT75" s="44"/>
      <c r="HGU75" s="44"/>
      <c r="HGV75" s="44"/>
      <c r="HGW75" s="44"/>
      <c r="HGX75" s="44"/>
      <c r="HGY75" s="44"/>
      <c r="HGZ75" s="44"/>
      <c r="HHA75" s="44"/>
      <c r="HHB75" s="44"/>
      <c r="HHC75" s="44"/>
      <c r="HHD75" s="44"/>
      <c r="HHE75" s="44"/>
      <c r="HHF75" s="44"/>
      <c r="HHG75" s="44"/>
      <c r="HHH75" s="44"/>
      <c r="HHI75" s="44"/>
      <c r="HHJ75" s="44"/>
      <c r="HHK75" s="44"/>
      <c r="HHL75" s="44"/>
      <c r="HHM75" s="44"/>
      <c r="HHN75" s="44"/>
      <c r="HHO75" s="44"/>
      <c r="HHP75" s="44"/>
      <c r="HHQ75" s="44"/>
      <c r="HHR75" s="44"/>
      <c r="HHS75" s="44"/>
      <c r="HHT75" s="44"/>
      <c r="HHU75" s="44"/>
      <c r="HHV75" s="44"/>
      <c r="HHW75" s="44"/>
      <c r="HHX75" s="44"/>
      <c r="HHY75" s="44"/>
      <c r="HHZ75" s="44"/>
      <c r="HIA75" s="44"/>
      <c r="HIB75" s="44"/>
      <c r="HIC75" s="44"/>
      <c r="HID75" s="44"/>
      <c r="HIE75" s="44"/>
      <c r="HIF75" s="44"/>
      <c r="HIG75" s="44"/>
      <c r="HIH75" s="44"/>
      <c r="HII75" s="44"/>
      <c r="HIJ75" s="44"/>
      <c r="HIK75" s="44"/>
      <c r="HIL75" s="44"/>
      <c r="HIM75" s="44"/>
      <c r="HIN75" s="44"/>
      <c r="HIO75" s="44"/>
      <c r="HIP75" s="44"/>
      <c r="HIQ75" s="44"/>
      <c r="HIR75" s="44"/>
      <c r="HIS75" s="44"/>
      <c r="HIT75" s="44"/>
      <c r="HIU75" s="44"/>
      <c r="HIV75" s="44"/>
      <c r="HIW75" s="44"/>
      <c r="HIX75" s="44"/>
      <c r="HIY75" s="44"/>
      <c r="HIZ75" s="44"/>
      <c r="HJA75" s="44"/>
      <c r="HJB75" s="44"/>
      <c r="HJC75" s="44"/>
      <c r="HJD75" s="44"/>
      <c r="HJE75" s="44"/>
      <c r="HJF75" s="44"/>
      <c r="HJG75" s="44"/>
      <c r="HJH75" s="44"/>
      <c r="HJI75" s="44"/>
      <c r="HJJ75" s="44"/>
      <c r="HJK75" s="44"/>
      <c r="HJL75" s="44"/>
      <c r="HJM75" s="44"/>
      <c r="HJN75" s="44"/>
      <c r="HJO75" s="44"/>
      <c r="HJP75" s="44"/>
      <c r="HJQ75" s="44"/>
      <c r="HJR75" s="44"/>
      <c r="HJS75" s="44"/>
      <c r="HJT75" s="44"/>
      <c r="HJU75" s="44"/>
      <c r="HJV75" s="44"/>
      <c r="HJW75" s="44"/>
      <c r="HJX75" s="44"/>
      <c r="HJY75" s="44"/>
      <c r="HJZ75" s="44"/>
      <c r="HKA75" s="44"/>
      <c r="HKB75" s="44"/>
      <c r="HKC75" s="44"/>
      <c r="HKD75" s="44"/>
      <c r="HKE75" s="44"/>
      <c r="HKF75" s="44"/>
      <c r="HKG75" s="44"/>
      <c r="HKH75" s="44"/>
      <c r="HKI75" s="44"/>
      <c r="HKJ75" s="44"/>
      <c r="HKK75" s="44"/>
      <c r="HKL75" s="44"/>
      <c r="HKM75" s="44"/>
      <c r="HKN75" s="44"/>
      <c r="HKO75" s="44"/>
      <c r="HKP75" s="44"/>
      <c r="HKQ75" s="44"/>
      <c r="HKR75" s="44"/>
      <c r="HKS75" s="44"/>
      <c r="HKT75" s="44"/>
      <c r="HKU75" s="44"/>
      <c r="HKV75" s="44"/>
      <c r="HKW75" s="44"/>
      <c r="HKX75" s="44"/>
      <c r="HKY75" s="44"/>
      <c r="HKZ75" s="44"/>
      <c r="HLA75" s="44"/>
      <c r="HLB75" s="44"/>
      <c r="HLC75" s="44"/>
      <c r="HLD75" s="44"/>
      <c r="HLE75" s="44"/>
      <c r="HLF75" s="44"/>
      <c r="HLG75" s="44"/>
      <c r="HLH75" s="44"/>
      <c r="HLI75" s="44"/>
      <c r="HLJ75" s="44"/>
      <c r="HLK75" s="44"/>
      <c r="HLL75" s="44"/>
      <c r="HLM75" s="44"/>
      <c r="HLN75" s="44"/>
      <c r="HLO75" s="44"/>
      <c r="HLP75" s="44"/>
      <c r="HLQ75" s="44"/>
      <c r="HLR75" s="44"/>
      <c r="HLS75" s="44"/>
      <c r="HLT75" s="44"/>
      <c r="HLU75" s="44"/>
      <c r="HLV75" s="44"/>
      <c r="HLW75" s="44"/>
      <c r="HLX75" s="44"/>
      <c r="HLY75" s="44"/>
      <c r="HLZ75" s="44"/>
      <c r="HMA75" s="44"/>
      <c r="HMB75" s="44"/>
      <c r="HMC75" s="44"/>
      <c r="HMD75" s="44"/>
      <c r="HME75" s="44"/>
      <c r="HMF75" s="44"/>
      <c r="HMG75" s="44"/>
      <c r="HMH75" s="44"/>
      <c r="HMI75" s="44"/>
      <c r="HMJ75" s="44"/>
      <c r="HMK75" s="44"/>
      <c r="HML75" s="44"/>
      <c r="HMM75" s="44"/>
      <c r="HMN75" s="44"/>
      <c r="HMO75" s="44"/>
      <c r="HMP75" s="44"/>
      <c r="HMQ75" s="44"/>
      <c r="HMR75" s="44"/>
      <c r="HMS75" s="44"/>
      <c r="HMT75" s="44"/>
      <c r="HMU75" s="44"/>
      <c r="HMV75" s="44"/>
      <c r="HMW75" s="44"/>
      <c r="HMX75" s="44"/>
      <c r="HMY75" s="44"/>
      <c r="HMZ75" s="44"/>
      <c r="HNA75" s="44"/>
      <c r="HNB75" s="44"/>
      <c r="HNC75" s="44"/>
      <c r="HND75" s="44"/>
      <c r="HNE75" s="44"/>
      <c r="HNF75" s="44"/>
      <c r="HNG75" s="44"/>
      <c r="HNH75" s="44"/>
      <c r="HNI75" s="44"/>
      <c r="HNJ75" s="44"/>
      <c r="HNK75" s="44"/>
      <c r="HNL75" s="44"/>
      <c r="HNM75" s="44"/>
      <c r="HNN75" s="44"/>
      <c r="HNO75" s="44"/>
      <c r="HNP75" s="44"/>
      <c r="HNQ75" s="44"/>
      <c r="HNR75" s="44"/>
      <c r="HNS75" s="44"/>
      <c r="HNT75" s="44"/>
      <c r="HNU75" s="44"/>
      <c r="HNV75" s="44"/>
      <c r="HNW75" s="44"/>
      <c r="HNX75" s="44"/>
      <c r="HNY75" s="44"/>
      <c r="HNZ75" s="44"/>
      <c r="HOA75" s="44"/>
      <c r="HOB75" s="44"/>
      <c r="HOC75" s="44"/>
      <c r="HOD75" s="44"/>
      <c r="HOE75" s="44"/>
      <c r="HOF75" s="44"/>
      <c r="HOG75" s="44"/>
      <c r="HOH75" s="44"/>
      <c r="HOI75" s="44"/>
      <c r="HOJ75" s="44"/>
      <c r="HOK75" s="44"/>
      <c r="HOL75" s="44"/>
      <c r="HOM75" s="44"/>
      <c r="HON75" s="44"/>
      <c r="HOO75" s="44"/>
      <c r="HOP75" s="44"/>
      <c r="HOQ75" s="44"/>
      <c r="HOR75" s="44"/>
      <c r="HOS75" s="44"/>
      <c r="HOT75" s="44"/>
      <c r="HOU75" s="44"/>
      <c r="HOV75" s="44"/>
      <c r="HOW75" s="44"/>
      <c r="HOX75" s="44"/>
      <c r="HOY75" s="44"/>
      <c r="HOZ75" s="44"/>
      <c r="HPA75" s="44"/>
      <c r="HPB75" s="44"/>
      <c r="HPC75" s="44"/>
      <c r="HPD75" s="44"/>
      <c r="HPE75" s="44"/>
      <c r="HPF75" s="44"/>
      <c r="HPG75" s="44"/>
      <c r="HPH75" s="44"/>
      <c r="HPI75" s="44"/>
      <c r="HPJ75" s="44"/>
      <c r="HPK75" s="44"/>
      <c r="HPL75" s="44"/>
      <c r="HPM75" s="44"/>
      <c r="HPN75" s="44"/>
      <c r="HPO75" s="44"/>
      <c r="HPP75" s="44"/>
      <c r="HPQ75" s="44"/>
      <c r="HPR75" s="44"/>
      <c r="HPS75" s="44"/>
      <c r="HPT75" s="44"/>
      <c r="HPU75" s="44"/>
      <c r="HPV75" s="44"/>
      <c r="HPW75" s="44"/>
      <c r="HPX75" s="44"/>
      <c r="HPY75" s="44"/>
      <c r="HPZ75" s="44"/>
      <c r="HQA75" s="44"/>
      <c r="HQB75" s="44"/>
      <c r="HQC75" s="44"/>
      <c r="HQD75" s="44"/>
      <c r="HQE75" s="44"/>
      <c r="HQF75" s="44"/>
      <c r="HQG75" s="44"/>
      <c r="HQH75" s="44"/>
      <c r="HQI75" s="44"/>
      <c r="HQJ75" s="44"/>
      <c r="HQK75" s="44"/>
      <c r="HQL75" s="44"/>
      <c r="HQM75" s="44"/>
      <c r="HQN75" s="44"/>
      <c r="HQO75" s="44"/>
      <c r="HQP75" s="44"/>
      <c r="HQQ75" s="44"/>
      <c r="HQR75" s="44"/>
      <c r="HQS75" s="44"/>
      <c r="HQT75" s="44"/>
      <c r="HQU75" s="44"/>
      <c r="HQV75" s="44"/>
      <c r="HQW75" s="44"/>
      <c r="HQX75" s="44"/>
      <c r="HQY75" s="44"/>
      <c r="HQZ75" s="44"/>
      <c r="HRA75" s="44"/>
      <c r="HRB75" s="44"/>
      <c r="HRC75" s="44"/>
      <c r="HRD75" s="44"/>
      <c r="HRE75" s="44"/>
      <c r="HRF75" s="44"/>
      <c r="HRG75" s="44"/>
      <c r="HRH75" s="44"/>
      <c r="HRI75" s="44"/>
      <c r="HRJ75" s="44"/>
      <c r="HRK75" s="44"/>
      <c r="HRL75" s="44"/>
      <c r="HRM75" s="44"/>
      <c r="HRN75" s="44"/>
      <c r="HRO75" s="44"/>
      <c r="HRP75" s="44"/>
      <c r="HRQ75" s="44"/>
      <c r="HRR75" s="44"/>
      <c r="HRS75" s="44"/>
      <c r="HRT75" s="44"/>
      <c r="HRU75" s="44"/>
      <c r="HRV75" s="44"/>
      <c r="HRW75" s="44"/>
      <c r="HRX75" s="44"/>
      <c r="HRY75" s="44"/>
      <c r="HRZ75" s="44"/>
      <c r="HSA75" s="44"/>
      <c r="HSB75" s="44"/>
      <c r="HSC75" s="44"/>
      <c r="HSD75" s="44"/>
      <c r="HSE75" s="44"/>
      <c r="HSF75" s="44"/>
      <c r="HSG75" s="44"/>
      <c r="HSH75" s="44"/>
      <c r="HSI75" s="44"/>
      <c r="HSJ75" s="44"/>
      <c r="HSK75" s="44"/>
      <c r="HSL75" s="44"/>
      <c r="HSM75" s="44"/>
      <c r="HSN75" s="44"/>
      <c r="HSO75" s="44"/>
      <c r="HSP75" s="44"/>
      <c r="HSQ75" s="44"/>
      <c r="HSR75" s="44"/>
      <c r="HSS75" s="44"/>
      <c r="HST75" s="44"/>
      <c r="HSU75" s="44"/>
      <c r="HSV75" s="44"/>
      <c r="HSW75" s="44"/>
      <c r="HSX75" s="44"/>
      <c r="HSY75" s="44"/>
      <c r="HSZ75" s="44"/>
      <c r="HTA75" s="44"/>
      <c r="HTB75" s="44"/>
      <c r="HTC75" s="44"/>
      <c r="HTD75" s="44"/>
      <c r="HTE75" s="44"/>
      <c r="HTF75" s="44"/>
      <c r="HTG75" s="44"/>
      <c r="HTH75" s="44"/>
      <c r="HTI75" s="44"/>
      <c r="HTJ75" s="44"/>
      <c r="HTK75" s="44"/>
      <c r="HTL75" s="44"/>
      <c r="HTM75" s="44"/>
      <c r="HTN75" s="44"/>
      <c r="HTO75" s="44"/>
      <c r="HTP75" s="44"/>
      <c r="HTQ75" s="44"/>
      <c r="HTR75" s="44"/>
      <c r="HTS75" s="44"/>
      <c r="HTT75" s="44"/>
      <c r="HTU75" s="44"/>
      <c r="HTV75" s="44"/>
      <c r="HTW75" s="44"/>
      <c r="HTX75" s="44"/>
      <c r="HTY75" s="44"/>
      <c r="HTZ75" s="44"/>
      <c r="HUA75" s="44"/>
      <c r="HUB75" s="44"/>
      <c r="HUC75" s="44"/>
      <c r="HUD75" s="44"/>
      <c r="HUE75" s="44"/>
      <c r="HUF75" s="44"/>
      <c r="HUG75" s="44"/>
      <c r="HUH75" s="44"/>
      <c r="HUI75" s="44"/>
      <c r="HUJ75" s="44"/>
      <c r="HUK75" s="44"/>
      <c r="HUL75" s="44"/>
      <c r="HUM75" s="44"/>
      <c r="HUN75" s="44"/>
      <c r="HUO75" s="44"/>
      <c r="HUP75" s="44"/>
      <c r="HUQ75" s="44"/>
      <c r="HUR75" s="44"/>
      <c r="HUS75" s="44"/>
      <c r="HUT75" s="44"/>
      <c r="HUU75" s="44"/>
      <c r="HUV75" s="44"/>
      <c r="HUW75" s="44"/>
      <c r="HUX75" s="44"/>
      <c r="HUY75" s="44"/>
      <c r="HUZ75" s="44"/>
      <c r="HVA75" s="44"/>
      <c r="HVB75" s="44"/>
      <c r="HVC75" s="44"/>
      <c r="HVD75" s="44"/>
      <c r="HVE75" s="44"/>
      <c r="HVF75" s="44"/>
      <c r="HVG75" s="44"/>
      <c r="HVH75" s="44"/>
      <c r="HVI75" s="44"/>
      <c r="HVJ75" s="44"/>
      <c r="HVK75" s="44"/>
      <c r="HVL75" s="44"/>
      <c r="HVM75" s="44"/>
      <c r="HVN75" s="44"/>
      <c r="HVO75" s="44"/>
      <c r="HVP75" s="44"/>
      <c r="HVQ75" s="44"/>
      <c r="HVR75" s="44"/>
      <c r="HVS75" s="44"/>
      <c r="HVT75" s="44"/>
      <c r="HVU75" s="44"/>
      <c r="HVV75" s="44"/>
      <c r="HVW75" s="44"/>
      <c r="HVX75" s="44"/>
      <c r="HVY75" s="44"/>
      <c r="HVZ75" s="44"/>
      <c r="HWA75" s="44"/>
      <c r="HWB75" s="44"/>
      <c r="HWC75" s="44"/>
      <c r="HWD75" s="44"/>
      <c r="HWE75" s="44"/>
      <c r="HWF75" s="44"/>
      <c r="HWG75" s="44"/>
      <c r="HWH75" s="44"/>
      <c r="HWI75" s="44"/>
      <c r="HWJ75" s="44"/>
      <c r="HWK75" s="44"/>
      <c r="HWL75" s="44"/>
      <c r="HWM75" s="44"/>
      <c r="HWN75" s="44"/>
      <c r="HWO75" s="44"/>
      <c r="HWP75" s="44"/>
      <c r="HWQ75" s="44"/>
      <c r="HWR75" s="44"/>
      <c r="HWS75" s="44"/>
      <c r="HWT75" s="44"/>
      <c r="HWU75" s="44"/>
      <c r="HWV75" s="44"/>
      <c r="HWW75" s="44"/>
      <c r="HWX75" s="44"/>
      <c r="HWY75" s="44"/>
      <c r="HWZ75" s="44"/>
      <c r="HXA75" s="44"/>
      <c r="HXB75" s="44"/>
      <c r="HXC75" s="44"/>
      <c r="HXD75" s="44"/>
      <c r="HXE75" s="44"/>
      <c r="HXF75" s="44"/>
      <c r="HXG75" s="44"/>
      <c r="HXH75" s="44"/>
      <c r="HXI75" s="44"/>
      <c r="HXJ75" s="44"/>
      <c r="HXK75" s="44"/>
      <c r="HXL75" s="44"/>
      <c r="HXM75" s="44"/>
      <c r="HXN75" s="44"/>
      <c r="HXO75" s="44"/>
      <c r="HXP75" s="44"/>
      <c r="HXQ75" s="44"/>
      <c r="HXR75" s="44"/>
      <c r="HXS75" s="44"/>
      <c r="HXT75" s="44"/>
      <c r="HXU75" s="44"/>
      <c r="HXV75" s="44"/>
      <c r="HXW75" s="44"/>
      <c r="HXX75" s="44"/>
      <c r="HXY75" s="44"/>
      <c r="HXZ75" s="44"/>
      <c r="HYA75" s="44"/>
      <c r="HYB75" s="44"/>
      <c r="HYC75" s="44"/>
      <c r="HYD75" s="44"/>
      <c r="HYE75" s="44"/>
      <c r="HYF75" s="44"/>
      <c r="HYG75" s="44"/>
      <c r="HYH75" s="44"/>
      <c r="HYI75" s="44"/>
      <c r="HYJ75" s="44"/>
      <c r="HYK75" s="44"/>
      <c r="HYL75" s="44"/>
      <c r="HYM75" s="44"/>
      <c r="HYN75" s="44"/>
      <c r="HYO75" s="44"/>
      <c r="HYP75" s="44"/>
      <c r="HYQ75" s="44"/>
      <c r="HYR75" s="44"/>
      <c r="HYS75" s="44"/>
      <c r="HYT75" s="44"/>
      <c r="HYU75" s="44"/>
      <c r="HYV75" s="44"/>
      <c r="HYW75" s="44"/>
      <c r="HYX75" s="44"/>
      <c r="HYY75" s="44"/>
      <c r="HYZ75" s="44"/>
      <c r="HZA75" s="44"/>
      <c r="HZB75" s="44"/>
      <c r="HZC75" s="44"/>
      <c r="HZD75" s="44"/>
      <c r="HZE75" s="44"/>
      <c r="HZF75" s="44"/>
      <c r="HZG75" s="44"/>
      <c r="HZH75" s="44"/>
      <c r="HZI75" s="44"/>
      <c r="HZJ75" s="44"/>
      <c r="HZK75" s="44"/>
      <c r="HZL75" s="44"/>
      <c r="HZM75" s="44"/>
      <c r="HZN75" s="44"/>
      <c r="HZO75" s="44"/>
      <c r="HZP75" s="44"/>
      <c r="HZQ75" s="44"/>
      <c r="HZR75" s="44"/>
      <c r="HZS75" s="44"/>
      <c r="HZT75" s="44"/>
      <c r="HZU75" s="44"/>
      <c r="HZV75" s="44"/>
      <c r="HZW75" s="44"/>
      <c r="HZX75" s="44"/>
      <c r="HZY75" s="44"/>
      <c r="HZZ75" s="44"/>
      <c r="IAA75" s="44"/>
      <c r="IAB75" s="44"/>
      <c r="IAC75" s="44"/>
      <c r="IAD75" s="44"/>
      <c r="IAE75" s="44"/>
      <c r="IAF75" s="44"/>
      <c r="IAG75" s="44"/>
      <c r="IAH75" s="44"/>
      <c r="IAI75" s="44"/>
      <c r="IAJ75" s="44"/>
      <c r="IAK75" s="44"/>
      <c r="IAL75" s="44"/>
      <c r="IAM75" s="44"/>
      <c r="IAN75" s="44"/>
      <c r="IAO75" s="44"/>
      <c r="IAP75" s="44"/>
      <c r="IAQ75" s="44"/>
      <c r="IAR75" s="44"/>
      <c r="IAS75" s="44"/>
      <c r="IAT75" s="44"/>
      <c r="IAU75" s="44"/>
      <c r="IAV75" s="44"/>
      <c r="IAW75" s="44"/>
      <c r="IAX75" s="44"/>
      <c r="IAY75" s="44"/>
      <c r="IAZ75" s="44"/>
      <c r="IBA75" s="44"/>
      <c r="IBB75" s="44"/>
      <c r="IBC75" s="44"/>
      <c r="IBD75" s="44"/>
      <c r="IBE75" s="44"/>
      <c r="IBF75" s="44"/>
      <c r="IBG75" s="44"/>
      <c r="IBH75" s="44"/>
      <c r="IBI75" s="44"/>
      <c r="IBJ75" s="44"/>
      <c r="IBK75" s="44"/>
      <c r="IBL75" s="44"/>
      <c r="IBM75" s="44"/>
      <c r="IBN75" s="44"/>
      <c r="IBO75" s="44"/>
      <c r="IBP75" s="44"/>
      <c r="IBQ75" s="44"/>
      <c r="IBR75" s="44"/>
      <c r="IBS75" s="44"/>
      <c r="IBT75" s="44"/>
      <c r="IBU75" s="44"/>
      <c r="IBV75" s="44"/>
      <c r="IBW75" s="44"/>
      <c r="IBX75" s="44"/>
      <c r="IBY75" s="44"/>
      <c r="IBZ75" s="44"/>
      <c r="ICA75" s="44"/>
      <c r="ICB75" s="44"/>
      <c r="ICC75" s="44"/>
      <c r="ICD75" s="44"/>
      <c r="ICE75" s="44"/>
      <c r="ICF75" s="44"/>
      <c r="ICG75" s="44"/>
      <c r="ICH75" s="44"/>
      <c r="ICI75" s="44"/>
      <c r="ICJ75" s="44"/>
      <c r="ICK75" s="44"/>
      <c r="ICL75" s="44"/>
      <c r="ICM75" s="44"/>
      <c r="ICN75" s="44"/>
      <c r="ICO75" s="44"/>
      <c r="ICP75" s="44"/>
      <c r="ICQ75" s="44"/>
      <c r="ICR75" s="44"/>
      <c r="ICS75" s="44"/>
      <c r="ICT75" s="44"/>
      <c r="ICU75" s="44"/>
      <c r="ICV75" s="44"/>
      <c r="ICW75" s="44"/>
      <c r="ICX75" s="44"/>
      <c r="ICY75" s="44"/>
      <c r="ICZ75" s="44"/>
      <c r="IDA75" s="44"/>
      <c r="IDB75" s="44"/>
      <c r="IDC75" s="44"/>
      <c r="IDD75" s="44"/>
      <c r="IDE75" s="44"/>
      <c r="IDF75" s="44"/>
      <c r="IDG75" s="44"/>
      <c r="IDH75" s="44"/>
      <c r="IDI75" s="44"/>
      <c r="IDJ75" s="44"/>
      <c r="IDK75" s="44"/>
      <c r="IDL75" s="44"/>
      <c r="IDM75" s="44"/>
      <c r="IDN75" s="44"/>
      <c r="IDO75" s="44"/>
      <c r="IDP75" s="44"/>
      <c r="IDQ75" s="44"/>
      <c r="IDR75" s="44"/>
      <c r="IDS75" s="44"/>
      <c r="IDT75" s="44"/>
      <c r="IDU75" s="44"/>
      <c r="IDV75" s="44"/>
      <c r="IDW75" s="44"/>
      <c r="IDX75" s="44"/>
      <c r="IDY75" s="44"/>
      <c r="IDZ75" s="44"/>
      <c r="IEA75" s="44"/>
      <c r="IEB75" s="44"/>
      <c r="IEC75" s="44"/>
      <c r="IED75" s="44"/>
      <c r="IEE75" s="44"/>
      <c r="IEF75" s="44"/>
      <c r="IEG75" s="44"/>
      <c r="IEH75" s="44"/>
      <c r="IEI75" s="44"/>
      <c r="IEJ75" s="44"/>
      <c r="IEK75" s="44"/>
      <c r="IEL75" s="44"/>
      <c r="IEM75" s="44"/>
      <c r="IEN75" s="44"/>
      <c r="IEO75" s="44"/>
      <c r="IEP75" s="44"/>
      <c r="IEQ75" s="44"/>
      <c r="IER75" s="44"/>
      <c r="IES75" s="44"/>
      <c r="IET75" s="44"/>
      <c r="IEU75" s="44"/>
      <c r="IEV75" s="44"/>
      <c r="IEW75" s="44"/>
      <c r="IEX75" s="44"/>
      <c r="IEY75" s="44"/>
      <c r="IEZ75" s="44"/>
      <c r="IFA75" s="44"/>
      <c r="IFB75" s="44"/>
      <c r="IFC75" s="44"/>
      <c r="IFD75" s="44"/>
      <c r="IFE75" s="44"/>
      <c r="IFF75" s="44"/>
      <c r="IFG75" s="44"/>
      <c r="IFH75" s="44"/>
      <c r="IFI75" s="44"/>
      <c r="IFJ75" s="44"/>
      <c r="IFK75" s="44"/>
      <c r="IFL75" s="44"/>
      <c r="IFM75" s="44"/>
      <c r="IFN75" s="44"/>
      <c r="IFO75" s="44"/>
      <c r="IFP75" s="44"/>
      <c r="IFQ75" s="44"/>
      <c r="IFR75" s="44"/>
      <c r="IFS75" s="44"/>
      <c r="IFT75" s="44"/>
      <c r="IFU75" s="44"/>
      <c r="IFV75" s="44"/>
      <c r="IFW75" s="44"/>
      <c r="IFX75" s="44"/>
      <c r="IFY75" s="44"/>
      <c r="IFZ75" s="44"/>
      <c r="IGA75" s="44"/>
      <c r="IGB75" s="44"/>
      <c r="IGC75" s="44"/>
      <c r="IGD75" s="44"/>
      <c r="IGE75" s="44"/>
      <c r="IGF75" s="44"/>
      <c r="IGG75" s="44"/>
      <c r="IGH75" s="44"/>
      <c r="IGI75" s="44"/>
      <c r="IGJ75" s="44"/>
      <c r="IGK75" s="44"/>
      <c r="IGL75" s="44"/>
      <c r="IGM75" s="44"/>
      <c r="IGN75" s="44"/>
      <c r="IGO75" s="44"/>
      <c r="IGP75" s="44"/>
      <c r="IGQ75" s="44"/>
      <c r="IGR75" s="44"/>
      <c r="IGS75" s="44"/>
      <c r="IGT75" s="44"/>
      <c r="IGU75" s="44"/>
      <c r="IGV75" s="44"/>
      <c r="IGW75" s="44"/>
      <c r="IGX75" s="44"/>
      <c r="IGY75" s="44"/>
      <c r="IGZ75" s="44"/>
      <c r="IHA75" s="44"/>
      <c r="IHB75" s="44"/>
      <c r="IHC75" s="44"/>
      <c r="IHD75" s="44"/>
      <c r="IHE75" s="44"/>
      <c r="IHF75" s="44"/>
      <c r="IHG75" s="44"/>
      <c r="IHH75" s="44"/>
      <c r="IHI75" s="44"/>
      <c r="IHJ75" s="44"/>
      <c r="IHK75" s="44"/>
      <c r="IHL75" s="44"/>
      <c r="IHM75" s="44"/>
      <c r="IHN75" s="44"/>
      <c r="IHO75" s="44"/>
      <c r="IHP75" s="44"/>
      <c r="IHQ75" s="44"/>
      <c r="IHR75" s="44"/>
      <c r="IHS75" s="44"/>
      <c r="IHT75" s="44"/>
      <c r="IHU75" s="44"/>
      <c r="IHV75" s="44"/>
      <c r="IHW75" s="44"/>
      <c r="IHX75" s="44"/>
      <c r="IHY75" s="44"/>
      <c r="IHZ75" s="44"/>
      <c r="IIA75" s="44"/>
      <c r="IIB75" s="44"/>
      <c r="IIC75" s="44"/>
      <c r="IID75" s="44"/>
      <c r="IIE75" s="44"/>
      <c r="IIF75" s="44"/>
      <c r="IIG75" s="44"/>
      <c r="IIH75" s="44"/>
      <c r="III75" s="44"/>
      <c r="IIJ75" s="44"/>
      <c r="IIK75" s="44"/>
      <c r="IIL75" s="44"/>
      <c r="IIM75" s="44"/>
      <c r="IIN75" s="44"/>
      <c r="IIO75" s="44"/>
      <c r="IIP75" s="44"/>
      <c r="IIQ75" s="44"/>
      <c r="IIR75" s="44"/>
      <c r="IIS75" s="44"/>
      <c r="IIT75" s="44"/>
      <c r="IIU75" s="44"/>
      <c r="IIV75" s="44"/>
      <c r="IIW75" s="44"/>
      <c r="IIX75" s="44"/>
      <c r="IIY75" s="44"/>
      <c r="IIZ75" s="44"/>
      <c r="IJA75" s="44"/>
      <c r="IJB75" s="44"/>
      <c r="IJC75" s="44"/>
      <c r="IJD75" s="44"/>
      <c r="IJE75" s="44"/>
      <c r="IJF75" s="44"/>
      <c r="IJG75" s="44"/>
      <c r="IJH75" s="44"/>
      <c r="IJI75" s="44"/>
      <c r="IJJ75" s="44"/>
      <c r="IJK75" s="44"/>
      <c r="IJL75" s="44"/>
      <c r="IJM75" s="44"/>
      <c r="IJN75" s="44"/>
      <c r="IJO75" s="44"/>
      <c r="IJP75" s="44"/>
      <c r="IJQ75" s="44"/>
      <c r="IJR75" s="44"/>
      <c r="IJS75" s="44"/>
      <c r="IJT75" s="44"/>
      <c r="IJU75" s="44"/>
      <c r="IJV75" s="44"/>
      <c r="IJW75" s="44"/>
      <c r="IJX75" s="44"/>
      <c r="IJY75" s="44"/>
      <c r="IJZ75" s="44"/>
      <c r="IKA75" s="44"/>
      <c r="IKB75" s="44"/>
      <c r="IKC75" s="44"/>
      <c r="IKD75" s="44"/>
      <c r="IKE75" s="44"/>
      <c r="IKF75" s="44"/>
      <c r="IKG75" s="44"/>
      <c r="IKH75" s="44"/>
      <c r="IKI75" s="44"/>
      <c r="IKJ75" s="44"/>
      <c r="IKK75" s="44"/>
      <c r="IKL75" s="44"/>
      <c r="IKM75" s="44"/>
      <c r="IKN75" s="44"/>
      <c r="IKO75" s="44"/>
      <c r="IKP75" s="44"/>
      <c r="IKQ75" s="44"/>
      <c r="IKR75" s="44"/>
      <c r="IKS75" s="44"/>
      <c r="IKT75" s="44"/>
      <c r="IKU75" s="44"/>
      <c r="IKV75" s="44"/>
      <c r="IKW75" s="44"/>
      <c r="IKX75" s="44"/>
      <c r="IKY75" s="44"/>
      <c r="IKZ75" s="44"/>
      <c r="ILA75" s="44"/>
      <c r="ILB75" s="44"/>
      <c r="ILC75" s="44"/>
      <c r="ILD75" s="44"/>
      <c r="ILE75" s="44"/>
      <c r="ILF75" s="44"/>
      <c r="ILG75" s="44"/>
      <c r="ILH75" s="44"/>
      <c r="ILI75" s="44"/>
      <c r="ILJ75" s="44"/>
      <c r="ILK75" s="44"/>
      <c r="ILL75" s="44"/>
      <c r="ILM75" s="44"/>
      <c r="ILN75" s="44"/>
      <c r="ILO75" s="44"/>
      <c r="ILP75" s="44"/>
      <c r="ILQ75" s="44"/>
      <c r="ILR75" s="44"/>
      <c r="ILS75" s="44"/>
      <c r="ILT75" s="44"/>
      <c r="ILU75" s="44"/>
      <c r="ILV75" s="44"/>
      <c r="ILW75" s="44"/>
      <c r="ILX75" s="44"/>
      <c r="ILY75" s="44"/>
      <c r="ILZ75" s="44"/>
      <c r="IMA75" s="44"/>
      <c r="IMB75" s="44"/>
      <c r="IMC75" s="44"/>
      <c r="IMD75" s="44"/>
      <c r="IME75" s="44"/>
      <c r="IMF75" s="44"/>
      <c r="IMG75" s="44"/>
      <c r="IMH75" s="44"/>
      <c r="IMI75" s="44"/>
      <c r="IMJ75" s="44"/>
      <c r="IMK75" s="44"/>
      <c r="IML75" s="44"/>
      <c r="IMM75" s="44"/>
      <c r="IMN75" s="44"/>
      <c r="IMO75" s="44"/>
      <c r="IMP75" s="44"/>
      <c r="IMQ75" s="44"/>
      <c r="IMR75" s="44"/>
      <c r="IMS75" s="44"/>
      <c r="IMT75" s="44"/>
      <c r="IMU75" s="44"/>
      <c r="IMV75" s="44"/>
      <c r="IMW75" s="44"/>
      <c r="IMX75" s="44"/>
      <c r="IMY75" s="44"/>
      <c r="IMZ75" s="44"/>
      <c r="INA75" s="44"/>
      <c r="INB75" s="44"/>
      <c r="INC75" s="44"/>
      <c r="IND75" s="44"/>
      <c r="INE75" s="44"/>
      <c r="INF75" s="44"/>
      <c r="ING75" s="44"/>
      <c r="INH75" s="44"/>
      <c r="INI75" s="44"/>
      <c r="INJ75" s="44"/>
      <c r="INK75" s="44"/>
      <c r="INL75" s="44"/>
      <c r="INM75" s="44"/>
      <c r="INN75" s="44"/>
      <c r="INO75" s="44"/>
      <c r="INP75" s="44"/>
      <c r="INQ75" s="44"/>
      <c r="INR75" s="44"/>
      <c r="INS75" s="44"/>
      <c r="INT75" s="44"/>
      <c r="INU75" s="44"/>
      <c r="INV75" s="44"/>
      <c r="INW75" s="44"/>
      <c r="INX75" s="44"/>
      <c r="INY75" s="44"/>
      <c r="INZ75" s="44"/>
      <c r="IOA75" s="44"/>
      <c r="IOB75" s="44"/>
      <c r="IOC75" s="44"/>
      <c r="IOD75" s="44"/>
      <c r="IOE75" s="44"/>
      <c r="IOF75" s="44"/>
      <c r="IOG75" s="44"/>
      <c r="IOH75" s="44"/>
      <c r="IOI75" s="44"/>
      <c r="IOJ75" s="44"/>
      <c r="IOK75" s="44"/>
      <c r="IOL75" s="44"/>
      <c r="IOM75" s="44"/>
      <c r="ION75" s="44"/>
      <c r="IOO75" s="44"/>
      <c r="IOP75" s="44"/>
      <c r="IOQ75" s="44"/>
      <c r="IOR75" s="44"/>
      <c r="IOS75" s="44"/>
      <c r="IOT75" s="44"/>
      <c r="IOU75" s="44"/>
      <c r="IOV75" s="44"/>
      <c r="IOW75" s="44"/>
      <c r="IOX75" s="44"/>
      <c r="IOY75" s="44"/>
      <c r="IOZ75" s="44"/>
      <c r="IPA75" s="44"/>
      <c r="IPB75" s="44"/>
      <c r="IPC75" s="44"/>
      <c r="IPD75" s="44"/>
      <c r="IPE75" s="44"/>
      <c r="IPF75" s="44"/>
      <c r="IPG75" s="44"/>
      <c r="IPH75" s="44"/>
      <c r="IPI75" s="44"/>
      <c r="IPJ75" s="44"/>
      <c r="IPK75" s="44"/>
      <c r="IPL75" s="44"/>
      <c r="IPM75" s="44"/>
      <c r="IPN75" s="44"/>
      <c r="IPO75" s="44"/>
      <c r="IPP75" s="44"/>
      <c r="IPQ75" s="44"/>
      <c r="IPR75" s="44"/>
      <c r="IPS75" s="44"/>
      <c r="IPT75" s="44"/>
      <c r="IPU75" s="44"/>
      <c r="IPV75" s="44"/>
      <c r="IPW75" s="44"/>
      <c r="IPX75" s="44"/>
      <c r="IPY75" s="44"/>
      <c r="IPZ75" s="44"/>
      <c r="IQA75" s="44"/>
      <c r="IQB75" s="44"/>
      <c r="IQC75" s="44"/>
      <c r="IQD75" s="44"/>
      <c r="IQE75" s="44"/>
      <c r="IQF75" s="44"/>
      <c r="IQG75" s="44"/>
      <c r="IQH75" s="44"/>
      <c r="IQI75" s="44"/>
      <c r="IQJ75" s="44"/>
      <c r="IQK75" s="44"/>
      <c r="IQL75" s="44"/>
      <c r="IQM75" s="44"/>
      <c r="IQN75" s="44"/>
      <c r="IQO75" s="44"/>
      <c r="IQP75" s="44"/>
      <c r="IQQ75" s="44"/>
      <c r="IQR75" s="44"/>
      <c r="IQS75" s="44"/>
      <c r="IQT75" s="44"/>
      <c r="IQU75" s="44"/>
      <c r="IQV75" s="44"/>
      <c r="IQW75" s="44"/>
      <c r="IQX75" s="44"/>
      <c r="IQY75" s="44"/>
      <c r="IQZ75" s="44"/>
      <c r="IRA75" s="44"/>
      <c r="IRB75" s="44"/>
      <c r="IRC75" s="44"/>
      <c r="IRD75" s="44"/>
      <c r="IRE75" s="44"/>
      <c r="IRF75" s="44"/>
      <c r="IRG75" s="44"/>
      <c r="IRH75" s="44"/>
      <c r="IRI75" s="44"/>
      <c r="IRJ75" s="44"/>
      <c r="IRK75" s="44"/>
      <c r="IRL75" s="44"/>
      <c r="IRM75" s="44"/>
      <c r="IRN75" s="44"/>
      <c r="IRO75" s="44"/>
      <c r="IRP75" s="44"/>
      <c r="IRQ75" s="44"/>
      <c r="IRR75" s="44"/>
      <c r="IRS75" s="44"/>
      <c r="IRT75" s="44"/>
      <c r="IRU75" s="44"/>
      <c r="IRV75" s="44"/>
      <c r="IRW75" s="44"/>
      <c r="IRX75" s="44"/>
      <c r="IRY75" s="44"/>
      <c r="IRZ75" s="44"/>
      <c r="ISA75" s="44"/>
      <c r="ISB75" s="44"/>
      <c r="ISC75" s="44"/>
      <c r="ISD75" s="44"/>
      <c r="ISE75" s="44"/>
      <c r="ISF75" s="44"/>
      <c r="ISG75" s="44"/>
      <c r="ISH75" s="44"/>
      <c r="ISI75" s="44"/>
      <c r="ISJ75" s="44"/>
      <c r="ISK75" s="44"/>
      <c r="ISL75" s="44"/>
      <c r="ISM75" s="44"/>
      <c r="ISN75" s="44"/>
      <c r="ISO75" s="44"/>
      <c r="ISP75" s="44"/>
      <c r="ISQ75" s="44"/>
      <c r="ISR75" s="44"/>
      <c r="ISS75" s="44"/>
      <c r="IST75" s="44"/>
      <c r="ISU75" s="44"/>
      <c r="ISV75" s="44"/>
      <c r="ISW75" s="44"/>
      <c r="ISX75" s="44"/>
      <c r="ISY75" s="44"/>
      <c r="ISZ75" s="44"/>
      <c r="ITA75" s="44"/>
      <c r="ITB75" s="44"/>
      <c r="ITC75" s="44"/>
      <c r="ITD75" s="44"/>
      <c r="ITE75" s="44"/>
      <c r="ITF75" s="44"/>
      <c r="ITG75" s="44"/>
      <c r="ITH75" s="44"/>
      <c r="ITI75" s="44"/>
      <c r="ITJ75" s="44"/>
      <c r="ITK75" s="44"/>
      <c r="ITL75" s="44"/>
      <c r="ITM75" s="44"/>
      <c r="ITN75" s="44"/>
      <c r="ITO75" s="44"/>
      <c r="ITP75" s="44"/>
      <c r="ITQ75" s="44"/>
      <c r="ITR75" s="44"/>
      <c r="ITS75" s="44"/>
      <c r="ITT75" s="44"/>
      <c r="ITU75" s="44"/>
      <c r="ITV75" s="44"/>
      <c r="ITW75" s="44"/>
      <c r="ITX75" s="44"/>
      <c r="ITY75" s="44"/>
      <c r="ITZ75" s="44"/>
      <c r="IUA75" s="44"/>
      <c r="IUB75" s="44"/>
      <c r="IUC75" s="44"/>
      <c r="IUD75" s="44"/>
      <c r="IUE75" s="44"/>
      <c r="IUF75" s="44"/>
      <c r="IUG75" s="44"/>
      <c r="IUH75" s="44"/>
      <c r="IUI75" s="44"/>
      <c r="IUJ75" s="44"/>
      <c r="IUK75" s="44"/>
      <c r="IUL75" s="44"/>
      <c r="IUM75" s="44"/>
      <c r="IUN75" s="44"/>
      <c r="IUO75" s="44"/>
      <c r="IUP75" s="44"/>
      <c r="IUQ75" s="44"/>
      <c r="IUR75" s="44"/>
      <c r="IUS75" s="44"/>
      <c r="IUT75" s="44"/>
      <c r="IUU75" s="44"/>
      <c r="IUV75" s="44"/>
      <c r="IUW75" s="44"/>
      <c r="IUX75" s="44"/>
      <c r="IUY75" s="44"/>
      <c r="IUZ75" s="44"/>
      <c r="IVA75" s="44"/>
      <c r="IVB75" s="44"/>
      <c r="IVC75" s="44"/>
      <c r="IVD75" s="44"/>
      <c r="IVE75" s="44"/>
      <c r="IVF75" s="44"/>
      <c r="IVG75" s="44"/>
      <c r="IVH75" s="44"/>
      <c r="IVI75" s="44"/>
      <c r="IVJ75" s="44"/>
      <c r="IVK75" s="44"/>
      <c r="IVL75" s="44"/>
      <c r="IVM75" s="44"/>
      <c r="IVN75" s="44"/>
      <c r="IVO75" s="44"/>
      <c r="IVP75" s="44"/>
      <c r="IVQ75" s="44"/>
      <c r="IVR75" s="44"/>
      <c r="IVS75" s="44"/>
      <c r="IVT75" s="44"/>
      <c r="IVU75" s="44"/>
      <c r="IVV75" s="44"/>
      <c r="IVW75" s="44"/>
      <c r="IVX75" s="44"/>
      <c r="IVY75" s="44"/>
      <c r="IVZ75" s="44"/>
      <c r="IWA75" s="44"/>
      <c r="IWB75" s="44"/>
      <c r="IWC75" s="44"/>
      <c r="IWD75" s="44"/>
      <c r="IWE75" s="44"/>
      <c r="IWF75" s="44"/>
      <c r="IWG75" s="44"/>
      <c r="IWH75" s="44"/>
      <c r="IWI75" s="44"/>
      <c r="IWJ75" s="44"/>
      <c r="IWK75" s="44"/>
      <c r="IWL75" s="44"/>
      <c r="IWM75" s="44"/>
      <c r="IWN75" s="44"/>
      <c r="IWO75" s="44"/>
      <c r="IWP75" s="44"/>
      <c r="IWQ75" s="44"/>
      <c r="IWR75" s="44"/>
      <c r="IWS75" s="44"/>
      <c r="IWT75" s="44"/>
      <c r="IWU75" s="44"/>
      <c r="IWV75" s="44"/>
      <c r="IWW75" s="44"/>
      <c r="IWX75" s="44"/>
      <c r="IWY75" s="44"/>
      <c r="IWZ75" s="44"/>
      <c r="IXA75" s="44"/>
      <c r="IXB75" s="44"/>
      <c r="IXC75" s="44"/>
      <c r="IXD75" s="44"/>
      <c r="IXE75" s="44"/>
      <c r="IXF75" s="44"/>
      <c r="IXG75" s="44"/>
      <c r="IXH75" s="44"/>
      <c r="IXI75" s="44"/>
      <c r="IXJ75" s="44"/>
      <c r="IXK75" s="44"/>
      <c r="IXL75" s="44"/>
      <c r="IXM75" s="44"/>
      <c r="IXN75" s="44"/>
      <c r="IXO75" s="44"/>
      <c r="IXP75" s="44"/>
      <c r="IXQ75" s="44"/>
      <c r="IXR75" s="44"/>
      <c r="IXS75" s="44"/>
      <c r="IXT75" s="44"/>
      <c r="IXU75" s="44"/>
      <c r="IXV75" s="44"/>
      <c r="IXW75" s="44"/>
      <c r="IXX75" s="44"/>
      <c r="IXY75" s="44"/>
      <c r="IXZ75" s="44"/>
      <c r="IYA75" s="44"/>
      <c r="IYB75" s="44"/>
      <c r="IYC75" s="44"/>
      <c r="IYD75" s="44"/>
      <c r="IYE75" s="44"/>
      <c r="IYF75" s="44"/>
      <c r="IYG75" s="44"/>
      <c r="IYH75" s="44"/>
      <c r="IYI75" s="44"/>
      <c r="IYJ75" s="44"/>
      <c r="IYK75" s="44"/>
      <c r="IYL75" s="44"/>
      <c r="IYM75" s="44"/>
      <c r="IYN75" s="44"/>
      <c r="IYO75" s="44"/>
      <c r="IYP75" s="44"/>
      <c r="IYQ75" s="44"/>
      <c r="IYR75" s="44"/>
      <c r="IYS75" s="44"/>
      <c r="IYT75" s="44"/>
      <c r="IYU75" s="44"/>
      <c r="IYV75" s="44"/>
      <c r="IYW75" s="44"/>
      <c r="IYX75" s="44"/>
      <c r="IYY75" s="44"/>
      <c r="IYZ75" s="44"/>
      <c r="IZA75" s="44"/>
      <c r="IZB75" s="44"/>
      <c r="IZC75" s="44"/>
      <c r="IZD75" s="44"/>
      <c r="IZE75" s="44"/>
      <c r="IZF75" s="44"/>
      <c r="IZG75" s="44"/>
      <c r="IZH75" s="44"/>
      <c r="IZI75" s="44"/>
      <c r="IZJ75" s="44"/>
      <c r="IZK75" s="44"/>
      <c r="IZL75" s="44"/>
      <c r="IZM75" s="44"/>
      <c r="IZN75" s="44"/>
      <c r="IZO75" s="44"/>
      <c r="IZP75" s="44"/>
      <c r="IZQ75" s="44"/>
      <c r="IZR75" s="44"/>
      <c r="IZS75" s="44"/>
      <c r="IZT75" s="44"/>
      <c r="IZU75" s="44"/>
      <c r="IZV75" s="44"/>
      <c r="IZW75" s="44"/>
      <c r="IZX75" s="44"/>
      <c r="IZY75" s="44"/>
      <c r="IZZ75" s="44"/>
      <c r="JAA75" s="44"/>
      <c r="JAB75" s="44"/>
      <c r="JAC75" s="44"/>
      <c r="JAD75" s="44"/>
      <c r="JAE75" s="44"/>
      <c r="JAF75" s="44"/>
      <c r="JAG75" s="44"/>
      <c r="JAH75" s="44"/>
      <c r="JAI75" s="44"/>
      <c r="JAJ75" s="44"/>
      <c r="JAK75" s="44"/>
      <c r="JAL75" s="44"/>
      <c r="JAM75" s="44"/>
      <c r="JAN75" s="44"/>
      <c r="JAO75" s="44"/>
      <c r="JAP75" s="44"/>
      <c r="JAQ75" s="44"/>
      <c r="JAR75" s="44"/>
      <c r="JAS75" s="44"/>
      <c r="JAT75" s="44"/>
      <c r="JAU75" s="44"/>
      <c r="JAV75" s="44"/>
      <c r="JAW75" s="44"/>
      <c r="JAX75" s="44"/>
      <c r="JAY75" s="44"/>
      <c r="JAZ75" s="44"/>
      <c r="JBA75" s="44"/>
      <c r="JBB75" s="44"/>
      <c r="JBC75" s="44"/>
      <c r="JBD75" s="44"/>
      <c r="JBE75" s="44"/>
      <c r="JBF75" s="44"/>
      <c r="JBG75" s="44"/>
      <c r="JBH75" s="44"/>
      <c r="JBI75" s="44"/>
      <c r="JBJ75" s="44"/>
      <c r="JBK75" s="44"/>
      <c r="JBL75" s="44"/>
      <c r="JBM75" s="44"/>
      <c r="JBN75" s="44"/>
      <c r="JBO75" s="44"/>
      <c r="JBP75" s="44"/>
      <c r="JBQ75" s="44"/>
      <c r="JBR75" s="44"/>
      <c r="JBS75" s="44"/>
      <c r="JBT75" s="44"/>
      <c r="JBU75" s="44"/>
      <c r="JBV75" s="44"/>
      <c r="JBW75" s="44"/>
      <c r="JBX75" s="44"/>
      <c r="JBY75" s="44"/>
      <c r="JBZ75" s="44"/>
      <c r="JCA75" s="44"/>
      <c r="JCB75" s="44"/>
      <c r="JCC75" s="44"/>
      <c r="JCD75" s="44"/>
      <c r="JCE75" s="44"/>
      <c r="JCF75" s="44"/>
      <c r="JCG75" s="44"/>
      <c r="JCH75" s="44"/>
      <c r="JCI75" s="44"/>
      <c r="JCJ75" s="44"/>
      <c r="JCK75" s="44"/>
      <c r="JCL75" s="44"/>
      <c r="JCM75" s="44"/>
      <c r="JCN75" s="44"/>
      <c r="JCO75" s="44"/>
      <c r="JCP75" s="44"/>
      <c r="JCQ75" s="44"/>
      <c r="JCR75" s="44"/>
      <c r="JCS75" s="44"/>
      <c r="JCT75" s="44"/>
      <c r="JCU75" s="44"/>
      <c r="JCV75" s="44"/>
      <c r="JCW75" s="44"/>
      <c r="JCX75" s="44"/>
      <c r="JCY75" s="44"/>
      <c r="JCZ75" s="44"/>
      <c r="JDA75" s="44"/>
      <c r="JDB75" s="44"/>
      <c r="JDC75" s="44"/>
      <c r="JDD75" s="44"/>
      <c r="JDE75" s="44"/>
      <c r="JDF75" s="44"/>
      <c r="JDG75" s="44"/>
      <c r="JDH75" s="44"/>
      <c r="JDI75" s="44"/>
      <c r="JDJ75" s="44"/>
      <c r="JDK75" s="44"/>
      <c r="JDL75" s="44"/>
      <c r="JDM75" s="44"/>
      <c r="JDN75" s="44"/>
      <c r="JDO75" s="44"/>
      <c r="JDP75" s="44"/>
      <c r="JDQ75" s="44"/>
      <c r="JDR75" s="44"/>
      <c r="JDS75" s="44"/>
      <c r="JDT75" s="44"/>
      <c r="JDU75" s="44"/>
      <c r="JDV75" s="44"/>
      <c r="JDW75" s="44"/>
      <c r="JDX75" s="44"/>
      <c r="JDY75" s="44"/>
      <c r="JDZ75" s="44"/>
      <c r="JEA75" s="44"/>
      <c r="JEB75" s="44"/>
      <c r="JEC75" s="44"/>
      <c r="JED75" s="44"/>
      <c r="JEE75" s="44"/>
      <c r="JEF75" s="44"/>
      <c r="JEG75" s="44"/>
      <c r="JEH75" s="44"/>
      <c r="JEI75" s="44"/>
      <c r="JEJ75" s="44"/>
      <c r="JEK75" s="44"/>
      <c r="JEL75" s="44"/>
      <c r="JEM75" s="44"/>
      <c r="JEN75" s="44"/>
      <c r="JEO75" s="44"/>
      <c r="JEP75" s="44"/>
      <c r="JEQ75" s="44"/>
      <c r="JER75" s="44"/>
      <c r="JES75" s="44"/>
      <c r="JET75" s="44"/>
      <c r="JEU75" s="44"/>
      <c r="JEV75" s="44"/>
      <c r="JEW75" s="44"/>
      <c r="JEX75" s="44"/>
      <c r="JEY75" s="44"/>
      <c r="JEZ75" s="44"/>
      <c r="JFA75" s="44"/>
      <c r="JFB75" s="44"/>
      <c r="JFC75" s="44"/>
      <c r="JFD75" s="44"/>
      <c r="JFE75" s="44"/>
      <c r="JFF75" s="44"/>
      <c r="JFG75" s="44"/>
      <c r="JFH75" s="44"/>
      <c r="JFI75" s="44"/>
      <c r="JFJ75" s="44"/>
      <c r="JFK75" s="44"/>
      <c r="JFL75" s="44"/>
      <c r="JFM75" s="44"/>
      <c r="JFN75" s="44"/>
      <c r="JFO75" s="44"/>
      <c r="JFP75" s="44"/>
      <c r="JFQ75" s="44"/>
      <c r="JFR75" s="44"/>
      <c r="JFS75" s="44"/>
      <c r="JFT75" s="44"/>
      <c r="JFU75" s="44"/>
      <c r="JFV75" s="44"/>
      <c r="JFW75" s="44"/>
      <c r="JFX75" s="44"/>
      <c r="JFY75" s="44"/>
      <c r="JFZ75" s="44"/>
      <c r="JGA75" s="44"/>
      <c r="JGB75" s="44"/>
      <c r="JGC75" s="44"/>
      <c r="JGD75" s="44"/>
      <c r="JGE75" s="44"/>
      <c r="JGF75" s="44"/>
      <c r="JGG75" s="44"/>
      <c r="JGH75" s="44"/>
      <c r="JGI75" s="44"/>
      <c r="JGJ75" s="44"/>
      <c r="JGK75" s="44"/>
      <c r="JGL75" s="44"/>
      <c r="JGM75" s="44"/>
      <c r="JGN75" s="44"/>
      <c r="JGO75" s="44"/>
      <c r="JGP75" s="44"/>
      <c r="JGQ75" s="44"/>
      <c r="JGR75" s="44"/>
      <c r="JGS75" s="44"/>
      <c r="JGT75" s="44"/>
      <c r="JGU75" s="44"/>
      <c r="JGV75" s="44"/>
      <c r="JGW75" s="44"/>
      <c r="JGX75" s="44"/>
      <c r="JGY75" s="44"/>
      <c r="JGZ75" s="44"/>
      <c r="JHA75" s="44"/>
      <c r="JHB75" s="44"/>
      <c r="JHC75" s="44"/>
      <c r="JHD75" s="44"/>
      <c r="JHE75" s="44"/>
      <c r="JHF75" s="44"/>
      <c r="JHG75" s="44"/>
      <c r="JHH75" s="44"/>
      <c r="JHI75" s="44"/>
      <c r="JHJ75" s="44"/>
      <c r="JHK75" s="44"/>
      <c r="JHL75" s="44"/>
      <c r="JHM75" s="44"/>
      <c r="JHN75" s="44"/>
      <c r="JHO75" s="44"/>
      <c r="JHP75" s="44"/>
      <c r="JHQ75" s="44"/>
      <c r="JHR75" s="44"/>
      <c r="JHS75" s="44"/>
      <c r="JHT75" s="44"/>
      <c r="JHU75" s="44"/>
      <c r="JHV75" s="44"/>
      <c r="JHW75" s="44"/>
      <c r="JHX75" s="44"/>
      <c r="JHY75" s="44"/>
      <c r="JHZ75" s="44"/>
      <c r="JIA75" s="44"/>
      <c r="JIB75" s="44"/>
      <c r="JIC75" s="44"/>
      <c r="JID75" s="44"/>
      <c r="JIE75" s="44"/>
      <c r="JIF75" s="44"/>
      <c r="JIG75" s="44"/>
      <c r="JIH75" s="44"/>
      <c r="JII75" s="44"/>
      <c r="JIJ75" s="44"/>
      <c r="JIK75" s="44"/>
      <c r="JIL75" s="44"/>
      <c r="JIM75" s="44"/>
      <c r="JIN75" s="44"/>
      <c r="JIO75" s="44"/>
      <c r="JIP75" s="44"/>
      <c r="JIQ75" s="44"/>
      <c r="JIR75" s="44"/>
      <c r="JIS75" s="44"/>
      <c r="JIT75" s="44"/>
      <c r="JIU75" s="44"/>
      <c r="JIV75" s="44"/>
      <c r="JIW75" s="44"/>
      <c r="JIX75" s="44"/>
      <c r="JIY75" s="44"/>
      <c r="JIZ75" s="44"/>
      <c r="JJA75" s="44"/>
      <c r="JJB75" s="44"/>
      <c r="JJC75" s="44"/>
      <c r="JJD75" s="44"/>
      <c r="JJE75" s="44"/>
      <c r="JJF75" s="44"/>
      <c r="JJG75" s="44"/>
      <c r="JJH75" s="44"/>
      <c r="JJI75" s="44"/>
      <c r="JJJ75" s="44"/>
      <c r="JJK75" s="44"/>
      <c r="JJL75" s="44"/>
      <c r="JJM75" s="44"/>
      <c r="JJN75" s="44"/>
      <c r="JJO75" s="44"/>
      <c r="JJP75" s="44"/>
      <c r="JJQ75" s="44"/>
      <c r="JJR75" s="44"/>
      <c r="JJS75" s="44"/>
      <c r="JJT75" s="44"/>
      <c r="JJU75" s="44"/>
      <c r="JJV75" s="44"/>
      <c r="JJW75" s="44"/>
      <c r="JJX75" s="44"/>
      <c r="JJY75" s="44"/>
      <c r="JJZ75" s="44"/>
      <c r="JKA75" s="44"/>
      <c r="JKB75" s="44"/>
      <c r="JKC75" s="44"/>
      <c r="JKD75" s="44"/>
      <c r="JKE75" s="44"/>
      <c r="JKF75" s="44"/>
      <c r="JKG75" s="44"/>
      <c r="JKH75" s="44"/>
      <c r="JKI75" s="44"/>
      <c r="JKJ75" s="44"/>
      <c r="JKK75" s="44"/>
      <c r="JKL75" s="44"/>
      <c r="JKM75" s="44"/>
      <c r="JKN75" s="44"/>
      <c r="JKO75" s="44"/>
      <c r="JKP75" s="44"/>
      <c r="JKQ75" s="44"/>
      <c r="JKR75" s="44"/>
      <c r="JKS75" s="44"/>
      <c r="JKT75" s="44"/>
      <c r="JKU75" s="44"/>
      <c r="JKV75" s="44"/>
      <c r="JKW75" s="44"/>
      <c r="JKX75" s="44"/>
      <c r="JKY75" s="44"/>
      <c r="JKZ75" s="44"/>
      <c r="JLA75" s="44"/>
      <c r="JLB75" s="44"/>
      <c r="JLC75" s="44"/>
      <c r="JLD75" s="44"/>
      <c r="JLE75" s="44"/>
      <c r="JLF75" s="44"/>
      <c r="JLG75" s="44"/>
      <c r="JLH75" s="44"/>
      <c r="JLI75" s="44"/>
      <c r="JLJ75" s="44"/>
      <c r="JLK75" s="44"/>
      <c r="JLL75" s="44"/>
      <c r="JLM75" s="44"/>
      <c r="JLN75" s="44"/>
      <c r="JLO75" s="44"/>
      <c r="JLP75" s="44"/>
      <c r="JLQ75" s="44"/>
      <c r="JLR75" s="44"/>
      <c r="JLS75" s="44"/>
      <c r="JLT75" s="44"/>
      <c r="JLU75" s="44"/>
      <c r="JLV75" s="44"/>
      <c r="JLW75" s="44"/>
      <c r="JLX75" s="44"/>
      <c r="JLY75" s="44"/>
      <c r="JLZ75" s="44"/>
      <c r="JMA75" s="44"/>
      <c r="JMB75" s="44"/>
      <c r="JMC75" s="44"/>
      <c r="JMD75" s="44"/>
      <c r="JME75" s="44"/>
      <c r="JMF75" s="44"/>
      <c r="JMG75" s="44"/>
      <c r="JMH75" s="44"/>
      <c r="JMI75" s="44"/>
      <c r="JMJ75" s="44"/>
      <c r="JMK75" s="44"/>
      <c r="JML75" s="44"/>
      <c r="JMM75" s="44"/>
      <c r="JMN75" s="44"/>
      <c r="JMO75" s="44"/>
      <c r="JMP75" s="44"/>
      <c r="JMQ75" s="44"/>
      <c r="JMR75" s="44"/>
      <c r="JMS75" s="44"/>
      <c r="JMT75" s="44"/>
      <c r="JMU75" s="44"/>
      <c r="JMV75" s="44"/>
      <c r="JMW75" s="44"/>
      <c r="JMX75" s="44"/>
      <c r="JMY75" s="44"/>
      <c r="JMZ75" s="44"/>
      <c r="JNA75" s="44"/>
      <c r="JNB75" s="44"/>
      <c r="JNC75" s="44"/>
      <c r="JND75" s="44"/>
      <c r="JNE75" s="44"/>
      <c r="JNF75" s="44"/>
      <c r="JNG75" s="44"/>
      <c r="JNH75" s="44"/>
      <c r="JNI75" s="44"/>
      <c r="JNJ75" s="44"/>
      <c r="JNK75" s="44"/>
      <c r="JNL75" s="44"/>
      <c r="JNM75" s="44"/>
      <c r="JNN75" s="44"/>
      <c r="JNO75" s="44"/>
      <c r="JNP75" s="44"/>
      <c r="JNQ75" s="44"/>
      <c r="JNR75" s="44"/>
      <c r="JNS75" s="44"/>
      <c r="JNT75" s="44"/>
      <c r="JNU75" s="44"/>
      <c r="JNV75" s="44"/>
      <c r="JNW75" s="44"/>
      <c r="JNX75" s="44"/>
      <c r="JNY75" s="44"/>
      <c r="JNZ75" s="44"/>
      <c r="JOA75" s="44"/>
      <c r="JOB75" s="44"/>
      <c r="JOC75" s="44"/>
      <c r="JOD75" s="44"/>
      <c r="JOE75" s="44"/>
      <c r="JOF75" s="44"/>
      <c r="JOG75" s="44"/>
      <c r="JOH75" s="44"/>
      <c r="JOI75" s="44"/>
      <c r="JOJ75" s="44"/>
      <c r="JOK75" s="44"/>
      <c r="JOL75" s="44"/>
      <c r="JOM75" s="44"/>
      <c r="JON75" s="44"/>
      <c r="JOO75" s="44"/>
      <c r="JOP75" s="44"/>
      <c r="JOQ75" s="44"/>
      <c r="JOR75" s="44"/>
      <c r="JOS75" s="44"/>
      <c r="JOT75" s="44"/>
      <c r="JOU75" s="44"/>
      <c r="JOV75" s="44"/>
      <c r="JOW75" s="44"/>
      <c r="JOX75" s="44"/>
      <c r="JOY75" s="44"/>
      <c r="JOZ75" s="44"/>
      <c r="JPA75" s="44"/>
      <c r="JPB75" s="44"/>
      <c r="JPC75" s="44"/>
      <c r="JPD75" s="44"/>
      <c r="JPE75" s="44"/>
      <c r="JPF75" s="44"/>
      <c r="JPG75" s="44"/>
      <c r="JPH75" s="44"/>
      <c r="JPI75" s="44"/>
      <c r="JPJ75" s="44"/>
      <c r="JPK75" s="44"/>
      <c r="JPL75" s="44"/>
      <c r="JPM75" s="44"/>
      <c r="JPN75" s="44"/>
      <c r="JPO75" s="44"/>
      <c r="JPP75" s="44"/>
      <c r="JPQ75" s="44"/>
      <c r="JPR75" s="44"/>
      <c r="JPS75" s="44"/>
      <c r="JPT75" s="44"/>
      <c r="JPU75" s="44"/>
      <c r="JPV75" s="44"/>
      <c r="JPW75" s="44"/>
      <c r="JPX75" s="44"/>
      <c r="JPY75" s="44"/>
      <c r="JPZ75" s="44"/>
      <c r="JQA75" s="44"/>
      <c r="JQB75" s="44"/>
      <c r="JQC75" s="44"/>
      <c r="JQD75" s="44"/>
      <c r="JQE75" s="44"/>
      <c r="JQF75" s="44"/>
      <c r="JQG75" s="44"/>
      <c r="JQH75" s="44"/>
      <c r="JQI75" s="44"/>
      <c r="JQJ75" s="44"/>
      <c r="JQK75" s="44"/>
      <c r="JQL75" s="44"/>
      <c r="JQM75" s="44"/>
      <c r="JQN75" s="44"/>
      <c r="JQO75" s="44"/>
      <c r="JQP75" s="44"/>
      <c r="JQQ75" s="44"/>
      <c r="JQR75" s="44"/>
      <c r="JQS75" s="44"/>
      <c r="JQT75" s="44"/>
      <c r="JQU75" s="44"/>
      <c r="JQV75" s="44"/>
      <c r="JQW75" s="44"/>
      <c r="JQX75" s="44"/>
      <c r="JQY75" s="44"/>
      <c r="JQZ75" s="44"/>
      <c r="JRA75" s="44"/>
      <c r="JRB75" s="44"/>
      <c r="JRC75" s="44"/>
      <c r="JRD75" s="44"/>
      <c r="JRE75" s="44"/>
      <c r="JRF75" s="44"/>
      <c r="JRG75" s="44"/>
      <c r="JRH75" s="44"/>
      <c r="JRI75" s="44"/>
      <c r="JRJ75" s="44"/>
      <c r="JRK75" s="44"/>
      <c r="JRL75" s="44"/>
      <c r="JRM75" s="44"/>
      <c r="JRN75" s="44"/>
      <c r="JRO75" s="44"/>
      <c r="JRP75" s="44"/>
      <c r="JRQ75" s="44"/>
      <c r="JRR75" s="44"/>
      <c r="JRS75" s="44"/>
      <c r="JRT75" s="44"/>
      <c r="JRU75" s="44"/>
      <c r="JRV75" s="44"/>
      <c r="JRW75" s="44"/>
      <c r="JRX75" s="44"/>
      <c r="JRY75" s="44"/>
      <c r="JRZ75" s="44"/>
      <c r="JSA75" s="44"/>
      <c r="JSB75" s="44"/>
      <c r="JSC75" s="44"/>
      <c r="JSD75" s="44"/>
      <c r="JSE75" s="44"/>
      <c r="JSF75" s="44"/>
      <c r="JSG75" s="44"/>
      <c r="JSH75" s="44"/>
      <c r="JSI75" s="44"/>
      <c r="JSJ75" s="44"/>
      <c r="JSK75" s="44"/>
      <c r="JSL75" s="44"/>
      <c r="JSM75" s="44"/>
      <c r="JSN75" s="44"/>
      <c r="JSO75" s="44"/>
      <c r="JSP75" s="44"/>
      <c r="JSQ75" s="44"/>
      <c r="JSR75" s="44"/>
      <c r="JSS75" s="44"/>
      <c r="JST75" s="44"/>
      <c r="JSU75" s="44"/>
      <c r="JSV75" s="44"/>
      <c r="JSW75" s="44"/>
      <c r="JSX75" s="44"/>
      <c r="JSY75" s="44"/>
      <c r="JSZ75" s="44"/>
      <c r="JTA75" s="44"/>
      <c r="JTB75" s="44"/>
      <c r="JTC75" s="44"/>
      <c r="JTD75" s="44"/>
      <c r="JTE75" s="44"/>
      <c r="JTF75" s="44"/>
      <c r="JTG75" s="44"/>
      <c r="JTH75" s="44"/>
      <c r="JTI75" s="44"/>
      <c r="JTJ75" s="44"/>
      <c r="JTK75" s="44"/>
      <c r="JTL75" s="44"/>
      <c r="JTM75" s="44"/>
      <c r="JTN75" s="44"/>
      <c r="JTO75" s="44"/>
      <c r="JTP75" s="44"/>
      <c r="JTQ75" s="44"/>
      <c r="JTR75" s="44"/>
      <c r="JTS75" s="44"/>
      <c r="JTT75" s="44"/>
      <c r="JTU75" s="44"/>
      <c r="JTV75" s="44"/>
      <c r="JTW75" s="44"/>
      <c r="JTX75" s="44"/>
      <c r="JTY75" s="44"/>
      <c r="JTZ75" s="44"/>
      <c r="JUA75" s="44"/>
      <c r="JUB75" s="44"/>
      <c r="JUC75" s="44"/>
      <c r="JUD75" s="44"/>
      <c r="JUE75" s="44"/>
      <c r="JUF75" s="44"/>
      <c r="JUG75" s="44"/>
      <c r="JUH75" s="44"/>
      <c r="JUI75" s="44"/>
      <c r="JUJ75" s="44"/>
      <c r="JUK75" s="44"/>
      <c r="JUL75" s="44"/>
      <c r="JUM75" s="44"/>
      <c r="JUN75" s="44"/>
      <c r="JUO75" s="44"/>
      <c r="JUP75" s="44"/>
      <c r="JUQ75" s="44"/>
      <c r="JUR75" s="44"/>
      <c r="JUS75" s="44"/>
      <c r="JUT75" s="44"/>
      <c r="JUU75" s="44"/>
      <c r="JUV75" s="44"/>
      <c r="JUW75" s="44"/>
      <c r="JUX75" s="44"/>
      <c r="JUY75" s="44"/>
      <c r="JUZ75" s="44"/>
      <c r="JVA75" s="44"/>
      <c r="JVB75" s="44"/>
      <c r="JVC75" s="44"/>
      <c r="JVD75" s="44"/>
      <c r="JVE75" s="44"/>
      <c r="JVF75" s="44"/>
      <c r="JVG75" s="44"/>
      <c r="JVH75" s="44"/>
      <c r="JVI75" s="44"/>
      <c r="JVJ75" s="44"/>
      <c r="JVK75" s="44"/>
      <c r="JVL75" s="44"/>
      <c r="JVM75" s="44"/>
      <c r="JVN75" s="44"/>
      <c r="JVO75" s="44"/>
      <c r="JVP75" s="44"/>
      <c r="JVQ75" s="44"/>
      <c r="JVR75" s="44"/>
      <c r="JVS75" s="44"/>
      <c r="JVT75" s="44"/>
      <c r="JVU75" s="44"/>
      <c r="JVV75" s="44"/>
      <c r="JVW75" s="44"/>
      <c r="JVX75" s="44"/>
      <c r="JVY75" s="44"/>
      <c r="JVZ75" s="44"/>
      <c r="JWA75" s="44"/>
      <c r="JWB75" s="44"/>
      <c r="JWC75" s="44"/>
      <c r="JWD75" s="44"/>
      <c r="JWE75" s="44"/>
      <c r="JWF75" s="44"/>
      <c r="JWG75" s="44"/>
      <c r="JWH75" s="44"/>
      <c r="JWI75" s="44"/>
      <c r="JWJ75" s="44"/>
      <c r="JWK75" s="44"/>
      <c r="JWL75" s="44"/>
      <c r="JWM75" s="44"/>
      <c r="JWN75" s="44"/>
      <c r="JWO75" s="44"/>
      <c r="JWP75" s="44"/>
      <c r="JWQ75" s="44"/>
      <c r="JWR75" s="44"/>
      <c r="JWS75" s="44"/>
      <c r="JWT75" s="44"/>
      <c r="JWU75" s="44"/>
      <c r="JWV75" s="44"/>
      <c r="JWW75" s="44"/>
      <c r="JWX75" s="44"/>
      <c r="JWY75" s="44"/>
      <c r="JWZ75" s="44"/>
      <c r="JXA75" s="44"/>
      <c r="JXB75" s="44"/>
      <c r="JXC75" s="44"/>
      <c r="JXD75" s="44"/>
      <c r="JXE75" s="44"/>
      <c r="JXF75" s="44"/>
      <c r="JXG75" s="44"/>
      <c r="JXH75" s="44"/>
      <c r="JXI75" s="44"/>
      <c r="JXJ75" s="44"/>
      <c r="JXK75" s="44"/>
      <c r="JXL75" s="44"/>
      <c r="JXM75" s="44"/>
      <c r="JXN75" s="44"/>
      <c r="JXO75" s="44"/>
      <c r="JXP75" s="44"/>
      <c r="JXQ75" s="44"/>
      <c r="JXR75" s="44"/>
      <c r="JXS75" s="44"/>
      <c r="JXT75" s="44"/>
      <c r="JXU75" s="44"/>
      <c r="JXV75" s="44"/>
      <c r="JXW75" s="44"/>
      <c r="JXX75" s="44"/>
      <c r="JXY75" s="44"/>
      <c r="JXZ75" s="44"/>
      <c r="JYA75" s="44"/>
      <c r="JYB75" s="44"/>
      <c r="JYC75" s="44"/>
      <c r="JYD75" s="44"/>
      <c r="JYE75" s="44"/>
      <c r="JYF75" s="44"/>
      <c r="JYG75" s="44"/>
      <c r="JYH75" s="44"/>
      <c r="JYI75" s="44"/>
      <c r="JYJ75" s="44"/>
      <c r="JYK75" s="44"/>
      <c r="JYL75" s="44"/>
      <c r="JYM75" s="44"/>
      <c r="JYN75" s="44"/>
      <c r="JYO75" s="44"/>
      <c r="JYP75" s="44"/>
      <c r="JYQ75" s="44"/>
      <c r="JYR75" s="44"/>
      <c r="JYS75" s="44"/>
      <c r="JYT75" s="44"/>
      <c r="JYU75" s="44"/>
      <c r="JYV75" s="44"/>
      <c r="JYW75" s="44"/>
      <c r="JYX75" s="44"/>
      <c r="JYY75" s="44"/>
      <c r="JYZ75" s="44"/>
      <c r="JZA75" s="44"/>
      <c r="JZB75" s="44"/>
      <c r="JZC75" s="44"/>
      <c r="JZD75" s="44"/>
      <c r="JZE75" s="44"/>
      <c r="JZF75" s="44"/>
      <c r="JZG75" s="44"/>
      <c r="JZH75" s="44"/>
      <c r="JZI75" s="44"/>
      <c r="JZJ75" s="44"/>
      <c r="JZK75" s="44"/>
      <c r="JZL75" s="44"/>
      <c r="JZM75" s="44"/>
      <c r="JZN75" s="44"/>
      <c r="JZO75" s="44"/>
      <c r="JZP75" s="44"/>
      <c r="JZQ75" s="44"/>
      <c r="JZR75" s="44"/>
      <c r="JZS75" s="44"/>
      <c r="JZT75" s="44"/>
      <c r="JZU75" s="44"/>
      <c r="JZV75" s="44"/>
      <c r="JZW75" s="44"/>
      <c r="JZX75" s="44"/>
      <c r="JZY75" s="44"/>
      <c r="JZZ75" s="44"/>
      <c r="KAA75" s="44"/>
      <c r="KAB75" s="44"/>
      <c r="KAC75" s="44"/>
      <c r="KAD75" s="44"/>
      <c r="KAE75" s="44"/>
      <c r="KAF75" s="44"/>
      <c r="KAG75" s="44"/>
      <c r="KAH75" s="44"/>
      <c r="KAI75" s="44"/>
      <c r="KAJ75" s="44"/>
      <c r="KAK75" s="44"/>
      <c r="KAL75" s="44"/>
      <c r="KAM75" s="44"/>
      <c r="KAN75" s="44"/>
      <c r="KAO75" s="44"/>
      <c r="KAP75" s="44"/>
      <c r="KAQ75" s="44"/>
      <c r="KAR75" s="44"/>
      <c r="KAS75" s="44"/>
      <c r="KAT75" s="44"/>
      <c r="KAU75" s="44"/>
      <c r="KAV75" s="44"/>
      <c r="KAW75" s="44"/>
      <c r="KAX75" s="44"/>
      <c r="KAY75" s="44"/>
      <c r="KAZ75" s="44"/>
      <c r="KBA75" s="44"/>
      <c r="KBB75" s="44"/>
      <c r="KBC75" s="44"/>
      <c r="KBD75" s="44"/>
      <c r="KBE75" s="44"/>
      <c r="KBF75" s="44"/>
      <c r="KBG75" s="44"/>
      <c r="KBH75" s="44"/>
      <c r="KBI75" s="44"/>
      <c r="KBJ75" s="44"/>
      <c r="KBK75" s="44"/>
      <c r="KBL75" s="44"/>
      <c r="KBM75" s="44"/>
      <c r="KBN75" s="44"/>
      <c r="KBO75" s="44"/>
      <c r="KBP75" s="44"/>
      <c r="KBQ75" s="44"/>
      <c r="KBR75" s="44"/>
      <c r="KBS75" s="44"/>
      <c r="KBT75" s="44"/>
      <c r="KBU75" s="44"/>
      <c r="KBV75" s="44"/>
      <c r="KBW75" s="44"/>
      <c r="KBX75" s="44"/>
      <c r="KBY75" s="44"/>
      <c r="KBZ75" s="44"/>
      <c r="KCA75" s="44"/>
      <c r="KCB75" s="44"/>
      <c r="KCC75" s="44"/>
      <c r="KCD75" s="44"/>
      <c r="KCE75" s="44"/>
      <c r="KCF75" s="44"/>
      <c r="KCG75" s="44"/>
      <c r="KCH75" s="44"/>
      <c r="KCI75" s="44"/>
      <c r="KCJ75" s="44"/>
      <c r="KCK75" s="44"/>
      <c r="KCL75" s="44"/>
      <c r="KCM75" s="44"/>
      <c r="KCN75" s="44"/>
      <c r="KCO75" s="44"/>
      <c r="KCP75" s="44"/>
      <c r="KCQ75" s="44"/>
      <c r="KCR75" s="44"/>
      <c r="KCS75" s="44"/>
      <c r="KCT75" s="44"/>
      <c r="KCU75" s="44"/>
      <c r="KCV75" s="44"/>
      <c r="KCW75" s="44"/>
      <c r="KCX75" s="44"/>
      <c r="KCY75" s="44"/>
      <c r="KCZ75" s="44"/>
      <c r="KDA75" s="44"/>
      <c r="KDB75" s="44"/>
      <c r="KDC75" s="44"/>
      <c r="KDD75" s="44"/>
      <c r="KDE75" s="44"/>
      <c r="KDF75" s="44"/>
      <c r="KDG75" s="44"/>
      <c r="KDH75" s="44"/>
      <c r="KDI75" s="44"/>
      <c r="KDJ75" s="44"/>
      <c r="KDK75" s="44"/>
      <c r="KDL75" s="44"/>
      <c r="KDM75" s="44"/>
      <c r="KDN75" s="44"/>
      <c r="KDO75" s="44"/>
      <c r="KDP75" s="44"/>
      <c r="KDQ75" s="44"/>
      <c r="KDR75" s="44"/>
      <c r="KDS75" s="44"/>
      <c r="KDT75" s="44"/>
      <c r="KDU75" s="44"/>
      <c r="KDV75" s="44"/>
      <c r="KDW75" s="44"/>
      <c r="KDX75" s="44"/>
      <c r="KDY75" s="44"/>
      <c r="KDZ75" s="44"/>
      <c r="KEA75" s="44"/>
      <c r="KEB75" s="44"/>
      <c r="KEC75" s="44"/>
      <c r="KED75" s="44"/>
      <c r="KEE75" s="44"/>
      <c r="KEF75" s="44"/>
      <c r="KEG75" s="44"/>
      <c r="KEH75" s="44"/>
      <c r="KEI75" s="44"/>
      <c r="KEJ75" s="44"/>
      <c r="KEK75" s="44"/>
      <c r="KEL75" s="44"/>
      <c r="KEM75" s="44"/>
      <c r="KEN75" s="44"/>
      <c r="KEO75" s="44"/>
      <c r="KEP75" s="44"/>
      <c r="KEQ75" s="44"/>
      <c r="KER75" s="44"/>
      <c r="KES75" s="44"/>
      <c r="KET75" s="44"/>
      <c r="KEU75" s="44"/>
      <c r="KEV75" s="44"/>
      <c r="KEW75" s="44"/>
      <c r="KEX75" s="44"/>
      <c r="KEY75" s="44"/>
      <c r="KEZ75" s="44"/>
      <c r="KFA75" s="44"/>
      <c r="KFB75" s="44"/>
      <c r="KFC75" s="44"/>
      <c r="KFD75" s="44"/>
      <c r="KFE75" s="44"/>
      <c r="KFF75" s="44"/>
      <c r="KFG75" s="44"/>
      <c r="KFH75" s="44"/>
      <c r="KFI75" s="44"/>
      <c r="KFJ75" s="44"/>
      <c r="KFK75" s="44"/>
      <c r="KFL75" s="44"/>
      <c r="KFM75" s="44"/>
      <c r="KFN75" s="44"/>
      <c r="KFO75" s="44"/>
      <c r="KFP75" s="44"/>
      <c r="KFQ75" s="44"/>
      <c r="KFR75" s="44"/>
      <c r="KFS75" s="44"/>
      <c r="KFT75" s="44"/>
      <c r="KFU75" s="44"/>
      <c r="KFV75" s="44"/>
      <c r="KFW75" s="44"/>
      <c r="KFX75" s="44"/>
      <c r="KFY75" s="44"/>
      <c r="KFZ75" s="44"/>
      <c r="KGA75" s="44"/>
      <c r="KGB75" s="44"/>
      <c r="KGC75" s="44"/>
      <c r="KGD75" s="44"/>
      <c r="KGE75" s="44"/>
      <c r="KGF75" s="44"/>
      <c r="KGG75" s="44"/>
      <c r="KGH75" s="44"/>
      <c r="KGI75" s="44"/>
      <c r="KGJ75" s="44"/>
      <c r="KGK75" s="44"/>
      <c r="KGL75" s="44"/>
      <c r="KGM75" s="44"/>
      <c r="KGN75" s="44"/>
      <c r="KGO75" s="44"/>
      <c r="KGP75" s="44"/>
      <c r="KGQ75" s="44"/>
      <c r="KGR75" s="44"/>
      <c r="KGS75" s="44"/>
      <c r="KGT75" s="44"/>
      <c r="KGU75" s="44"/>
      <c r="KGV75" s="44"/>
      <c r="KGW75" s="44"/>
      <c r="KGX75" s="44"/>
      <c r="KGY75" s="44"/>
      <c r="KGZ75" s="44"/>
      <c r="KHA75" s="44"/>
      <c r="KHB75" s="44"/>
      <c r="KHC75" s="44"/>
      <c r="KHD75" s="44"/>
      <c r="KHE75" s="44"/>
      <c r="KHF75" s="44"/>
      <c r="KHG75" s="44"/>
      <c r="KHH75" s="44"/>
      <c r="KHI75" s="44"/>
      <c r="KHJ75" s="44"/>
      <c r="KHK75" s="44"/>
      <c r="KHL75" s="44"/>
      <c r="KHM75" s="44"/>
      <c r="KHN75" s="44"/>
      <c r="KHO75" s="44"/>
      <c r="KHP75" s="44"/>
      <c r="KHQ75" s="44"/>
      <c r="KHR75" s="44"/>
      <c r="KHS75" s="44"/>
      <c r="KHT75" s="44"/>
      <c r="KHU75" s="44"/>
      <c r="KHV75" s="44"/>
      <c r="KHW75" s="44"/>
      <c r="KHX75" s="44"/>
      <c r="KHY75" s="44"/>
      <c r="KHZ75" s="44"/>
      <c r="KIA75" s="44"/>
      <c r="KIB75" s="44"/>
      <c r="KIC75" s="44"/>
      <c r="KID75" s="44"/>
      <c r="KIE75" s="44"/>
      <c r="KIF75" s="44"/>
      <c r="KIG75" s="44"/>
      <c r="KIH75" s="44"/>
      <c r="KII75" s="44"/>
      <c r="KIJ75" s="44"/>
      <c r="KIK75" s="44"/>
      <c r="KIL75" s="44"/>
      <c r="KIM75" s="44"/>
      <c r="KIN75" s="44"/>
      <c r="KIO75" s="44"/>
      <c r="KIP75" s="44"/>
      <c r="KIQ75" s="44"/>
      <c r="KIR75" s="44"/>
      <c r="KIS75" s="44"/>
      <c r="KIT75" s="44"/>
      <c r="KIU75" s="44"/>
      <c r="KIV75" s="44"/>
      <c r="KIW75" s="44"/>
      <c r="KIX75" s="44"/>
      <c r="KIY75" s="44"/>
      <c r="KIZ75" s="44"/>
      <c r="KJA75" s="44"/>
      <c r="KJB75" s="44"/>
      <c r="KJC75" s="44"/>
      <c r="KJD75" s="44"/>
      <c r="KJE75" s="44"/>
      <c r="KJF75" s="44"/>
      <c r="KJG75" s="44"/>
      <c r="KJH75" s="44"/>
      <c r="KJI75" s="44"/>
      <c r="KJJ75" s="44"/>
      <c r="KJK75" s="44"/>
      <c r="KJL75" s="44"/>
      <c r="KJM75" s="44"/>
      <c r="KJN75" s="44"/>
      <c r="KJO75" s="44"/>
      <c r="KJP75" s="44"/>
      <c r="KJQ75" s="44"/>
      <c r="KJR75" s="44"/>
      <c r="KJS75" s="44"/>
      <c r="KJT75" s="44"/>
      <c r="KJU75" s="44"/>
      <c r="KJV75" s="44"/>
      <c r="KJW75" s="44"/>
      <c r="KJX75" s="44"/>
      <c r="KJY75" s="44"/>
      <c r="KJZ75" s="44"/>
      <c r="KKA75" s="44"/>
      <c r="KKB75" s="44"/>
      <c r="KKC75" s="44"/>
      <c r="KKD75" s="44"/>
      <c r="KKE75" s="44"/>
      <c r="KKF75" s="44"/>
      <c r="KKG75" s="44"/>
      <c r="KKH75" s="44"/>
      <c r="KKI75" s="44"/>
      <c r="KKJ75" s="44"/>
      <c r="KKK75" s="44"/>
      <c r="KKL75" s="44"/>
      <c r="KKM75" s="44"/>
      <c r="KKN75" s="44"/>
      <c r="KKO75" s="44"/>
      <c r="KKP75" s="44"/>
      <c r="KKQ75" s="44"/>
      <c r="KKR75" s="44"/>
      <c r="KKS75" s="44"/>
      <c r="KKT75" s="44"/>
      <c r="KKU75" s="44"/>
      <c r="KKV75" s="44"/>
      <c r="KKW75" s="44"/>
      <c r="KKX75" s="44"/>
      <c r="KKY75" s="44"/>
      <c r="KKZ75" s="44"/>
      <c r="KLA75" s="44"/>
      <c r="KLB75" s="44"/>
      <c r="KLC75" s="44"/>
      <c r="KLD75" s="44"/>
      <c r="KLE75" s="44"/>
      <c r="KLF75" s="44"/>
      <c r="KLG75" s="44"/>
      <c r="KLH75" s="44"/>
      <c r="KLI75" s="44"/>
      <c r="KLJ75" s="44"/>
      <c r="KLK75" s="44"/>
      <c r="KLL75" s="44"/>
      <c r="KLM75" s="44"/>
      <c r="KLN75" s="44"/>
      <c r="KLO75" s="44"/>
      <c r="KLP75" s="44"/>
      <c r="KLQ75" s="44"/>
      <c r="KLR75" s="44"/>
      <c r="KLS75" s="44"/>
      <c r="KLT75" s="44"/>
      <c r="KLU75" s="44"/>
      <c r="KLV75" s="44"/>
      <c r="KLW75" s="44"/>
      <c r="KLX75" s="44"/>
      <c r="KLY75" s="44"/>
      <c r="KLZ75" s="44"/>
      <c r="KMA75" s="44"/>
      <c r="KMB75" s="44"/>
      <c r="KMC75" s="44"/>
      <c r="KMD75" s="44"/>
      <c r="KME75" s="44"/>
      <c r="KMF75" s="44"/>
      <c r="KMG75" s="44"/>
      <c r="KMH75" s="44"/>
      <c r="KMI75" s="44"/>
      <c r="KMJ75" s="44"/>
      <c r="KMK75" s="44"/>
      <c r="KML75" s="44"/>
      <c r="KMM75" s="44"/>
      <c r="KMN75" s="44"/>
      <c r="KMO75" s="44"/>
      <c r="KMP75" s="44"/>
      <c r="KMQ75" s="44"/>
      <c r="KMR75" s="44"/>
      <c r="KMS75" s="44"/>
      <c r="KMT75" s="44"/>
      <c r="KMU75" s="44"/>
      <c r="KMV75" s="44"/>
      <c r="KMW75" s="44"/>
      <c r="KMX75" s="44"/>
      <c r="KMY75" s="44"/>
      <c r="KMZ75" s="44"/>
      <c r="KNA75" s="44"/>
      <c r="KNB75" s="44"/>
      <c r="KNC75" s="44"/>
      <c r="KND75" s="44"/>
      <c r="KNE75" s="44"/>
      <c r="KNF75" s="44"/>
      <c r="KNG75" s="44"/>
      <c r="KNH75" s="44"/>
      <c r="KNI75" s="44"/>
      <c r="KNJ75" s="44"/>
      <c r="KNK75" s="44"/>
      <c r="KNL75" s="44"/>
      <c r="KNM75" s="44"/>
      <c r="KNN75" s="44"/>
      <c r="KNO75" s="44"/>
      <c r="KNP75" s="44"/>
      <c r="KNQ75" s="44"/>
      <c r="KNR75" s="44"/>
      <c r="KNS75" s="44"/>
      <c r="KNT75" s="44"/>
      <c r="KNU75" s="44"/>
      <c r="KNV75" s="44"/>
      <c r="KNW75" s="44"/>
      <c r="KNX75" s="44"/>
      <c r="KNY75" s="44"/>
      <c r="KNZ75" s="44"/>
      <c r="KOA75" s="44"/>
      <c r="KOB75" s="44"/>
      <c r="KOC75" s="44"/>
      <c r="KOD75" s="44"/>
      <c r="KOE75" s="44"/>
      <c r="KOF75" s="44"/>
      <c r="KOG75" s="44"/>
      <c r="KOH75" s="44"/>
      <c r="KOI75" s="44"/>
      <c r="KOJ75" s="44"/>
      <c r="KOK75" s="44"/>
      <c r="KOL75" s="44"/>
      <c r="KOM75" s="44"/>
      <c r="KON75" s="44"/>
      <c r="KOO75" s="44"/>
      <c r="KOP75" s="44"/>
      <c r="KOQ75" s="44"/>
      <c r="KOR75" s="44"/>
      <c r="KOS75" s="44"/>
      <c r="KOT75" s="44"/>
      <c r="KOU75" s="44"/>
      <c r="KOV75" s="44"/>
      <c r="KOW75" s="44"/>
      <c r="KOX75" s="44"/>
      <c r="KOY75" s="44"/>
      <c r="KOZ75" s="44"/>
      <c r="KPA75" s="44"/>
      <c r="KPB75" s="44"/>
      <c r="KPC75" s="44"/>
      <c r="KPD75" s="44"/>
      <c r="KPE75" s="44"/>
      <c r="KPF75" s="44"/>
      <c r="KPG75" s="44"/>
      <c r="KPH75" s="44"/>
      <c r="KPI75" s="44"/>
      <c r="KPJ75" s="44"/>
      <c r="KPK75" s="44"/>
      <c r="KPL75" s="44"/>
      <c r="KPM75" s="44"/>
      <c r="KPN75" s="44"/>
      <c r="KPO75" s="44"/>
      <c r="KPP75" s="44"/>
      <c r="KPQ75" s="44"/>
      <c r="KPR75" s="44"/>
      <c r="KPS75" s="44"/>
      <c r="KPT75" s="44"/>
      <c r="KPU75" s="44"/>
      <c r="KPV75" s="44"/>
      <c r="KPW75" s="44"/>
      <c r="KPX75" s="44"/>
      <c r="KPY75" s="44"/>
      <c r="KPZ75" s="44"/>
      <c r="KQA75" s="44"/>
      <c r="KQB75" s="44"/>
      <c r="KQC75" s="44"/>
      <c r="KQD75" s="44"/>
      <c r="KQE75" s="44"/>
      <c r="KQF75" s="44"/>
      <c r="KQG75" s="44"/>
      <c r="KQH75" s="44"/>
      <c r="KQI75" s="44"/>
      <c r="KQJ75" s="44"/>
      <c r="KQK75" s="44"/>
      <c r="KQL75" s="44"/>
      <c r="KQM75" s="44"/>
      <c r="KQN75" s="44"/>
      <c r="KQO75" s="44"/>
      <c r="KQP75" s="44"/>
      <c r="KQQ75" s="44"/>
      <c r="KQR75" s="44"/>
      <c r="KQS75" s="44"/>
      <c r="KQT75" s="44"/>
      <c r="KQU75" s="44"/>
      <c r="KQV75" s="44"/>
      <c r="KQW75" s="44"/>
      <c r="KQX75" s="44"/>
      <c r="KQY75" s="44"/>
      <c r="KQZ75" s="44"/>
      <c r="KRA75" s="44"/>
      <c r="KRB75" s="44"/>
      <c r="KRC75" s="44"/>
      <c r="KRD75" s="44"/>
      <c r="KRE75" s="44"/>
      <c r="KRF75" s="44"/>
      <c r="KRG75" s="44"/>
      <c r="KRH75" s="44"/>
      <c r="KRI75" s="44"/>
      <c r="KRJ75" s="44"/>
      <c r="KRK75" s="44"/>
      <c r="KRL75" s="44"/>
      <c r="KRM75" s="44"/>
      <c r="KRN75" s="44"/>
      <c r="KRO75" s="44"/>
      <c r="KRP75" s="44"/>
      <c r="KRQ75" s="44"/>
      <c r="KRR75" s="44"/>
      <c r="KRS75" s="44"/>
      <c r="KRT75" s="44"/>
      <c r="KRU75" s="44"/>
      <c r="KRV75" s="44"/>
      <c r="KRW75" s="44"/>
      <c r="KRX75" s="44"/>
      <c r="KRY75" s="44"/>
      <c r="KRZ75" s="44"/>
      <c r="KSA75" s="44"/>
      <c r="KSB75" s="44"/>
      <c r="KSC75" s="44"/>
      <c r="KSD75" s="44"/>
      <c r="KSE75" s="44"/>
      <c r="KSF75" s="44"/>
      <c r="KSG75" s="44"/>
      <c r="KSH75" s="44"/>
      <c r="KSI75" s="44"/>
      <c r="KSJ75" s="44"/>
      <c r="KSK75" s="44"/>
      <c r="KSL75" s="44"/>
      <c r="KSM75" s="44"/>
      <c r="KSN75" s="44"/>
      <c r="KSO75" s="44"/>
      <c r="KSP75" s="44"/>
      <c r="KSQ75" s="44"/>
      <c r="KSR75" s="44"/>
      <c r="KSS75" s="44"/>
      <c r="KST75" s="44"/>
      <c r="KSU75" s="44"/>
      <c r="KSV75" s="44"/>
      <c r="KSW75" s="44"/>
      <c r="KSX75" s="44"/>
      <c r="KSY75" s="44"/>
      <c r="KSZ75" s="44"/>
      <c r="KTA75" s="44"/>
      <c r="KTB75" s="44"/>
      <c r="KTC75" s="44"/>
      <c r="KTD75" s="44"/>
      <c r="KTE75" s="44"/>
      <c r="KTF75" s="44"/>
      <c r="KTG75" s="44"/>
      <c r="KTH75" s="44"/>
      <c r="KTI75" s="44"/>
      <c r="KTJ75" s="44"/>
      <c r="KTK75" s="44"/>
      <c r="KTL75" s="44"/>
      <c r="KTM75" s="44"/>
      <c r="KTN75" s="44"/>
      <c r="KTO75" s="44"/>
      <c r="KTP75" s="44"/>
      <c r="KTQ75" s="44"/>
      <c r="KTR75" s="44"/>
      <c r="KTS75" s="44"/>
      <c r="KTT75" s="44"/>
      <c r="KTU75" s="44"/>
      <c r="KTV75" s="44"/>
      <c r="KTW75" s="44"/>
      <c r="KTX75" s="44"/>
      <c r="KTY75" s="44"/>
      <c r="KTZ75" s="44"/>
      <c r="KUA75" s="44"/>
      <c r="KUB75" s="44"/>
      <c r="KUC75" s="44"/>
      <c r="KUD75" s="44"/>
      <c r="KUE75" s="44"/>
      <c r="KUF75" s="44"/>
      <c r="KUG75" s="44"/>
      <c r="KUH75" s="44"/>
      <c r="KUI75" s="44"/>
      <c r="KUJ75" s="44"/>
      <c r="KUK75" s="44"/>
      <c r="KUL75" s="44"/>
      <c r="KUM75" s="44"/>
      <c r="KUN75" s="44"/>
      <c r="KUO75" s="44"/>
      <c r="KUP75" s="44"/>
      <c r="KUQ75" s="44"/>
      <c r="KUR75" s="44"/>
      <c r="KUS75" s="44"/>
      <c r="KUT75" s="44"/>
      <c r="KUU75" s="44"/>
      <c r="KUV75" s="44"/>
      <c r="KUW75" s="44"/>
      <c r="KUX75" s="44"/>
      <c r="KUY75" s="44"/>
      <c r="KUZ75" s="44"/>
      <c r="KVA75" s="44"/>
      <c r="KVB75" s="44"/>
      <c r="KVC75" s="44"/>
      <c r="KVD75" s="44"/>
      <c r="KVE75" s="44"/>
      <c r="KVF75" s="44"/>
      <c r="KVG75" s="44"/>
      <c r="KVH75" s="44"/>
      <c r="KVI75" s="44"/>
      <c r="KVJ75" s="44"/>
      <c r="KVK75" s="44"/>
      <c r="KVL75" s="44"/>
      <c r="KVM75" s="44"/>
      <c r="KVN75" s="44"/>
      <c r="KVO75" s="44"/>
      <c r="KVP75" s="44"/>
      <c r="KVQ75" s="44"/>
      <c r="KVR75" s="44"/>
      <c r="KVS75" s="44"/>
      <c r="KVT75" s="44"/>
      <c r="KVU75" s="44"/>
      <c r="KVV75" s="44"/>
      <c r="KVW75" s="44"/>
      <c r="KVX75" s="44"/>
      <c r="KVY75" s="44"/>
      <c r="KVZ75" s="44"/>
      <c r="KWA75" s="44"/>
      <c r="KWB75" s="44"/>
      <c r="KWC75" s="44"/>
      <c r="KWD75" s="44"/>
      <c r="KWE75" s="44"/>
      <c r="KWF75" s="44"/>
      <c r="KWG75" s="44"/>
      <c r="KWH75" s="44"/>
      <c r="KWI75" s="44"/>
      <c r="KWJ75" s="44"/>
      <c r="KWK75" s="44"/>
      <c r="KWL75" s="44"/>
      <c r="KWM75" s="44"/>
      <c r="KWN75" s="44"/>
      <c r="KWO75" s="44"/>
      <c r="KWP75" s="44"/>
      <c r="KWQ75" s="44"/>
      <c r="KWR75" s="44"/>
      <c r="KWS75" s="44"/>
      <c r="KWT75" s="44"/>
      <c r="KWU75" s="44"/>
      <c r="KWV75" s="44"/>
      <c r="KWW75" s="44"/>
      <c r="KWX75" s="44"/>
      <c r="KWY75" s="44"/>
      <c r="KWZ75" s="44"/>
      <c r="KXA75" s="44"/>
      <c r="KXB75" s="44"/>
      <c r="KXC75" s="44"/>
      <c r="KXD75" s="44"/>
      <c r="KXE75" s="44"/>
      <c r="KXF75" s="44"/>
      <c r="KXG75" s="44"/>
      <c r="KXH75" s="44"/>
      <c r="KXI75" s="44"/>
      <c r="KXJ75" s="44"/>
      <c r="KXK75" s="44"/>
      <c r="KXL75" s="44"/>
      <c r="KXM75" s="44"/>
      <c r="KXN75" s="44"/>
      <c r="KXO75" s="44"/>
      <c r="KXP75" s="44"/>
      <c r="KXQ75" s="44"/>
      <c r="KXR75" s="44"/>
      <c r="KXS75" s="44"/>
      <c r="KXT75" s="44"/>
      <c r="KXU75" s="44"/>
      <c r="KXV75" s="44"/>
      <c r="KXW75" s="44"/>
      <c r="KXX75" s="44"/>
      <c r="KXY75" s="44"/>
      <c r="KXZ75" s="44"/>
      <c r="KYA75" s="44"/>
      <c r="KYB75" s="44"/>
      <c r="KYC75" s="44"/>
      <c r="KYD75" s="44"/>
      <c r="KYE75" s="44"/>
      <c r="KYF75" s="44"/>
      <c r="KYG75" s="44"/>
      <c r="KYH75" s="44"/>
      <c r="KYI75" s="44"/>
      <c r="KYJ75" s="44"/>
      <c r="KYK75" s="44"/>
      <c r="KYL75" s="44"/>
      <c r="KYM75" s="44"/>
      <c r="KYN75" s="44"/>
      <c r="KYO75" s="44"/>
      <c r="KYP75" s="44"/>
      <c r="KYQ75" s="44"/>
      <c r="KYR75" s="44"/>
      <c r="KYS75" s="44"/>
      <c r="KYT75" s="44"/>
      <c r="KYU75" s="44"/>
      <c r="KYV75" s="44"/>
      <c r="KYW75" s="44"/>
      <c r="KYX75" s="44"/>
      <c r="KYY75" s="44"/>
      <c r="KYZ75" s="44"/>
      <c r="KZA75" s="44"/>
      <c r="KZB75" s="44"/>
      <c r="KZC75" s="44"/>
      <c r="KZD75" s="44"/>
      <c r="KZE75" s="44"/>
      <c r="KZF75" s="44"/>
      <c r="KZG75" s="44"/>
      <c r="KZH75" s="44"/>
      <c r="KZI75" s="44"/>
      <c r="KZJ75" s="44"/>
      <c r="KZK75" s="44"/>
      <c r="KZL75" s="44"/>
      <c r="KZM75" s="44"/>
      <c r="KZN75" s="44"/>
      <c r="KZO75" s="44"/>
      <c r="KZP75" s="44"/>
      <c r="KZQ75" s="44"/>
      <c r="KZR75" s="44"/>
      <c r="KZS75" s="44"/>
      <c r="KZT75" s="44"/>
      <c r="KZU75" s="44"/>
      <c r="KZV75" s="44"/>
      <c r="KZW75" s="44"/>
      <c r="KZX75" s="44"/>
      <c r="KZY75" s="44"/>
      <c r="KZZ75" s="44"/>
      <c r="LAA75" s="44"/>
      <c r="LAB75" s="44"/>
      <c r="LAC75" s="44"/>
      <c r="LAD75" s="44"/>
      <c r="LAE75" s="44"/>
      <c r="LAF75" s="44"/>
      <c r="LAG75" s="44"/>
      <c r="LAH75" s="44"/>
      <c r="LAI75" s="44"/>
      <c r="LAJ75" s="44"/>
      <c r="LAK75" s="44"/>
      <c r="LAL75" s="44"/>
      <c r="LAM75" s="44"/>
      <c r="LAN75" s="44"/>
      <c r="LAO75" s="44"/>
      <c r="LAP75" s="44"/>
      <c r="LAQ75" s="44"/>
      <c r="LAR75" s="44"/>
      <c r="LAS75" s="44"/>
      <c r="LAT75" s="44"/>
      <c r="LAU75" s="44"/>
      <c r="LAV75" s="44"/>
      <c r="LAW75" s="44"/>
      <c r="LAX75" s="44"/>
      <c r="LAY75" s="44"/>
      <c r="LAZ75" s="44"/>
      <c r="LBA75" s="44"/>
      <c r="LBB75" s="44"/>
      <c r="LBC75" s="44"/>
      <c r="LBD75" s="44"/>
      <c r="LBE75" s="44"/>
      <c r="LBF75" s="44"/>
      <c r="LBG75" s="44"/>
      <c r="LBH75" s="44"/>
      <c r="LBI75" s="44"/>
      <c r="LBJ75" s="44"/>
      <c r="LBK75" s="44"/>
      <c r="LBL75" s="44"/>
      <c r="LBM75" s="44"/>
      <c r="LBN75" s="44"/>
      <c r="LBO75" s="44"/>
      <c r="LBP75" s="44"/>
      <c r="LBQ75" s="44"/>
      <c r="LBR75" s="44"/>
      <c r="LBS75" s="44"/>
      <c r="LBT75" s="44"/>
      <c r="LBU75" s="44"/>
      <c r="LBV75" s="44"/>
      <c r="LBW75" s="44"/>
      <c r="LBX75" s="44"/>
      <c r="LBY75" s="44"/>
      <c r="LBZ75" s="44"/>
      <c r="LCA75" s="44"/>
      <c r="LCB75" s="44"/>
      <c r="LCC75" s="44"/>
      <c r="LCD75" s="44"/>
      <c r="LCE75" s="44"/>
      <c r="LCF75" s="44"/>
      <c r="LCG75" s="44"/>
      <c r="LCH75" s="44"/>
      <c r="LCI75" s="44"/>
      <c r="LCJ75" s="44"/>
      <c r="LCK75" s="44"/>
      <c r="LCL75" s="44"/>
      <c r="LCM75" s="44"/>
      <c r="LCN75" s="44"/>
      <c r="LCO75" s="44"/>
      <c r="LCP75" s="44"/>
      <c r="LCQ75" s="44"/>
      <c r="LCR75" s="44"/>
      <c r="LCS75" s="44"/>
      <c r="LCT75" s="44"/>
      <c r="LCU75" s="44"/>
      <c r="LCV75" s="44"/>
      <c r="LCW75" s="44"/>
      <c r="LCX75" s="44"/>
      <c r="LCY75" s="44"/>
      <c r="LCZ75" s="44"/>
      <c r="LDA75" s="44"/>
      <c r="LDB75" s="44"/>
      <c r="LDC75" s="44"/>
      <c r="LDD75" s="44"/>
      <c r="LDE75" s="44"/>
      <c r="LDF75" s="44"/>
      <c r="LDG75" s="44"/>
      <c r="LDH75" s="44"/>
      <c r="LDI75" s="44"/>
      <c r="LDJ75" s="44"/>
      <c r="LDK75" s="44"/>
      <c r="LDL75" s="44"/>
      <c r="LDM75" s="44"/>
      <c r="LDN75" s="44"/>
      <c r="LDO75" s="44"/>
      <c r="LDP75" s="44"/>
      <c r="LDQ75" s="44"/>
      <c r="LDR75" s="44"/>
      <c r="LDS75" s="44"/>
      <c r="LDT75" s="44"/>
      <c r="LDU75" s="44"/>
      <c r="LDV75" s="44"/>
      <c r="LDW75" s="44"/>
      <c r="LDX75" s="44"/>
      <c r="LDY75" s="44"/>
      <c r="LDZ75" s="44"/>
      <c r="LEA75" s="44"/>
      <c r="LEB75" s="44"/>
      <c r="LEC75" s="44"/>
      <c r="LED75" s="44"/>
      <c r="LEE75" s="44"/>
      <c r="LEF75" s="44"/>
      <c r="LEG75" s="44"/>
      <c r="LEH75" s="44"/>
      <c r="LEI75" s="44"/>
      <c r="LEJ75" s="44"/>
      <c r="LEK75" s="44"/>
      <c r="LEL75" s="44"/>
      <c r="LEM75" s="44"/>
      <c r="LEN75" s="44"/>
      <c r="LEO75" s="44"/>
      <c r="LEP75" s="44"/>
      <c r="LEQ75" s="44"/>
      <c r="LER75" s="44"/>
      <c r="LES75" s="44"/>
      <c r="LET75" s="44"/>
      <c r="LEU75" s="44"/>
      <c r="LEV75" s="44"/>
      <c r="LEW75" s="44"/>
      <c r="LEX75" s="44"/>
      <c r="LEY75" s="44"/>
      <c r="LEZ75" s="44"/>
      <c r="LFA75" s="44"/>
      <c r="LFB75" s="44"/>
      <c r="LFC75" s="44"/>
      <c r="LFD75" s="44"/>
      <c r="LFE75" s="44"/>
      <c r="LFF75" s="44"/>
      <c r="LFG75" s="44"/>
      <c r="LFH75" s="44"/>
      <c r="LFI75" s="44"/>
      <c r="LFJ75" s="44"/>
      <c r="LFK75" s="44"/>
      <c r="LFL75" s="44"/>
      <c r="LFM75" s="44"/>
      <c r="LFN75" s="44"/>
      <c r="LFO75" s="44"/>
      <c r="LFP75" s="44"/>
      <c r="LFQ75" s="44"/>
      <c r="LFR75" s="44"/>
      <c r="LFS75" s="44"/>
      <c r="LFT75" s="44"/>
      <c r="LFU75" s="44"/>
      <c r="LFV75" s="44"/>
      <c r="LFW75" s="44"/>
      <c r="LFX75" s="44"/>
      <c r="LFY75" s="44"/>
      <c r="LFZ75" s="44"/>
      <c r="LGA75" s="44"/>
      <c r="LGB75" s="44"/>
      <c r="LGC75" s="44"/>
      <c r="LGD75" s="44"/>
      <c r="LGE75" s="44"/>
      <c r="LGF75" s="44"/>
      <c r="LGG75" s="44"/>
      <c r="LGH75" s="44"/>
      <c r="LGI75" s="44"/>
      <c r="LGJ75" s="44"/>
      <c r="LGK75" s="44"/>
      <c r="LGL75" s="44"/>
      <c r="LGM75" s="44"/>
      <c r="LGN75" s="44"/>
      <c r="LGO75" s="44"/>
      <c r="LGP75" s="44"/>
      <c r="LGQ75" s="44"/>
      <c r="LGR75" s="44"/>
      <c r="LGS75" s="44"/>
      <c r="LGT75" s="44"/>
      <c r="LGU75" s="44"/>
      <c r="LGV75" s="44"/>
      <c r="LGW75" s="44"/>
      <c r="LGX75" s="44"/>
      <c r="LGY75" s="44"/>
      <c r="LGZ75" s="44"/>
      <c r="LHA75" s="44"/>
      <c r="LHB75" s="44"/>
      <c r="LHC75" s="44"/>
      <c r="LHD75" s="44"/>
      <c r="LHE75" s="44"/>
      <c r="LHF75" s="44"/>
      <c r="LHG75" s="44"/>
      <c r="LHH75" s="44"/>
      <c r="LHI75" s="44"/>
      <c r="LHJ75" s="44"/>
      <c r="LHK75" s="44"/>
      <c r="LHL75" s="44"/>
      <c r="LHM75" s="44"/>
      <c r="LHN75" s="44"/>
      <c r="LHO75" s="44"/>
      <c r="LHP75" s="44"/>
      <c r="LHQ75" s="44"/>
      <c r="LHR75" s="44"/>
      <c r="LHS75" s="44"/>
      <c r="LHT75" s="44"/>
      <c r="LHU75" s="44"/>
      <c r="LHV75" s="44"/>
      <c r="LHW75" s="44"/>
      <c r="LHX75" s="44"/>
      <c r="LHY75" s="44"/>
      <c r="LHZ75" s="44"/>
      <c r="LIA75" s="44"/>
      <c r="LIB75" s="44"/>
      <c r="LIC75" s="44"/>
      <c r="LID75" s="44"/>
      <c r="LIE75" s="44"/>
      <c r="LIF75" s="44"/>
      <c r="LIG75" s="44"/>
      <c r="LIH75" s="44"/>
      <c r="LII75" s="44"/>
      <c r="LIJ75" s="44"/>
      <c r="LIK75" s="44"/>
      <c r="LIL75" s="44"/>
      <c r="LIM75" s="44"/>
      <c r="LIN75" s="44"/>
      <c r="LIO75" s="44"/>
      <c r="LIP75" s="44"/>
      <c r="LIQ75" s="44"/>
      <c r="LIR75" s="44"/>
      <c r="LIS75" s="44"/>
      <c r="LIT75" s="44"/>
      <c r="LIU75" s="44"/>
      <c r="LIV75" s="44"/>
      <c r="LIW75" s="44"/>
      <c r="LIX75" s="44"/>
      <c r="LIY75" s="44"/>
      <c r="LIZ75" s="44"/>
      <c r="LJA75" s="44"/>
      <c r="LJB75" s="44"/>
      <c r="LJC75" s="44"/>
      <c r="LJD75" s="44"/>
      <c r="LJE75" s="44"/>
      <c r="LJF75" s="44"/>
      <c r="LJG75" s="44"/>
      <c r="LJH75" s="44"/>
      <c r="LJI75" s="44"/>
      <c r="LJJ75" s="44"/>
      <c r="LJK75" s="44"/>
      <c r="LJL75" s="44"/>
      <c r="LJM75" s="44"/>
      <c r="LJN75" s="44"/>
      <c r="LJO75" s="44"/>
      <c r="LJP75" s="44"/>
      <c r="LJQ75" s="44"/>
      <c r="LJR75" s="44"/>
      <c r="LJS75" s="44"/>
      <c r="LJT75" s="44"/>
      <c r="LJU75" s="44"/>
      <c r="LJV75" s="44"/>
      <c r="LJW75" s="44"/>
      <c r="LJX75" s="44"/>
      <c r="LJY75" s="44"/>
      <c r="LJZ75" s="44"/>
      <c r="LKA75" s="44"/>
      <c r="LKB75" s="44"/>
      <c r="LKC75" s="44"/>
      <c r="LKD75" s="44"/>
      <c r="LKE75" s="44"/>
      <c r="LKF75" s="44"/>
      <c r="LKG75" s="44"/>
      <c r="LKH75" s="44"/>
      <c r="LKI75" s="44"/>
      <c r="LKJ75" s="44"/>
      <c r="LKK75" s="44"/>
      <c r="LKL75" s="44"/>
      <c r="LKM75" s="44"/>
      <c r="LKN75" s="44"/>
      <c r="LKO75" s="44"/>
      <c r="LKP75" s="44"/>
      <c r="LKQ75" s="44"/>
      <c r="LKR75" s="44"/>
      <c r="LKS75" s="44"/>
      <c r="LKT75" s="44"/>
      <c r="LKU75" s="44"/>
      <c r="LKV75" s="44"/>
      <c r="LKW75" s="44"/>
      <c r="LKX75" s="44"/>
      <c r="LKY75" s="44"/>
      <c r="LKZ75" s="44"/>
      <c r="LLA75" s="44"/>
      <c r="LLB75" s="44"/>
      <c r="LLC75" s="44"/>
      <c r="LLD75" s="44"/>
      <c r="LLE75" s="44"/>
      <c r="LLF75" s="44"/>
      <c r="LLG75" s="44"/>
      <c r="LLH75" s="44"/>
      <c r="LLI75" s="44"/>
      <c r="LLJ75" s="44"/>
      <c r="LLK75" s="44"/>
      <c r="LLL75" s="44"/>
      <c r="LLM75" s="44"/>
      <c r="LLN75" s="44"/>
      <c r="LLO75" s="44"/>
      <c r="LLP75" s="44"/>
      <c r="LLQ75" s="44"/>
      <c r="LLR75" s="44"/>
      <c r="LLS75" s="44"/>
      <c r="LLT75" s="44"/>
      <c r="LLU75" s="44"/>
      <c r="LLV75" s="44"/>
      <c r="LLW75" s="44"/>
      <c r="LLX75" s="44"/>
      <c r="LLY75" s="44"/>
      <c r="LLZ75" s="44"/>
      <c r="LMA75" s="44"/>
      <c r="LMB75" s="44"/>
      <c r="LMC75" s="44"/>
      <c r="LMD75" s="44"/>
      <c r="LME75" s="44"/>
      <c r="LMF75" s="44"/>
      <c r="LMG75" s="44"/>
      <c r="LMH75" s="44"/>
      <c r="LMI75" s="44"/>
      <c r="LMJ75" s="44"/>
      <c r="LMK75" s="44"/>
      <c r="LML75" s="44"/>
      <c r="LMM75" s="44"/>
      <c r="LMN75" s="44"/>
      <c r="LMO75" s="44"/>
      <c r="LMP75" s="44"/>
      <c r="LMQ75" s="44"/>
      <c r="LMR75" s="44"/>
      <c r="LMS75" s="44"/>
      <c r="LMT75" s="44"/>
      <c r="LMU75" s="44"/>
      <c r="LMV75" s="44"/>
      <c r="LMW75" s="44"/>
      <c r="LMX75" s="44"/>
      <c r="LMY75" s="44"/>
      <c r="LMZ75" s="44"/>
      <c r="LNA75" s="44"/>
      <c r="LNB75" s="44"/>
      <c r="LNC75" s="44"/>
      <c r="LND75" s="44"/>
      <c r="LNE75" s="44"/>
      <c r="LNF75" s="44"/>
      <c r="LNG75" s="44"/>
      <c r="LNH75" s="44"/>
      <c r="LNI75" s="44"/>
      <c r="LNJ75" s="44"/>
      <c r="LNK75" s="44"/>
      <c r="LNL75" s="44"/>
      <c r="LNM75" s="44"/>
      <c r="LNN75" s="44"/>
      <c r="LNO75" s="44"/>
      <c r="LNP75" s="44"/>
      <c r="LNQ75" s="44"/>
      <c r="LNR75" s="44"/>
      <c r="LNS75" s="44"/>
      <c r="LNT75" s="44"/>
      <c r="LNU75" s="44"/>
      <c r="LNV75" s="44"/>
      <c r="LNW75" s="44"/>
      <c r="LNX75" s="44"/>
      <c r="LNY75" s="44"/>
      <c r="LNZ75" s="44"/>
      <c r="LOA75" s="44"/>
      <c r="LOB75" s="44"/>
      <c r="LOC75" s="44"/>
      <c r="LOD75" s="44"/>
      <c r="LOE75" s="44"/>
      <c r="LOF75" s="44"/>
      <c r="LOG75" s="44"/>
      <c r="LOH75" s="44"/>
      <c r="LOI75" s="44"/>
      <c r="LOJ75" s="44"/>
      <c r="LOK75" s="44"/>
      <c r="LOL75" s="44"/>
      <c r="LOM75" s="44"/>
      <c r="LON75" s="44"/>
      <c r="LOO75" s="44"/>
      <c r="LOP75" s="44"/>
      <c r="LOQ75" s="44"/>
      <c r="LOR75" s="44"/>
      <c r="LOS75" s="44"/>
      <c r="LOT75" s="44"/>
      <c r="LOU75" s="44"/>
      <c r="LOV75" s="44"/>
      <c r="LOW75" s="44"/>
      <c r="LOX75" s="44"/>
      <c r="LOY75" s="44"/>
      <c r="LOZ75" s="44"/>
      <c r="LPA75" s="44"/>
      <c r="LPB75" s="44"/>
      <c r="LPC75" s="44"/>
      <c r="LPD75" s="44"/>
      <c r="LPE75" s="44"/>
      <c r="LPF75" s="44"/>
      <c r="LPG75" s="44"/>
      <c r="LPH75" s="44"/>
      <c r="LPI75" s="44"/>
      <c r="LPJ75" s="44"/>
      <c r="LPK75" s="44"/>
      <c r="LPL75" s="44"/>
      <c r="LPM75" s="44"/>
      <c r="LPN75" s="44"/>
      <c r="LPO75" s="44"/>
      <c r="LPP75" s="44"/>
      <c r="LPQ75" s="44"/>
      <c r="LPR75" s="44"/>
      <c r="LPS75" s="44"/>
      <c r="LPT75" s="44"/>
      <c r="LPU75" s="44"/>
      <c r="LPV75" s="44"/>
      <c r="LPW75" s="44"/>
      <c r="LPX75" s="44"/>
      <c r="LPY75" s="44"/>
      <c r="LPZ75" s="44"/>
      <c r="LQA75" s="44"/>
      <c r="LQB75" s="44"/>
      <c r="LQC75" s="44"/>
      <c r="LQD75" s="44"/>
      <c r="LQE75" s="44"/>
      <c r="LQF75" s="44"/>
      <c r="LQG75" s="44"/>
      <c r="LQH75" s="44"/>
      <c r="LQI75" s="44"/>
      <c r="LQJ75" s="44"/>
      <c r="LQK75" s="44"/>
      <c r="LQL75" s="44"/>
      <c r="LQM75" s="44"/>
      <c r="LQN75" s="44"/>
      <c r="LQO75" s="44"/>
      <c r="LQP75" s="44"/>
      <c r="LQQ75" s="44"/>
      <c r="LQR75" s="44"/>
      <c r="LQS75" s="44"/>
      <c r="LQT75" s="44"/>
      <c r="LQU75" s="44"/>
      <c r="LQV75" s="44"/>
      <c r="LQW75" s="44"/>
      <c r="LQX75" s="44"/>
      <c r="LQY75" s="44"/>
      <c r="LQZ75" s="44"/>
      <c r="LRA75" s="44"/>
      <c r="LRB75" s="44"/>
      <c r="LRC75" s="44"/>
      <c r="LRD75" s="44"/>
      <c r="LRE75" s="44"/>
      <c r="LRF75" s="44"/>
      <c r="LRG75" s="44"/>
      <c r="LRH75" s="44"/>
      <c r="LRI75" s="44"/>
      <c r="LRJ75" s="44"/>
      <c r="LRK75" s="44"/>
      <c r="LRL75" s="44"/>
      <c r="LRM75" s="44"/>
      <c r="LRN75" s="44"/>
      <c r="LRO75" s="44"/>
      <c r="LRP75" s="44"/>
      <c r="LRQ75" s="44"/>
      <c r="LRR75" s="44"/>
      <c r="LRS75" s="44"/>
      <c r="LRT75" s="44"/>
      <c r="LRU75" s="44"/>
      <c r="LRV75" s="44"/>
      <c r="LRW75" s="44"/>
      <c r="LRX75" s="44"/>
      <c r="LRY75" s="44"/>
      <c r="LRZ75" s="44"/>
      <c r="LSA75" s="44"/>
      <c r="LSB75" s="44"/>
      <c r="LSC75" s="44"/>
      <c r="LSD75" s="44"/>
      <c r="LSE75" s="44"/>
      <c r="LSF75" s="44"/>
      <c r="LSG75" s="44"/>
      <c r="LSH75" s="44"/>
      <c r="LSI75" s="44"/>
      <c r="LSJ75" s="44"/>
      <c r="LSK75" s="44"/>
      <c r="LSL75" s="44"/>
      <c r="LSM75" s="44"/>
      <c r="LSN75" s="44"/>
      <c r="LSO75" s="44"/>
      <c r="LSP75" s="44"/>
      <c r="LSQ75" s="44"/>
      <c r="LSR75" s="44"/>
      <c r="LSS75" s="44"/>
      <c r="LST75" s="44"/>
      <c r="LSU75" s="44"/>
      <c r="LSV75" s="44"/>
      <c r="LSW75" s="44"/>
      <c r="LSX75" s="44"/>
      <c r="LSY75" s="44"/>
      <c r="LSZ75" s="44"/>
      <c r="LTA75" s="44"/>
      <c r="LTB75" s="44"/>
      <c r="LTC75" s="44"/>
      <c r="LTD75" s="44"/>
      <c r="LTE75" s="44"/>
      <c r="LTF75" s="44"/>
      <c r="LTG75" s="44"/>
      <c r="LTH75" s="44"/>
      <c r="LTI75" s="44"/>
      <c r="LTJ75" s="44"/>
      <c r="LTK75" s="44"/>
      <c r="LTL75" s="44"/>
      <c r="LTM75" s="44"/>
      <c r="LTN75" s="44"/>
      <c r="LTO75" s="44"/>
      <c r="LTP75" s="44"/>
      <c r="LTQ75" s="44"/>
      <c r="LTR75" s="44"/>
      <c r="LTS75" s="44"/>
      <c r="LTT75" s="44"/>
      <c r="LTU75" s="44"/>
      <c r="LTV75" s="44"/>
      <c r="LTW75" s="44"/>
      <c r="LTX75" s="44"/>
      <c r="LTY75" s="44"/>
      <c r="LTZ75" s="44"/>
      <c r="LUA75" s="44"/>
      <c r="LUB75" s="44"/>
      <c r="LUC75" s="44"/>
      <c r="LUD75" s="44"/>
      <c r="LUE75" s="44"/>
      <c r="LUF75" s="44"/>
      <c r="LUG75" s="44"/>
      <c r="LUH75" s="44"/>
      <c r="LUI75" s="44"/>
      <c r="LUJ75" s="44"/>
      <c r="LUK75" s="44"/>
      <c r="LUL75" s="44"/>
      <c r="LUM75" s="44"/>
      <c r="LUN75" s="44"/>
      <c r="LUO75" s="44"/>
      <c r="LUP75" s="44"/>
      <c r="LUQ75" s="44"/>
      <c r="LUR75" s="44"/>
      <c r="LUS75" s="44"/>
      <c r="LUT75" s="44"/>
      <c r="LUU75" s="44"/>
      <c r="LUV75" s="44"/>
      <c r="LUW75" s="44"/>
      <c r="LUX75" s="44"/>
      <c r="LUY75" s="44"/>
      <c r="LUZ75" s="44"/>
      <c r="LVA75" s="44"/>
      <c r="LVB75" s="44"/>
      <c r="LVC75" s="44"/>
      <c r="LVD75" s="44"/>
      <c r="LVE75" s="44"/>
      <c r="LVF75" s="44"/>
      <c r="LVG75" s="44"/>
      <c r="LVH75" s="44"/>
      <c r="LVI75" s="44"/>
      <c r="LVJ75" s="44"/>
      <c r="LVK75" s="44"/>
      <c r="LVL75" s="44"/>
      <c r="LVM75" s="44"/>
      <c r="LVN75" s="44"/>
      <c r="LVO75" s="44"/>
      <c r="LVP75" s="44"/>
      <c r="LVQ75" s="44"/>
      <c r="LVR75" s="44"/>
      <c r="LVS75" s="44"/>
      <c r="LVT75" s="44"/>
      <c r="LVU75" s="44"/>
      <c r="LVV75" s="44"/>
      <c r="LVW75" s="44"/>
      <c r="LVX75" s="44"/>
      <c r="LVY75" s="44"/>
      <c r="LVZ75" s="44"/>
      <c r="LWA75" s="44"/>
      <c r="LWB75" s="44"/>
      <c r="LWC75" s="44"/>
      <c r="LWD75" s="44"/>
      <c r="LWE75" s="44"/>
      <c r="LWF75" s="44"/>
      <c r="LWG75" s="44"/>
      <c r="LWH75" s="44"/>
      <c r="LWI75" s="44"/>
      <c r="LWJ75" s="44"/>
      <c r="LWK75" s="44"/>
      <c r="LWL75" s="44"/>
      <c r="LWM75" s="44"/>
      <c r="LWN75" s="44"/>
      <c r="LWO75" s="44"/>
      <c r="LWP75" s="44"/>
      <c r="LWQ75" s="44"/>
      <c r="LWR75" s="44"/>
      <c r="LWS75" s="44"/>
      <c r="LWT75" s="44"/>
      <c r="LWU75" s="44"/>
      <c r="LWV75" s="44"/>
      <c r="LWW75" s="44"/>
      <c r="LWX75" s="44"/>
      <c r="LWY75" s="44"/>
      <c r="LWZ75" s="44"/>
      <c r="LXA75" s="44"/>
      <c r="LXB75" s="44"/>
      <c r="LXC75" s="44"/>
      <c r="LXD75" s="44"/>
      <c r="LXE75" s="44"/>
      <c r="LXF75" s="44"/>
      <c r="LXG75" s="44"/>
      <c r="LXH75" s="44"/>
      <c r="LXI75" s="44"/>
      <c r="LXJ75" s="44"/>
      <c r="LXK75" s="44"/>
      <c r="LXL75" s="44"/>
      <c r="LXM75" s="44"/>
      <c r="LXN75" s="44"/>
      <c r="LXO75" s="44"/>
      <c r="LXP75" s="44"/>
      <c r="LXQ75" s="44"/>
      <c r="LXR75" s="44"/>
      <c r="LXS75" s="44"/>
      <c r="LXT75" s="44"/>
      <c r="LXU75" s="44"/>
      <c r="LXV75" s="44"/>
      <c r="LXW75" s="44"/>
      <c r="LXX75" s="44"/>
      <c r="LXY75" s="44"/>
      <c r="LXZ75" s="44"/>
      <c r="LYA75" s="44"/>
      <c r="LYB75" s="44"/>
      <c r="LYC75" s="44"/>
      <c r="LYD75" s="44"/>
      <c r="LYE75" s="44"/>
      <c r="LYF75" s="44"/>
      <c r="LYG75" s="44"/>
      <c r="LYH75" s="44"/>
      <c r="LYI75" s="44"/>
      <c r="LYJ75" s="44"/>
      <c r="LYK75" s="44"/>
      <c r="LYL75" s="44"/>
      <c r="LYM75" s="44"/>
      <c r="LYN75" s="44"/>
      <c r="LYO75" s="44"/>
      <c r="LYP75" s="44"/>
      <c r="LYQ75" s="44"/>
      <c r="LYR75" s="44"/>
      <c r="LYS75" s="44"/>
      <c r="LYT75" s="44"/>
      <c r="LYU75" s="44"/>
      <c r="LYV75" s="44"/>
      <c r="LYW75" s="44"/>
      <c r="LYX75" s="44"/>
      <c r="LYY75" s="44"/>
      <c r="LYZ75" s="44"/>
      <c r="LZA75" s="44"/>
      <c r="LZB75" s="44"/>
      <c r="LZC75" s="44"/>
      <c r="LZD75" s="44"/>
      <c r="LZE75" s="44"/>
      <c r="LZF75" s="44"/>
      <c r="LZG75" s="44"/>
      <c r="LZH75" s="44"/>
      <c r="LZI75" s="44"/>
      <c r="LZJ75" s="44"/>
      <c r="LZK75" s="44"/>
      <c r="LZL75" s="44"/>
      <c r="LZM75" s="44"/>
      <c r="LZN75" s="44"/>
      <c r="LZO75" s="44"/>
      <c r="LZP75" s="44"/>
      <c r="LZQ75" s="44"/>
      <c r="LZR75" s="44"/>
      <c r="LZS75" s="44"/>
      <c r="LZT75" s="44"/>
      <c r="LZU75" s="44"/>
      <c r="LZV75" s="44"/>
      <c r="LZW75" s="44"/>
      <c r="LZX75" s="44"/>
      <c r="LZY75" s="44"/>
      <c r="LZZ75" s="44"/>
      <c r="MAA75" s="44"/>
      <c r="MAB75" s="44"/>
      <c r="MAC75" s="44"/>
      <c r="MAD75" s="44"/>
      <c r="MAE75" s="44"/>
      <c r="MAF75" s="44"/>
      <c r="MAG75" s="44"/>
      <c r="MAH75" s="44"/>
      <c r="MAI75" s="44"/>
      <c r="MAJ75" s="44"/>
      <c r="MAK75" s="44"/>
      <c r="MAL75" s="44"/>
      <c r="MAM75" s="44"/>
      <c r="MAN75" s="44"/>
      <c r="MAO75" s="44"/>
      <c r="MAP75" s="44"/>
      <c r="MAQ75" s="44"/>
      <c r="MAR75" s="44"/>
      <c r="MAS75" s="44"/>
      <c r="MAT75" s="44"/>
      <c r="MAU75" s="44"/>
      <c r="MAV75" s="44"/>
      <c r="MAW75" s="44"/>
      <c r="MAX75" s="44"/>
      <c r="MAY75" s="44"/>
      <c r="MAZ75" s="44"/>
      <c r="MBA75" s="44"/>
      <c r="MBB75" s="44"/>
      <c r="MBC75" s="44"/>
      <c r="MBD75" s="44"/>
      <c r="MBE75" s="44"/>
      <c r="MBF75" s="44"/>
      <c r="MBG75" s="44"/>
      <c r="MBH75" s="44"/>
      <c r="MBI75" s="44"/>
      <c r="MBJ75" s="44"/>
      <c r="MBK75" s="44"/>
      <c r="MBL75" s="44"/>
      <c r="MBM75" s="44"/>
      <c r="MBN75" s="44"/>
      <c r="MBO75" s="44"/>
      <c r="MBP75" s="44"/>
      <c r="MBQ75" s="44"/>
      <c r="MBR75" s="44"/>
      <c r="MBS75" s="44"/>
      <c r="MBT75" s="44"/>
      <c r="MBU75" s="44"/>
      <c r="MBV75" s="44"/>
      <c r="MBW75" s="44"/>
      <c r="MBX75" s="44"/>
      <c r="MBY75" s="44"/>
      <c r="MBZ75" s="44"/>
      <c r="MCA75" s="44"/>
      <c r="MCB75" s="44"/>
      <c r="MCC75" s="44"/>
      <c r="MCD75" s="44"/>
      <c r="MCE75" s="44"/>
      <c r="MCF75" s="44"/>
      <c r="MCG75" s="44"/>
      <c r="MCH75" s="44"/>
      <c r="MCI75" s="44"/>
      <c r="MCJ75" s="44"/>
      <c r="MCK75" s="44"/>
      <c r="MCL75" s="44"/>
      <c r="MCM75" s="44"/>
      <c r="MCN75" s="44"/>
      <c r="MCO75" s="44"/>
      <c r="MCP75" s="44"/>
      <c r="MCQ75" s="44"/>
      <c r="MCR75" s="44"/>
      <c r="MCS75" s="44"/>
      <c r="MCT75" s="44"/>
      <c r="MCU75" s="44"/>
      <c r="MCV75" s="44"/>
      <c r="MCW75" s="44"/>
      <c r="MCX75" s="44"/>
      <c r="MCY75" s="44"/>
      <c r="MCZ75" s="44"/>
      <c r="MDA75" s="44"/>
      <c r="MDB75" s="44"/>
      <c r="MDC75" s="44"/>
      <c r="MDD75" s="44"/>
      <c r="MDE75" s="44"/>
      <c r="MDF75" s="44"/>
      <c r="MDG75" s="44"/>
      <c r="MDH75" s="44"/>
      <c r="MDI75" s="44"/>
      <c r="MDJ75" s="44"/>
      <c r="MDK75" s="44"/>
      <c r="MDL75" s="44"/>
      <c r="MDM75" s="44"/>
      <c r="MDN75" s="44"/>
      <c r="MDO75" s="44"/>
      <c r="MDP75" s="44"/>
      <c r="MDQ75" s="44"/>
      <c r="MDR75" s="44"/>
      <c r="MDS75" s="44"/>
      <c r="MDT75" s="44"/>
      <c r="MDU75" s="44"/>
      <c r="MDV75" s="44"/>
      <c r="MDW75" s="44"/>
      <c r="MDX75" s="44"/>
      <c r="MDY75" s="44"/>
      <c r="MDZ75" s="44"/>
      <c r="MEA75" s="44"/>
      <c r="MEB75" s="44"/>
      <c r="MEC75" s="44"/>
      <c r="MED75" s="44"/>
      <c r="MEE75" s="44"/>
      <c r="MEF75" s="44"/>
      <c r="MEG75" s="44"/>
      <c r="MEH75" s="44"/>
      <c r="MEI75" s="44"/>
      <c r="MEJ75" s="44"/>
      <c r="MEK75" s="44"/>
      <c r="MEL75" s="44"/>
      <c r="MEM75" s="44"/>
      <c r="MEN75" s="44"/>
      <c r="MEO75" s="44"/>
      <c r="MEP75" s="44"/>
      <c r="MEQ75" s="44"/>
      <c r="MER75" s="44"/>
      <c r="MES75" s="44"/>
      <c r="MET75" s="44"/>
      <c r="MEU75" s="44"/>
      <c r="MEV75" s="44"/>
      <c r="MEW75" s="44"/>
      <c r="MEX75" s="44"/>
      <c r="MEY75" s="44"/>
      <c r="MEZ75" s="44"/>
      <c r="MFA75" s="44"/>
      <c r="MFB75" s="44"/>
      <c r="MFC75" s="44"/>
      <c r="MFD75" s="44"/>
      <c r="MFE75" s="44"/>
      <c r="MFF75" s="44"/>
      <c r="MFG75" s="44"/>
      <c r="MFH75" s="44"/>
      <c r="MFI75" s="44"/>
      <c r="MFJ75" s="44"/>
      <c r="MFK75" s="44"/>
      <c r="MFL75" s="44"/>
      <c r="MFM75" s="44"/>
      <c r="MFN75" s="44"/>
      <c r="MFO75" s="44"/>
      <c r="MFP75" s="44"/>
      <c r="MFQ75" s="44"/>
      <c r="MFR75" s="44"/>
      <c r="MFS75" s="44"/>
      <c r="MFT75" s="44"/>
      <c r="MFU75" s="44"/>
      <c r="MFV75" s="44"/>
      <c r="MFW75" s="44"/>
      <c r="MFX75" s="44"/>
      <c r="MFY75" s="44"/>
      <c r="MFZ75" s="44"/>
      <c r="MGA75" s="44"/>
      <c r="MGB75" s="44"/>
      <c r="MGC75" s="44"/>
      <c r="MGD75" s="44"/>
      <c r="MGE75" s="44"/>
      <c r="MGF75" s="44"/>
      <c r="MGG75" s="44"/>
      <c r="MGH75" s="44"/>
      <c r="MGI75" s="44"/>
      <c r="MGJ75" s="44"/>
      <c r="MGK75" s="44"/>
      <c r="MGL75" s="44"/>
      <c r="MGM75" s="44"/>
      <c r="MGN75" s="44"/>
      <c r="MGO75" s="44"/>
      <c r="MGP75" s="44"/>
      <c r="MGQ75" s="44"/>
      <c r="MGR75" s="44"/>
      <c r="MGS75" s="44"/>
      <c r="MGT75" s="44"/>
      <c r="MGU75" s="44"/>
      <c r="MGV75" s="44"/>
      <c r="MGW75" s="44"/>
      <c r="MGX75" s="44"/>
      <c r="MGY75" s="44"/>
      <c r="MGZ75" s="44"/>
      <c r="MHA75" s="44"/>
      <c r="MHB75" s="44"/>
      <c r="MHC75" s="44"/>
      <c r="MHD75" s="44"/>
      <c r="MHE75" s="44"/>
      <c r="MHF75" s="44"/>
      <c r="MHG75" s="44"/>
      <c r="MHH75" s="44"/>
      <c r="MHI75" s="44"/>
      <c r="MHJ75" s="44"/>
      <c r="MHK75" s="44"/>
      <c r="MHL75" s="44"/>
      <c r="MHM75" s="44"/>
      <c r="MHN75" s="44"/>
      <c r="MHO75" s="44"/>
      <c r="MHP75" s="44"/>
      <c r="MHQ75" s="44"/>
      <c r="MHR75" s="44"/>
      <c r="MHS75" s="44"/>
      <c r="MHT75" s="44"/>
      <c r="MHU75" s="44"/>
      <c r="MHV75" s="44"/>
      <c r="MHW75" s="44"/>
      <c r="MHX75" s="44"/>
      <c r="MHY75" s="44"/>
      <c r="MHZ75" s="44"/>
      <c r="MIA75" s="44"/>
      <c r="MIB75" s="44"/>
      <c r="MIC75" s="44"/>
      <c r="MID75" s="44"/>
      <c r="MIE75" s="44"/>
      <c r="MIF75" s="44"/>
      <c r="MIG75" s="44"/>
      <c r="MIH75" s="44"/>
      <c r="MII75" s="44"/>
      <c r="MIJ75" s="44"/>
      <c r="MIK75" s="44"/>
      <c r="MIL75" s="44"/>
      <c r="MIM75" s="44"/>
      <c r="MIN75" s="44"/>
      <c r="MIO75" s="44"/>
      <c r="MIP75" s="44"/>
      <c r="MIQ75" s="44"/>
      <c r="MIR75" s="44"/>
      <c r="MIS75" s="44"/>
      <c r="MIT75" s="44"/>
      <c r="MIU75" s="44"/>
      <c r="MIV75" s="44"/>
      <c r="MIW75" s="44"/>
      <c r="MIX75" s="44"/>
      <c r="MIY75" s="44"/>
      <c r="MIZ75" s="44"/>
      <c r="MJA75" s="44"/>
      <c r="MJB75" s="44"/>
      <c r="MJC75" s="44"/>
      <c r="MJD75" s="44"/>
      <c r="MJE75" s="44"/>
      <c r="MJF75" s="44"/>
      <c r="MJG75" s="44"/>
      <c r="MJH75" s="44"/>
      <c r="MJI75" s="44"/>
      <c r="MJJ75" s="44"/>
      <c r="MJK75" s="44"/>
      <c r="MJL75" s="44"/>
      <c r="MJM75" s="44"/>
      <c r="MJN75" s="44"/>
      <c r="MJO75" s="44"/>
      <c r="MJP75" s="44"/>
      <c r="MJQ75" s="44"/>
      <c r="MJR75" s="44"/>
      <c r="MJS75" s="44"/>
      <c r="MJT75" s="44"/>
      <c r="MJU75" s="44"/>
      <c r="MJV75" s="44"/>
      <c r="MJW75" s="44"/>
      <c r="MJX75" s="44"/>
      <c r="MJY75" s="44"/>
      <c r="MJZ75" s="44"/>
      <c r="MKA75" s="44"/>
      <c r="MKB75" s="44"/>
      <c r="MKC75" s="44"/>
      <c r="MKD75" s="44"/>
      <c r="MKE75" s="44"/>
      <c r="MKF75" s="44"/>
      <c r="MKG75" s="44"/>
      <c r="MKH75" s="44"/>
      <c r="MKI75" s="44"/>
      <c r="MKJ75" s="44"/>
      <c r="MKK75" s="44"/>
      <c r="MKL75" s="44"/>
      <c r="MKM75" s="44"/>
      <c r="MKN75" s="44"/>
      <c r="MKO75" s="44"/>
      <c r="MKP75" s="44"/>
      <c r="MKQ75" s="44"/>
      <c r="MKR75" s="44"/>
      <c r="MKS75" s="44"/>
      <c r="MKT75" s="44"/>
      <c r="MKU75" s="44"/>
      <c r="MKV75" s="44"/>
      <c r="MKW75" s="44"/>
      <c r="MKX75" s="44"/>
      <c r="MKY75" s="44"/>
      <c r="MKZ75" s="44"/>
      <c r="MLA75" s="44"/>
      <c r="MLB75" s="44"/>
      <c r="MLC75" s="44"/>
      <c r="MLD75" s="44"/>
      <c r="MLE75" s="44"/>
      <c r="MLF75" s="44"/>
      <c r="MLG75" s="44"/>
      <c r="MLH75" s="44"/>
      <c r="MLI75" s="44"/>
      <c r="MLJ75" s="44"/>
      <c r="MLK75" s="44"/>
      <c r="MLL75" s="44"/>
      <c r="MLM75" s="44"/>
      <c r="MLN75" s="44"/>
      <c r="MLO75" s="44"/>
      <c r="MLP75" s="44"/>
      <c r="MLQ75" s="44"/>
      <c r="MLR75" s="44"/>
      <c r="MLS75" s="44"/>
      <c r="MLT75" s="44"/>
      <c r="MLU75" s="44"/>
      <c r="MLV75" s="44"/>
      <c r="MLW75" s="44"/>
      <c r="MLX75" s="44"/>
      <c r="MLY75" s="44"/>
      <c r="MLZ75" s="44"/>
      <c r="MMA75" s="44"/>
      <c r="MMB75" s="44"/>
      <c r="MMC75" s="44"/>
      <c r="MMD75" s="44"/>
      <c r="MME75" s="44"/>
      <c r="MMF75" s="44"/>
      <c r="MMG75" s="44"/>
      <c r="MMH75" s="44"/>
      <c r="MMI75" s="44"/>
      <c r="MMJ75" s="44"/>
      <c r="MMK75" s="44"/>
      <c r="MML75" s="44"/>
      <c r="MMM75" s="44"/>
      <c r="MMN75" s="44"/>
      <c r="MMO75" s="44"/>
      <c r="MMP75" s="44"/>
      <c r="MMQ75" s="44"/>
      <c r="MMR75" s="44"/>
      <c r="MMS75" s="44"/>
      <c r="MMT75" s="44"/>
      <c r="MMU75" s="44"/>
      <c r="MMV75" s="44"/>
      <c r="MMW75" s="44"/>
      <c r="MMX75" s="44"/>
      <c r="MMY75" s="44"/>
      <c r="MMZ75" s="44"/>
      <c r="MNA75" s="44"/>
      <c r="MNB75" s="44"/>
      <c r="MNC75" s="44"/>
      <c r="MND75" s="44"/>
      <c r="MNE75" s="44"/>
      <c r="MNF75" s="44"/>
      <c r="MNG75" s="44"/>
      <c r="MNH75" s="44"/>
      <c r="MNI75" s="44"/>
      <c r="MNJ75" s="44"/>
      <c r="MNK75" s="44"/>
      <c r="MNL75" s="44"/>
      <c r="MNM75" s="44"/>
      <c r="MNN75" s="44"/>
      <c r="MNO75" s="44"/>
      <c r="MNP75" s="44"/>
      <c r="MNQ75" s="44"/>
      <c r="MNR75" s="44"/>
      <c r="MNS75" s="44"/>
      <c r="MNT75" s="44"/>
      <c r="MNU75" s="44"/>
      <c r="MNV75" s="44"/>
      <c r="MNW75" s="44"/>
      <c r="MNX75" s="44"/>
      <c r="MNY75" s="44"/>
      <c r="MNZ75" s="44"/>
      <c r="MOA75" s="44"/>
      <c r="MOB75" s="44"/>
      <c r="MOC75" s="44"/>
      <c r="MOD75" s="44"/>
      <c r="MOE75" s="44"/>
      <c r="MOF75" s="44"/>
      <c r="MOG75" s="44"/>
      <c r="MOH75" s="44"/>
      <c r="MOI75" s="44"/>
      <c r="MOJ75" s="44"/>
      <c r="MOK75" s="44"/>
      <c r="MOL75" s="44"/>
      <c r="MOM75" s="44"/>
      <c r="MON75" s="44"/>
      <c r="MOO75" s="44"/>
      <c r="MOP75" s="44"/>
      <c r="MOQ75" s="44"/>
      <c r="MOR75" s="44"/>
      <c r="MOS75" s="44"/>
      <c r="MOT75" s="44"/>
      <c r="MOU75" s="44"/>
      <c r="MOV75" s="44"/>
      <c r="MOW75" s="44"/>
      <c r="MOX75" s="44"/>
      <c r="MOY75" s="44"/>
      <c r="MOZ75" s="44"/>
      <c r="MPA75" s="44"/>
      <c r="MPB75" s="44"/>
      <c r="MPC75" s="44"/>
      <c r="MPD75" s="44"/>
      <c r="MPE75" s="44"/>
      <c r="MPF75" s="44"/>
      <c r="MPG75" s="44"/>
      <c r="MPH75" s="44"/>
      <c r="MPI75" s="44"/>
      <c r="MPJ75" s="44"/>
      <c r="MPK75" s="44"/>
      <c r="MPL75" s="44"/>
      <c r="MPM75" s="44"/>
      <c r="MPN75" s="44"/>
      <c r="MPO75" s="44"/>
      <c r="MPP75" s="44"/>
      <c r="MPQ75" s="44"/>
      <c r="MPR75" s="44"/>
      <c r="MPS75" s="44"/>
      <c r="MPT75" s="44"/>
      <c r="MPU75" s="44"/>
      <c r="MPV75" s="44"/>
      <c r="MPW75" s="44"/>
      <c r="MPX75" s="44"/>
      <c r="MPY75" s="44"/>
      <c r="MPZ75" s="44"/>
      <c r="MQA75" s="44"/>
      <c r="MQB75" s="44"/>
      <c r="MQC75" s="44"/>
      <c r="MQD75" s="44"/>
      <c r="MQE75" s="44"/>
      <c r="MQF75" s="44"/>
      <c r="MQG75" s="44"/>
      <c r="MQH75" s="44"/>
      <c r="MQI75" s="44"/>
      <c r="MQJ75" s="44"/>
      <c r="MQK75" s="44"/>
      <c r="MQL75" s="44"/>
      <c r="MQM75" s="44"/>
      <c r="MQN75" s="44"/>
      <c r="MQO75" s="44"/>
      <c r="MQP75" s="44"/>
      <c r="MQQ75" s="44"/>
      <c r="MQR75" s="44"/>
      <c r="MQS75" s="44"/>
      <c r="MQT75" s="44"/>
      <c r="MQU75" s="44"/>
      <c r="MQV75" s="44"/>
      <c r="MQW75" s="44"/>
      <c r="MQX75" s="44"/>
      <c r="MQY75" s="44"/>
      <c r="MQZ75" s="44"/>
      <c r="MRA75" s="44"/>
      <c r="MRB75" s="44"/>
      <c r="MRC75" s="44"/>
      <c r="MRD75" s="44"/>
      <c r="MRE75" s="44"/>
      <c r="MRF75" s="44"/>
      <c r="MRG75" s="44"/>
      <c r="MRH75" s="44"/>
      <c r="MRI75" s="44"/>
      <c r="MRJ75" s="44"/>
      <c r="MRK75" s="44"/>
      <c r="MRL75" s="44"/>
      <c r="MRM75" s="44"/>
      <c r="MRN75" s="44"/>
      <c r="MRO75" s="44"/>
      <c r="MRP75" s="44"/>
      <c r="MRQ75" s="44"/>
      <c r="MRR75" s="44"/>
      <c r="MRS75" s="44"/>
      <c r="MRT75" s="44"/>
      <c r="MRU75" s="44"/>
      <c r="MRV75" s="44"/>
      <c r="MRW75" s="44"/>
      <c r="MRX75" s="44"/>
      <c r="MRY75" s="44"/>
      <c r="MRZ75" s="44"/>
      <c r="MSA75" s="44"/>
      <c r="MSB75" s="44"/>
      <c r="MSC75" s="44"/>
      <c r="MSD75" s="44"/>
      <c r="MSE75" s="44"/>
      <c r="MSF75" s="44"/>
      <c r="MSG75" s="44"/>
      <c r="MSH75" s="44"/>
      <c r="MSI75" s="44"/>
      <c r="MSJ75" s="44"/>
      <c r="MSK75" s="44"/>
      <c r="MSL75" s="44"/>
      <c r="MSM75" s="44"/>
      <c r="MSN75" s="44"/>
      <c r="MSO75" s="44"/>
      <c r="MSP75" s="44"/>
      <c r="MSQ75" s="44"/>
      <c r="MSR75" s="44"/>
      <c r="MSS75" s="44"/>
      <c r="MST75" s="44"/>
      <c r="MSU75" s="44"/>
      <c r="MSV75" s="44"/>
      <c r="MSW75" s="44"/>
      <c r="MSX75" s="44"/>
      <c r="MSY75" s="44"/>
      <c r="MSZ75" s="44"/>
      <c r="MTA75" s="44"/>
      <c r="MTB75" s="44"/>
      <c r="MTC75" s="44"/>
      <c r="MTD75" s="44"/>
      <c r="MTE75" s="44"/>
      <c r="MTF75" s="44"/>
      <c r="MTG75" s="44"/>
      <c r="MTH75" s="44"/>
      <c r="MTI75" s="44"/>
      <c r="MTJ75" s="44"/>
      <c r="MTK75" s="44"/>
      <c r="MTL75" s="44"/>
      <c r="MTM75" s="44"/>
      <c r="MTN75" s="44"/>
      <c r="MTO75" s="44"/>
      <c r="MTP75" s="44"/>
      <c r="MTQ75" s="44"/>
      <c r="MTR75" s="44"/>
      <c r="MTS75" s="44"/>
      <c r="MTT75" s="44"/>
      <c r="MTU75" s="44"/>
      <c r="MTV75" s="44"/>
      <c r="MTW75" s="44"/>
      <c r="MTX75" s="44"/>
      <c r="MTY75" s="44"/>
      <c r="MTZ75" s="44"/>
      <c r="MUA75" s="44"/>
      <c r="MUB75" s="44"/>
      <c r="MUC75" s="44"/>
      <c r="MUD75" s="44"/>
      <c r="MUE75" s="44"/>
      <c r="MUF75" s="44"/>
      <c r="MUG75" s="44"/>
      <c r="MUH75" s="44"/>
      <c r="MUI75" s="44"/>
      <c r="MUJ75" s="44"/>
      <c r="MUK75" s="44"/>
      <c r="MUL75" s="44"/>
      <c r="MUM75" s="44"/>
      <c r="MUN75" s="44"/>
      <c r="MUO75" s="44"/>
      <c r="MUP75" s="44"/>
      <c r="MUQ75" s="44"/>
      <c r="MUR75" s="44"/>
      <c r="MUS75" s="44"/>
      <c r="MUT75" s="44"/>
      <c r="MUU75" s="44"/>
      <c r="MUV75" s="44"/>
      <c r="MUW75" s="44"/>
      <c r="MUX75" s="44"/>
      <c r="MUY75" s="44"/>
      <c r="MUZ75" s="44"/>
      <c r="MVA75" s="44"/>
      <c r="MVB75" s="44"/>
      <c r="MVC75" s="44"/>
      <c r="MVD75" s="44"/>
      <c r="MVE75" s="44"/>
      <c r="MVF75" s="44"/>
      <c r="MVG75" s="44"/>
      <c r="MVH75" s="44"/>
      <c r="MVI75" s="44"/>
      <c r="MVJ75" s="44"/>
      <c r="MVK75" s="44"/>
      <c r="MVL75" s="44"/>
      <c r="MVM75" s="44"/>
      <c r="MVN75" s="44"/>
      <c r="MVO75" s="44"/>
      <c r="MVP75" s="44"/>
      <c r="MVQ75" s="44"/>
      <c r="MVR75" s="44"/>
      <c r="MVS75" s="44"/>
      <c r="MVT75" s="44"/>
      <c r="MVU75" s="44"/>
      <c r="MVV75" s="44"/>
      <c r="MVW75" s="44"/>
      <c r="MVX75" s="44"/>
      <c r="MVY75" s="44"/>
      <c r="MVZ75" s="44"/>
      <c r="MWA75" s="44"/>
      <c r="MWB75" s="44"/>
      <c r="MWC75" s="44"/>
      <c r="MWD75" s="44"/>
      <c r="MWE75" s="44"/>
      <c r="MWF75" s="44"/>
      <c r="MWG75" s="44"/>
      <c r="MWH75" s="44"/>
      <c r="MWI75" s="44"/>
      <c r="MWJ75" s="44"/>
      <c r="MWK75" s="44"/>
      <c r="MWL75" s="44"/>
      <c r="MWM75" s="44"/>
      <c r="MWN75" s="44"/>
      <c r="MWO75" s="44"/>
      <c r="MWP75" s="44"/>
      <c r="MWQ75" s="44"/>
      <c r="MWR75" s="44"/>
      <c r="MWS75" s="44"/>
      <c r="MWT75" s="44"/>
      <c r="MWU75" s="44"/>
      <c r="MWV75" s="44"/>
      <c r="MWW75" s="44"/>
      <c r="MWX75" s="44"/>
      <c r="MWY75" s="44"/>
      <c r="MWZ75" s="44"/>
      <c r="MXA75" s="44"/>
      <c r="MXB75" s="44"/>
      <c r="MXC75" s="44"/>
      <c r="MXD75" s="44"/>
      <c r="MXE75" s="44"/>
      <c r="MXF75" s="44"/>
      <c r="MXG75" s="44"/>
      <c r="MXH75" s="44"/>
      <c r="MXI75" s="44"/>
      <c r="MXJ75" s="44"/>
      <c r="MXK75" s="44"/>
      <c r="MXL75" s="44"/>
      <c r="MXM75" s="44"/>
      <c r="MXN75" s="44"/>
      <c r="MXO75" s="44"/>
      <c r="MXP75" s="44"/>
      <c r="MXQ75" s="44"/>
      <c r="MXR75" s="44"/>
      <c r="MXS75" s="44"/>
      <c r="MXT75" s="44"/>
      <c r="MXU75" s="44"/>
      <c r="MXV75" s="44"/>
      <c r="MXW75" s="44"/>
      <c r="MXX75" s="44"/>
      <c r="MXY75" s="44"/>
      <c r="MXZ75" s="44"/>
      <c r="MYA75" s="44"/>
      <c r="MYB75" s="44"/>
      <c r="MYC75" s="44"/>
      <c r="MYD75" s="44"/>
      <c r="MYE75" s="44"/>
      <c r="MYF75" s="44"/>
      <c r="MYG75" s="44"/>
      <c r="MYH75" s="44"/>
      <c r="MYI75" s="44"/>
      <c r="MYJ75" s="44"/>
      <c r="MYK75" s="44"/>
      <c r="MYL75" s="44"/>
      <c r="MYM75" s="44"/>
      <c r="MYN75" s="44"/>
      <c r="MYO75" s="44"/>
      <c r="MYP75" s="44"/>
      <c r="MYQ75" s="44"/>
      <c r="MYR75" s="44"/>
      <c r="MYS75" s="44"/>
      <c r="MYT75" s="44"/>
      <c r="MYU75" s="44"/>
      <c r="MYV75" s="44"/>
      <c r="MYW75" s="44"/>
      <c r="MYX75" s="44"/>
      <c r="MYY75" s="44"/>
      <c r="MYZ75" s="44"/>
      <c r="MZA75" s="44"/>
      <c r="MZB75" s="44"/>
      <c r="MZC75" s="44"/>
      <c r="MZD75" s="44"/>
      <c r="MZE75" s="44"/>
      <c r="MZF75" s="44"/>
      <c r="MZG75" s="44"/>
      <c r="MZH75" s="44"/>
      <c r="MZI75" s="44"/>
      <c r="MZJ75" s="44"/>
      <c r="MZK75" s="44"/>
      <c r="MZL75" s="44"/>
      <c r="MZM75" s="44"/>
      <c r="MZN75" s="44"/>
      <c r="MZO75" s="44"/>
      <c r="MZP75" s="44"/>
      <c r="MZQ75" s="44"/>
      <c r="MZR75" s="44"/>
      <c r="MZS75" s="44"/>
      <c r="MZT75" s="44"/>
      <c r="MZU75" s="44"/>
      <c r="MZV75" s="44"/>
      <c r="MZW75" s="44"/>
      <c r="MZX75" s="44"/>
      <c r="MZY75" s="44"/>
      <c r="MZZ75" s="44"/>
      <c r="NAA75" s="44"/>
      <c r="NAB75" s="44"/>
      <c r="NAC75" s="44"/>
      <c r="NAD75" s="44"/>
      <c r="NAE75" s="44"/>
      <c r="NAF75" s="44"/>
      <c r="NAG75" s="44"/>
      <c r="NAH75" s="44"/>
      <c r="NAI75" s="44"/>
      <c r="NAJ75" s="44"/>
      <c r="NAK75" s="44"/>
      <c r="NAL75" s="44"/>
      <c r="NAM75" s="44"/>
      <c r="NAN75" s="44"/>
      <c r="NAO75" s="44"/>
      <c r="NAP75" s="44"/>
      <c r="NAQ75" s="44"/>
      <c r="NAR75" s="44"/>
      <c r="NAS75" s="44"/>
      <c r="NAT75" s="44"/>
      <c r="NAU75" s="44"/>
      <c r="NAV75" s="44"/>
      <c r="NAW75" s="44"/>
      <c r="NAX75" s="44"/>
      <c r="NAY75" s="44"/>
      <c r="NAZ75" s="44"/>
      <c r="NBA75" s="44"/>
      <c r="NBB75" s="44"/>
      <c r="NBC75" s="44"/>
      <c r="NBD75" s="44"/>
      <c r="NBE75" s="44"/>
      <c r="NBF75" s="44"/>
      <c r="NBG75" s="44"/>
      <c r="NBH75" s="44"/>
      <c r="NBI75" s="44"/>
      <c r="NBJ75" s="44"/>
      <c r="NBK75" s="44"/>
      <c r="NBL75" s="44"/>
      <c r="NBM75" s="44"/>
      <c r="NBN75" s="44"/>
      <c r="NBO75" s="44"/>
      <c r="NBP75" s="44"/>
      <c r="NBQ75" s="44"/>
      <c r="NBR75" s="44"/>
      <c r="NBS75" s="44"/>
      <c r="NBT75" s="44"/>
      <c r="NBU75" s="44"/>
      <c r="NBV75" s="44"/>
      <c r="NBW75" s="44"/>
      <c r="NBX75" s="44"/>
      <c r="NBY75" s="44"/>
      <c r="NBZ75" s="44"/>
      <c r="NCA75" s="44"/>
      <c r="NCB75" s="44"/>
      <c r="NCC75" s="44"/>
      <c r="NCD75" s="44"/>
      <c r="NCE75" s="44"/>
      <c r="NCF75" s="44"/>
      <c r="NCG75" s="44"/>
      <c r="NCH75" s="44"/>
      <c r="NCI75" s="44"/>
      <c r="NCJ75" s="44"/>
      <c r="NCK75" s="44"/>
      <c r="NCL75" s="44"/>
      <c r="NCM75" s="44"/>
      <c r="NCN75" s="44"/>
      <c r="NCO75" s="44"/>
      <c r="NCP75" s="44"/>
      <c r="NCQ75" s="44"/>
      <c r="NCR75" s="44"/>
      <c r="NCS75" s="44"/>
      <c r="NCT75" s="44"/>
      <c r="NCU75" s="44"/>
      <c r="NCV75" s="44"/>
      <c r="NCW75" s="44"/>
      <c r="NCX75" s="44"/>
      <c r="NCY75" s="44"/>
      <c r="NCZ75" s="44"/>
      <c r="NDA75" s="44"/>
      <c r="NDB75" s="44"/>
      <c r="NDC75" s="44"/>
      <c r="NDD75" s="44"/>
      <c r="NDE75" s="44"/>
      <c r="NDF75" s="44"/>
      <c r="NDG75" s="44"/>
      <c r="NDH75" s="44"/>
      <c r="NDI75" s="44"/>
      <c r="NDJ75" s="44"/>
      <c r="NDK75" s="44"/>
      <c r="NDL75" s="44"/>
      <c r="NDM75" s="44"/>
      <c r="NDN75" s="44"/>
      <c r="NDO75" s="44"/>
      <c r="NDP75" s="44"/>
      <c r="NDQ75" s="44"/>
      <c r="NDR75" s="44"/>
      <c r="NDS75" s="44"/>
      <c r="NDT75" s="44"/>
      <c r="NDU75" s="44"/>
      <c r="NDV75" s="44"/>
      <c r="NDW75" s="44"/>
      <c r="NDX75" s="44"/>
      <c r="NDY75" s="44"/>
      <c r="NDZ75" s="44"/>
      <c r="NEA75" s="44"/>
      <c r="NEB75" s="44"/>
      <c r="NEC75" s="44"/>
      <c r="NED75" s="44"/>
      <c r="NEE75" s="44"/>
      <c r="NEF75" s="44"/>
      <c r="NEG75" s="44"/>
      <c r="NEH75" s="44"/>
      <c r="NEI75" s="44"/>
      <c r="NEJ75" s="44"/>
      <c r="NEK75" s="44"/>
      <c r="NEL75" s="44"/>
      <c r="NEM75" s="44"/>
      <c r="NEN75" s="44"/>
      <c r="NEO75" s="44"/>
      <c r="NEP75" s="44"/>
      <c r="NEQ75" s="44"/>
      <c r="NER75" s="44"/>
      <c r="NES75" s="44"/>
      <c r="NET75" s="44"/>
      <c r="NEU75" s="44"/>
      <c r="NEV75" s="44"/>
      <c r="NEW75" s="44"/>
      <c r="NEX75" s="44"/>
      <c r="NEY75" s="44"/>
      <c r="NEZ75" s="44"/>
      <c r="NFA75" s="44"/>
      <c r="NFB75" s="44"/>
      <c r="NFC75" s="44"/>
      <c r="NFD75" s="44"/>
      <c r="NFE75" s="44"/>
      <c r="NFF75" s="44"/>
      <c r="NFG75" s="44"/>
      <c r="NFH75" s="44"/>
      <c r="NFI75" s="44"/>
      <c r="NFJ75" s="44"/>
      <c r="NFK75" s="44"/>
      <c r="NFL75" s="44"/>
      <c r="NFM75" s="44"/>
      <c r="NFN75" s="44"/>
      <c r="NFO75" s="44"/>
      <c r="NFP75" s="44"/>
      <c r="NFQ75" s="44"/>
      <c r="NFR75" s="44"/>
      <c r="NFS75" s="44"/>
      <c r="NFT75" s="44"/>
      <c r="NFU75" s="44"/>
      <c r="NFV75" s="44"/>
      <c r="NFW75" s="44"/>
      <c r="NFX75" s="44"/>
      <c r="NFY75" s="44"/>
      <c r="NFZ75" s="44"/>
      <c r="NGA75" s="44"/>
      <c r="NGB75" s="44"/>
      <c r="NGC75" s="44"/>
      <c r="NGD75" s="44"/>
      <c r="NGE75" s="44"/>
      <c r="NGF75" s="44"/>
      <c r="NGG75" s="44"/>
      <c r="NGH75" s="44"/>
      <c r="NGI75" s="44"/>
      <c r="NGJ75" s="44"/>
      <c r="NGK75" s="44"/>
      <c r="NGL75" s="44"/>
      <c r="NGM75" s="44"/>
      <c r="NGN75" s="44"/>
      <c r="NGO75" s="44"/>
      <c r="NGP75" s="44"/>
      <c r="NGQ75" s="44"/>
      <c r="NGR75" s="44"/>
      <c r="NGS75" s="44"/>
      <c r="NGT75" s="44"/>
      <c r="NGU75" s="44"/>
      <c r="NGV75" s="44"/>
      <c r="NGW75" s="44"/>
      <c r="NGX75" s="44"/>
      <c r="NGY75" s="44"/>
      <c r="NGZ75" s="44"/>
      <c r="NHA75" s="44"/>
      <c r="NHB75" s="44"/>
      <c r="NHC75" s="44"/>
      <c r="NHD75" s="44"/>
      <c r="NHE75" s="44"/>
      <c r="NHF75" s="44"/>
      <c r="NHG75" s="44"/>
      <c r="NHH75" s="44"/>
      <c r="NHI75" s="44"/>
      <c r="NHJ75" s="44"/>
      <c r="NHK75" s="44"/>
      <c r="NHL75" s="44"/>
      <c r="NHM75" s="44"/>
      <c r="NHN75" s="44"/>
      <c r="NHO75" s="44"/>
      <c r="NHP75" s="44"/>
      <c r="NHQ75" s="44"/>
      <c r="NHR75" s="44"/>
      <c r="NHS75" s="44"/>
      <c r="NHT75" s="44"/>
      <c r="NHU75" s="44"/>
      <c r="NHV75" s="44"/>
      <c r="NHW75" s="44"/>
      <c r="NHX75" s="44"/>
      <c r="NHY75" s="44"/>
      <c r="NHZ75" s="44"/>
      <c r="NIA75" s="44"/>
      <c r="NIB75" s="44"/>
      <c r="NIC75" s="44"/>
      <c r="NID75" s="44"/>
      <c r="NIE75" s="44"/>
      <c r="NIF75" s="44"/>
      <c r="NIG75" s="44"/>
      <c r="NIH75" s="44"/>
      <c r="NII75" s="44"/>
      <c r="NIJ75" s="44"/>
      <c r="NIK75" s="44"/>
      <c r="NIL75" s="44"/>
      <c r="NIM75" s="44"/>
      <c r="NIN75" s="44"/>
      <c r="NIO75" s="44"/>
      <c r="NIP75" s="44"/>
      <c r="NIQ75" s="44"/>
      <c r="NIR75" s="44"/>
      <c r="NIS75" s="44"/>
      <c r="NIT75" s="44"/>
      <c r="NIU75" s="44"/>
      <c r="NIV75" s="44"/>
      <c r="NIW75" s="44"/>
      <c r="NIX75" s="44"/>
      <c r="NIY75" s="44"/>
      <c r="NIZ75" s="44"/>
      <c r="NJA75" s="44"/>
      <c r="NJB75" s="44"/>
      <c r="NJC75" s="44"/>
      <c r="NJD75" s="44"/>
      <c r="NJE75" s="44"/>
      <c r="NJF75" s="44"/>
      <c r="NJG75" s="44"/>
      <c r="NJH75" s="44"/>
      <c r="NJI75" s="44"/>
      <c r="NJJ75" s="44"/>
      <c r="NJK75" s="44"/>
      <c r="NJL75" s="44"/>
      <c r="NJM75" s="44"/>
      <c r="NJN75" s="44"/>
      <c r="NJO75" s="44"/>
      <c r="NJP75" s="44"/>
      <c r="NJQ75" s="44"/>
      <c r="NJR75" s="44"/>
      <c r="NJS75" s="44"/>
      <c r="NJT75" s="44"/>
      <c r="NJU75" s="44"/>
      <c r="NJV75" s="44"/>
      <c r="NJW75" s="44"/>
      <c r="NJX75" s="44"/>
      <c r="NJY75" s="44"/>
      <c r="NJZ75" s="44"/>
      <c r="NKA75" s="44"/>
      <c r="NKB75" s="44"/>
      <c r="NKC75" s="44"/>
      <c r="NKD75" s="44"/>
      <c r="NKE75" s="44"/>
      <c r="NKF75" s="44"/>
      <c r="NKG75" s="44"/>
      <c r="NKH75" s="44"/>
      <c r="NKI75" s="44"/>
      <c r="NKJ75" s="44"/>
      <c r="NKK75" s="44"/>
      <c r="NKL75" s="44"/>
      <c r="NKM75" s="44"/>
      <c r="NKN75" s="44"/>
      <c r="NKO75" s="44"/>
      <c r="NKP75" s="44"/>
      <c r="NKQ75" s="44"/>
      <c r="NKR75" s="44"/>
      <c r="NKS75" s="44"/>
      <c r="NKT75" s="44"/>
      <c r="NKU75" s="44"/>
      <c r="NKV75" s="44"/>
      <c r="NKW75" s="44"/>
      <c r="NKX75" s="44"/>
      <c r="NKY75" s="44"/>
      <c r="NKZ75" s="44"/>
      <c r="NLA75" s="44"/>
      <c r="NLB75" s="44"/>
      <c r="NLC75" s="44"/>
      <c r="NLD75" s="44"/>
      <c r="NLE75" s="44"/>
      <c r="NLF75" s="44"/>
      <c r="NLG75" s="44"/>
      <c r="NLH75" s="44"/>
      <c r="NLI75" s="44"/>
      <c r="NLJ75" s="44"/>
      <c r="NLK75" s="44"/>
      <c r="NLL75" s="44"/>
      <c r="NLM75" s="44"/>
      <c r="NLN75" s="44"/>
      <c r="NLO75" s="44"/>
      <c r="NLP75" s="44"/>
      <c r="NLQ75" s="44"/>
      <c r="NLR75" s="44"/>
      <c r="NLS75" s="44"/>
      <c r="NLT75" s="44"/>
      <c r="NLU75" s="44"/>
      <c r="NLV75" s="44"/>
      <c r="NLW75" s="44"/>
      <c r="NLX75" s="44"/>
      <c r="NLY75" s="44"/>
      <c r="NLZ75" s="44"/>
      <c r="NMA75" s="44"/>
      <c r="NMB75" s="44"/>
      <c r="NMC75" s="44"/>
      <c r="NMD75" s="44"/>
      <c r="NME75" s="44"/>
      <c r="NMF75" s="44"/>
      <c r="NMG75" s="44"/>
      <c r="NMH75" s="44"/>
      <c r="NMI75" s="44"/>
      <c r="NMJ75" s="44"/>
      <c r="NMK75" s="44"/>
      <c r="NML75" s="44"/>
      <c r="NMM75" s="44"/>
      <c r="NMN75" s="44"/>
      <c r="NMO75" s="44"/>
      <c r="NMP75" s="44"/>
      <c r="NMQ75" s="44"/>
      <c r="NMR75" s="44"/>
      <c r="NMS75" s="44"/>
      <c r="NMT75" s="44"/>
      <c r="NMU75" s="44"/>
      <c r="NMV75" s="44"/>
      <c r="NMW75" s="44"/>
      <c r="NMX75" s="44"/>
      <c r="NMY75" s="44"/>
      <c r="NMZ75" s="44"/>
      <c r="NNA75" s="44"/>
      <c r="NNB75" s="44"/>
      <c r="NNC75" s="44"/>
      <c r="NND75" s="44"/>
      <c r="NNE75" s="44"/>
      <c r="NNF75" s="44"/>
      <c r="NNG75" s="44"/>
      <c r="NNH75" s="44"/>
      <c r="NNI75" s="44"/>
      <c r="NNJ75" s="44"/>
      <c r="NNK75" s="44"/>
      <c r="NNL75" s="44"/>
      <c r="NNM75" s="44"/>
      <c r="NNN75" s="44"/>
      <c r="NNO75" s="44"/>
      <c r="NNP75" s="44"/>
      <c r="NNQ75" s="44"/>
      <c r="NNR75" s="44"/>
      <c r="NNS75" s="44"/>
      <c r="NNT75" s="44"/>
      <c r="NNU75" s="44"/>
      <c r="NNV75" s="44"/>
      <c r="NNW75" s="44"/>
      <c r="NNX75" s="44"/>
      <c r="NNY75" s="44"/>
      <c r="NNZ75" s="44"/>
      <c r="NOA75" s="44"/>
      <c r="NOB75" s="44"/>
      <c r="NOC75" s="44"/>
      <c r="NOD75" s="44"/>
      <c r="NOE75" s="44"/>
      <c r="NOF75" s="44"/>
      <c r="NOG75" s="44"/>
      <c r="NOH75" s="44"/>
      <c r="NOI75" s="44"/>
      <c r="NOJ75" s="44"/>
      <c r="NOK75" s="44"/>
      <c r="NOL75" s="44"/>
      <c r="NOM75" s="44"/>
      <c r="NON75" s="44"/>
      <c r="NOO75" s="44"/>
      <c r="NOP75" s="44"/>
      <c r="NOQ75" s="44"/>
      <c r="NOR75" s="44"/>
      <c r="NOS75" s="44"/>
      <c r="NOT75" s="44"/>
      <c r="NOU75" s="44"/>
      <c r="NOV75" s="44"/>
      <c r="NOW75" s="44"/>
      <c r="NOX75" s="44"/>
      <c r="NOY75" s="44"/>
      <c r="NOZ75" s="44"/>
      <c r="NPA75" s="44"/>
      <c r="NPB75" s="44"/>
      <c r="NPC75" s="44"/>
      <c r="NPD75" s="44"/>
      <c r="NPE75" s="44"/>
      <c r="NPF75" s="44"/>
      <c r="NPG75" s="44"/>
      <c r="NPH75" s="44"/>
      <c r="NPI75" s="44"/>
      <c r="NPJ75" s="44"/>
      <c r="NPK75" s="44"/>
      <c r="NPL75" s="44"/>
      <c r="NPM75" s="44"/>
      <c r="NPN75" s="44"/>
      <c r="NPO75" s="44"/>
      <c r="NPP75" s="44"/>
      <c r="NPQ75" s="44"/>
      <c r="NPR75" s="44"/>
      <c r="NPS75" s="44"/>
      <c r="NPT75" s="44"/>
      <c r="NPU75" s="44"/>
      <c r="NPV75" s="44"/>
      <c r="NPW75" s="44"/>
      <c r="NPX75" s="44"/>
      <c r="NPY75" s="44"/>
      <c r="NPZ75" s="44"/>
      <c r="NQA75" s="44"/>
      <c r="NQB75" s="44"/>
      <c r="NQC75" s="44"/>
      <c r="NQD75" s="44"/>
      <c r="NQE75" s="44"/>
      <c r="NQF75" s="44"/>
      <c r="NQG75" s="44"/>
      <c r="NQH75" s="44"/>
      <c r="NQI75" s="44"/>
      <c r="NQJ75" s="44"/>
      <c r="NQK75" s="44"/>
      <c r="NQL75" s="44"/>
      <c r="NQM75" s="44"/>
      <c r="NQN75" s="44"/>
      <c r="NQO75" s="44"/>
      <c r="NQP75" s="44"/>
      <c r="NQQ75" s="44"/>
      <c r="NQR75" s="44"/>
      <c r="NQS75" s="44"/>
      <c r="NQT75" s="44"/>
      <c r="NQU75" s="44"/>
      <c r="NQV75" s="44"/>
      <c r="NQW75" s="44"/>
      <c r="NQX75" s="44"/>
      <c r="NQY75" s="44"/>
      <c r="NQZ75" s="44"/>
      <c r="NRA75" s="44"/>
      <c r="NRB75" s="44"/>
      <c r="NRC75" s="44"/>
      <c r="NRD75" s="44"/>
      <c r="NRE75" s="44"/>
      <c r="NRF75" s="44"/>
      <c r="NRG75" s="44"/>
      <c r="NRH75" s="44"/>
      <c r="NRI75" s="44"/>
      <c r="NRJ75" s="44"/>
      <c r="NRK75" s="44"/>
      <c r="NRL75" s="44"/>
      <c r="NRM75" s="44"/>
      <c r="NRN75" s="44"/>
      <c r="NRO75" s="44"/>
      <c r="NRP75" s="44"/>
      <c r="NRQ75" s="44"/>
      <c r="NRR75" s="44"/>
      <c r="NRS75" s="44"/>
      <c r="NRT75" s="44"/>
      <c r="NRU75" s="44"/>
      <c r="NRV75" s="44"/>
      <c r="NRW75" s="44"/>
      <c r="NRX75" s="44"/>
      <c r="NRY75" s="44"/>
      <c r="NRZ75" s="44"/>
      <c r="NSA75" s="44"/>
      <c r="NSB75" s="44"/>
      <c r="NSC75" s="44"/>
      <c r="NSD75" s="44"/>
      <c r="NSE75" s="44"/>
      <c r="NSF75" s="44"/>
      <c r="NSG75" s="44"/>
      <c r="NSH75" s="44"/>
      <c r="NSI75" s="44"/>
      <c r="NSJ75" s="44"/>
      <c r="NSK75" s="44"/>
      <c r="NSL75" s="44"/>
      <c r="NSM75" s="44"/>
      <c r="NSN75" s="44"/>
      <c r="NSO75" s="44"/>
      <c r="NSP75" s="44"/>
      <c r="NSQ75" s="44"/>
      <c r="NSR75" s="44"/>
      <c r="NSS75" s="44"/>
      <c r="NST75" s="44"/>
      <c r="NSU75" s="44"/>
      <c r="NSV75" s="44"/>
      <c r="NSW75" s="44"/>
      <c r="NSX75" s="44"/>
      <c r="NSY75" s="44"/>
      <c r="NSZ75" s="44"/>
      <c r="NTA75" s="44"/>
      <c r="NTB75" s="44"/>
      <c r="NTC75" s="44"/>
      <c r="NTD75" s="44"/>
      <c r="NTE75" s="44"/>
      <c r="NTF75" s="44"/>
      <c r="NTG75" s="44"/>
      <c r="NTH75" s="44"/>
      <c r="NTI75" s="44"/>
      <c r="NTJ75" s="44"/>
      <c r="NTK75" s="44"/>
      <c r="NTL75" s="44"/>
      <c r="NTM75" s="44"/>
      <c r="NTN75" s="44"/>
      <c r="NTO75" s="44"/>
      <c r="NTP75" s="44"/>
      <c r="NTQ75" s="44"/>
      <c r="NTR75" s="44"/>
      <c r="NTS75" s="44"/>
      <c r="NTT75" s="44"/>
      <c r="NTU75" s="44"/>
      <c r="NTV75" s="44"/>
      <c r="NTW75" s="44"/>
      <c r="NTX75" s="44"/>
      <c r="NTY75" s="44"/>
      <c r="NTZ75" s="44"/>
      <c r="NUA75" s="44"/>
      <c r="NUB75" s="44"/>
      <c r="NUC75" s="44"/>
      <c r="NUD75" s="44"/>
      <c r="NUE75" s="44"/>
      <c r="NUF75" s="44"/>
      <c r="NUG75" s="44"/>
      <c r="NUH75" s="44"/>
      <c r="NUI75" s="44"/>
      <c r="NUJ75" s="44"/>
      <c r="NUK75" s="44"/>
      <c r="NUL75" s="44"/>
      <c r="NUM75" s="44"/>
      <c r="NUN75" s="44"/>
      <c r="NUO75" s="44"/>
      <c r="NUP75" s="44"/>
      <c r="NUQ75" s="44"/>
      <c r="NUR75" s="44"/>
      <c r="NUS75" s="44"/>
      <c r="NUT75" s="44"/>
      <c r="NUU75" s="44"/>
      <c r="NUV75" s="44"/>
      <c r="NUW75" s="44"/>
      <c r="NUX75" s="44"/>
      <c r="NUY75" s="44"/>
      <c r="NUZ75" s="44"/>
      <c r="NVA75" s="44"/>
      <c r="NVB75" s="44"/>
      <c r="NVC75" s="44"/>
      <c r="NVD75" s="44"/>
      <c r="NVE75" s="44"/>
      <c r="NVF75" s="44"/>
      <c r="NVG75" s="44"/>
      <c r="NVH75" s="44"/>
      <c r="NVI75" s="44"/>
      <c r="NVJ75" s="44"/>
      <c r="NVK75" s="44"/>
      <c r="NVL75" s="44"/>
      <c r="NVM75" s="44"/>
      <c r="NVN75" s="44"/>
      <c r="NVO75" s="44"/>
      <c r="NVP75" s="44"/>
      <c r="NVQ75" s="44"/>
      <c r="NVR75" s="44"/>
      <c r="NVS75" s="44"/>
      <c r="NVT75" s="44"/>
      <c r="NVU75" s="44"/>
      <c r="NVV75" s="44"/>
      <c r="NVW75" s="44"/>
      <c r="NVX75" s="44"/>
      <c r="NVY75" s="44"/>
      <c r="NVZ75" s="44"/>
      <c r="NWA75" s="44"/>
      <c r="NWB75" s="44"/>
      <c r="NWC75" s="44"/>
      <c r="NWD75" s="44"/>
      <c r="NWE75" s="44"/>
      <c r="NWF75" s="44"/>
      <c r="NWG75" s="44"/>
      <c r="NWH75" s="44"/>
      <c r="NWI75" s="44"/>
      <c r="NWJ75" s="44"/>
      <c r="NWK75" s="44"/>
      <c r="NWL75" s="44"/>
      <c r="NWM75" s="44"/>
      <c r="NWN75" s="44"/>
      <c r="NWO75" s="44"/>
      <c r="NWP75" s="44"/>
      <c r="NWQ75" s="44"/>
      <c r="NWR75" s="44"/>
      <c r="NWS75" s="44"/>
      <c r="NWT75" s="44"/>
      <c r="NWU75" s="44"/>
      <c r="NWV75" s="44"/>
      <c r="NWW75" s="44"/>
      <c r="NWX75" s="44"/>
      <c r="NWY75" s="44"/>
      <c r="NWZ75" s="44"/>
      <c r="NXA75" s="44"/>
      <c r="NXB75" s="44"/>
      <c r="NXC75" s="44"/>
      <c r="NXD75" s="44"/>
      <c r="NXE75" s="44"/>
      <c r="NXF75" s="44"/>
      <c r="NXG75" s="44"/>
      <c r="NXH75" s="44"/>
      <c r="NXI75" s="44"/>
      <c r="NXJ75" s="44"/>
      <c r="NXK75" s="44"/>
      <c r="NXL75" s="44"/>
      <c r="NXM75" s="44"/>
      <c r="NXN75" s="44"/>
      <c r="NXO75" s="44"/>
      <c r="NXP75" s="44"/>
      <c r="NXQ75" s="44"/>
      <c r="NXR75" s="44"/>
      <c r="NXS75" s="44"/>
      <c r="NXT75" s="44"/>
      <c r="NXU75" s="44"/>
      <c r="NXV75" s="44"/>
      <c r="NXW75" s="44"/>
      <c r="NXX75" s="44"/>
      <c r="NXY75" s="44"/>
      <c r="NXZ75" s="44"/>
      <c r="NYA75" s="44"/>
      <c r="NYB75" s="44"/>
      <c r="NYC75" s="44"/>
      <c r="NYD75" s="44"/>
      <c r="NYE75" s="44"/>
      <c r="NYF75" s="44"/>
      <c r="NYG75" s="44"/>
      <c r="NYH75" s="44"/>
      <c r="NYI75" s="44"/>
      <c r="NYJ75" s="44"/>
      <c r="NYK75" s="44"/>
      <c r="NYL75" s="44"/>
      <c r="NYM75" s="44"/>
      <c r="NYN75" s="44"/>
      <c r="NYO75" s="44"/>
      <c r="NYP75" s="44"/>
      <c r="NYQ75" s="44"/>
      <c r="NYR75" s="44"/>
      <c r="NYS75" s="44"/>
      <c r="NYT75" s="44"/>
      <c r="NYU75" s="44"/>
      <c r="NYV75" s="44"/>
      <c r="NYW75" s="44"/>
      <c r="NYX75" s="44"/>
      <c r="NYY75" s="44"/>
      <c r="NYZ75" s="44"/>
      <c r="NZA75" s="44"/>
      <c r="NZB75" s="44"/>
      <c r="NZC75" s="44"/>
      <c r="NZD75" s="44"/>
      <c r="NZE75" s="44"/>
      <c r="NZF75" s="44"/>
      <c r="NZG75" s="44"/>
      <c r="NZH75" s="44"/>
      <c r="NZI75" s="44"/>
      <c r="NZJ75" s="44"/>
      <c r="NZK75" s="44"/>
      <c r="NZL75" s="44"/>
      <c r="NZM75" s="44"/>
      <c r="NZN75" s="44"/>
      <c r="NZO75" s="44"/>
      <c r="NZP75" s="44"/>
      <c r="NZQ75" s="44"/>
      <c r="NZR75" s="44"/>
      <c r="NZS75" s="44"/>
      <c r="NZT75" s="44"/>
      <c r="NZU75" s="44"/>
      <c r="NZV75" s="44"/>
      <c r="NZW75" s="44"/>
      <c r="NZX75" s="44"/>
      <c r="NZY75" s="44"/>
      <c r="NZZ75" s="44"/>
      <c r="OAA75" s="44"/>
      <c r="OAB75" s="44"/>
      <c r="OAC75" s="44"/>
      <c r="OAD75" s="44"/>
      <c r="OAE75" s="44"/>
      <c r="OAF75" s="44"/>
      <c r="OAG75" s="44"/>
      <c r="OAH75" s="44"/>
      <c r="OAI75" s="44"/>
      <c r="OAJ75" s="44"/>
      <c r="OAK75" s="44"/>
      <c r="OAL75" s="44"/>
      <c r="OAM75" s="44"/>
      <c r="OAN75" s="44"/>
      <c r="OAO75" s="44"/>
      <c r="OAP75" s="44"/>
      <c r="OAQ75" s="44"/>
      <c r="OAR75" s="44"/>
      <c r="OAS75" s="44"/>
      <c r="OAT75" s="44"/>
      <c r="OAU75" s="44"/>
      <c r="OAV75" s="44"/>
      <c r="OAW75" s="44"/>
      <c r="OAX75" s="44"/>
      <c r="OAY75" s="44"/>
      <c r="OAZ75" s="44"/>
      <c r="OBA75" s="44"/>
      <c r="OBB75" s="44"/>
      <c r="OBC75" s="44"/>
      <c r="OBD75" s="44"/>
      <c r="OBE75" s="44"/>
      <c r="OBF75" s="44"/>
      <c r="OBG75" s="44"/>
      <c r="OBH75" s="44"/>
      <c r="OBI75" s="44"/>
      <c r="OBJ75" s="44"/>
      <c r="OBK75" s="44"/>
      <c r="OBL75" s="44"/>
      <c r="OBM75" s="44"/>
      <c r="OBN75" s="44"/>
      <c r="OBO75" s="44"/>
      <c r="OBP75" s="44"/>
      <c r="OBQ75" s="44"/>
      <c r="OBR75" s="44"/>
      <c r="OBS75" s="44"/>
      <c r="OBT75" s="44"/>
      <c r="OBU75" s="44"/>
      <c r="OBV75" s="44"/>
      <c r="OBW75" s="44"/>
      <c r="OBX75" s="44"/>
      <c r="OBY75" s="44"/>
      <c r="OBZ75" s="44"/>
      <c r="OCA75" s="44"/>
      <c r="OCB75" s="44"/>
      <c r="OCC75" s="44"/>
      <c r="OCD75" s="44"/>
      <c r="OCE75" s="44"/>
      <c r="OCF75" s="44"/>
      <c r="OCG75" s="44"/>
      <c r="OCH75" s="44"/>
      <c r="OCI75" s="44"/>
      <c r="OCJ75" s="44"/>
      <c r="OCK75" s="44"/>
      <c r="OCL75" s="44"/>
      <c r="OCM75" s="44"/>
      <c r="OCN75" s="44"/>
      <c r="OCO75" s="44"/>
      <c r="OCP75" s="44"/>
      <c r="OCQ75" s="44"/>
      <c r="OCR75" s="44"/>
      <c r="OCS75" s="44"/>
      <c r="OCT75" s="44"/>
      <c r="OCU75" s="44"/>
      <c r="OCV75" s="44"/>
      <c r="OCW75" s="44"/>
      <c r="OCX75" s="44"/>
      <c r="OCY75" s="44"/>
      <c r="OCZ75" s="44"/>
      <c r="ODA75" s="44"/>
      <c r="ODB75" s="44"/>
      <c r="ODC75" s="44"/>
      <c r="ODD75" s="44"/>
      <c r="ODE75" s="44"/>
      <c r="ODF75" s="44"/>
      <c r="ODG75" s="44"/>
      <c r="ODH75" s="44"/>
      <c r="ODI75" s="44"/>
      <c r="ODJ75" s="44"/>
      <c r="ODK75" s="44"/>
      <c r="ODL75" s="44"/>
      <c r="ODM75" s="44"/>
      <c r="ODN75" s="44"/>
      <c r="ODO75" s="44"/>
      <c r="ODP75" s="44"/>
      <c r="ODQ75" s="44"/>
      <c r="ODR75" s="44"/>
      <c r="ODS75" s="44"/>
      <c r="ODT75" s="44"/>
      <c r="ODU75" s="44"/>
      <c r="ODV75" s="44"/>
      <c r="ODW75" s="44"/>
      <c r="ODX75" s="44"/>
      <c r="ODY75" s="44"/>
      <c r="ODZ75" s="44"/>
      <c r="OEA75" s="44"/>
      <c r="OEB75" s="44"/>
      <c r="OEC75" s="44"/>
      <c r="OED75" s="44"/>
      <c r="OEE75" s="44"/>
      <c r="OEF75" s="44"/>
      <c r="OEG75" s="44"/>
      <c r="OEH75" s="44"/>
      <c r="OEI75" s="44"/>
      <c r="OEJ75" s="44"/>
      <c r="OEK75" s="44"/>
      <c r="OEL75" s="44"/>
      <c r="OEM75" s="44"/>
      <c r="OEN75" s="44"/>
      <c r="OEO75" s="44"/>
      <c r="OEP75" s="44"/>
      <c r="OEQ75" s="44"/>
      <c r="OER75" s="44"/>
      <c r="OES75" s="44"/>
      <c r="OET75" s="44"/>
      <c r="OEU75" s="44"/>
      <c r="OEV75" s="44"/>
      <c r="OEW75" s="44"/>
      <c r="OEX75" s="44"/>
      <c r="OEY75" s="44"/>
      <c r="OEZ75" s="44"/>
      <c r="OFA75" s="44"/>
      <c r="OFB75" s="44"/>
      <c r="OFC75" s="44"/>
      <c r="OFD75" s="44"/>
      <c r="OFE75" s="44"/>
      <c r="OFF75" s="44"/>
      <c r="OFG75" s="44"/>
      <c r="OFH75" s="44"/>
      <c r="OFI75" s="44"/>
      <c r="OFJ75" s="44"/>
      <c r="OFK75" s="44"/>
      <c r="OFL75" s="44"/>
      <c r="OFM75" s="44"/>
      <c r="OFN75" s="44"/>
      <c r="OFO75" s="44"/>
      <c r="OFP75" s="44"/>
      <c r="OFQ75" s="44"/>
      <c r="OFR75" s="44"/>
      <c r="OFS75" s="44"/>
      <c r="OFT75" s="44"/>
      <c r="OFU75" s="44"/>
      <c r="OFV75" s="44"/>
      <c r="OFW75" s="44"/>
      <c r="OFX75" s="44"/>
      <c r="OFY75" s="44"/>
      <c r="OFZ75" s="44"/>
      <c r="OGA75" s="44"/>
      <c r="OGB75" s="44"/>
      <c r="OGC75" s="44"/>
      <c r="OGD75" s="44"/>
      <c r="OGE75" s="44"/>
      <c r="OGF75" s="44"/>
      <c r="OGG75" s="44"/>
      <c r="OGH75" s="44"/>
      <c r="OGI75" s="44"/>
      <c r="OGJ75" s="44"/>
      <c r="OGK75" s="44"/>
      <c r="OGL75" s="44"/>
      <c r="OGM75" s="44"/>
      <c r="OGN75" s="44"/>
      <c r="OGO75" s="44"/>
      <c r="OGP75" s="44"/>
      <c r="OGQ75" s="44"/>
      <c r="OGR75" s="44"/>
      <c r="OGS75" s="44"/>
      <c r="OGT75" s="44"/>
      <c r="OGU75" s="44"/>
      <c r="OGV75" s="44"/>
      <c r="OGW75" s="44"/>
      <c r="OGX75" s="44"/>
      <c r="OGY75" s="44"/>
      <c r="OGZ75" s="44"/>
      <c r="OHA75" s="44"/>
      <c r="OHB75" s="44"/>
      <c r="OHC75" s="44"/>
      <c r="OHD75" s="44"/>
      <c r="OHE75" s="44"/>
      <c r="OHF75" s="44"/>
      <c r="OHG75" s="44"/>
      <c r="OHH75" s="44"/>
      <c r="OHI75" s="44"/>
      <c r="OHJ75" s="44"/>
      <c r="OHK75" s="44"/>
      <c r="OHL75" s="44"/>
      <c r="OHM75" s="44"/>
      <c r="OHN75" s="44"/>
      <c r="OHO75" s="44"/>
      <c r="OHP75" s="44"/>
      <c r="OHQ75" s="44"/>
      <c r="OHR75" s="44"/>
      <c r="OHS75" s="44"/>
      <c r="OHT75" s="44"/>
      <c r="OHU75" s="44"/>
      <c r="OHV75" s="44"/>
      <c r="OHW75" s="44"/>
      <c r="OHX75" s="44"/>
      <c r="OHY75" s="44"/>
      <c r="OHZ75" s="44"/>
      <c r="OIA75" s="44"/>
      <c r="OIB75" s="44"/>
      <c r="OIC75" s="44"/>
      <c r="OID75" s="44"/>
      <c r="OIE75" s="44"/>
      <c r="OIF75" s="44"/>
      <c r="OIG75" s="44"/>
      <c r="OIH75" s="44"/>
      <c r="OII75" s="44"/>
      <c r="OIJ75" s="44"/>
      <c r="OIK75" s="44"/>
      <c r="OIL75" s="44"/>
      <c r="OIM75" s="44"/>
      <c r="OIN75" s="44"/>
      <c r="OIO75" s="44"/>
      <c r="OIP75" s="44"/>
      <c r="OIQ75" s="44"/>
      <c r="OIR75" s="44"/>
      <c r="OIS75" s="44"/>
      <c r="OIT75" s="44"/>
      <c r="OIU75" s="44"/>
      <c r="OIV75" s="44"/>
      <c r="OIW75" s="44"/>
      <c r="OIX75" s="44"/>
      <c r="OIY75" s="44"/>
      <c r="OIZ75" s="44"/>
      <c r="OJA75" s="44"/>
      <c r="OJB75" s="44"/>
      <c r="OJC75" s="44"/>
      <c r="OJD75" s="44"/>
      <c r="OJE75" s="44"/>
      <c r="OJF75" s="44"/>
      <c r="OJG75" s="44"/>
      <c r="OJH75" s="44"/>
      <c r="OJI75" s="44"/>
      <c r="OJJ75" s="44"/>
      <c r="OJK75" s="44"/>
      <c r="OJL75" s="44"/>
      <c r="OJM75" s="44"/>
      <c r="OJN75" s="44"/>
      <c r="OJO75" s="44"/>
      <c r="OJP75" s="44"/>
      <c r="OJQ75" s="44"/>
      <c r="OJR75" s="44"/>
      <c r="OJS75" s="44"/>
      <c r="OJT75" s="44"/>
      <c r="OJU75" s="44"/>
      <c r="OJV75" s="44"/>
      <c r="OJW75" s="44"/>
      <c r="OJX75" s="44"/>
      <c r="OJY75" s="44"/>
      <c r="OJZ75" s="44"/>
      <c r="OKA75" s="44"/>
      <c r="OKB75" s="44"/>
      <c r="OKC75" s="44"/>
      <c r="OKD75" s="44"/>
      <c r="OKE75" s="44"/>
      <c r="OKF75" s="44"/>
      <c r="OKG75" s="44"/>
      <c r="OKH75" s="44"/>
      <c r="OKI75" s="44"/>
      <c r="OKJ75" s="44"/>
      <c r="OKK75" s="44"/>
      <c r="OKL75" s="44"/>
      <c r="OKM75" s="44"/>
      <c r="OKN75" s="44"/>
      <c r="OKO75" s="44"/>
      <c r="OKP75" s="44"/>
      <c r="OKQ75" s="44"/>
      <c r="OKR75" s="44"/>
      <c r="OKS75" s="44"/>
      <c r="OKT75" s="44"/>
      <c r="OKU75" s="44"/>
      <c r="OKV75" s="44"/>
      <c r="OKW75" s="44"/>
      <c r="OKX75" s="44"/>
      <c r="OKY75" s="44"/>
      <c r="OKZ75" s="44"/>
      <c r="OLA75" s="44"/>
      <c r="OLB75" s="44"/>
      <c r="OLC75" s="44"/>
      <c r="OLD75" s="44"/>
      <c r="OLE75" s="44"/>
      <c r="OLF75" s="44"/>
      <c r="OLG75" s="44"/>
      <c r="OLH75" s="44"/>
      <c r="OLI75" s="44"/>
      <c r="OLJ75" s="44"/>
      <c r="OLK75" s="44"/>
      <c r="OLL75" s="44"/>
      <c r="OLM75" s="44"/>
      <c r="OLN75" s="44"/>
      <c r="OLO75" s="44"/>
      <c r="OLP75" s="44"/>
      <c r="OLQ75" s="44"/>
      <c r="OLR75" s="44"/>
      <c r="OLS75" s="44"/>
      <c r="OLT75" s="44"/>
      <c r="OLU75" s="44"/>
      <c r="OLV75" s="44"/>
      <c r="OLW75" s="44"/>
      <c r="OLX75" s="44"/>
      <c r="OLY75" s="44"/>
      <c r="OLZ75" s="44"/>
      <c r="OMA75" s="44"/>
      <c r="OMB75" s="44"/>
      <c r="OMC75" s="44"/>
      <c r="OMD75" s="44"/>
      <c r="OME75" s="44"/>
      <c r="OMF75" s="44"/>
      <c r="OMG75" s="44"/>
      <c r="OMH75" s="44"/>
      <c r="OMI75" s="44"/>
      <c r="OMJ75" s="44"/>
      <c r="OMK75" s="44"/>
      <c r="OML75" s="44"/>
      <c r="OMM75" s="44"/>
      <c r="OMN75" s="44"/>
      <c r="OMO75" s="44"/>
      <c r="OMP75" s="44"/>
      <c r="OMQ75" s="44"/>
      <c r="OMR75" s="44"/>
      <c r="OMS75" s="44"/>
      <c r="OMT75" s="44"/>
      <c r="OMU75" s="44"/>
      <c r="OMV75" s="44"/>
      <c r="OMW75" s="44"/>
      <c r="OMX75" s="44"/>
      <c r="OMY75" s="44"/>
      <c r="OMZ75" s="44"/>
      <c r="ONA75" s="44"/>
      <c r="ONB75" s="44"/>
      <c r="ONC75" s="44"/>
      <c r="OND75" s="44"/>
      <c r="ONE75" s="44"/>
      <c r="ONF75" s="44"/>
      <c r="ONG75" s="44"/>
      <c r="ONH75" s="44"/>
      <c r="ONI75" s="44"/>
      <c r="ONJ75" s="44"/>
      <c r="ONK75" s="44"/>
      <c r="ONL75" s="44"/>
      <c r="ONM75" s="44"/>
      <c r="ONN75" s="44"/>
      <c r="ONO75" s="44"/>
      <c r="ONP75" s="44"/>
      <c r="ONQ75" s="44"/>
      <c r="ONR75" s="44"/>
      <c r="ONS75" s="44"/>
      <c r="ONT75" s="44"/>
      <c r="ONU75" s="44"/>
      <c r="ONV75" s="44"/>
      <c r="ONW75" s="44"/>
      <c r="ONX75" s="44"/>
      <c r="ONY75" s="44"/>
      <c r="ONZ75" s="44"/>
      <c r="OOA75" s="44"/>
      <c r="OOB75" s="44"/>
      <c r="OOC75" s="44"/>
      <c r="OOD75" s="44"/>
      <c r="OOE75" s="44"/>
      <c r="OOF75" s="44"/>
      <c r="OOG75" s="44"/>
      <c r="OOH75" s="44"/>
      <c r="OOI75" s="44"/>
      <c r="OOJ75" s="44"/>
      <c r="OOK75" s="44"/>
      <c r="OOL75" s="44"/>
      <c r="OOM75" s="44"/>
      <c r="OON75" s="44"/>
      <c r="OOO75" s="44"/>
      <c r="OOP75" s="44"/>
      <c r="OOQ75" s="44"/>
      <c r="OOR75" s="44"/>
      <c r="OOS75" s="44"/>
      <c r="OOT75" s="44"/>
      <c r="OOU75" s="44"/>
      <c r="OOV75" s="44"/>
      <c r="OOW75" s="44"/>
      <c r="OOX75" s="44"/>
      <c r="OOY75" s="44"/>
      <c r="OOZ75" s="44"/>
      <c r="OPA75" s="44"/>
      <c r="OPB75" s="44"/>
      <c r="OPC75" s="44"/>
      <c r="OPD75" s="44"/>
      <c r="OPE75" s="44"/>
      <c r="OPF75" s="44"/>
      <c r="OPG75" s="44"/>
      <c r="OPH75" s="44"/>
      <c r="OPI75" s="44"/>
      <c r="OPJ75" s="44"/>
      <c r="OPK75" s="44"/>
      <c r="OPL75" s="44"/>
      <c r="OPM75" s="44"/>
      <c r="OPN75" s="44"/>
      <c r="OPO75" s="44"/>
      <c r="OPP75" s="44"/>
      <c r="OPQ75" s="44"/>
      <c r="OPR75" s="44"/>
      <c r="OPS75" s="44"/>
      <c r="OPT75" s="44"/>
      <c r="OPU75" s="44"/>
      <c r="OPV75" s="44"/>
      <c r="OPW75" s="44"/>
      <c r="OPX75" s="44"/>
      <c r="OPY75" s="44"/>
      <c r="OPZ75" s="44"/>
      <c r="OQA75" s="44"/>
      <c r="OQB75" s="44"/>
      <c r="OQC75" s="44"/>
      <c r="OQD75" s="44"/>
      <c r="OQE75" s="44"/>
      <c r="OQF75" s="44"/>
      <c r="OQG75" s="44"/>
      <c r="OQH75" s="44"/>
      <c r="OQI75" s="44"/>
      <c r="OQJ75" s="44"/>
      <c r="OQK75" s="44"/>
      <c r="OQL75" s="44"/>
      <c r="OQM75" s="44"/>
      <c r="OQN75" s="44"/>
      <c r="OQO75" s="44"/>
      <c r="OQP75" s="44"/>
      <c r="OQQ75" s="44"/>
      <c r="OQR75" s="44"/>
      <c r="OQS75" s="44"/>
      <c r="OQT75" s="44"/>
      <c r="OQU75" s="44"/>
      <c r="OQV75" s="44"/>
      <c r="OQW75" s="44"/>
      <c r="OQX75" s="44"/>
      <c r="OQY75" s="44"/>
      <c r="OQZ75" s="44"/>
      <c r="ORA75" s="44"/>
      <c r="ORB75" s="44"/>
      <c r="ORC75" s="44"/>
      <c r="ORD75" s="44"/>
      <c r="ORE75" s="44"/>
      <c r="ORF75" s="44"/>
      <c r="ORG75" s="44"/>
      <c r="ORH75" s="44"/>
      <c r="ORI75" s="44"/>
      <c r="ORJ75" s="44"/>
      <c r="ORK75" s="44"/>
      <c r="ORL75" s="44"/>
      <c r="ORM75" s="44"/>
      <c r="ORN75" s="44"/>
      <c r="ORO75" s="44"/>
      <c r="ORP75" s="44"/>
      <c r="ORQ75" s="44"/>
      <c r="ORR75" s="44"/>
      <c r="ORS75" s="44"/>
      <c r="ORT75" s="44"/>
      <c r="ORU75" s="44"/>
      <c r="ORV75" s="44"/>
      <c r="ORW75" s="44"/>
      <c r="ORX75" s="44"/>
      <c r="ORY75" s="44"/>
      <c r="ORZ75" s="44"/>
      <c r="OSA75" s="44"/>
      <c r="OSB75" s="44"/>
      <c r="OSC75" s="44"/>
      <c r="OSD75" s="44"/>
      <c r="OSE75" s="44"/>
      <c r="OSF75" s="44"/>
      <c r="OSG75" s="44"/>
      <c r="OSH75" s="44"/>
      <c r="OSI75" s="44"/>
      <c r="OSJ75" s="44"/>
      <c r="OSK75" s="44"/>
      <c r="OSL75" s="44"/>
      <c r="OSM75" s="44"/>
      <c r="OSN75" s="44"/>
      <c r="OSO75" s="44"/>
      <c r="OSP75" s="44"/>
      <c r="OSQ75" s="44"/>
      <c r="OSR75" s="44"/>
      <c r="OSS75" s="44"/>
      <c r="OST75" s="44"/>
      <c r="OSU75" s="44"/>
      <c r="OSV75" s="44"/>
      <c r="OSW75" s="44"/>
      <c r="OSX75" s="44"/>
      <c r="OSY75" s="44"/>
      <c r="OSZ75" s="44"/>
      <c r="OTA75" s="44"/>
      <c r="OTB75" s="44"/>
      <c r="OTC75" s="44"/>
      <c r="OTD75" s="44"/>
      <c r="OTE75" s="44"/>
      <c r="OTF75" s="44"/>
      <c r="OTG75" s="44"/>
      <c r="OTH75" s="44"/>
      <c r="OTI75" s="44"/>
      <c r="OTJ75" s="44"/>
      <c r="OTK75" s="44"/>
      <c r="OTL75" s="44"/>
      <c r="OTM75" s="44"/>
      <c r="OTN75" s="44"/>
      <c r="OTO75" s="44"/>
      <c r="OTP75" s="44"/>
      <c r="OTQ75" s="44"/>
      <c r="OTR75" s="44"/>
      <c r="OTS75" s="44"/>
      <c r="OTT75" s="44"/>
      <c r="OTU75" s="44"/>
      <c r="OTV75" s="44"/>
      <c r="OTW75" s="44"/>
      <c r="OTX75" s="44"/>
      <c r="OTY75" s="44"/>
      <c r="OTZ75" s="44"/>
      <c r="OUA75" s="44"/>
      <c r="OUB75" s="44"/>
      <c r="OUC75" s="44"/>
      <c r="OUD75" s="44"/>
      <c r="OUE75" s="44"/>
      <c r="OUF75" s="44"/>
      <c r="OUG75" s="44"/>
      <c r="OUH75" s="44"/>
      <c r="OUI75" s="44"/>
      <c r="OUJ75" s="44"/>
      <c r="OUK75" s="44"/>
      <c r="OUL75" s="44"/>
      <c r="OUM75" s="44"/>
      <c r="OUN75" s="44"/>
      <c r="OUO75" s="44"/>
      <c r="OUP75" s="44"/>
      <c r="OUQ75" s="44"/>
      <c r="OUR75" s="44"/>
      <c r="OUS75" s="44"/>
      <c r="OUT75" s="44"/>
      <c r="OUU75" s="44"/>
      <c r="OUV75" s="44"/>
      <c r="OUW75" s="44"/>
      <c r="OUX75" s="44"/>
      <c r="OUY75" s="44"/>
      <c r="OUZ75" s="44"/>
      <c r="OVA75" s="44"/>
      <c r="OVB75" s="44"/>
      <c r="OVC75" s="44"/>
      <c r="OVD75" s="44"/>
      <c r="OVE75" s="44"/>
      <c r="OVF75" s="44"/>
      <c r="OVG75" s="44"/>
      <c r="OVH75" s="44"/>
      <c r="OVI75" s="44"/>
      <c r="OVJ75" s="44"/>
      <c r="OVK75" s="44"/>
      <c r="OVL75" s="44"/>
      <c r="OVM75" s="44"/>
      <c r="OVN75" s="44"/>
      <c r="OVO75" s="44"/>
      <c r="OVP75" s="44"/>
      <c r="OVQ75" s="44"/>
      <c r="OVR75" s="44"/>
      <c r="OVS75" s="44"/>
      <c r="OVT75" s="44"/>
      <c r="OVU75" s="44"/>
      <c r="OVV75" s="44"/>
      <c r="OVW75" s="44"/>
      <c r="OVX75" s="44"/>
      <c r="OVY75" s="44"/>
      <c r="OVZ75" s="44"/>
      <c r="OWA75" s="44"/>
      <c r="OWB75" s="44"/>
      <c r="OWC75" s="44"/>
      <c r="OWD75" s="44"/>
      <c r="OWE75" s="44"/>
      <c r="OWF75" s="44"/>
      <c r="OWG75" s="44"/>
      <c r="OWH75" s="44"/>
      <c r="OWI75" s="44"/>
      <c r="OWJ75" s="44"/>
      <c r="OWK75" s="44"/>
      <c r="OWL75" s="44"/>
      <c r="OWM75" s="44"/>
      <c r="OWN75" s="44"/>
      <c r="OWO75" s="44"/>
      <c r="OWP75" s="44"/>
      <c r="OWQ75" s="44"/>
      <c r="OWR75" s="44"/>
      <c r="OWS75" s="44"/>
      <c r="OWT75" s="44"/>
      <c r="OWU75" s="44"/>
      <c r="OWV75" s="44"/>
      <c r="OWW75" s="44"/>
      <c r="OWX75" s="44"/>
      <c r="OWY75" s="44"/>
      <c r="OWZ75" s="44"/>
      <c r="OXA75" s="44"/>
      <c r="OXB75" s="44"/>
      <c r="OXC75" s="44"/>
      <c r="OXD75" s="44"/>
      <c r="OXE75" s="44"/>
      <c r="OXF75" s="44"/>
      <c r="OXG75" s="44"/>
      <c r="OXH75" s="44"/>
      <c r="OXI75" s="44"/>
      <c r="OXJ75" s="44"/>
      <c r="OXK75" s="44"/>
      <c r="OXL75" s="44"/>
      <c r="OXM75" s="44"/>
      <c r="OXN75" s="44"/>
      <c r="OXO75" s="44"/>
      <c r="OXP75" s="44"/>
      <c r="OXQ75" s="44"/>
      <c r="OXR75" s="44"/>
      <c r="OXS75" s="44"/>
      <c r="OXT75" s="44"/>
      <c r="OXU75" s="44"/>
      <c r="OXV75" s="44"/>
      <c r="OXW75" s="44"/>
      <c r="OXX75" s="44"/>
      <c r="OXY75" s="44"/>
      <c r="OXZ75" s="44"/>
      <c r="OYA75" s="44"/>
      <c r="OYB75" s="44"/>
      <c r="OYC75" s="44"/>
      <c r="OYD75" s="44"/>
      <c r="OYE75" s="44"/>
      <c r="OYF75" s="44"/>
      <c r="OYG75" s="44"/>
      <c r="OYH75" s="44"/>
      <c r="OYI75" s="44"/>
      <c r="OYJ75" s="44"/>
      <c r="OYK75" s="44"/>
      <c r="OYL75" s="44"/>
      <c r="OYM75" s="44"/>
      <c r="OYN75" s="44"/>
      <c r="OYO75" s="44"/>
      <c r="OYP75" s="44"/>
      <c r="OYQ75" s="44"/>
      <c r="OYR75" s="44"/>
      <c r="OYS75" s="44"/>
      <c r="OYT75" s="44"/>
      <c r="OYU75" s="44"/>
      <c r="OYV75" s="44"/>
      <c r="OYW75" s="44"/>
      <c r="OYX75" s="44"/>
      <c r="OYY75" s="44"/>
      <c r="OYZ75" s="44"/>
      <c r="OZA75" s="44"/>
      <c r="OZB75" s="44"/>
      <c r="OZC75" s="44"/>
      <c r="OZD75" s="44"/>
      <c r="OZE75" s="44"/>
      <c r="OZF75" s="44"/>
      <c r="OZG75" s="44"/>
      <c r="OZH75" s="44"/>
      <c r="OZI75" s="44"/>
      <c r="OZJ75" s="44"/>
      <c r="OZK75" s="44"/>
      <c r="OZL75" s="44"/>
      <c r="OZM75" s="44"/>
      <c r="OZN75" s="44"/>
      <c r="OZO75" s="44"/>
      <c r="OZP75" s="44"/>
      <c r="OZQ75" s="44"/>
      <c r="OZR75" s="44"/>
      <c r="OZS75" s="44"/>
      <c r="OZT75" s="44"/>
      <c r="OZU75" s="44"/>
      <c r="OZV75" s="44"/>
      <c r="OZW75" s="44"/>
      <c r="OZX75" s="44"/>
      <c r="OZY75" s="44"/>
      <c r="OZZ75" s="44"/>
      <c r="PAA75" s="44"/>
      <c r="PAB75" s="44"/>
      <c r="PAC75" s="44"/>
      <c r="PAD75" s="44"/>
      <c r="PAE75" s="44"/>
      <c r="PAF75" s="44"/>
      <c r="PAG75" s="44"/>
      <c r="PAH75" s="44"/>
      <c r="PAI75" s="44"/>
      <c r="PAJ75" s="44"/>
      <c r="PAK75" s="44"/>
      <c r="PAL75" s="44"/>
      <c r="PAM75" s="44"/>
      <c r="PAN75" s="44"/>
      <c r="PAO75" s="44"/>
      <c r="PAP75" s="44"/>
      <c r="PAQ75" s="44"/>
      <c r="PAR75" s="44"/>
      <c r="PAS75" s="44"/>
      <c r="PAT75" s="44"/>
      <c r="PAU75" s="44"/>
      <c r="PAV75" s="44"/>
      <c r="PAW75" s="44"/>
      <c r="PAX75" s="44"/>
      <c r="PAY75" s="44"/>
      <c r="PAZ75" s="44"/>
      <c r="PBA75" s="44"/>
      <c r="PBB75" s="44"/>
      <c r="PBC75" s="44"/>
      <c r="PBD75" s="44"/>
      <c r="PBE75" s="44"/>
      <c r="PBF75" s="44"/>
      <c r="PBG75" s="44"/>
      <c r="PBH75" s="44"/>
      <c r="PBI75" s="44"/>
      <c r="PBJ75" s="44"/>
      <c r="PBK75" s="44"/>
      <c r="PBL75" s="44"/>
      <c r="PBM75" s="44"/>
      <c r="PBN75" s="44"/>
      <c r="PBO75" s="44"/>
      <c r="PBP75" s="44"/>
      <c r="PBQ75" s="44"/>
      <c r="PBR75" s="44"/>
      <c r="PBS75" s="44"/>
      <c r="PBT75" s="44"/>
      <c r="PBU75" s="44"/>
      <c r="PBV75" s="44"/>
      <c r="PBW75" s="44"/>
      <c r="PBX75" s="44"/>
      <c r="PBY75" s="44"/>
      <c r="PBZ75" s="44"/>
      <c r="PCA75" s="44"/>
      <c r="PCB75" s="44"/>
      <c r="PCC75" s="44"/>
      <c r="PCD75" s="44"/>
      <c r="PCE75" s="44"/>
      <c r="PCF75" s="44"/>
      <c r="PCG75" s="44"/>
      <c r="PCH75" s="44"/>
      <c r="PCI75" s="44"/>
      <c r="PCJ75" s="44"/>
      <c r="PCK75" s="44"/>
      <c r="PCL75" s="44"/>
      <c r="PCM75" s="44"/>
      <c r="PCN75" s="44"/>
      <c r="PCO75" s="44"/>
      <c r="PCP75" s="44"/>
      <c r="PCQ75" s="44"/>
      <c r="PCR75" s="44"/>
      <c r="PCS75" s="44"/>
      <c r="PCT75" s="44"/>
      <c r="PCU75" s="44"/>
      <c r="PCV75" s="44"/>
      <c r="PCW75" s="44"/>
      <c r="PCX75" s="44"/>
      <c r="PCY75" s="44"/>
      <c r="PCZ75" s="44"/>
      <c r="PDA75" s="44"/>
      <c r="PDB75" s="44"/>
      <c r="PDC75" s="44"/>
      <c r="PDD75" s="44"/>
      <c r="PDE75" s="44"/>
      <c r="PDF75" s="44"/>
      <c r="PDG75" s="44"/>
      <c r="PDH75" s="44"/>
      <c r="PDI75" s="44"/>
      <c r="PDJ75" s="44"/>
      <c r="PDK75" s="44"/>
      <c r="PDL75" s="44"/>
      <c r="PDM75" s="44"/>
      <c r="PDN75" s="44"/>
      <c r="PDO75" s="44"/>
      <c r="PDP75" s="44"/>
      <c r="PDQ75" s="44"/>
      <c r="PDR75" s="44"/>
      <c r="PDS75" s="44"/>
      <c r="PDT75" s="44"/>
      <c r="PDU75" s="44"/>
      <c r="PDV75" s="44"/>
      <c r="PDW75" s="44"/>
      <c r="PDX75" s="44"/>
      <c r="PDY75" s="44"/>
      <c r="PDZ75" s="44"/>
      <c r="PEA75" s="44"/>
      <c r="PEB75" s="44"/>
      <c r="PEC75" s="44"/>
      <c r="PED75" s="44"/>
      <c r="PEE75" s="44"/>
      <c r="PEF75" s="44"/>
      <c r="PEG75" s="44"/>
      <c r="PEH75" s="44"/>
      <c r="PEI75" s="44"/>
      <c r="PEJ75" s="44"/>
      <c r="PEK75" s="44"/>
      <c r="PEL75" s="44"/>
      <c r="PEM75" s="44"/>
      <c r="PEN75" s="44"/>
      <c r="PEO75" s="44"/>
      <c r="PEP75" s="44"/>
      <c r="PEQ75" s="44"/>
      <c r="PER75" s="44"/>
      <c r="PES75" s="44"/>
      <c r="PET75" s="44"/>
      <c r="PEU75" s="44"/>
      <c r="PEV75" s="44"/>
      <c r="PEW75" s="44"/>
      <c r="PEX75" s="44"/>
      <c r="PEY75" s="44"/>
      <c r="PEZ75" s="44"/>
      <c r="PFA75" s="44"/>
      <c r="PFB75" s="44"/>
      <c r="PFC75" s="44"/>
      <c r="PFD75" s="44"/>
      <c r="PFE75" s="44"/>
      <c r="PFF75" s="44"/>
      <c r="PFG75" s="44"/>
      <c r="PFH75" s="44"/>
      <c r="PFI75" s="44"/>
      <c r="PFJ75" s="44"/>
      <c r="PFK75" s="44"/>
      <c r="PFL75" s="44"/>
      <c r="PFM75" s="44"/>
      <c r="PFN75" s="44"/>
      <c r="PFO75" s="44"/>
      <c r="PFP75" s="44"/>
      <c r="PFQ75" s="44"/>
      <c r="PFR75" s="44"/>
      <c r="PFS75" s="44"/>
      <c r="PFT75" s="44"/>
      <c r="PFU75" s="44"/>
      <c r="PFV75" s="44"/>
      <c r="PFW75" s="44"/>
      <c r="PFX75" s="44"/>
      <c r="PFY75" s="44"/>
      <c r="PFZ75" s="44"/>
      <c r="PGA75" s="44"/>
      <c r="PGB75" s="44"/>
      <c r="PGC75" s="44"/>
      <c r="PGD75" s="44"/>
      <c r="PGE75" s="44"/>
      <c r="PGF75" s="44"/>
      <c r="PGG75" s="44"/>
      <c r="PGH75" s="44"/>
      <c r="PGI75" s="44"/>
      <c r="PGJ75" s="44"/>
      <c r="PGK75" s="44"/>
      <c r="PGL75" s="44"/>
      <c r="PGM75" s="44"/>
      <c r="PGN75" s="44"/>
      <c r="PGO75" s="44"/>
      <c r="PGP75" s="44"/>
      <c r="PGQ75" s="44"/>
      <c r="PGR75" s="44"/>
      <c r="PGS75" s="44"/>
      <c r="PGT75" s="44"/>
      <c r="PGU75" s="44"/>
      <c r="PGV75" s="44"/>
      <c r="PGW75" s="44"/>
      <c r="PGX75" s="44"/>
      <c r="PGY75" s="44"/>
      <c r="PGZ75" s="44"/>
      <c r="PHA75" s="44"/>
      <c r="PHB75" s="44"/>
      <c r="PHC75" s="44"/>
      <c r="PHD75" s="44"/>
      <c r="PHE75" s="44"/>
      <c r="PHF75" s="44"/>
      <c r="PHG75" s="44"/>
      <c r="PHH75" s="44"/>
      <c r="PHI75" s="44"/>
      <c r="PHJ75" s="44"/>
      <c r="PHK75" s="44"/>
      <c r="PHL75" s="44"/>
      <c r="PHM75" s="44"/>
      <c r="PHN75" s="44"/>
      <c r="PHO75" s="44"/>
      <c r="PHP75" s="44"/>
      <c r="PHQ75" s="44"/>
      <c r="PHR75" s="44"/>
      <c r="PHS75" s="44"/>
      <c r="PHT75" s="44"/>
      <c r="PHU75" s="44"/>
      <c r="PHV75" s="44"/>
      <c r="PHW75" s="44"/>
      <c r="PHX75" s="44"/>
      <c r="PHY75" s="44"/>
      <c r="PHZ75" s="44"/>
      <c r="PIA75" s="44"/>
      <c r="PIB75" s="44"/>
      <c r="PIC75" s="44"/>
      <c r="PID75" s="44"/>
      <c r="PIE75" s="44"/>
      <c r="PIF75" s="44"/>
      <c r="PIG75" s="44"/>
      <c r="PIH75" s="44"/>
      <c r="PII75" s="44"/>
      <c r="PIJ75" s="44"/>
      <c r="PIK75" s="44"/>
      <c r="PIL75" s="44"/>
      <c r="PIM75" s="44"/>
      <c r="PIN75" s="44"/>
      <c r="PIO75" s="44"/>
      <c r="PIP75" s="44"/>
      <c r="PIQ75" s="44"/>
      <c r="PIR75" s="44"/>
      <c r="PIS75" s="44"/>
      <c r="PIT75" s="44"/>
      <c r="PIU75" s="44"/>
      <c r="PIV75" s="44"/>
      <c r="PIW75" s="44"/>
      <c r="PIX75" s="44"/>
      <c r="PIY75" s="44"/>
      <c r="PIZ75" s="44"/>
      <c r="PJA75" s="44"/>
      <c r="PJB75" s="44"/>
      <c r="PJC75" s="44"/>
      <c r="PJD75" s="44"/>
      <c r="PJE75" s="44"/>
      <c r="PJF75" s="44"/>
      <c r="PJG75" s="44"/>
      <c r="PJH75" s="44"/>
      <c r="PJI75" s="44"/>
      <c r="PJJ75" s="44"/>
      <c r="PJK75" s="44"/>
      <c r="PJL75" s="44"/>
      <c r="PJM75" s="44"/>
      <c r="PJN75" s="44"/>
      <c r="PJO75" s="44"/>
      <c r="PJP75" s="44"/>
      <c r="PJQ75" s="44"/>
      <c r="PJR75" s="44"/>
      <c r="PJS75" s="44"/>
      <c r="PJT75" s="44"/>
      <c r="PJU75" s="44"/>
      <c r="PJV75" s="44"/>
      <c r="PJW75" s="44"/>
      <c r="PJX75" s="44"/>
      <c r="PJY75" s="44"/>
      <c r="PJZ75" s="44"/>
      <c r="PKA75" s="44"/>
      <c r="PKB75" s="44"/>
      <c r="PKC75" s="44"/>
      <c r="PKD75" s="44"/>
      <c r="PKE75" s="44"/>
      <c r="PKF75" s="44"/>
      <c r="PKG75" s="44"/>
      <c r="PKH75" s="44"/>
      <c r="PKI75" s="44"/>
      <c r="PKJ75" s="44"/>
      <c r="PKK75" s="44"/>
      <c r="PKL75" s="44"/>
      <c r="PKM75" s="44"/>
      <c r="PKN75" s="44"/>
      <c r="PKO75" s="44"/>
      <c r="PKP75" s="44"/>
      <c r="PKQ75" s="44"/>
      <c r="PKR75" s="44"/>
      <c r="PKS75" s="44"/>
      <c r="PKT75" s="44"/>
      <c r="PKU75" s="44"/>
      <c r="PKV75" s="44"/>
      <c r="PKW75" s="44"/>
      <c r="PKX75" s="44"/>
      <c r="PKY75" s="44"/>
      <c r="PKZ75" s="44"/>
      <c r="PLA75" s="44"/>
      <c r="PLB75" s="44"/>
      <c r="PLC75" s="44"/>
      <c r="PLD75" s="44"/>
      <c r="PLE75" s="44"/>
      <c r="PLF75" s="44"/>
      <c r="PLG75" s="44"/>
      <c r="PLH75" s="44"/>
      <c r="PLI75" s="44"/>
      <c r="PLJ75" s="44"/>
      <c r="PLK75" s="44"/>
      <c r="PLL75" s="44"/>
      <c r="PLM75" s="44"/>
      <c r="PLN75" s="44"/>
      <c r="PLO75" s="44"/>
      <c r="PLP75" s="44"/>
      <c r="PLQ75" s="44"/>
      <c r="PLR75" s="44"/>
      <c r="PLS75" s="44"/>
      <c r="PLT75" s="44"/>
      <c r="PLU75" s="44"/>
      <c r="PLV75" s="44"/>
      <c r="PLW75" s="44"/>
      <c r="PLX75" s="44"/>
      <c r="PLY75" s="44"/>
      <c r="PLZ75" s="44"/>
      <c r="PMA75" s="44"/>
      <c r="PMB75" s="44"/>
      <c r="PMC75" s="44"/>
      <c r="PMD75" s="44"/>
      <c r="PME75" s="44"/>
      <c r="PMF75" s="44"/>
      <c r="PMG75" s="44"/>
      <c r="PMH75" s="44"/>
      <c r="PMI75" s="44"/>
      <c r="PMJ75" s="44"/>
      <c r="PMK75" s="44"/>
      <c r="PML75" s="44"/>
      <c r="PMM75" s="44"/>
      <c r="PMN75" s="44"/>
      <c r="PMO75" s="44"/>
      <c r="PMP75" s="44"/>
      <c r="PMQ75" s="44"/>
      <c r="PMR75" s="44"/>
      <c r="PMS75" s="44"/>
      <c r="PMT75" s="44"/>
      <c r="PMU75" s="44"/>
      <c r="PMV75" s="44"/>
      <c r="PMW75" s="44"/>
      <c r="PMX75" s="44"/>
      <c r="PMY75" s="44"/>
      <c r="PMZ75" s="44"/>
      <c r="PNA75" s="44"/>
      <c r="PNB75" s="44"/>
      <c r="PNC75" s="44"/>
      <c r="PND75" s="44"/>
      <c r="PNE75" s="44"/>
      <c r="PNF75" s="44"/>
      <c r="PNG75" s="44"/>
      <c r="PNH75" s="44"/>
      <c r="PNI75" s="44"/>
      <c r="PNJ75" s="44"/>
      <c r="PNK75" s="44"/>
      <c r="PNL75" s="44"/>
      <c r="PNM75" s="44"/>
      <c r="PNN75" s="44"/>
      <c r="PNO75" s="44"/>
      <c r="PNP75" s="44"/>
      <c r="PNQ75" s="44"/>
      <c r="PNR75" s="44"/>
      <c r="PNS75" s="44"/>
      <c r="PNT75" s="44"/>
      <c r="PNU75" s="44"/>
      <c r="PNV75" s="44"/>
      <c r="PNW75" s="44"/>
      <c r="PNX75" s="44"/>
      <c r="PNY75" s="44"/>
      <c r="PNZ75" s="44"/>
      <c r="POA75" s="44"/>
      <c r="POB75" s="44"/>
      <c r="POC75" s="44"/>
      <c r="POD75" s="44"/>
      <c r="POE75" s="44"/>
      <c r="POF75" s="44"/>
      <c r="POG75" s="44"/>
      <c r="POH75" s="44"/>
      <c r="POI75" s="44"/>
      <c r="POJ75" s="44"/>
      <c r="POK75" s="44"/>
      <c r="POL75" s="44"/>
      <c r="POM75" s="44"/>
      <c r="PON75" s="44"/>
      <c r="POO75" s="44"/>
      <c r="POP75" s="44"/>
      <c r="POQ75" s="44"/>
      <c r="POR75" s="44"/>
      <c r="POS75" s="44"/>
      <c r="POT75" s="44"/>
      <c r="POU75" s="44"/>
      <c r="POV75" s="44"/>
      <c r="POW75" s="44"/>
      <c r="POX75" s="44"/>
      <c r="POY75" s="44"/>
      <c r="POZ75" s="44"/>
      <c r="PPA75" s="44"/>
      <c r="PPB75" s="44"/>
      <c r="PPC75" s="44"/>
      <c r="PPD75" s="44"/>
      <c r="PPE75" s="44"/>
      <c r="PPF75" s="44"/>
      <c r="PPG75" s="44"/>
      <c r="PPH75" s="44"/>
      <c r="PPI75" s="44"/>
      <c r="PPJ75" s="44"/>
      <c r="PPK75" s="44"/>
      <c r="PPL75" s="44"/>
      <c r="PPM75" s="44"/>
      <c r="PPN75" s="44"/>
      <c r="PPO75" s="44"/>
      <c r="PPP75" s="44"/>
      <c r="PPQ75" s="44"/>
      <c r="PPR75" s="44"/>
      <c r="PPS75" s="44"/>
      <c r="PPT75" s="44"/>
      <c r="PPU75" s="44"/>
      <c r="PPV75" s="44"/>
      <c r="PPW75" s="44"/>
      <c r="PPX75" s="44"/>
      <c r="PPY75" s="44"/>
      <c r="PPZ75" s="44"/>
      <c r="PQA75" s="44"/>
      <c r="PQB75" s="44"/>
      <c r="PQC75" s="44"/>
      <c r="PQD75" s="44"/>
      <c r="PQE75" s="44"/>
      <c r="PQF75" s="44"/>
      <c r="PQG75" s="44"/>
      <c r="PQH75" s="44"/>
      <c r="PQI75" s="44"/>
      <c r="PQJ75" s="44"/>
      <c r="PQK75" s="44"/>
      <c r="PQL75" s="44"/>
      <c r="PQM75" s="44"/>
      <c r="PQN75" s="44"/>
      <c r="PQO75" s="44"/>
      <c r="PQP75" s="44"/>
      <c r="PQQ75" s="44"/>
      <c r="PQR75" s="44"/>
      <c r="PQS75" s="44"/>
      <c r="PQT75" s="44"/>
      <c r="PQU75" s="44"/>
      <c r="PQV75" s="44"/>
      <c r="PQW75" s="44"/>
      <c r="PQX75" s="44"/>
      <c r="PQY75" s="44"/>
      <c r="PQZ75" s="44"/>
      <c r="PRA75" s="44"/>
      <c r="PRB75" s="44"/>
      <c r="PRC75" s="44"/>
      <c r="PRD75" s="44"/>
      <c r="PRE75" s="44"/>
      <c r="PRF75" s="44"/>
      <c r="PRG75" s="44"/>
      <c r="PRH75" s="44"/>
      <c r="PRI75" s="44"/>
      <c r="PRJ75" s="44"/>
      <c r="PRK75" s="44"/>
      <c r="PRL75" s="44"/>
      <c r="PRM75" s="44"/>
      <c r="PRN75" s="44"/>
      <c r="PRO75" s="44"/>
      <c r="PRP75" s="44"/>
      <c r="PRQ75" s="44"/>
      <c r="PRR75" s="44"/>
      <c r="PRS75" s="44"/>
      <c r="PRT75" s="44"/>
      <c r="PRU75" s="44"/>
      <c r="PRV75" s="44"/>
      <c r="PRW75" s="44"/>
      <c r="PRX75" s="44"/>
      <c r="PRY75" s="44"/>
      <c r="PRZ75" s="44"/>
      <c r="PSA75" s="44"/>
      <c r="PSB75" s="44"/>
      <c r="PSC75" s="44"/>
      <c r="PSD75" s="44"/>
      <c r="PSE75" s="44"/>
      <c r="PSF75" s="44"/>
      <c r="PSG75" s="44"/>
      <c r="PSH75" s="44"/>
      <c r="PSI75" s="44"/>
      <c r="PSJ75" s="44"/>
      <c r="PSK75" s="44"/>
      <c r="PSL75" s="44"/>
      <c r="PSM75" s="44"/>
      <c r="PSN75" s="44"/>
      <c r="PSO75" s="44"/>
      <c r="PSP75" s="44"/>
      <c r="PSQ75" s="44"/>
      <c r="PSR75" s="44"/>
      <c r="PSS75" s="44"/>
      <c r="PST75" s="44"/>
      <c r="PSU75" s="44"/>
      <c r="PSV75" s="44"/>
      <c r="PSW75" s="44"/>
      <c r="PSX75" s="44"/>
      <c r="PSY75" s="44"/>
      <c r="PSZ75" s="44"/>
      <c r="PTA75" s="44"/>
      <c r="PTB75" s="44"/>
      <c r="PTC75" s="44"/>
      <c r="PTD75" s="44"/>
      <c r="PTE75" s="44"/>
      <c r="PTF75" s="44"/>
      <c r="PTG75" s="44"/>
      <c r="PTH75" s="44"/>
      <c r="PTI75" s="44"/>
      <c r="PTJ75" s="44"/>
      <c r="PTK75" s="44"/>
      <c r="PTL75" s="44"/>
      <c r="PTM75" s="44"/>
      <c r="PTN75" s="44"/>
      <c r="PTO75" s="44"/>
      <c r="PTP75" s="44"/>
      <c r="PTQ75" s="44"/>
      <c r="PTR75" s="44"/>
      <c r="PTS75" s="44"/>
      <c r="PTT75" s="44"/>
      <c r="PTU75" s="44"/>
      <c r="PTV75" s="44"/>
      <c r="PTW75" s="44"/>
      <c r="PTX75" s="44"/>
      <c r="PTY75" s="44"/>
      <c r="PTZ75" s="44"/>
      <c r="PUA75" s="44"/>
      <c r="PUB75" s="44"/>
      <c r="PUC75" s="44"/>
      <c r="PUD75" s="44"/>
      <c r="PUE75" s="44"/>
      <c r="PUF75" s="44"/>
      <c r="PUG75" s="44"/>
      <c r="PUH75" s="44"/>
      <c r="PUI75" s="44"/>
      <c r="PUJ75" s="44"/>
      <c r="PUK75" s="44"/>
      <c r="PUL75" s="44"/>
      <c r="PUM75" s="44"/>
      <c r="PUN75" s="44"/>
      <c r="PUO75" s="44"/>
      <c r="PUP75" s="44"/>
      <c r="PUQ75" s="44"/>
      <c r="PUR75" s="44"/>
      <c r="PUS75" s="44"/>
      <c r="PUT75" s="44"/>
      <c r="PUU75" s="44"/>
      <c r="PUV75" s="44"/>
      <c r="PUW75" s="44"/>
      <c r="PUX75" s="44"/>
      <c r="PUY75" s="44"/>
      <c r="PUZ75" s="44"/>
      <c r="PVA75" s="44"/>
      <c r="PVB75" s="44"/>
      <c r="PVC75" s="44"/>
      <c r="PVD75" s="44"/>
      <c r="PVE75" s="44"/>
      <c r="PVF75" s="44"/>
      <c r="PVG75" s="44"/>
      <c r="PVH75" s="44"/>
      <c r="PVI75" s="44"/>
      <c r="PVJ75" s="44"/>
      <c r="PVK75" s="44"/>
      <c r="PVL75" s="44"/>
      <c r="PVM75" s="44"/>
      <c r="PVN75" s="44"/>
      <c r="PVO75" s="44"/>
      <c r="PVP75" s="44"/>
      <c r="PVQ75" s="44"/>
      <c r="PVR75" s="44"/>
      <c r="PVS75" s="44"/>
      <c r="PVT75" s="44"/>
      <c r="PVU75" s="44"/>
      <c r="PVV75" s="44"/>
      <c r="PVW75" s="44"/>
      <c r="PVX75" s="44"/>
      <c r="PVY75" s="44"/>
      <c r="PVZ75" s="44"/>
      <c r="PWA75" s="44"/>
      <c r="PWB75" s="44"/>
      <c r="PWC75" s="44"/>
      <c r="PWD75" s="44"/>
      <c r="PWE75" s="44"/>
      <c r="PWF75" s="44"/>
      <c r="PWG75" s="44"/>
      <c r="PWH75" s="44"/>
      <c r="PWI75" s="44"/>
      <c r="PWJ75" s="44"/>
      <c r="PWK75" s="44"/>
      <c r="PWL75" s="44"/>
      <c r="PWM75" s="44"/>
      <c r="PWN75" s="44"/>
      <c r="PWO75" s="44"/>
      <c r="PWP75" s="44"/>
      <c r="PWQ75" s="44"/>
      <c r="PWR75" s="44"/>
      <c r="PWS75" s="44"/>
      <c r="PWT75" s="44"/>
      <c r="PWU75" s="44"/>
      <c r="PWV75" s="44"/>
      <c r="PWW75" s="44"/>
      <c r="PWX75" s="44"/>
      <c r="PWY75" s="44"/>
      <c r="PWZ75" s="44"/>
      <c r="PXA75" s="44"/>
      <c r="PXB75" s="44"/>
      <c r="PXC75" s="44"/>
      <c r="PXD75" s="44"/>
      <c r="PXE75" s="44"/>
      <c r="PXF75" s="44"/>
      <c r="PXG75" s="44"/>
      <c r="PXH75" s="44"/>
      <c r="PXI75" s="44"/>
      <c r="PXJ75" s="44"/>
      <c r="PXK75" s="44"/>
      <c r="PXL75" s="44"/>
      <c r="PXM75" s="44"/>
      <c r="PXN75" s="44"/>
      <c r="PXO75" s="44"/>
      <c r="PXP75" s="44"/>
      <c r="PXQ75" s="44"/>
      <c r="PXR75" s="44"/>
      <c r="PXS75" s="44"/>
      <c r="PXT75" s="44"/>
      <c r="PXU75" s="44"/>
      <c r="PXV75" s="44"/>
      <c r="PXW75" s="44"/>
      <c r="PXX75" s="44"/>
      <c r="PXY75" s="44"/>
      <c r="PXZ75" s="44"/>
      <c r="PYA75" s="44"/>
      <c r="PYB75" s="44"/>
      <c r="PYC75" s="44"/>
      <c r="PYD75" s="44"/>
      <c r="PYE75" s="44"/>
      <c r="PYF75" s="44"/>
      <c r="PYG75" s="44"/>
      <c r="PYH75" s="44"/>
      <c r="PYI75" s="44"/>
      <c r="PYJ75" s="44"/>
      <c r="PYK75" s="44"/>
      <c r="PYL75" s="44"/>
      <c r="PYM75" s="44"/>
      <c r="PYN75" s="44"/>
      <c r="PYO75" s="44"/>
      <c r="PYP75" s="44"/>
      <c r="PYQ75" s="44"/>
      <c r="PYR75" s="44"/>
      <c r="PYS75" s="44"/>
      <c r="PYT75" s="44"/>
      <c r="PYU75" s="44"/>
      <c r="PYV75" s="44"/>
      <c r="PYW75" s="44"/>
      <c r="PYX75" s="44"/>
      <c r="PYY75" s="44"/>
      <c r="PYZ75" s="44"/>
      <c r="PZA75" s="44"/>
      <c r="PZB75" s="44"/>
      <c r="PZC75" s="44"/>
      <c r="PZD75" s="44"/>
      <c r="PZE75" s="44"/>
      <c r="PZF75" s="44"/>
      <c r="PZG75" s="44"/>
      <c r="PZH75" s="44"/>
      <c r="PZI75" s="44"/>
      <c r="PZJ75" s="44"/>
      <c r="PZK75" s="44"/>
      <c r="PZL75" s="44"/>
      <c r="PZM75" s="44"/>
      <c r="PZN75" s="44"/>
      <c r="PZO75" s="44"/>
      <c r="PZP75" s="44"/>
      <c r="PZQ75" s="44"/>
      <c r="PZR75" s="44"/>
      <c r="PZS75" s="44"/>
      <c r="PZT75" s="44"/>
      <c r="PZU75" s="44"/>
      <c r="PZV75" s="44"/>
      <c r="PZW75" s="44"/>
      <c r="PZX75" s="44"/>
      <c r="PZY75" s="44"/>
      <c r="PZZ75" s="44"/>
      <c r="QAA75" s="44"/>
      <c r="QAB75" s="44"/>
      <c r="QAC75" s="44"/>
      <c r="QAD75" s="44"/>
      <c r="QAE75" s="44"/>
      <c r="QAF75" s="44"/>
      <c r="QAG75" s="44"/>
      <c r="QAH75" s="44"/>
      <c r="QAI75" s="44"/>
      <c r="QAJ75" s="44"/>
      <c r="QAK75" s="44"/>
      <c r="QAL75" s="44"/>
      <c r="QAM75" s="44"/>
      <c r="QAN75" s="44"/>
      <c r="QAO75" s="44"/>
      <c r="QAP75" s="44"/>
      <c r="QAQ75" s="44"/>
      <c r="QAR75" s="44"/>
      <c r="QAS75" s="44"/>
      <c r="QAT75" s="44"/>
      <c r="QAU75" s="44"/>
      <c r="QAV75" s="44"/>
      <c r="QAW75" s="44"/>
      <c r="QAX75" s="44"/>
      <c r="QAY75" s="44"/>
      <c r="QAZ75" s="44"/>
      <c r="QBA75" s="44"/>
      <c r="QBB75" s="44"/>
      <c r="QBC75" s="44"/>
      <c r="QBD75" s="44"/>
      <c r="QBE75" s="44"/>
      <c r="QBF75" s="44"/>
      <c r="QBG75" s="44"/>
      <c r="QBH75" s="44"/>
      <c r="QBI75" s="44"/>
      <c r="QBJ75" s="44"/>
      <c r="QBK75" s="44"/>
      <c r="QBL75" s="44"/>
      <c r="QBM75" s="44"/>
      <c r="QBN75" s="44"/>
      <c r="QBO75" s="44"/>
      <c r="QBP75" s="44"/>
      <c r="QBQ75" s="44"/>
      <c r="QBR75" s="44"/>
      <c r="QBS75" s="44"/>
      <c r="QBT75" s="44"/>
      <c r="QBU75" s="44"/>
      <c r="QBV75" s="44"/>
      <c r="QBW75" s="44"/>
      <c r="QBX75" s="44"/>
      <c r="QBY75" s="44"/>
      <c r="QBZ75" s="44"/>
      <c r="QCA75" s="44"/>
      <c r="QCB75" s="44"/>
      <c r="QCC75" s="44"/>
      <c r="QCD75" s="44"/>
      <c r="QCE75" s="44"/>
      <c r="QCF75" s="44"/>
      <c r="QCG75" s="44"/>
      <c r="QCH75" s="44"/>
      <c r="QCI75" s="44"/>
      <c r="QCJ75" s="44"/>
      <c r="QCK75" s="44"/>
      <c r="QCL75" s="44"/>
      <c r="QCM75" s="44"/>
      <c r="QCN75" s="44"/>
      <c r="QCO75" s="44"/>
      <c r="QCP75" s="44"/>
      <c r="QCQ75" s="44"/>
      <c r="QCR75" s="44"/>
      <c r="QCS75" s="44"/>
      <c r="QCT75" s="44"/>
      <c r="QCU75" s="44"/>
      <c r="QCV75" s="44"/>
      <c r="QCW75" s="44"/>
      <c r="QCX75" s="44"/>
      <c r="QCY75" s="44"/>
      <c r="QCZ75" s="44"/>
      <c r="QDA75" s="44"/>
      <c r="QDB75" s="44"/>
      <c r="QDC75" s="44"/>
      <c r="QDD75" s="44"/>
      <c r="QDE75" s="44"/>
      <c r="QDF75" s="44"/>
      <c r="QDG75" s="44"/>
      <c r="QDH75" s="44"/>
      <c r="QDI75" s="44"/>
      <c r="QDJ75" s="44"/>
      <c r="QDK75" s="44"/>
      <c r="QDL75" s="44"/>
      <c r="QDM75" s="44"/>
      <c r="QDN75" s="44"/>
      <c r="QDO75" s="44"/>
      <c r="QDP75" s="44"/>
      <c r="QDQ75" s="44"/>
      <c r="QDR75" s="44"/>
      <c r="QDS75" s="44"/>
      <c r="QDT75" s="44"/>
      <c r="QDU75" s="44"/>
      <c r="QDV75" s="44"/>
      <c r="QDW75" s="44"/>
      <c r="QDX75" s="44"/>
      <c r="QDY75" s="44"/>
      <c r="QDZ75" s="44"/>
      <c r="QEA75" s="44"/>
      <c r="QEB75" s="44"/>
      <c r="QEC75" s="44"/>
      <c r="QED75" s="44"/>
      <c r="QEE75" s="44"/>
      <c r="QEF75" s="44"/>
      <c r="QEG75" s="44"/>
      <c r="QEH75" s="44"/>
      <c r="QEI75" s="44"/>
      <c r="QEJ75" s="44"/>
      <c r="QEK75" s="44"/>
      <c r="QEL75" s="44"/>
      <c r="QEM75" s="44"/>
      <c r="QEN75" s="44"/>
      <c r="QEO75" s="44"/>
      <c r="QEP75" s="44"/>
      <c r="QEQ75" s="44"/>
      <c r="QER75" s="44"/>
      <c r="QES75" s="44"/>
      <c r="QET75" s="44"/>
      <c r="QEU75" s="44"/>
      <c r="QEV75" s="44"/>
      <c r="QEW75" s="44"/>
      <c r="QEX75" s="44"/>
      <c r="QEY75" s="44"/>
      <c r="QEZ75" s="44"/>
      <c r="QFA75" s="44"/>
      <c r="QFB75" s="44"/>
      <c r="QFC75" s="44"/>
      <c r="QFD75" s="44"/>
      <c r="QFE75" s="44"/>
      <c r="QFF75" s="44"/>
      <c r="QFG75" s="44"/>
      <c r="QFH75" s="44"/>
      <c r="QFI75" s="44"/>
      <c r="QFJ75" s="44"/>
      <c r="QFK75" s="44"/>
      <c r="QFL75" s="44"/>
      <c r="QFM75" s="44"/>
      <c r="QFN75" s="44"/>
      <c r="QFO75" s="44"/>
      <c r="QFP75" s="44"/>
      <c r="QFQ75" s="44"/>
      <c r="QFR75" s="44"/>
      <c r="QFS75" s="44"/>
      <c r="QFT75" s="44"/>
      <c r="QFU75" s="44"/>
      <c r="QFV75" s="44"/>
      <c r="QFW75" s="44"/>
      <c r="QFX75" s="44"/>
      <c r="QFY75" s="44"/>
      <c r="QFZ75" s="44"/>
      <c r="QGA75" s="44"/>
      <c r="QGB75" s="44"/>
      <c r="QGC75" s="44"/>
      <c r="QGD75" s="44"/>
      <c r="QGE75" s="44"/>
      <c r="QGF75" s="44"/>
      <c r="QGG75" s="44"/>
      <c r="QGH75" s="44"/>
      <c r="QGI75" s="44"/>
      <c r="QGJ75" s="44"/>
      <c r="QGK75" s="44"/>
      <c r="QGL75" s="44"/>
      <c r="QGM75" s="44"/>
      <c r="QGN75" s="44"/>
      <c r="QGO75" s="44"/>
      <c r="QGP75" s="44"/>
      <c r="QGQ75" s="44"/>
      <c r="QGR75" s="44"/>
      <c r="QGS75" s="44"/>
      <c r="QGT75" s="44"/>
      <c r="QGU75" s="44"/>
      <c r="QGV75" s="44"/>
      <c r="QGW75" s="44"/>
      <c r="QGX75" s="44"/>
      <c r="QGY75" s="44"/>
      <c r="QGZ75" s="44"/>
      <c r="QHA75" s="44"/>
      <c r="QHB75" s="44"/>
      <c r="QHC75" s="44"/>
      <c r="QHD75" s="44"/>
      <c r="QHE75" s="44"/>
      <c r="QHF75" s="44"/>
      <c r="QHG75" s="44"/>
      <c r="QHH75" s="44"/>
      <c r="QHI75" s="44"/>
      <c r="QHJ75" s="44"/>
      <c r="QHK75" s="44"/>
      <c r="QHL75" s="44"/>
      <c r="QHM75" s="44"/>
      <c r="QHN75" s="44"/>
      <c r="QHO75" s="44"/>
      <c r="QHP75" s="44"/>
      <c r="QHQ75" s="44"/>
      <c r="QHR75" s="44"/>
      <c r="QHS75" s="44"/>
      <c r="QHT75" s="44"/>
      <c r="QHU75" s="44"/>
      <c r="QHV75" s="44"/>
      <c r="QHW75" s="44"/>
      <c r="QHX75" s="44"/>
      <c r="QHY75" s="44"/>
      <c r="QHZ75" s="44"/>
      <c r="QIA75" s="44"/>
      <c r="QIB75" s="44"/>
      <c r="QIC75" s="44"/>
      <c r="QID75" s="44"/>
      <c r="QIE75" s="44"/>
      <c r="QIF75" s="44"/>
      <c r="QIG75" s="44"/>
      <c r="QIH75" s="44"/>
      <c r="QII75" s="44"/>
      <c r="QIJ75" s="44"/>
      <c r="QIK75" s="44"/>
      <c r="QIL75" s="44"/>
      <c r="QIM75" s="44"/>
      <c r="QIN75" s="44"/>
      <c r="QIO75" s="44"/>
      <c r="QIP75" s="44"/>
      <c r="QIQ75" s="44"/>
      <c r="QIR75" s="44"/>
      <c r="QIS75" s="44"/>
      <c r="QIT75" s="44"/>
      <c r="QIU75" s="44"/>
      <c r="QIV75" s="44"/>
      <c r="QIW75" s="44"/>
      <c r="QIX75" s="44"/>
      <c r="QIY75" s="44"/>
      <c r="QIZ75" s="44"/>
      <c r="QJA75" s="44"/>
      <c r="QJB75" s="44"/>
      <c r="QJC75" s="44"/>
      <c r="QJD75" s="44"/>
      <c r="QJE75" s="44"/>
      <c r="QJF75" s="44"/>
      <c r="QJG75" s="44"/>
      <c r="QJH75" s="44"/>
      <c r="QJI75" s="44"/>
      <c r="QJJ75" s="44"/>
      <c r="QJK75" s="44"/>
      <c r="QJL75" s="44"/>
      <c r="QJM75" s="44"/>
      <c r="QJN75" s="44"/>
      <c r="QJO75" s="44"/>
      <c r="QJP75" s="44"/>
      <c r="QJQ75" s="44"/>
      <c r="QJR75" s="44"/>
      <c r="QJS75" s="44"/>
      <c r="QJT75" s="44"/>
      <c r="QJU75" s="44"/>
      <c r="QJV75" s="44"/>
      <c r="QJW75" s="44"/>
      <c r="QJX75" s="44"/>
      <c r="QJY75" s="44"/>
      <c r="QJZ75" s="44"/>
      <c r="QKA75" s="44"/>
      <c r="QKB75" s="44"/>
      <c r="QKC75" s="44"/>
      <c r="QKD75" s="44"/>
      <c r="QKE75" s="44"/>
      <c r="QKF75" s="44"/>
      <c r="QKG75" s="44"/>
      <c r="QKH75" s="44"/>
      <c r="QKI75" s="44"/>
      <c r="QKJ75" s="44"/>
      <c r="QKK75" s="44"/>
      <c r="QKL75" s="44"/>
      <c r="QKM75" s="44"/>
      <c r="QKN75" s="44"/>
      <c r="QKO75" s="44"/>
      <c r="QKP75" s="44"/>
      <c r="QKQ75" s="44"/>
      <c r="QKR75" s="44"/>
      <c r="QKS75" s="44"/>
      <c r="QKT75" s="44"/>
      <c r="QKU75" s="44"/>
      <c r="QKV75" s="44"/>
      <c r="QKW75" s="44"/>
      <c r="QKX75" s="44"/>
      <c r="QKY75" s="44"/>
      <c r="QKZ75" s="44"/>
      <c r="QLA75" s="44"/>
      <c r="QLB75" s="44"/>
      <c r="QLC75" s="44"/>
      <c r="QLD75" s="44"/>
      <c r="QLE75" s="44"/>
      <c r="QLF75" s="44"/>
      <c r="QLG75" s="44"/>
      <c r="QLH75" s="44"/>
      <c r="QLI75" s="44"/>
      <c r="QLJ75" s="44"/>
      <c r="QLK75" s="44"/>
      <c r="QLL75" s="44"/>
      <c r="QLM75" s="44"/>
      <c r="QLN75" s="44"/>
      <c r="QLO75" s="44"/>
      <c r="QLP75" s="44"/>
      <c r="QLQ75" s="44"/>
      <c r="QLR75" s="44"/>
      <c r="QLS75" s="44"/>
      <c r="QLT75" s="44"/>
      <c r="QLU75" s="44"/>
      <c r="QLV75" s="44"/>
      <c r="QLW75" s="44"/>
      <c r="QLX75" s="44"/>
      <c r="QLY75" s="44"/>
      <c r="QLZ75" s="44"/>
      <c r="QMA75" s="44"/>
      <c r="QMB75" s="44"/>
      <c r="QMC75" s="44"/>
      <c r="QMD75" s="44"/>
      <c r="QME75" s="44"/>
      <c r="QMF75" s="44"/>
      <c r="QMG75" s="44"/>
      <c r="QMH75" s="44"/>
      <c r="QMI75" s="44"/>
      <c r="QMJ75" s="44"/>
      <c r="QMK75" s="44"/>
      <c r="QML75" s="44"/>
      <c r="QMM75" s="44"/>
      <c r="QMN75" s="44"/>
      <c r="QMO75" s="44"/>
      <c r="QMP75" s="44"/>
      <c r="QMQ75" s="44"/>
      <c r="QMR75" s="44"/>
      <c r="QMS75" s="44"/>
      <c r="QMT75" s="44"/>
      <c r="QMU75" s="44"/>
      <c r="QMV75" s="44"/>
      <c r="QMW75" s="44"/>
      <c r="QMX75" s="44"/>
      <c r="QMY75" s="44"/>
      <c r="QMZ75" s="44"/>
      <c r="QNA75" s="44"/>
      <c r="QNB75" s="44"/>
      <c r="QNC75" s="44"/>
      <c r="QND75" s="44"/>
      <c r="QNE75" s="44"/>
      <c r="QNF75" s="44"/>
      <c r="QNG75" s="44"/>
      <c r="QNH75" s="44"/>
      <c r="QNI75" s="44"/>
      <c r="QNJ75" s="44"/>
      <c r="QNK75" s="44"/>
      <c r="QNL75" s="44"/>
      <c r="QNM75" s="44"/>
      <c r="QNN75" s="44"/>
      <c r="QNO75" s="44"/>
      <c r="QNP75" s="44"/>
      <c r="QNQ75" s="44"/>
      <c r="QNR75" s="44"/>
      <c r="QNS75" s="44"/>
      <c r="QNT75" s="44"/>
      <c r="QNU75" s="44"/>
      <c r="QNV75" s="44"/>
      <c r="QNW75" s="44"/>
      <c r="QNX75" s="44"/>
      <c r="QNY75" s="44"/>
      <c r="QNZ75" s="44"/>
      <c r="QOA75" s="44"/>
      <c r="QOB75" s="44"/>
      <c r="QOC75" s="44"/>
      <c r="QOD75" s="44"/>
      <c r="QOE75" s="44"/>
      <c r="QOF75" s="44"/>
      <c r="QOG75" s="44"/>
      <c r="QOH75" s="44"/>
      <c r="QOI75" s="44"/>
      <c r="QOJ75" s="44"/>
      <c r="QOK75" s="44"/>
      <c r="QOL75" s="44"/>
      <c r="QOM75" s="44"/>
      <c r="QON75" s="44"/>
      <c r="QOO75" s="44"/>
      <c r="QOP75" s="44"/>
      <c r="QOQ75" s="44"/>
      <c r="QOR75" s="44"/>
      <c r="QOS75" s="44"/>
      <c r="QOT75" s="44"/>
      <c r="QOU75" s="44"/>
      <c r="QOV75" s="44"/>
      <c r="QOW75" s="44"/>
      <c r="QOX75" s="44"/>
      <c r="QOY75" s="44"/>
      <c r="QOZ75" s="44"/>
      <c r="QPA75" s="44"/>
      <c r="QPB75" s="44"/>
      <c r="QPC75" s="44"/>
      <c r="QPD75" s="44"/>
      <c r="QPE75" s="44"/>
      <c r="QPF75" s="44"/>
      <c r="QPG75" s="44"/>
      <c r="QPH75" s="44"/>
      <c r="QPI75" s="44"/>
      <c r="QPJ75" s="44"/>
      <c r="QPK75" s="44"/>
      <c r="QPL75" s="44"/>
      <c r="QPM75" s="44"/>
      <c r="QPN75" s="44"/>
      <c r="QPO75" s="44"/>
      <c r="QPP75" s="44"/>
      <c r="QPQ75" s="44"/>
      <c r="QPR75" s="44"/>
      <c r="QPS75" s="44"/>
      <c r="QPT75" s="44"/>
      <c r="QPU75" s="44"/>
      <c r="QPV75" s="44"/>
      <c r="QPW75" s="44"/>
      <c r="QPX75" s="44"/>
      <c r="QPY75" s="44"/>
      <c r="QPZ75" s="44"/>
      <c r="QQA75" s="44"/>
      <c r="QQB75" s="44"/>
      <c r="QQC75" s="44"/>
      <c r="QQD75" s="44"/>
      <c r="QQE75" s="44"/>
      <c r="QQF75" s="44"/>
      <c r="QQG75" s="44"/>
      <c r="QQH75" s="44"/>
      <c r="QQI75" s="44"/>
      <c r="QQJ75" s="44"/>
      <c r="QQK75" s="44"/>
      <c r="QQL75" s="44"/>
      <c r="QQM75" s="44"/>
      <c r="QQN75" s="44"/>
      <c r="QQO75" s="44"/>
      <c r="QQP75" s="44"/>
      <c r="QQQ75" s="44"/>
      <c r="QQR75" s="44"/>
      <c r="QQS75" s="44"/>
      <c r="QQT75" s="44"/>
      <c r="QQU75" s="44"/>
      <c r="QQV75" s="44"/>
      <c r="QQW75" s="44"/>
      <c r="QQX75" s="44"/>
      <c r="QQY75" s="44"/>
      <c r="QQZ75" s="44"/>
      <c r="QRA75" s="44"/>
      <c r="QRB75" s="44"/>
      <c r="QRC75" s="44"/>
      <c r="QRD75" s="44"/>
      <c r="QRE75" s="44"/>
      <c r="QRF75" s="44"/>
      <c r="QRG75" s="44"/>
      <c r="QRH75" s="44"/>
      <c r="QRI75" s="44"/>
      <c r="QRJ75" s="44"/>
      <c r="QRK75" s="44"/>
      <c r="QRL75" s="44"/>
      <c r="QRM75" s="44"/>
      <c r="QRN75" s="44"/>
      <c r="QRO75" s="44"/>
      <c r="QRP75" s="44"/>
      <c r="QRQ75" s="44"/>
      <c r="QRR75" s="44"/>
      <c r="QRS75" s="44"/>
      <c r="QRT75" s="44"/>
      <c r="QRU75" s="44"/>
      <c r="QRV75" s="44"/>
      <c r="QRW75" s="44"/>
      <c r="QRX75" s="44"/>
      <c r="QRY75" s="44"/>
      <c r="QRZ75" s="44"/>
      <c r="QSA75" s="44"/>
      <c r="QSB75" s="44"/>
      <c r="QSC75" s="44"/>
      <c r="QSD75" s="44"/>
      <c r="QSE75" s="44"/>
      <c r="QSF75" s="44"/>
      <c r="QSG75" s="44"/>
      <c r="QSH75" s="44"/>
      <c r="QSI75" s="44"/>
      <c r="QSJ75" s="44"/>
      <c r="QSK75" s="44"/>
      <c r="QSL75" s="44"/>
      <c r="QSM75" s="44"/>
      <c r="QSN75" s="44"/>
      <c r="QSO75" s="44"/>
      <c r="QSP75" s="44"/>
      <c r="QSQ75" s="44"/>
      <c r="QSR75" s="44"/>
      <c r="QSS75" s="44"/>
      <c r="QST75" s="44"/>
      <c r="QSU75" s="44"/>
      <c r="QSV75" s="44"/>
      <c r="QSW75" s="44"/>
      <c r="QSX75" s="44"/>
      <c r="QSY75" s="44"/>
      <c r="QSZ75" s="44"/>
      <c r="QTA75" s="44"/>
      <c r="QTB75" s="44"/>
      <c r="QTC75" s="44"/>
      <c r="QTD75" s="44"/>
      <c r="QTE75" s="44"/>
      <c r="QTF75" s="44"/>
      <c r="QTG75" s="44"/>
      <c r="QTH75" s="44"/>
      <c r="QTI75" s="44"/>
      <c r="QTJ75" s="44"/>
      <c r="QTK75" s="44"/>
      <c r="QTL75" s="44"/>
      <c r="QTM75" s="44"/>
      <c r="QTN75" s="44"/>
      <c r="QTO75" s="44"/>
      <c r="QTP75" s="44"/>
      <c r="QTQ75" s="44"/>
      <c r="QTR75" s="44"/>
      <c r="QTS75" s="44"/>
      <c r="QTT75" s="44"/>
      <c r="QTU75" s="44"/>
      <c r="QTV75" s="44"/>
      <c r="QTW75" s="44"/>
      <c r="QTX75" s="44"/>
      <c r="QTY75" s="44"/>
      <c r="QTZ75" s="44"/>
      <c r="QUA75" s="44"/>
      <c r="QUB75" s="44"/>
      <c r="QUC75" s="44"/>
      <c r="QUD75" s="44"/>
      <c r="QUE75" s="44"/>
      <c r="QUF75" s="44"/>
      <c r="QUG75" s="44"/>
      <c r="QUH75" s="44"/>
      <c r="QUI75" s="44"/>
      <c r="QUJ75" s="44"/>
      <c r="QUK75" s="44"/>
      <c r="QUL75" s="44"/>
      <c r="QUM75" s="44"/>
      <c r="QUN75" s="44"/>
      <c r="QUO75" s="44"/>
      <c r="QUP75" s="44"/>
      <c r="QUQ75" s="44"/>
      <c r="QUR75" s="44"/>
      <c r="QUS75" s="44"/>
      <c r="QUT75" s="44"/>
      <c r="QUU75" s="44"/>
      <c r="QUV75" s="44"/>
      <c r="QUW75" s="44"/>
      <c r="QUX75" s="44"/>
      <c r="QUY75" s="44"/>
      <c r="QUZ75" s="44"/>
      <c r="QVA75" s="44"/>
      <c r="QVB75" s="44"/>
      <c r="QVC75" s="44"/>
      <c r="QVD75" s="44"/>
      <c r="QVE75" s="44"/>
      <c r="QVF75" s="44"/>
      <c r="QVG75" s="44"/>
      <c r="QVH75" s="44"/>
      <c r="QVI75" s="44"/>
      <c r="QVJ75" s="44"/>
      <c r="QVK75" s="44"/>
      <c r="QVL75" s="44"/>
      <c r="QVM75" s="44"/>
      <c r="QVN75" s="44"/>
      <c r="QVO75" s="44"/>
      <c r="QVP75" s="44"/>
      <c r="QVQ75" s="44"/>
      <c r="QVR75" s="44"/>
      <c r="QVS75" s="44"/>
      <c r="QVT75" s="44"/>
      <c r="QVU75" s="44"/>
      <c r="QVV75" s="44"/>
      <c r="QVW75" s="44"/>
      <c r="QVX75" s="44"/>
      <c r="QVY75" s="44"/>
      <c r="QVZ75" s="44"/>
      <c r="QWA75" s="44"/>
      <c r="QWB75" s="44"/>
      <c r="QWC75" s="44"/>
      <c r="QWD75" s="44"/>
      <c r="QWE75" s="44"/>
      <c r="QWF75" s="44"/>
      <c r="QWG75" s="44"/>
      <c r="QWH75" s="44"/>
      <c r="QWI75" s="44"/>
      <c r="QWJ75" s="44"/>
      <c r="QWK75" s="44"/>
      <c r="QWL75" s="44"/>
      <c r="QWM75" s="44"/>
      <c r="QWN75" s="44"/>
      <c r="QWO75" s="44"/>
      <c r="QWP75" s="44"/>
      <c r="QWQ75" s="44"/>
      <c r="QWR75" s="44"/>
      <c r="QWS75" s="44"/>
      <c r="QWT75" s="44"/>
      <c r="QWU75" s="44"/>
      <c r="QWV75" s="44"/>
      <c r="QWW75" s="44"/>
      <c r="QWX75" s="44"/>
      <c r="QWY75" s="44"/>
      <c r="QWZ75" s="44"/>
      <c r="QXA75" s="44"/>
      <c r="QXB75" s="44"/>
      <c r="QXC75" s="44"/>
      <c r="QXD75" s="44"/>
      <c r="QXE75" s="44"/>
      <c r="QXF75" s="44"/>
      <c r="QXG75" s="44"/>
      <c r="QXH75" s="44"/>
      <c r="QXI75" s="44"/>
      <c r="QXJ75" s="44"/>
      <c r="QXK75" s="44"/>
      <c r="QXL75" s="44"/>
      <c r="QXM75" s="44"/>
      <c r="QXN75" s="44"/>
      <c r="QXO75" s="44"/>
      <c r="QXP75" s="44"/>
      <c r="QXQ75" s="44"/>
      <c r="QXR75" s="44"/>
      <c r="QXS75" s="44"/>
      <c r="QXT75" s="44"/>
      <c r="QXU75" s="44"/>
      <c r="QXV75" s="44"/>
      <c r="QXW75" s="44"/>
      <c r="QXX75" s="44"/>
      <c r="QXY75" s="44"/>
      <c r="QXZ75" s="44"/>
      <c r="QYA75" s="44"/>
      <c r="QYB75" s="44"/>
      <c r="QYC75" s="44"/>
      <c r="QYD75" s="44"/>
      <c r="QYE75" s="44"/>
      <c r="QYF75" s="44"/>
      <c r="QYG75" s="44"/>
      <c r="QYH75" s="44"/>
      <c r="QYI75" s="44"/>
      <c r="QYJ75" s="44"/>
      <c r="QYK75" s="44"/>
      <c r="QYL75" s="44"/>
      <c r="QYM75" s="44"/>
      <c r="QYN75" s="44"/>
      <c r="QYO75" s="44"/>
      <c r="QYP75" s="44"/>
      <c r="QYQ75" s="44"/>
      <c r="QYR75" s="44"/>
      <c r="QYS75" s="44"/>
      <c r="QYT75" s="44"/>
      <c r="QYU75" s="44"/>
      <c r="QYV75" s="44"/>
      <c r="QYW75" s="44"/>
      <c r="QYX75" s="44"/>
      <c r="QYY75" s="44"/>
      <c r="QYZ75" s="44"/>
      <c r="QZA75" s="44"/>
      <c r="QZB75" s="44"/>
      <c r="QZC75" s="44"/>
      <c r="QZD75" s="44"/>
      <c r="QZE75" s="44"/>
      <c r="QZF75" s="44"/>
      <c r="QZG75" s="44"/>
      <c r="QZH75" s="44"/>
      <c r="QZI75" s="44"/>
      <c r="QZJ75" s="44"/>
      <c r="QZK75" s="44"/>
      <c r="QZL75" s="44"/>
      <c r="QZM75" s="44"/>
      <c r="QZN75" s="44"/>
      <c r="QZO75" s="44"/>
      <c r="QZP75" s="44"/>
      <c r="QZQ75" s="44"/>
      <c r="QZR75" s="44"/>
      <c r="QZS75" s="44"/>
      <c r="QZT75" s="44"/>
      <c r="QZU75" s="44"/>
      <c r="QZV75" s="44"/>
      <c r="QZW75" s="44"/>
      <c r="QZX75" s="44"/>
      <c r="QZY75" s="44"/>
      <c r="QZZ75" s="44"/>
      <c r="RAA75" s="44"/>
      <c r="RAB75" s="44"/>
      <c r="RAC75" s="44"/>
      <c r="RAD75" s="44"/>
      <c r="RAE75" s="44"/>
      <c r="RAF75" s="44"/>
      <c r="RAG75" s="44"/>
      <c r="RAH75" s="44"/>
      <c r="RAI75" s="44"/>
      <c r="RAJ75" s="44"/>
      <c r="RAK75" s="44"/>
      <c r="RAL75" s="44"/>
      <c r="RAM75" s="44"/>
      <c r="RAN75" s="44"/>
      <c r="RAO75" s="44"/>
      <c r="RAP75" s="44"/>
      <c r="RAQ75" s="44"/>
      <c r="RAR75" s="44"/>
      <c r="RAS75" s="44"/>
      <c r="RAT75" s="44"/>
      <c r="RAU75" s="44"/>
      <c r="RAV75" s="44"/>
      <c r="RAW75" s="44"/>
      <c r="RAX75" s="44"/>
      <c r="RAY75" s="44"/>
      <c r="RAZ75" s="44"/>
      <c r="RBA75" s="44"/>
      <c r="RBB75" s="44"/>
      <c r="RBC75" s="44"/>
      <c r="RBD75" s="44"/>
      <c r="RBE75" s="44"/>
      <c r="RBF75" s="44"/>
      <c r="RBG75" s="44"/>
      <c r="RBH75" s="44"/>
      <c r="RBI75" s="44"/>
      <c r="RBJ75" s="44"/>
      <c r="RBK75" s="44"/>
      <c r="RBL75" s="44"/>
      <c r="RBM75" s="44"/>
      <c r="RBN75" s="44"/>
      <c r="RBO75" s="44"/>
      <c r="RBP75" s="44"/>
      <c r="RBQ75" s="44"/>
      <c r="RBR75" s="44"/>
      <c r="RBS75" s="44"/>
      <c r="RBT75" s="44"/>
      <c r="RBU75" s="44"/>
      <c r="RBV75" s="44"/>
      <c r="RBW75" s="44"/>
      <c r="RBX75" s="44"/>
      <c r="RBY75" s="44"/>
      <c r="RBZ75" s="44"/>
      <c r="RCA75" s="44"/>
      <c r="RCB75" s="44"/>
      <c r="RCC75" s="44"/>
      <c r="RCD75" s="44"/>
      <c r="RCE75" s="44"/>
      <c r="RCF75" s="44"/>
      <c r="RCG75" s="44"/>
      <c r="RCH75" s="44"/>
      <c r="RCI75" s="44"/>
      <c r="RCJ75" s="44"/>
      <c r="RCK75" s="44"/>
      <c r="RCL75" s="44"/>
      <c r="RCM75" s="44"/>
      <c r="RCN75" s="44"/>
      <c r="RCO75" s="44"/>
      <c r="RCP75" s="44"/>
      <c r="RCQ75" s="44"/>
      <c r="RCR75" s="44"/>
      <c r="RCS75" s="44"/>
      <c r="RCT75" s="44"/>
      <c r="RCU75" s="44"/>
      <c r="RCV75" s="44"/>
      <c r="RCW75" s="44"/>
      <c r="RCX75" s="44"/>
      <c r="RCY75" s="44"/>
      <c r="RCZ75" s="44"/>
      <c r="RDA75" s="44"/>
      <c r="RDB75" s="44"/>
      <c r="RDC75" s="44"/>
      <c r="RDD75" s="44"/>
      <c r="RDE75" s="44"/>
      <c r="RDF75" s="44"/>
      <c r="RDG75" s="44"/>
      <c r="RDH75" s="44"/>
      <c r="RDI75" s="44"/>
      <c r="RDJ75" s="44"/>
      <c r="RDK75" s="44"/>
      <c r="RDL75" s="44"/>
      <c r="RDM75" s="44"/>
      <c r="RDN75" s="44"/>
      <c r="RDO75" s="44"/>
      <c r="RDP75" s="44"/>
      <c r="RDQ75" s="44"/>
      <c r="RDR75" s="44"/>
      <c r="RDS75" s="44"/>
      <c r="RDT75" s="44"/>
      <c r="RDU75" s="44"/>
      <c r="RDV75" s="44"/>
      <c r="RDW75" s="44"/>
      <c r="RDX75" s="44"/>
      <c r="RDY75" s="44"/>
      <c r="RDZ75" s="44"/>
      <c r="REA75" s="44"/>
      <c r="REB75" s="44"/>
      <c r="REC75" s="44"/>
      <c r="RED75" s="44"/>
      <c r="REE75" s="44"/>
      <c r="REF75" s="44"/>
      <c r="REG75" s="44"/>
      <c r="REH75" s="44"/>
      <c r="REI75" s="44"/>
      <c r="REJ75" s="44"/>
      <c r="REK75" s="44"/>
      <c r="REL75" s="44"/>
      <c r="REM75" s="44"/>
      <c r="REN75" s="44"/>
      <c r="REO75" s="44"/>
      <c r="REP75" s="44"/>
      <c r="REQ75" s="44"/>
      <c r="RER75" s="44"/>
      <c r="RES75" s="44"/>
      <c r="RET75" s="44"/>
      <c r="REU75" s="44"/>
      <c r="REV75" s="44"/>
      <c r="REW75" s="44"/>
      <c r="REX75" s="44"/>
      <c r="REY75" s="44"/>
      <c r="REZ75" s="44"/>
      <c r="RFA75" s="44"/>
      <c r="RFB75" s="44"/>
      <c r="RFC75" s="44"/>
      <c r="RFD75" s="44"/>
      <c r="RFE75" s="44"/>
      <c r="RFF75" s="44"/>
      <c r="RFG75" s="44"/>
      <c r="RFH75" s="44"/>
      <c r="RFI75" s="44"/>
      <c r="RFJ75" s="44"/>
      <c r="RFK75" s="44"/>
      <c r="RFL75" s="44"/>
      <c r="RFM75" s="44"/>
      <c r="RFN75" s="44"/>
      <c r="RFO75" s="44"/>
      <c r="RFP75" s="44"/>
      <c r="RFQ75" s="44"/>
      <c r="RFR75" s="44"/>
      <c r="RFS75" s="44"/>
      <c r="RFT75" s="44"/>
      <c r="RFU75" s="44"/>
      <c r="RFV75" s="44"/>
      <c r="RFW75" s="44"/>
      <c r="RFX75" s="44"/>
      <c r="RFY75" s="44"/>
      <c r="RFZ75" s="44"/>
      <c r="RGA75" s="44"/>
      <c r="RGB75" s="44"/>
      <c r="RGC75" s="44"/>
      <c r="RGD75" s="44"/>
      <c r="RGE75" s="44"/>
      <c r="RGF75" s="44"/>
      <c r="RGG75" s="44"/>
      <c r="RGH75" s="44"/>
      <c r="RGI75" s="44"/>
      <c r="RGJ75" s="44"/>
      <c r="RGK75" s="44"/>
      <c r="RGL75" s="44"/>
      <c r="RGM75" s="44"/>
      <c r="RGN75" s="44"/>
      <c r="RGO75" s="44"/>
      <c r="RGP75" s="44"/>
      <c r="RGQ75" s="44"/>
      <c r="RGR75" s="44"/>
      <c r="RGS75" s="44"/>
      <c r="RGT75" s="44"/>
      <c r="RGU75" s="44"/>
      <c r="RGV75" s="44"/>
      <c r="RGW75" s="44"/>
      <c r="RGX75" s="44"/>
      <c r="RGY75" s="44"/>
      <c r="RGZ75" s="44"/>
      <c r="RHA75" s="44"/>
      <c r="RHB75" s="44"/>
      <c r="RHC75" s="44"/>
      <c r="RHD75" s="44"/>
      <c r="RHE75" s="44"/>
      <c r="RHF75" s="44"/>
      <c r="RHG75" s="44"/>
      <c r="RHH75" s="44"/>
      <c r="RHI75" s="44"/>
      <c r="RHJ75" s="44"/>
      <c r="RHK75" s="44"/>
      <c r="RHL75" s="44"/>
      <c r="RHM75" s="44"/>
      <c r="RHN75" s="44"/>
      <c r="RHO75" s="44"/>
      <c r="RHP75" s="44"/>
      <c r="RHQ75" s="44"/>
      <c r="RHR75" s="44"/>
      <c r="RHS75" s="44"/>
      <c r="RHT75" s="44"/>
      <c r="RHU75" s="44"/>
      <c r="RHV75" s="44"/>
      <c r="RHW75" s="44"/>
      <c r="RHX75" s="44"/>
      <c r="RHY75" s="44"/>
      <c r="RHZ75" s="44"/>
      <c r="RIA75" s="44"/>
      <c r="RIB75" s="44"/>
      <c r="RIC75" s="44"/>
      <c r="RID75" s="44"/>
      <c r="RIE75" s="44"/>
      <c r="RIF75" s="44"/>
      <c r="RIG75" s="44"/>
      <c r="RIH75" s="44"/>
      <c r="RII75" s="44"/>
      <c r="RIJ75" s="44"/>
      <c r="RIK75" s="44"/>
      <c r="RIL75" s="44"/>
      <c r="RIM75" s="44"/>
      <c r="RIN75" s="44"/>
      <c r="RIO75" s="44"/>
      <c r="RIP75" s="44"/>
      <c r="RIQ75" s="44"/>
      <c r="RIR75" s="44"/>
      <c r="RIS75" s="44"/>
      <c r="RIT75" s="44"/>
      <c r="RIU75" s="44"/>
      <c r="RIV75" s="44"/>
      <c r="RIW75" s="44"/>
      <c r="RIX75" s="44"/>
      <c r="RIY75" s="44"/>
      <c r="RIZ75" s="44"/>
      <c r="RJA75" s="44"/>
      <c r="RJB75" s="44"/>
      <c r="RJC75" s="44"/>
      <c r="RJD75" s="44"/>
      <c r="RJE75" s="44"/>
      <c r="RJF75" s="44"/>
      <c r="RJG75" s="44"/>
      <c r="RJH75" s="44"/>
      <c r="RJI75" s="44"/>
      <c r="RJJ75" s="44"/>
      <c r="RJK75" s="44"/>
      <c r="RJL75" s="44"/>
      <c r="RJM75" s="44"/>
      <c r="RJN75" s="44"/>
      <c r="RJO75" s="44"/>
      <c r="RJP75" s="44"/>
      <c r="RJQ75" s="44"/>
      <c r="RJR75" s="44"/>
      <c r="RJS75" s="44"/>
      <c r="RJT75" s="44"/>
      <c r="RJU75" s="44"/>
      <c r="RJV75" s="44"/>
      <c r="RJW75" s="44"/>
      <c r="RJX75" s="44"/>
      <c r="RJY75" s="44"/>
      <c r="RJZ75" s="44"/>
      <c r="RKA75" s="44"/>
      <c r="RKB75" s="44"/>
      <c r="RKC75" s="44"/>
      <c r="RKD75" s="44"/>
      <c r="RKE75" s="44"/>
      <c r="RKF75" s="44"/>
      <c r="RKG75" s="44"/>
      <c r="RKH75" s="44"/>
      <c r="RKI75" s="44"/>
      <c r="RKJ75" s="44"/>
      <c r="RKK75" s="44"/>
      <c r="RKL75" s="44"/>
      <c r="RKM75" s="44"/>
      <c r="RKN75" s="44"/>
      <c r="RKO75" s="44"/>
      <c r="RKP75" s="44"/>
      <c r="RKQ75" s="44"/>
      <c r="RKR75" s="44"/>
      <c r="RKS75" s="44"/>
      <c r="RKT75" s="44"/>
      <c r="RKU75" s="44"/>
      <c r="RKV75" s="44"/>
      <c r="RKW75" s="44"/>
      <c r="RKX75" s="44"/>
      <c r="RKY75" s="44"/>
      <c r="RKZ75" s="44"/>
      <c r="RLA75" s="44"/>
      <c r="RLB75" s="44"/>
      <c r="RLC75" s="44"/>
      <c r="RLD75" s="44"/>
      <c r="RLE75" s="44"/>
      <c r="RLF75" s="44"/>
      <c r="RLG75" s="44"/>
      <c r="RLH75" s="44"/>
      <c r="RLI75" s="44"/>
      <c r="RLJ75" s="44"/>
      <c r="RLK75" s="44"/>
      <c r="RLL75" s="44"/>
      <c r="RLM75" s="44"/>
      <c r="RLN75" s="44"/>
      <c r="RLO75" s="44"/>
      <c r="RLP75" s="44"/>
      <c r="RLQ75" s="44"/>
      <c r="RLR75" s="44"/>
      <c r="RLS75" s="44"/>
      <c r="RLT75" s="44"/>
      <c r="RLU75" s="44"/>
      <c r="RLV75" s="44"/>
      <c r="RLW75" s="44"/>
      <c r="RLX75" s="44"/>
      <c r="RLY75" s="44"/>
      <c r="RLZ75" s="44"/>
      <c r="RMA75" s="44"/>
      <c r="RMB75" s="44"/>
      <c r="RMC75" s="44"/>
      <c r="RMD75" s="44"/>
      <c r="RME75" s="44"/>
      <c r="RMF75" s="44"/>
      <c r="RMG75" s="44"/>
      <c r="RMH75" s="44"/>
      <c r="RMI75" s="44"/>
      <c r="RMJ75" s="44"/>
      <c r="RMK75" s="44"/>
      <c r="RML75" s="44"/>
      <c r="RMM75" s="44"/>
      <c r="RMN75" s="44"/>
      <c r="RMO75" s="44"/>
      <c r="RMP75" s="44"/>
      <c r="RMQ75" s="44"/>
      <c r="RMR75" s="44"/>
      <c r="RMS75" s="44"/>
      <c r="RMT75" s="44"/>
      <c r="RMU75" s="44"/>
      <c r="RMV75" s="44"/>
      <c r="RMW75" s="44"/>
      <c r="RMX75" s="44"/>
      <c r="RMY75" s="44"/>
      <c r="RMZ75" s="44"/>
      <c r="RNA75" s="44"/>
      <c r="RNB75" s="44"/>
      <c r="RNC75" s="44"/>
      <c r="RND75" s="44"/>
      <c r="RNE75" s="44"/>
      <c r="RNF75" s="44"/>
      <c r="RNG75" s="44"/>
      <c r="RNH75" s="44"/>
      <c r="RNI75" s="44"/>
      <c r="RNJ75" s="44"/>
      <c r="RNK75" s="44"/>
      <c r="RNL75" s="44"/>
      <c r="RNM75" s="44"/>
      <c r="RNN75" s="44"/>
      <c r="RNO75" s="44"/>
      <c r="RNP75" s="44"/>
      <c r="RNQ75" s="44"/>
      <c r="RNR75" s="44"/>
      <c r="RNS75" s="44"/>
      <c r="RNT75" s="44"/>
      <c r="RNU75" s="44"/>
      <c r="RNV75" s="44"/>
      <c r="RNW75" s="44"/>
      <c r="RNX75" s="44"/>
      <c r="RNY75" s="44"/>
      <c r="RNZ75" s="44"/>
      <c r="ROA75" s="44"/>
      <c r="ROB75" s="44"/>
      <c r="ROC75" s="44"/>
      <c r="ROD75" s="44"/>
      <c r="ROE75" s="44"/>
      <c r="ROF75" s="44"/>
      <c r="ROG75" s="44"/>
      <c r="ROH75" s="44"/>
      <c r="ROI75" s="44"/>
      <c r="ROJ75" s="44"/>
      <c r="ROK75" s="44"/>
      <c r="ROL75" s="44"/>
      <c r="ROM75" s="44"/>
      <c r="RON75" s="44"/>
      <c r="ROO75" s="44"/>
      <c r="ROP75" s="44"/>
      <c r="ROQ75" s="44"/>
      <c r="ROR75" s="44"/>
      <c r="ROS75" s="44"/>
      <c r="ROT75" s="44"/>
      <c r="ROU75" s="44"/>
      <c r="ROV75" s="44"/>
      <c r="ROW75" s="44"/>
      <c r="ROX75" s="44"/>
      <c r="ROY75" s="44"/>
      <c r="ROZ75" s="44"/>
      <c r="RPA75" s="44"/>
      <c r="RPB75" s="44"/>
      <c r="RPC75" s="44"/>
      <c r="RPD75" s="44"/>
      <c r="RPE75" s="44"/>
      <c r="RPF75" s="44"/>
      <c r="RPG75" s="44"/>
      <c r="RPH75" s="44"/>
      <c r="RPI75" s="44"/>
      <c r="RPJ75" s="44"/>
      <c r="RPK75" s="44"/>
      <c r="RPL75" s="44"/>
      <c r="RPM75" s="44"/>
      <c r="RPN75" s="44"/>
      <c r="RPO75" s="44"/>
      <c r="RPP75" s="44"/>
      <c r="RPQ75" s="44"/>
      <c r="RPR75" s="44"/>
      <c r="RPS75" s="44"/>
      <c r="RPT75" s="44"/>
      <c r="RPU75" s="44"/>
      <c r="RPV75" s="44"/>
      <c r="RPW75" s="44"/>
      <c r="RPX75" s="44"/>
      <c r="RPY75" s="44"/>
      <c r="RPZ75" s="44"/>
      <c r="RQA75" s="44"/>
      <c r="RQB75" s="44"/>
      <c r="RQC75" s="44"/>
      <c r="RQD75" s="44"/>
      <c r="RQE75" s="44"/>
      <c r="RQF75" s="44"/>
      <c r="RQG75" s="44"/>
      <c r="RQH75" s="44"/>
      <c r="RQI75" s="44"/>
      <c r="RQJ75" s="44"/>
      <c r="RQK75" s="44"/>
      <c r="RQL75" s="44"/>
      <c r="RQM75" s="44"/>
      <c r="RQN75" s="44"/>
      <c r="RQO75" s="44"/>
      <c r="RQP75" s="44"/>
      <c r="RQQ75" s="44"/>
      <c r="RQR75" s="44"/>
      <c r="RQS75" s="44"/>
      <c r="RQT75" s="44"/>
      <c r="RQU75" s="44"/>
      <c r="RQV75" s="44"/>
      <c r="RQW75" s="44"/>
      <c r="RQX75" s="44"/>
      <c r="RQY75" s="44"/>
      <c r="RQZ75" s="44"/>
      <c r="RRA75" s="44"/>
      <c r="RRB75" s="44"/>
      <c r="RRC75" s="44"/>
      <c r="RRD75" s="44"/>
      <c r="RRE75" s="44"/>
      <c r="RRF75" s="44"/>
      <c r="RRG75" s="44"/>
      <c r="RRH75" s="44"/>
      <c r="RRI75" s="44"/>
      <c r="RRJ75" s="44"/>
      <c r="RRK75" s="44"/>
      <c r="RRL75" s="44"/>
      <c r="RRM75" s="44"/>
      <c r="RRN75" s="44"/>
      <c r="RRO75" s="44"/>
      <c r="RRP75" s="44"/>
      <c r="RRQ75" s="44"/>
      <c r="RRR75" s="44"/>
      <c r="RRS75" s="44"/>
      <c r="RRT75" s="44"/>
      <c r="RRU75" s="44"/>
      <c r="RRV75" s="44"/>
      <c r="RRW75" s="44"/>
      <c r="RRX75" s="44"/>
      <c r="RRY75" s="44"/>
      <c r="RRZ75" s="44"/>
      <c r="RSA75" s="44"/>
      <c r="RSB75" s="44"/>
      <c r="RSC75" s="44"/>
      <c r="RSD75" s="44"/>
      <c r="RSE75" s="44"/>
      <c r="RSF75" s="44"/>
      <c r="RSG75" s="44"/>
      <c r="RSH75" s="44"/>
      <c r="RSI75" s="44"/>
      <c r="RSJ75" s="44"/>
      <c r="RSK75" s="44"/>
      <c r="RSL75" s="44"/>
      <c r="RSM75" s="44"/>
      <c r="RSN75" s="44"/>
      <c r="RSO75" s="44"/>
      <c r="RSP75" s="44"/>
      <c r="RSQ75" s="44"/>
      <c r="RSR75" s="44"/>
      <c r="RSS75" s="44"/>
      <c r="RST75" s="44"/>
      <c r="RSU75" s="44"/>
      <c r="RSV75" s="44"/>
      <c r="RSW75" s="44"/>
      <c r="RSX75" s="44"/>
      <c r="RSY75" s="44"/>
      <c r="RSZ75" s="44"/>
      <c r="RTA75" s="44"/>
      <c r="RTB75" s="44"/>
      <c r="RTC75" s="44"/>
      <c r="RTD75" s="44"/>
      <c r="RTE75" s="44"/>
      <c r="RTF75" s="44"/>
      <c r="RTG75" s="44"/>
      <c r="RTH75" s="44"/>
      <c r="RTI75" s="44"/>
      <c r="RTJ75" s="44"/>
      <c r="RTK75" s="44"/>
      <c r="RTL75" s="44"/>
      <c r="RTM75" s="44"/>
      <c r="RTN75" s="44"/>
      <c r="RTO75" s="44"/>
      <c r="RTP75" s="44"/>
      <c r="RTQ75" s="44"/>
      <c r="RTR75" s="44"/>
      <c r="RTS75" s="44"/>
      <c r="RTT75" s="44"/>
      <c r="RTU75" s="44"/>
      <c r="RTV75" s="44"/>
      <c r="RTW75" s="44"/>
      <c r="RTX75" s="44"/>
      <c r="RTY75" s="44"/>
      <c r="RTZ75" s="44"/>
      <c r="RUA75" s="44"/>
      <c r="RUB75" s="44"/>
      <c r="RUC75" s="44"/>
      <c r="RUD75" s="44"/>
      <c r="RUE75" s="44"/>
      <c r="RUF75" s="44"/>
      <c r="RUG75" s="44"/>
      <c r="RUH75" s="44"/>
      <c r="RUI75" s="44"/>
      <c r="RUJ75" s="44"/>
      <c r="RUK75" s="44"/>
      <c r="RUL75" s="44"/>
      <c r="RUM75" s="44"/>
      <c r="RUN75" s="44"/>
      <c r="RUO75" s="44"/>
      <c r="RUP75" s="44"/>
      <c r="RUQ75" s="44"/>
      <c r="RUR75" s="44"/>
      <c r="RUS75" s="44"/>
      <c r="RUT75" s="44"/>
      <c r="RUU75" s="44"/>
      <c r="RUV75" s="44"/>
      <c r="RUW75" s="44"/>
      <c r="RUX75" s="44"/>
      <c r="RUY75" s="44"/>
      <c r="RUZ75" s="44"/>
      <c r="RVA75" s="44"/>
      <c r="RVB75" s="44"/>
      <c r="RVC75" s="44"/>
      <c r="RVD75" s="44"/>
      <c r="RVE75" s="44"/>
      <c r="RVF75" s="44"/>
      <c r="RVG75" s="44"/>
      <c r="RVH75" s="44"/>
      <c r="RVI75" s="44"/>
      <c r="RVJ75" s="44"/>
      <c r="RVK75" s="44"/>
      <c r="RVL75" s="44"/>
      <c r="RVM75" s="44"/>
      <c r="RVN75" s="44"/>
      <c r="RVO75" s="44"/>
      <c r="RVP75" s="44"/>
      <c r="RVQ75" s="44"/>
      <c r="RVR75" s="44"/>
      <c r="RVS75" s="44"/>
      <c r="RVT75" s="44"/>
      <c r="RVU75" s="44"/>
      <c r="RVV75" s="44"/>
      <c r="RVW75" s="44"/>
      <c r="RVX75" s="44"/>
      <c r="RVY75" s="44"/>
      <c r="RVZ75" s="44"/>
      <c r="RWA75" s="44"/>
      <c r="RWB75" s="44"/>
      <c r="RWC75" s="44"/>
      <c r="RWD75" s="44"/>
      <c r="RWE75" s="44"/>
      <c r="RWF75" s="44"/>
      <c r="RWG75" s="44"/>
      <c r="RWH75" s="44"/>
      <c r="RWI75" s="44"/>
      <c r="RWJ75" s="44"/>
      <c r="RWK75" s="44"/>
      <c r="RWL75" s="44"/>
      <c r="RWM75" s="44"/>
      <c r="RWN75" s="44"/>
      <c r="RWO75" s="44"/>
      <c r="RWP75" s="44"/>
      <c r="RWQ75" s="44"/>
      <c r="RWR75" s="44"/>
      <c r="RWS75" s="44"/>
      <c r="RWT75" s="44"/>
      <c r="RWU75" s="44"/>
      <c r="RWV75" s="44"/>
      <c r="RWW75" s="44"/>
      <c r="RWX75" s="44"/>
      <c r="RWY75" s="44"/>
      <c r="RWZ75" s="44"/>
      <c r="RXA75" s="44"/>
      <c r="RXB75" s="44"/>
      <c r="RXC75" s="44"/>
      <c r="RXD75" s="44"/>
      <c r="RXE75" s="44"/>
      <c r="RXF75" s="44"/>
      <c r="RXG75" s="44"/>
      <c r="RXH75" s="44"/>
      <c r="RXI75" s="44"/>
      <c r="RXJ75" s="44"/>
      <c r="RXK75" s="44"/>
      <c r="RXL75" s="44"/>
      <c r="RXM75" s="44"/>
      <c r="RXN75" s="44"/>
      <c r="RXO75" s="44"/>
      <c r="RXP75" s="44"/>
      <c r="RXQ75" s="44"/>
      <c r="RXR75" s="44"/>
      <c r="RXS75" s="44"/>
      <c r="RXT75" s="44"/>
      <c r="RXU75" s="44"/>
      <c r="RXV75" s="44"/>
      <c r="RXW75" s="44"/>
      <c r="RXX75" s="44"/>
      <c r="RXY75" s="44"/>
      <c r="RXZ75" s="44"/>
      <c r="RYA75" s="44"/>
      <c r="RYB75" s="44"/>
      <c r="RYC75" s="44"/>
      <c r="RYD75" s="44"/>
      <c r="RYE75" s="44"/>
      <c r="RYF75" s="44"/>
      <c r="RYG75" s="44"/>
      <c r="RYH75" s="44"/>
      <c r="RYI75" s="44"/>
      <c r="RYJ75" s="44"/>
      <c r="RYK75" s="44"/>
      <c r="RYL75" s="44"/>
      <c r="RYM75" s="44"/>
      <c r="RYN75" s="44"/>
      <c r="RYO75" s="44"/>
      <c r="RYP75" s="44"/>
      <c r="RYQ75" s="44"/>
      <c r="RYR75" s="44"/>
      <c r="RYS75" s="44"/>
      <c r="RYT75" s="44"/>
      <c r="RYU75" s="44"/>
      <c r="RYV75" s="44"/>
      <c r="RYW75" s="44"/>
      <c r="RYX75" s="44"/>
      <c r="RYY75" s="44"/>
      <c r="RYZ75" s="44"/>
      <c r="RZA75" s="44"/>
      <c r="RZB75" s="44"/>
      <c r="RZC75" s="44"/>
      <c r="RZD75" s="44"/>
      <c r="RZE75" s="44"/>
      <c r="RZF75" s="44"/>
      <c r="RZG75" s="44"/>
      <c r="RZH75" s="44"/>
      <c r="RZI75" s="44"/>
      <c r="RZJ75" s="44"/>
      <c r="RZK75" s="44"/>
      <c r="RZL75" s="44"/>
      <c r="RZM75" s="44"/>
      <c r="RZN75" s="44"/>
      <c r="RZO75" s="44"/>
      <c r="RZP75" s="44"/>
      <c r="RZQ75" s="44"/>
      <c r="RZR75" s="44"/>
      <c r="RZS75" s="44"/>
      <c r="RZT75" s="44"/>
      <c r="RZU75" s="44"/>
      <c r="RZV75" s="44"/>
      <c r="RZW75" s="44"/>
      <c r="RZX75" s="44"/>
      <c r="RZY75" s="44"/>
      <c r="RZZ75" s="44"/>
      <c r="SAA75" s="44"/>
      <c r="SAB75" s="44"/>
      <c r="SAC75" s="44"/>
      <c r="SAD75" s="44"/>
      <c r="SAE75" s="44"/>
      <c r="SAF75" s="44"/>
      <c r="SAG75" s="44"/>
      <c r="SAH75" s="44"/>
      <c r="SAI75" s="44"/>
      <c r="SAJ75" s="44"/>
      <c r="SAK75" s="44"/>
      <c r="SAL75" s="44"/>
      <c r="SAM75" s="44"/>
      <c r="SAN75" s="44"/>
      <c r="SAO75" s="44"/>
      <c r="SAP75" s="44"/>
      <c r="SAQ75" s="44"/>
      <c r="SAR75" s="44"/>
      <c r="SAS75" s="44"/>
      <c r="SAT75" s="44"/>
      <c r="SAU75" s="44"/>
      <c r="SAV75" s="44"/>
      <c r="SAW75" s="44"/>
      <c r="SAX75" s="44"/>
      <c r="SAY75" s="44"/>
      <c r="SAZ75" s="44"/>
      <c r="SBA75" s="44"/>
      <c r="SBB75" s="44"/>
      <c r="SBC75" s="44"/>
      <c r="SBD75" s="44"/>
      <c r="SBE75" s="44"/>
      <c r="SBF75" s="44"/>
      <c r="SBG75" s="44"/>
      <c r="SBH75" s="44"/>
      <c r="SBI75" s="44"/>
      <c r="SBJ75" s="44"/>
      <c r="SBK75" s="44"/>
      <c r="SBL75" s="44"/>
      <c r="SBM75" s="44"/>
      <c r="SBN75" s="44"/>
      <c r="SBO75" s="44"/>
      <c r="SBP75" s="44"/>
      <c r="SBQ75" s="44"/>
      <c r="SBR75" s="44"/>
      <c r="SBS75" s="44"/>
      <c r="SBT75" s="44"/>
      <c r="SBU75" s="44"/>
      <c r="SBV75" s="44"/>
      <c r="SBW75" s="44"/>
      <c r="SBX75" s="44"/>
      <c r="SBY75" s="44"/>
      <c r="SBZ75" s="44"/>
      <c r="SCA75" s="44"/>
      <c r="SCB75" s="44"/>
      <c r="SCC75" s="44"/>
      <c r="SCD75" s="44"/>
      <c r="SCE75" s="44"/>
      <c r="SCF75" s="44"/>
      <c r="SCG75" s="44"/>
      <c r="SCH75" s="44"/>
      <c r="SCI75" s="44"/>
      <c r="SCJ75" s="44"/>
      <c r="SCK75" s="44"/>
      <c r="SCL75" s="44"/>
      <c r="SCM75" s="44"/>
      <c r="SCN75" s="44"/>
      <c r="SCO75" s="44"/>
      <c r="SCP75" s="44"/>
      <c r="SCQ75" s="44"/>
      <c r="SCR75" s="44"/>
      <c r="SCS75" s="44"/>
      <c r="SCT75" s="44"/>
      <c r="SCU75" s="44"/>
      <c r="SCV75" s="44"/>
      <c r="SCW75" s="44"/>
      <c r="SCX75" s="44"/>
      <c r="SCY75" s="44"/>
      <c r="SCZ75" s="44"/>
      <c r="SDA75" s="44"/>
      <c r="SDB75" s="44"/>
      <c r="SDC75" s="44"/>
      <c r="SDD75" s="44"/>
      <c r="SDE75" s="44"/>
      <c r="SDF75" s="44"/>
      <c r="SDG75" s="44"/>
      <c r="SDH75" s="44"/>
      <c r="SDI75" s="44"/>
      <c r="SDJ75" s="44"/>
      <c r="SDK75" s="44"/>
      <c r="SDL75" s="44"/>
      <c r="SDM75" s="44"/>
      <c r="SDN75" s="44"/>
      <c r="SDO75" s="44"/>
      <c r="SDP75" s="44"/>
      <c r="SDQ75" s="44"/>
      <c r="SDR75" s="44"/>
      <c r="SDS75" s="44"/>
      <c r="SDT75" s="44"/>
      <c r="SDU75" s="44"/>
      <c r="SDV75" s="44"/>
      <c r="SDW75" s="44"/>
      <c r="SDX75" s="44"/>
      <c r="SDY75" s="44"/>
      <c r="SDZ75" s="44"/>
      <c r="SEA75" s="44"/>
      <c r="SEB75" s="44"/>
      <c r="SEC75" s="44"/>
      <c r="SED75" s="44"/>
      <c r="SEE75" s="44"/>
      <c r="SEF75" s="44"/>
      <c r="SEG75" s="44"/>
      <c r="SEH75" s="44"/>
      <c r="SEI75" s="44"/>
      <c r="SEJ75" s="44"/>
      <c r="SEK75" s="44"/>
      <c r="SEL75" s="44"/>
      <c r="SEM75" s="44"/>
      <c r="SEN75" s="44"/>
      <c r="SEO75" s="44"/>
      <c r="SEP75" s="44"/>
      <c r="SEQ75" s="44"/>
      <c r="SER75" s="44"/>
      <c r="SES75" s="44"/>
      <c r="SET75" s="44"/>
      <c r="SEU75" s="44"/>
      <c r="SEV75" s="44"/>
      <c r="SEW75" s="44"/>
      <c r="SEX75" s="44"/>
      <c r="SEY75" s="44"/>
      <c r="SEZ75" s="44"/>
      <c r="SFA75" s="44"/>
      <c r="SFB75" s="44"/>
      <c r="SFC75" s="44"/>
      <c r="SFD75" s="44"/>
      <c r="SFE75" s="44"/>
      <c r="SFF75" s="44"/>
      <c r="SFG75" s="44"/>
      <c r="SFH75" s="44"/>
      <c r="SFI75" s="44"/>
      <c r="SFJ75" s="44"/>
      <c r="SFK75" s="44"/>
      <c r="SFL75" s="44"/>
      <c r="SFM75" s="44"/>
      <c r="SFN75" s="44"/>
      <c r="SFO75" s="44"/>
      <c r="SFP75" s="44"/>
      <c r="SFQ75" s="44"/>
      <c r="SFR75" s="44"/>
      <c r="SFS75" s="44"/>
      <c r="SFT75" s="44"/>
      <c r="SFU75" s="44"/>
      <c r="SFV75" s="44"/>
      <c r="SFW75" s="44"/>
      <c r="SFX75" s="44"/>
      <c r="SFY75" s="44"/>
      <c r="SFZ75" s="44"/>
      <c r="SGA75" s="44"/>
      <c r="SGB75" s="44"/>
      <c r="SGC75" s="44"/>
      <c r="SGD75" s="44"/>
      <c r="SGE75" s="44"/>
      <c r="SGF75" s="44"/>
      <c r="SGG75" s="44"/>
      <c r="SGH75" s="44"/>
      <c r="SGI75" s="44"/>
      <c r="SGJ75" s="44"/>
      <c r="SGK75" s="44"/>
      <c r="SGL75" s="44"/>
      <c r="SGM75" s="44"/>
      <c r="SGN75" s="44"/>
      <c r="SGO75" s="44"/>
      <c r="SGP75" s="44"/>
      <c r="SGQ75" s="44"/>
      <c r="SGR75" s="44"/>
      <c r="SGS75" s="44"/>
      <c r="SGT75" s="44"/>
      <c r="SGU75" s="44"/>
      <c r="SGV75" s="44"/>
      <c r="SGW75" s="44"/>
      <c r="SGX75" s="44"/>
      <c r="SGY75" s="44"/>
      <c r="SGZ75" s="44"/>
      <c r="SHA75" s="44"/>
      <c r="SHB75" s="44"/>
      <c r="SHC75" s="44"/>
      <c r="SHD75" s="44"/>
      <c r="SHE75" s="44"/>
      <c r="SHF75" s="44"/>
      <c r="SHG75" s="44"/>
      <c r="SHH75" s="44"/>
      <c r="SHI75" s="44"/>
      <c r="SHJ75" s="44"/>
      <c r="SHK75" s="44"/>
      <c r="SHL75" s="44"/>
      <c r="SHM75" s="44"/>
      <c r="SHN75" s="44"/>
      <c r="SHO75" s="44"/>
      <c r="SHP75" s="44"/>
      <c r="SHQ75" s="44"/>
      <c r="SHR75" s="44"/>
      <c r="SHS75" s="44"/>
      <c r="SHT75" s="44"/>
      <c r="SHU75" s="44"/>
      <c r="SHV75" s="44"/>
      <c r="SHW75" s="44"/>
      <c r="SHX75" s="44"/>
      <c r="SHY75" s="44"/>
      <c r="SHZ75" s="44"/>
      <c r="SIA75" s="44"/>
      <c r="SIB75" s="44"/>
      <c r="SIC75" s="44"/>
      <c r="SID75" s="44"/>
      <c r="SIE75" s="44"/>
      <c r="SIF75" s="44"/>
      <c r="SIG75" s="44"/>
      <c r="SIH75" s="44"/>
      <c r="SII75" s="44"/>
      <c r="SIJ75" s="44"/>
      <c r="SIK75" s="44"/>
      <c r="SIL75" s="44"/>
      <c r="SIM75" s="44"/>
      <c r="SIN75" s="44"/>
      <c r="SIO75" s="44"/>
      <c r="SIP75" s="44"/>
      <c r="SIQ75" s="44"/>
      <c r="SIR75" s="44"/>
      <c r="SIS75" s="44"/>
      <c r="SIT75" s="44"/>
      <c r="SIU75" s="44"/>
      <c r="SIV75" s="44"/>
      <c r="SIW75" s="44"/>
      <c r="SIX75" s="44"/>
      <c r="SIY75" s="44"/>
      <c r="SIZ75" s="44"/>
      <c r="SJA75" s="44"/>
      <c r="SJB75" s="44"/>
      <c r="SJC75" s="44"/>
      <c r="SJD75" s="44"/>
      <c r="SJE75" s="44"/>
      <c r="SJF75" s="44"/>
      <c r="SJG75" s="44"/>
      <c r="SJH75" s="44"/>
      <c r="SJI75" s="44"/>
      <c r="SJJ75" s="44"/>
      <c r="SJK75" s="44"/>
      <c r="SJL75" s="44"/>
      <c r="SJM75" s="44"/>
      <c r="SJN75" s="44"/>
      <c r="SJO75" s="44"/>
      <c r="SJP75" s="44"/>
      <c r="SJQ75" s="44"/>
      <c r="SJR75" s="44"/>
      <c r="SJS75" s="44"/>
      <c r="SJT75" s="44"/>
      <c r="SJU75" s="44"/>
      <c r="SJV75" s="44"/>
      <c r="SJW75" s="44"/>
      <c r="SJX75" s="44"/>
      <c r="SJY75" s="44"/>
      <c r="SJZ75" s="44"/>
      <c r="SKA75" s="44"/>
      <c r="SKB75" s="44"/>
      <c r="SKC75" s="44"/>
      <c r="SKD75" s="44"/>
      <c r="SKE75" s="44"/>
      <c r="SKF75" s="44"/>
      <c r="SKG75" s="44"/>
      <c r="SKH75" s="44"/>
      <c r="SKI75" s="44"/>
      <c r="SKJ75" s="44"/>
      <c r="SKK75" s="44"/>
      <c r="SKL75" s="44"/>
      <c r="SKM75" s="44"/>
      <c r="SKN75" s="44"/>
      <c r="SKO75" s="44"/>
      <c r="SKP75" s="44"/>
      <c r="SKQ75" s="44"/>
      <c r="SKR75" s="44"/>
      <c r="SKS75" s="44"/>
      <c r="SKT75" s="44"/>
      <c r="SKU75" s="44"/>
      <c r="SKV75" s="44"/>
      <c r="SKW75" s="44"/>
      <c r="SKX75" s="44"/>
      <c r="SKY75" s="44"/>
      <c r="SKZ75" s="44"/>
      <c r="SLA75" s="44"/>
      <c r="SLB75" s="44"/>
      <c r="SLC75" s="44"/>
      <c r="SLD75" s="44"/>
      <c r="SLE75" s="44"/>
      <c r="SLF75" s="44"/>
      <c r="SLG75" s="44"/>
      <c r="SLH75" s="44"/>
      <c r="SLI75" s="44"/>
      <c r="SLJ75" s="44"/>
      <c r="SLK75" s="44"/>
      <c r="SLL75" s="44"/>
      <c r="SLM75" s="44"/>
      <c r="SLN75" s="44"/>
      <c r="SLO75" s="44"/>
      <c r="SLP75" s="44"/>
      <c r="SLQ75" s="44"/>
      <c r="SLR75" s="44"/>
      <c r="SLS75" s="44"/>
      <c r="SLT75" s="44"/>
      <c r="SLU75" s="44"/>
      <c r="SLV75" s="44"/>
      <c r="SLW75" s="44"/>
      <c r="SLX75" s="44"/>
      <c r="SLY75" s="44"/>
      <c r="SLZ75" s="44"/>
      <c r="SMA75" s="44"/>
      <c r="SMB75" s="44"/>
      <c r="SMC75" s="44"/>
      <c r="SMD75" s="44"/>
      <c r="SME75" s="44"/>
      <c r="SMF75" s="44"/>
      <c r="SMG75" s="44"/>
      <c r="SMH75" s="44"/>
      <c r="SMI75" s="44"/>
      <c r="SMJ75" s="44"/>
      <c r="SMK75" s="44"/>
      <c r="SML75" s="44"/>
      <c r="SMM75" s="44"/>
      <c r="SMN75" s="44"/>
      <c r="SMO75" s="44"/>
      <c r="SMP75" s="44"/>
      <c r="SMQ75" s="44"/>
      <c r="SMR75" s="44"/>
      <c r="SMS75" s="44"/>
      <c r="SMT75" s="44"/>
      <c r="SMU75" s="44"/>
      <c r="SMV75" s="44"/>
      <c r="SMW75" s="44"/>
      <c r="SMX75" s="44"/>
      <c r="SMY75" s="44"/>
      <c r="SMZ75" s="44"/>
      <c r="SNA75" s="44"/>
      <c r="SNB75" s="44"/>
      <c r="SNC75" s="44"/>
      <c r="SND75" s="44"/>
      <c r="SNE75" s="44"/>
      <c r="SNF75" s="44"/>
      <c r="SNG75" s="44"/>
      <c r="SNH75" s="44"/>
      <c r="SNI75" s="44"/>
      <c r="SNJ75" s="44"/>
      <c r="SNK75" s="44"/>
      <c r="SNL75" s="44"/>
      <c r="SNM75" s="44"/>
      <c r="SNN75" s="44"/>
      <c r="SNO75" s="44"/>
      <c r="SNP75" s="44"/>
      <c r="SNQ75" s="44"/>
      <c r="SNR75" s="44"/>
      <c r="SNS75" s="44"/>
      <c r="SNT75" s="44"/>
      <c r="SNU75" s="44"/>
      <c r="SNV75" s="44"/>
      <c r="SNW75" s="44"/>
      <c r="SNX75" s="44"/>
      <c r="SNY75" s="44"/>
      <c r="SNZ75" s="44"/>
      <c r="SOA75" s="44"/>
      <c r="SOB75" s="44"/>
      <c r="SOC75" s="44"/>
      <c r="SOD75" s="44"/>
      <c r="SOE75" s="44"/>
      <c r="SOF75" s="44"/>
      <c r="SOG75" s="44"/>
      <c r="SOH75" s="44"/>
      <c r="SOI75" s="44"/>
      <c r="SOJ75" s="44"/>
      <c r="SOK75" s="44"/>
      <c r="SOL75" s="44"/>
      <c r="SOM75" s="44"/>
      <c r="SON75" s="44"/>
      <c r="SOO75" s="44"/>
      <c r="SOP75" s="44"/>
      <c r="SOQ75" s="44"/>
      <c r="SOR75" s="44"/>
      <c r="SOS75" s="44"/>
      <c r="SOT75" s="44"/>
      <c r="SOU75" s="44"/>
      <c r="SOV75" s="44"/>
      <c r="SOW75" s="44"/>
      <c r="SOX75" s="44"/>
      <c r="SOY75" s="44"/>
      <c r="SOZ75" s="44"/>
      <c r="SPA75" s="44"/>
      <c r="SPB75" s="44"/>
      <c r="SPC75" s="44"/>
      <c r="SPD75" s="44"/>
      <c r="SPE75" s="44"/>
      <c r="SPF75" s="44"/>
      <c r="SPG75" s="44"/>
      <c r="SPH75" s="44"/>
      <c r="SPI75" s="44"/>
      <c r="SPJ75" s="44"/>
      <c r="SPK75" s="44"/>
      <c r="SPL75" s="44"/>
      <c r="SPM75" s="44"/>
      <c r="SPN75" s="44"/>
      <c r="SPO75" s="44"/>
      <c r="SPP75" s="44"/>
      <c r="SPQ75" s="44"/>
      <c r="SPR75" s="44"/>
      <c r="SPS75" s="44"/>
      <c r="SPT75" s="44"/>
      <c r="SPU75" s="44"/>
      <c r="SPV75" s="44"/>
      <c r="SPW75" s="44"/>
      <c r="SPX75" s="44"/>
      <c r="SPY75" s="44"/>
      <c r="SPZ75" s="44"/>
      <c r="SQA75" s="44"/>
      <c r="SQB75" s="44"/>
      <c r="SQC75" s="44"/>
      <c r="SQD75" s="44"/>
      <c r="SQE75" s="44"/>
      <c r="SQF75" s="44"/>
      <c r="SQG75" s="44"/>
      <c r="SQH75" s="44"/>
      <c r="SQI75" s="44"/>
      <c r="SQJ75" s="44"/>
      <c r="SQK75" s="44"/>
      <c r="SQL75" s="44"/>
      <c r="SQM75" s="44"/>
      <c r="SQN75" s="44"/>
      <c r="SQO75" s="44"/>
      <c r="SQP75" s="44"/>
      <c r="SQQ75" s="44"/>
      <c r="SQR75" s="44"/>
      <c r="SQS75" s="44"/>
      <c r="SQT75" s="44"/>
      <c r="SQU75" s="44"/>
      <c r="SQV75" s="44"/>
      <c r="SQW75" s="44"/>
      <c r="SQX75" s="44"/>
      <c r="SQY75" s="44"/>
      <c r="SQZ75" s="44"/>
      <c r="SRA75" s="44"/>
      <c r="SRB75" s="44"/>
      <c r="SRC75" s="44"/>
      <c r="SRD75" s="44"/>
      <c r="SRE75" s="44"/>
      <c r="SRF75" s="44"/>
      <c r="SRG75" s="44"/>
      <c r="SRH75" s="44"/>
      <c r="SRI75" s="44"/>
      <c r="SRJ75" s="44"/>
      <c r="SRK75" s="44"/>
      <c r="SRL75" s="44"/>
      <c r="SRM75" s="44"/>
      <c r="SRN75" s="44"/>
      <c r="SRO75" s="44"/>
      <c r="SRP75" s="44"/>
      <c r="SRQ75" s="44"/>
      <c r="SRR75" s="44"/>
      <c r="SRS75" s="44"/>
      <c r="SRT75" s="44"/>
      <c r="SRU75" s="44"/>
      <c r="SRV75" s="44"/>
      <c r="SRW75" s="44"/>
      <c r="SRX75" s="44"/>
      <c r="SRY75" s="44"/>
      <c r="SRZ75" s="44"/>
      <c r="SSA75" s="44"/>
      <c r="SSB75" s="44"/>
      <c r="SSC75" s="44"/>
      <c r="SSD75" s="44"/>
      <c r="SSE75" s="44"/>
      <c r="SSF75" s="44"/>
      <c r="SSG75" s="44"/>
      <c r="SSH75" s="44"/>
      <c r="SSI75" s="44"/>
      <c r="SSJ75" s="44"/>
      <c r="SSK75" s="44"/>
      <c r="SSL75" s="44"/>
      <c r="SSM75" s="44"/>
      <c r="SSN75" s="44"/>
      <c r="SSO75" s="44"/>
      <c r="SSP75" s="44"/>
      <c r="SSQ75" s="44"/>
      <c r="SSR75" s="44"/>
      <c r="SSS75" s="44"/>
      <c r="SST75" s="44"/>
      <c r="SSU75" s="44"/>
      <c r="SSV75" s="44"/>
      <c r="SSW75" s="44"/>
      <c r="SSX75" s="44"/>
      <c r="SSY75" s="44"/>
      <c r="SSZ75" s="44"/>
      <c r="STA75" s="44"/>
      <c r="STB75" s="44"/>
      <c r="STC75" s="44"/>
      <c r="STD75" s="44"/>
      <c r="STE75" s="44"/>
      <c r="STF75" s="44"/>
      <c r="STG75" s="44"/>
      <c r="STH75" s="44"/>
      <c r="STI75" s="44"/>
      <c r="STJ75" s="44"/>
      <c r="STK75" s="44"/>
      <c r="STL75" s="44"/>
      <c r="STM75" s="44"/>
      <c r="STN75" s="44"/>
      <c r="STO75" s="44"/>
      <c r="STP75" s="44"/>
      <c r="STQ75" s="44"/>
      <c r="STR75" s="44"/>
      <c r="STS75" s="44"/>
      <c r="STT75" s="44"/>
      <c r="STU75" s="44"/>
      <c r="STV75" s="44"/>
      <c r="STW75" s="44"/>
      <c r="STX75" s="44"/>
      <c r="STY75" s="44"/>
      <c r="STZ75" s="44"/>
      <c r="SUA75" s="44"/>
      <c r="SUB75" s="44"/>
      <c r="SUC75" s="44"/>
      <c r="SUD75" s="44"/>
      <c r="SUE75" s="44"/>
      <c r="SUF75" s="44"/>
      <c r="SUG75" s="44"/>
      <c r="SUH75" s="44"/>
      <c r="SUI75" s="44"/>
      <c r="SUJ75" s="44"/>
      <c r="SUK75" s="44"/>
      <c r="SUL75" s="44"/>
      <c r="SUM75" s="44"/>
      <c r="SUN75" s="44"/>
      <c r="SUO75" s="44"/>
      <c r="SUP75" s="44"/>
      <c r="SUQ75" s="44"/>
      <c r="SUR75" s="44"/>
      <c r="SUS75" s="44"/>
      <c r="SUT75" s="44"/>
      <c r="SUU75" s="44"/>
      <c r="SUV75" s="44"/>
      <c r="SUW75" s="44"/>
      <c r="SUX75" s="44"/>
      <c r="SUY75" s="44"/>
      <c r="SUZ75" s="44"/>
      <c r="SVA75" s="44"/>
      <c r="SVB75" s="44"/>
      <c r="SVC75" s="44"/>
      <c r="SVD75" s="44"/>
      <c r="SVE75" s="44"/>
      <c r="SVF75" s="44"/>
      <c r="SVG75" s="44"/>
      <c r="SVH75" s="44"/>
      <c r="SVI75" s="44"/>
      <c r="SVJ75" s="44"/>
      <c r="SVK75" s="44"/>
      <c r="SVL75" s="44"/>
      <c r="SVM75" s="44"/>
      <c r="SVN75" s="44"/>
      <c r="SVO75" s="44"/>
      <c r="SVP75" s="44"/>
      <c r="SVQ75" s="44"/>
      <c r="SVR75" s="44"/>
      <c r="SVS75" s="44"/>
      <c r="SVT75" s="44"/>
      <c r="SVU75" s="44"/>
      <c r="SVV75" s="44"/>
      <c r="SVW75" s="44"/>
      <c r="SVX75" s="44"/>
      <c r="SVY75" s="44"/>
      <c r="SVZ75" s="44"/>
      <c r="SWA75" s="44"/>
      <c r="SWB75" s="44"/>
      <c r="SWC75" s="44"/>
      <c r="SWD75" s="44"/>
      <c r="SWE75" s="44"/>
      <c r="SWF75" s="44"/>
      <c r="SWG75" s="44"/>
      <c r="SWH75" s="44"/>
      <c r="SWI75" s="44"/>
      <c r="SWJ75" s="44"/>
      <c r="SWK75" s="44"/>
      <c r="SWL75" s="44"/>
      <c r="SWM75" s="44"/>
      <c r="SWN75" s="44"/>
      <c r="SWO75" s="44"/>
      <c r="SWP75" s="44"/>
      <c r="SWQ75" s="44"/>
      <c r="SWR75" s="44"/>
      <c r="SWS75" s="44"/>
      <c r="SWT75" s="44"/>
      <c r="SWU75" s="44"/>
      <c r="SWV75" s="44"/>
      <c r="SWW75" s="44"/>
      <c r="SWX75" s="44"/>
      <c r="SWY75" s="44"/>
      <c r="SWZ75" s="44"/>
      <c r="SXA75" s="44"/>
      <c r="SXB75" s="44"/>
      <c r="SXC75" s="44"/>
      <c r="SXD75" s="44"/>
      <c r="SXE75" s="44"/>
      <c r="SXF75" s="44"/>
      <c r="SXG75" s="44"/>
      <c r="SXH75" s="44"/>
      <c r="SXI75" s="44"/>
      <c r="SXJ75" s="44"/>
      <c r="SXK75" s="44"/>
      <c r="SXL75" s="44"/>
      <c r="SXM75" s="44"/>
      <c r="SXN75" s="44"/>
      <c r="SXO75" s="44"/>
      <c r="SXP75" s="44"/>
      <c r="SXQ75" s="44"/>
      <c r="SXR75" s="44"/>
      <c r="SXS75" s="44"/>
      <c r="SXT75" s="44"/>
      <c r="SXU75" s="44"/>
      <c r="SXV75" s="44"/>
      <c r="SXW75" s="44"/>
      <c r="SXX75" s="44"/>
      <c r="SXY75" s="44"/>
      <c r="SXZ75" s="44"/>
      <c r="SYA75" s="44"/>
      <c r="SYB75" s="44"/>
      <c r="SYC75" s="44"/>
      <c r="SYD75" s="44"/>
      <c r="SYE75" s="44"/>
      <c r="SYF75" s="44"/>
      <c r="SYG75" s="44"/>
      <c r="SYH75" s="44"/>
      <c r="SYI75" s="44"/>
      <c r="SYJ75" s="44"/>
      <c r="SYK75" s="44"/>
      <c r="SYL75" s="44"/>
      <c r="SYM75" s="44"/>
      <c r="SYN75" s="44"/>
      <c r="SYO75" s="44"/>
      <c r="SYP75" s="44"/>
      <c r="SYQ75" s="44"/>
      <c r="SYR75" s="44"/>
      <c r="SYS75" s="44"/>
      <c r="SYT75" s="44"/>
      <c r="SYU75" s="44"/>
      <c r="SYV75" s="44"/>
      <c r="SYW75" s="44"/>
      <c r="SYX75" s="44"/>
      <c r="SYY75" s="44"/>
      <c r="SYZ75" s="44"/>
      <c r="SZA75" s="44"/>
      <c r="SZB75" s="44"/>
      <c r="SZC75" s="44"/>
      <c r="SZD75" s="44"/>
      <c r="SZE75" s="44"/>
      <c r="SZF75" s="44"/>
      <c r="SZG75" s="44"/>
      <c r="SZH75" s="44"/>
      <c r="SZI75" s="44"/>
      <c r="SZJ75" s="44"/>
      <c r="SZK75" s="44"/>
      <c r="SZL75" s="44"/>
      <c r="SZM75" s="44"/>
      <c r="SZN75" s="44"/>
      <c r="SZO75" s="44"/>
      <c r="SZP75" s="44"/>
      <c r="SZQ75" s="44"/>
      <c r="SZR75" s="44"/>
      <c r="SZS75" s="44"/>
      <c r="SZT75" s="44"/>
      <c r="SZU75" s="44"/>
      <c r="SZV75" s="44"/>
      <c r="SZW75" s="44"/>
      <c r="SZX75" s="44"/>
      <c r="SZY75" s="44"/>
      <c r="SZZ75" s="44"/>
      <c r="TAA75" s="44"/>
      <c r="TAB75" s="44"/>
      <c r="TAC75" s="44"/>
      <c r="TAD75" s="44"/>
      <c r="TAE75" s="44"/>
      <c r="TAF75" s="44"/>
      <c r="TAG75" s="44"/>
      <c r="TAH75" s="44"/>
      <c r="TAI75" s="44"/>
      <c r="TAJ75" s="44"/>
      <c r="TAK75" s="44"/>
      <c r="TAL75" s="44"/>
      <c r="TAM75" s="44"/>
      <c r="TAN75" s="44"/>
      <c r="TAO75" s="44"/>
      <c r="TAP75" s="44"/>
      <c r="TAQ75" s="44"/>
      <c r="TAR75" s="44"/>
      <c r="TAS75" s="44"/>
      <c r="TAT75" s="44"/>
      <c r="TAU75" s="44"/>
      <c r="TAV75" s="44"/>
      <c r="TAW75" s="44"/>
      <c r="TAX75" s="44"/>
      <c r="TAY75" s="44"/>
      <c r="TAZ75" s="44"/>
      <c r="TBA75" s="44"/>
      <c r="TBB75" s="44"/>
      <c r="TBC75" s="44"/>
      <c r="TBD75" s="44"/>
      <c r="TBE75" s="44"/>
      <c r="TBF75" s="44"/>
      <c r="TBG75" s="44"/>
      <c r="TBH75" s="44"/>
      <c r="TBI75" s="44"/>
      <c r="TBJ75" s="44"/>
      <c r="TBK75" s="44"/>
      <c r="TBL75" s="44"/>
      <c r="TBM75" s="44"/>
      <c r="TBN75" s="44"/>
      <c r="TBO75" s="44"/>
      <c r="TBP75" s="44"/>
      <c r="TBQ75" s="44"/>
      <c r="TBR75" s="44"/>
      <c r="TBS75" s="44"/>
      <c r="TBT75" s="44"/>
      <c r="TBU75" s="44"/>
      <c r="TBV75" s="44"/>
      <c r="TBW75" s="44"/>
      <c r="TBX75" s="44"/>
      <c r="TBY75" s="44"/>
      <c r="TBZ75" s="44"/>
      <c r="TCA75" s="44"/>
      <c r="TCB75" s="44"/>
      <c r="TCC75" s="44"/>
      <c r="TCD75" s="44"/>
      <c r="TCE75" s="44"/>
      <c r="TCF75" s="44"/>
      <c r="TCG75" s="44"/>
      <c r="TCH75" s="44"/>
      <c r="TCI75" s="44"/>
      <c r="TCJ75" s="44"/>
      <c r="TCK75" s="44"/>
      <c r="TCL75" s="44"/>
      <c r="TCM75" s="44"/>
      <c r="TCN75" s="44"/>
      <c r="TCO75" s="44"/>
      <c r="TCP75" s="44"/>
      <c r="TCQ75" s="44"/>
      <c r="TCR75" s="44"/>
      <c r="TCS75" s="44"/>
      <c r="TCT75" s="44"/>
      <c r="TCU75" s="44"/>
      <c r="TCV75" s="44"/>
      <c r="TCW75" s="44"/>
      <c r="TCX75" s="44"/>
      <c r="TCY75" s="44"/>
      <c r="TCZ75" s="44"/>
      <c r="TDA75" s="44"/>
      <c r="TDB75" s="44"/>
      <c r="TDC75" s="44"/>
      <c r="TDD75" s="44"/>
      <c r="TDE75" s="44"/>
      <c r="TDF75" s="44"/>
      <c r="TDG75" s="44"/>
      <c r="TDH75" s="44"/>
      <c r="TDI75" s="44"/>
      <c r="TDJ75" s="44"/>
      <c r="TDK75" s="44"/>
      <c r="TDL75" s="44"/>
      <c r="TDM75" s="44"/>
      <c r="TDN75" s="44"/>
      <c r="TDO75" s="44"/>
      <c r="TDP75" s="44"/>
      <c r="TDQ75" s="44"/>
      <c r="TDR75" s="44"/>
      <c r="TDS75" s="44"/>
      <c r="TDT75" s="44"/>
      <c r="TDU75" s="44"/>
      <c r="TDV75" s="44"/>
      <c r="TDW75" s="44"/>
      <c r="TDX75" s="44"/>
      <c r="TDY75" s="44"/>
      <c r="TDZ75" s="44"/>
      <c r="TEA75" s="44"/>
      <c r="TEB75" s="44"/>
      <c r="TEC75" s="44"/>
      <c r="TED75" s="44"/>
      <c r="TEE75" s="44"/>
      <c r="TEF75" s="44"/>
      <c r="TEG75" s="44"/>
      <c r="TEH75" s="44"/>
      <c r="TEI75" s="44"/>
      <c r="TEJ75" s="44"/>
      <c r="TEK75" s="44"/>
      <c r="TEL75" s="44"/>
      <c r="TEM75" s="44"/>
      <c r="TEN75" s="44"/>
      <c r="TEO75" s="44"/>
      <c r="TEP75" s="44"/>
      <c r="TEQ75" s="44"/>
      <c r="TER75" s="44"/>
      <c r="TES75" s="44"/>
      <c r="TET75" s="44"/>
      <c r="TEU75" s="44"/>
      <c r="TEV75" s="44"/>
      <c r="TEW75" s="44"/>
      <c r="TEX75" s="44"/>
      <c r="TEY75" s="44"/>
      <c r="TEZ75" s="44"/>
      <c r="TFA75" s="44"/>
      <c r="TFB75" s="44"/>
      <c r="TFC75" s="44"/>
      <c r="TFD75" s="44"/>
      <c r="TFE75" s="44"/>
      <c r="TFF75" s="44"/>
      <c r="TFG75" s="44"/>
      <c r="TFH75" s="44"/>
      <c r="TFI75" s="44"/>
      <c r="TFJ75" s="44"/>
      <c r="TFK75" s="44"/>
      <c r="TFL75" s="44"/>
      <c r="TFM75" s="44"/>
      <c r="TFN75" s="44"/>
      <c r="TFO75" s="44"/>
      <c r="TFP75" s="44"/>
      <c r="TFQ75" s="44"/>
      <c r="TFR75" s="44"/>
      <c r="TFS75" s="44"/>
      <c r="TFT75" s="44"/>
      <c r="TFU75" s="44"/>
      <c r="TFV75" s="44"/>
      <c r="TFW75" s="44"/>
      <c r="TFX75" s="44"/>
      <c r="TFY75" s="44"/>
      <c r="TFZ75" s="44"/>
      <c r="TGA75" s="44"/>
      <c r="TGB75" s="44"/>
      <c r="TGC75" s="44"/>
      <c r="TGD75" s="44"/>
      <c r="TGE75" s="44"/>
      <c r="TGF75" s="44"/>
      <c r="TGG75" s="44"/>
      <c r="TGH75" s="44"/>
      <c r="TGI75" s="44"/>
      <c r="TGJ75" s="44"/>
      <c r="TGK75" s="44"/>
      <c r="TGL75" s="44"/>
      <c r="TGM75" s="44"/>
      <c r="TGN75" s="44"/>
      <c r="TGO75" s="44"/>
      <c r="TGP75" s="44"/>
      <c r="TGQ75" s="44"/>
      <c r="TGR75" s="44"/>
      <c r="TGS75" s="44"/>
      <c r="TGT75" s="44"/>
      <c r="TGU75" s="44"/>
      <c r="TGV75" s="44"/>
      <c r="TGW75" s="44"/>
      <c r="TGX75" s="44"/>
      <c r="TGY75" s="44"/>
      <c r="TGZ75" s="44"/>
      <c r="THA75" s="44"/>
      <c r="THB75" s="44"/>
      <c r="THC75" s="44"/>
      <c r="THD75" s="44"/>
      <c r="THE75" s="44"/>
      <c r="THF75" s="44"/>
      <c r="THG75" s="44"/>
      <c r="THH75" s="44"/>
      <c r="THI75" s="44"/>
      <c r="THJ75" s="44"/>
      <c r="THK75" s="44"/>
      <c r="THL75" s="44"/>
      <c r="THM75" s="44"/>
      <c r="THN75" s="44"/>
      <c r="THO75" s="44"/>
      <c r="THP75" s="44"/>
      <c r="THQ75" s="44"/>
      <c r="THR75" s="44"/>
      <c r="THS75" s="44"/>
      <c r="THT75" s="44"/>
      <c r="THU75" s="44"/>
      <c r="THV75" s="44"/>
      <c r="THW75" s="44"/>
      <c r="THX75" s="44"/>
      <c r="THY75" s="44"/>
      <c r="THZ75" s="44"/>
      <c r="TIA75" s="44"/>
      <c r="TIB75" s="44"/>
      <c r="TIC75" s="44"/>
      <c r="TID75" s="44"/>
      <c r="TIE75" s="44"/>
      <c r="TIF75" s="44"/>
      <c r="TIG75" s="44"/>
      <c r="TIH75" s="44"/>
      <c r="TII75" s="44"/>
      <c r="TIJ75" s="44"/>
      <c r="TIK75" s="44"/>
      <c r="TIL75" s="44"/>
      <c r="TIM75" s="44"/>
      <c r="TIN75" s="44"/>
      <c r="TIO75" s="44"/>
      <c r="TIP75" s="44"/>
      <c r="TIQ75" s="44"/>
      <c r="TIR75" s="44"/>
      <c r="TIS75" s="44"/>
      <c r="TIT75" s="44"/>
      <c r="TIU75" s="44"/>
      <c r="TIV75" s="44"/>
      <c r="TIW75" s="44"/>
      <c r="TIX75" s="44"/>
      <c r="TIY75" s="44"/>
      <c r="TIZ75" s="44"/>
      <c r="TJA75" s="44"/>
      <c r="TJB75" s="44"/>
      <c r="TJC75" s="44"/>
      <c r="TJD75" s="44"/>
      <c r="TJE75" s="44"/>
      <c r="TJF75" s="44"/>
      <c r="TJG75" s="44"/>
      <c r="TJH75" s="44"/>
      <c r="TJI75" s="44"/>
      <c r="TJJ75" s="44"/>
      <c r="TJK75" s="44"/>
      <c r="TJL75" s="44"/>
      <c r="TJM75" s="44"/>
      <c r="TJN75" s="44"/>
      <c r="TJO75" s="44"/>
      <c r="TJP75" s="44"/>
      <c r="TJQ75" s="44"/>
      <c r="TJR75" s="44"/>
      <c r="TJS75" s="44"/>
      <c r="TJT75" s="44"/>
      <c r="TJU75" s="44"/>
      <c r="TJV75" s="44"/>
      <c r="TJW75" s="44"/>
      <c r="TJX75" s="44"/>
      <c r="TJY75" s="44"/>
      <c r="TJZ75" s="44"/>
      <c r="TKA75" s="44"/>
      <c r="TKB75" s="44"/>
      <c r="TKC75" s="44"/>
      <c r="TKD75" s="44"/>
      <c r="TKE75" s="44"/>
      <c r="TKF75" s="44"/>
      <c r="TKG75" s="44"/>
      <c r="TKH75" s="44"/>
      <c r="TKI75" s="44"/>
      <c r="TKJ75" s="44"/>
      <c r="TKK75" s="44"/>
      <c r="TKL75" s="44"/>
      <c r="TKM75" s="44"/>
      <c r="TKN75" s="44"/>
      <c r="TKO75" s="44"/>
      <c r="TKP75" s="44"/>
      <c r="TKQ75" s="44"/>
      <c r="TKR75" s="44"/>
      <c r="TKS75" s="44"/>
      <c r="TKT75" s="44"/>
      <c r="TKU75" s="44"/>
      <c r="TKV75" s="44"/>
      <c r="TKW75" s="44"/>
      <c r="TKX75" s="44"/>
      <c r="TKY75" s="44"/>
      <c r="TKZ75" s="44"/>
      <c r="TLA75" s="44"/>
      <c r="TLB75" s="44"/>
      <c r="TLC75" s="44"/>
      <c r="TLD75" s="44"/>
      <c r="TLE75" s="44"/>
      <c r="TLF75" s="44"/>
      <c r="TLG75" s="44"/>
      <c r="TLH75" s="44"/>
      <c r="TLI75" s="44"/>
      <c r="TLJ75" s="44"/>
      <c r="TLK75" s="44"/>
      <c r="TLL75" s="44"/>
      <c r="TLM75" s="44"/>
      <c r="TLN75" s="44"/>
      <c r="TLO75" s="44"/>
      <c r="TLP75" s="44"/>
      <c r="TLQ75" s="44"/>
      <c r="TLR75" s="44"/>
      <c r="TLS75" s="44"/>
      <c r="TLT75" s="44"/>
      <c r="TLU75" s="44"/>
      <c r="TLV75" s="44"/>
      <c r="TLW75" s="44"/>
      <c r="TLX75" s="44"/>
      <c r="TLY75" s="44"/>
      <c r="TLZ75" s="44"/>
      <c r="TMA75" s="44"/>
      <c r="TMB75" s="44"/>
      <c r="TMC75" s="44"/>
      <c r="TMD75" s="44"/>
      <c r="TME75" s="44"/>
      <c r="TMF75" s="44"/>
      <c r="TMG75" s="44"/>
      <c r="TMH75" s="44"/>
      <c r="TMI75" s="44"/>
      <c r="TMJ75" s="44"/>
      <c r="TMK75" s="44"/>
      <c r="TML75" s="44"/>
      <c r="TMM75" s="44"/>
      <c r="TMN75" s="44"/>
      <c r="TMO75" s="44"/>
      <c r="TMP75" s="44"/>
      <c r="TMQ75" s="44"/>
      <c r="TMR75" s="44"/>
      <c r="TMS75" s="44"/>
      <c r="TMT75" s="44"/>
      <c r="TMU75" s="44"/>
      <c r="TMV75" s="44"/>
      <c r="TMW75" s="44"/>
      <c r="TMX75" s="44"/>
      <c r="TMY75" s="44"/>
      <c r="TMZ75" s="44"/>
      <c r="TNA75" s="44"/>
      <c r="TNB75" s="44"/>
      <c r="TNC75" s="44"/>
      <c r="TND75" s="44"/>
      <c r="TNE75" s="44"/>
      <c r="TNF75" s="44"/>
      <c r="TNG75" s="44"/>
      <c r="TNH75" s="44"/>
      <c r="TNI75" s="44"/>
      <c r="TNJ75" s="44"/>
      <c r="TNK75" s="44"/>
      <c r="TNL75" s="44"/>
      <c r="TNM75" s="44"/>
      <c r="TNN75" s="44"/>
      <c r="TNO75" s="44"/>
      <c r="TNP75" s="44"/>
      <c r="TNQ75" s="44"/>
      <c r="TNR75" s="44"/>
      <c r="TNS75" s="44"/>
      <c r="TNT75" s="44"/>
      <c r="TNU75" s="44"/>
      <c r="TNV75" s="44"/>
      <c r="TNW75" s="44"/>
      <c r="TNX75" s="44"/>
      <c r="TNY75" s="44"/>
      <c r="TNZ75" s="44"/>
      <c r="TOA75" s="44"/>
      <c r="TOB75" s="44"/>
      <c r="TOC75" s="44"/>
      <c r="TOD75" s="44"/>
      <c r="TOE75" s="44"/>
      <c r="TOF75" s="44"/>
      <c r="TOG75" s="44"/>
      <c r="TOH75" s="44"/>
      <c r="TOI75" s="44"/>
      <c r="TOJ75" s="44"/>
      <c r="TOK75" s="44"/>
      <c r="TOL75" s="44"/>
      <c r="TOM75" s="44"/>
      <c r="TON75" s="44"/>
      <c r="TOO75" s="44"/>
      <c r="TOP75" s="44"/>
      <c r="TOQ75" s="44"/>
      <c r="TOR75" s="44"/>
      <c r="TOS75" s="44"/>
      <c r="TOT75" s="44"/>
      <c r="TOU75" s="44"/>
      <c r="TOV75" s="44"/>
      <c r="TOW75" s="44"/>
      <c r="TOX75" s="44"/>
      <c r="TOY75" s="44"/>
      <c r="TOZ75" s="44"/>
      <c r="TPA75" s="44"/>
      <c r="TPB75" s="44"/>
      <c r="TPC75" s="44"/>
      <c r="TPD75" s="44"/>
      <c r="TPE75" s="44"/>
      <c r="TPF75" s="44"/>
      <c r="TPG75" s="44"/>
      <c r="TPH75" s="44"/>
      <c r="TPI75" s="44"/>
      <c r="TPJ75" s="44"/>
      <c r="TPK75" s="44"/>
      <c r="TPL75" s="44"/>
      <c r="TPM75" s="44"/>
      <c r="TPN75" s="44"/>
      <c r="TPO75" s="44"/>
      <c r="TPP75" s="44"/>
      <c r="TPQ75" s="44"/>
      <c r="TPR75" s="44"/>
      <c r="TPS75" s="44"/>
      <c r="TPT75" s="44"/>
      <c r="TPU75" s="44"/>
      <c r="TPV75" s="44"/>
      <c r="TPW75" s="44"/>
      <c r="TPX75" s="44"/>
      <c r="TPY75" s="44"/>
      <c r="TPZ75" s="44"/>
      <c r="TQA75" s="44"/>
      <c r="TQB75" s="44"/>
      <c r="TQC75" s="44"/>
      <c r="TQD75" s="44"/>
      <c r="TQE75" s="44"/>
      <c r="TQF75" s="44"/>
      <c r="TQG75" s="44"/>
      <c r="TQH75" s="44"/>
      <c r="TQI75" s="44"/>
      <c r="TQJ75" s="44"/>
      <c r="TQK75" s="44"/>
      <c r="TQL75" s="44"/>
      <c r="TQM75" s="44"/>
      <c r="TQN75" s="44"/>
      <c r="TQO75" s="44"/>
      <c r="TQP75" s="44"/>
      <c r="TQQ75" s="44"/>
      <c r="TQR75" s="44"/>
      <c r="TQS75" s="44"/>
      <c r="TQT75" s="44"/>
      <c r="TQU75" s="44"/>
      <c r="TQV75" s="44"/>
      <c r="TQW75" s="44"/>
      <c r="TQX75" s="44"/>
      <c r="TQY75" s="44"/>
      <c r="TQZ75" s="44"/>
      <c r="TRA75" s="44"/>
      <c r="TRB75" s="44"/>
      <c r="TRC75" s="44"/>
      <c r="TRD75" s="44"/>
      <c r="TRE75" s="44"/>
      <c r="TRF75" s="44"/>
      <c r="TRG75" s="44"/>
      <c r="TRH75" s="44"/>
      <c r="TRI75" s="44"/>
      <c r="TRJ75" s="44"/>
      <c r="TRK75" s="44"/>
      <c r="TRL75" s="44"/>
      <c r="TRM75" s="44"/>
      <c r="TRN75" s="44"/>
      <c r="TRO75" s="44"/>
      <c r="TRP75" s="44"/>
      <c r="TRQ75" s="44"/>
      <c r="TRR75" s="44"/>
      <c r="TRS75" s="44"/>
      <c r="TRT75" s="44"/>
      <c r="TRU75" s="44"/>
      <c r="TRV75" s="44"/>
      <c r="TRW75" s="44"/>
      <c r="TRX75" s="44"/>
      <c r="TRY75" s="44"/>
      <c r="TRZ75" s="44"/>
      <c r="TSA75" s="44"/>
      <c r="TSB75" s="44"/>
      <c r="TSC75" s="44"/>
      <c r="TSD75" s="44"/>
      <c r="TSE75" s="44"/>
      <c r="TSF75" s="44"/>
      <c r="TSG75" s="44"/>
      <c r="TSH75" s="44"/>
      <c r="TSI75" s="44"/>
      <c r="TSJ75" s="44"/>
      <c r="TSK75" s="44"/>
      <c r="TSL75" s="44"/>
      <c r="TSM75" s="44"/>
      <c r="TSN75" s="44"/>
      <c r="TSO75" s="44"/>
      <c r="TSP75" s="44"/>
      <c r="TSQ75" s="44"/>
      <c r="TSR75" s="44"/>
      <c r="TSS75" s="44"/>
      <c r="TST75" s="44"/>
      <c r="TSU75" s="44"/>
      <c r="TSV75" s="44"/>
      <c r="TSW75" s="44"/>
      <c r="TSX75" s="44"/>
      <c r="TSY75" s="44"/>
      <c r="TSZ75" s="44"/>
      <c r="TTA75" s="44"/>
      <c r="TTB75" s="44"/>
      <c r="TTC75" s="44"/>
      <c r="TTD75" s="44"/>
      <c r="TTE75" s="44"/>
      <c r="TTF75" s="44"/>
      <c r="TTG75" s="44"/>
      <c r="TTH75" s="44"/>
      <c r="TTI75" s="44"/>
      <c r="TTJ75" s="44"/>
      <c r="TTK75" s="44"/>
      <c r="TTL75" s="44"/>
      <c r="TTM75" s="44"/>
      <c r="TTN75" s="44"/>
      <c r="TTO75" s="44"/>
      <c r="TTP75" s="44"/>
      <c r="TTQ75" s="44"/>
      <c r="TTR75" s="44"/>
      <c r="TTS75" s="44"/>
      <c r="TTT75" s="44"/>
      <c r="TTU75" s="44"/>
      <c r="TTV75" s="44"/>
      <c r="TTW75" s="44"/>
      <c r="TTX75" s="44"/>
      <c r="TTY75" s="44"/>
      <c r="TTZ75" s="44"/>
      <c r="TUA75" s="44"/>
      <c r="TUB75" s="44"/>
      <c r="TUC75" s="44"/>
      <c r="TUD75" s="44"/>
      <c r="TUE75" s="44"/>
      <c r="TUF75" s="44"/>
      <c r="TUG75" s="44"/>
      <c r="TUH75" s="44"/>
      <c r="TUI75" s="44"/>
      <c r="TUJ75" s="44"/>
      <c r="TUK75" s="44"/>
      <c r="TUL75" s="44"/>
      <c r="TUM75" s="44"/>
      <c r="TUN75" s="44"/>
      <c r="TUO75" s="44"/>
      <c r="TUP75" s="44"/>
      <c r="TUQ75" s="44"/>
      <c r="TUR75" s="44"/>
      <c r="TUS75" s="44"/>
      <c r="TUT75" s="44"/>
      <c r="TUU75" s="44"/>
      <c r="TUV75" s="44"/>
      <c r="TUW75" s="44"/>
      <c r="TUX75" s="44"/>
      <c r="TUY75" s="44"/>
      <c r="TUZ75" s="44"/>
      <c r="TVA75" s="44"/>
      <c r="TVB75" s="44"/>
      <c r="TVC75" s="44"/>
      <c r="TVD75" s="44"/>
      <c r="TVE75" s="44"/>
      <c r="TVF75" s="44"/>
      <c r="TVG75" s="44"/>
      <c r="TVH75" s="44"/>
      <c r="TVI75" s="44"/>
      <c r="TVJ75" s="44"/>
      <c r="TVK75" s="44"/>
      <c r="TVL75" s="44"/>
      <c r="TVM75" s="44"/>
      <c r="TVN75" s="44"/>
      <c r="TVO75" s="44"/>
      <c r="TVP75" s="44"/>
      <c r="TVQ75" s="44"/>
      <c r="TVR75" s="44"/>
      <c r="TVS75" s="44"/>
      <c r="TVT75" s="44"/>
      <c r="TVU75" s="44"/>
      <c r="TVV75" s="44"/>
      <c r="TVW75" s="44"/>
      <c r="TVX75" s="44"/>
      <c r="TVY75" s="44"/>
      <c r="TVZ75" s="44"/>
      <c r="TWA75" s="44"/>
      <c r="TWB75" s="44"/>
      <c r="TWC75" s="44"/>
      <c r="TWD75" s="44"/>
      <c r="TWE75" s="44"/>
      <c r="TWF75" s="44"/>
      <c r="TWG75" s="44"/>
      <c r="TWH75" s="44"/>
      <c r="TWI75" s="44"/>
      <c r="TWJ75" s="44"/>
      <c r="TWK75" s="44"/>
      <c r="TWL75" s="44"/>
      <c r="TWM75" s="44"/>
      <c r="TWN75" s="44"/>
      <c r="TWO75" s="44"/>
      <c r="TWP75" s="44"/>
      <c r="TWQ75" s="44"/>
      <c r="TWR75" s="44"/>
      <c r="TWS75" s="44"/>
      <c r="TWT75" s="44"/>
      <c r="TWU75" s="44"/>
      <c r="TWV75" s="44"/>
      <c r="TWW75" s="44"/>
      <c r="TWX75" s="44"/>
      <c r="TWY75" s="44"/>
      <c r="TWZ75" s="44"/>
      <c r="TXA75" s="44"/>
      <c r="TXB75" s="44"/>
      <c r="TXC75" s="44"/>
      <c r="TXD75" s="44"/>
      <c r="TXE75" s="44"/>
      <c r="TXF75" s="44"/>
      <c r="TXG75" s="44"/>
      <c r="TXH75" s="44"/>
      <c r="TXI75" s="44"/>
      <c r="TXJ75" s="44"/>
      <c r="TXK75" s="44"/>
      <c r="TXL75" s="44"/>
      <c r="TXM75" s="44"/>
      <c r="TXN75" s="44"/>
      <c r="TXO75" s="44"/>
      <c r="TXP75" s="44"/>
      <c r="TXQ75" s="44"/>
      <c r="TXR75" s="44"/>
      <c r="TXS75" s="44"/>
      <c r="TXT75" s="44"/>
      <c r="TXU75" s="44"/>
      <c r="TXV75" s="44"/>
      <c r="TXW75" s="44"/>
      <c r="TXX75" s="44"/>
      <c r="TXY75" s="44"/>
      <c r="TXZ75" s="44"/>
      <c r="TYA75" s="44"/>
      <c r="TYB75" s="44"/>
      <c r="TYC75" s="44"/>
      <c r="TYD75" s="44"/>
      <c r="TYE75" s="44"/>
      <c r="TYF75" s="44"/>
      <c r="TYG75" s="44"/>
      <c r="TYH75" s="44"/>
      <c r="TYI75" s="44"/>
      <c r="TYJ75" s="44"/>
      <c r="TYK75" s="44"/>
      <c r="TYL75" s="44"/>
      <c r="TYM75" s="44"/>
      <c r="TYN75" s="44"/>
      <c r="TYO75" s="44"/>
      <c r="TYP75" s="44"/>
      <c r="TYQ75" s="44"/>
      <c r="TYR75" s="44"/>
      <c r="TYS75" s="44"/>
      <c r="TYT75" s="44"/>
      <c r="TYU75" s="44"/>
      <c r="TYV75" s="44"/>
      <c r="TYW75" s="44"/>
      <c r="TYX75" s="44"/>
      <c r="TYY75" s="44"/>
      <c r="TYZ75" s="44"/>
      <c r="TZA75" s="44"/>
      <c r="TZB75" s="44"/>
      <c r="TZC75" s="44"/>
      <c r="TZD75" s="44"/>
      <c r="TZE75" s="44"/>
      <c r="TZF75" s="44"/>
      <c r="TZG75" s="44"/>
      <c r="TZH75" s="44"/>
      <c r="TZI75" s="44"/>
      <c r="TZJ75" s="44"/>
      <c r="TZK75" s="44"/>
      <c r="TZL75" s="44"/>
      <c r="TZM75" s="44"/>
      <c r="TZN75" s="44"/>
      <c r="TZO75" s="44"/>
      <c r="TZP75" s="44"/>
      <c r="TZQ75" s="44"/>
      <c r="TZR75" s="44"/>
      <c r="TZS75" s="44"/>
      <c r="TZT75" s="44"/>
      <c r="TZU75" s="44"/>
      <c r="TZV75" s="44"/>
      <c r="TZW75" s="44"/>
      <c r="TZX75" s="44"/>
      <c r="TZY75" s="44"/>
      <c r="TZZ75" s="44"/>
      <c r="UAA75" s="44"/>
      <c r="UAB75" s="44"/>
      <c r="UAC75" s="44"/>
      <c r="UAD75" s="44"/>
      <c r="UAE75" s="44"/>
      <c r="UAF75" s="44"/>
      <c r="UAG75" s="44"/>
      <c r="UAH75" s="44"/>
      <c r="UAI75" s="44"/>
      <c r="UAJ75" s="44"/>
      <c r="UAK75" s="44"/>
      <c r="UAL75" s="44"/>
      <c r="UAM75" s="44"/>
      <c r="UAN75" s="44"/>
      <c r="UAO75" s="44"/>
      <c r="UAP75" s="44"/>
      <c r="UAQ75" s="44"/>
      <c r="UAR75" s="44"/>
      <c r="UAS75" s="44"/>
      <c r="UAT75" s="44"/>
      <c r="UAU75" s="44"/>
      <c r="UAV75" s="44"/>
      <c r="UAW75" s="44"/>
      <c r="UAX75" s="44"/>
      <c r="UAY75" s="44"/>
      <c r="UAZ75" s="44"/>
      <c r="UBA75" s="44"/>
      <c r="UBB75" s="44"/>
      <c r="UBC75" s="44"/>
      <c r="UBD75" s="44"/>
      <c r="UBE75" s="44"/>
      <c r="UBF75" s="44"/>
      <c r="UBG75" s="44"/>
      <c r="UBH75" s="44"/>
      <c r="UBI75" s="44"/>
      <c r="UBJ75" s="44"/>
      <c r="UBK75" s="44"/>
      <c r="UBL75" s="44"/>
      <c r="UBM75" s="44"/>
      <c r="UBN75" s="44"/>
      <c r="UBO75" s="44"/>
      <c r="UBP75" s="44"/>
      <c r="UBQ75" s="44"/>
      <c r="UBR75" s="44"/>
      <c r="UBS75" s="44"/>
      <c r="UBT75" s="44"/>
      <c r="UBU75" s="44"/>
      <c r="UBV75" s="44"/>
      <c r="UBW75" s="44"/>
      <c r="UBX75" s="44"/>
      <c r="UBY75" s="44"/>
      <c r="UBZ75" s="44"/>
      <c r="UCA75" s="44"/>
      <c r="UCB75" s="44"/>
      <c r="UCC75" s="44"/>
      <c r="UCD75" s="44"/>
      <c r="UCE75" s="44"/>
      <c r="UCF75" s="44"/>
      <c r="UCG75" s="44"/>
      <c r="UCH75" s="44"/>
      <c r="UCI75" s="44"/>
      <c r="UCJ75" s="44"/>
      <c r="UCK75" s="44"/>
      <c r="UCL75" s="44"/>
      <c r="UCM75" s="44"/>
      <c r="UCN75" s="44"/>
      <c r="UCO75" s="44"/>
      <c r="UCP75" s="44"/>
      <c r="UCQ75" s="44"/>
      <c r="UCR75" s="44"/>
      <c r="UCS75" s="44"/>
      <c r="UCT75" s="44"/>
      <c r="UCU75" s="44"/>
      <c r="UCV75" s="44"/>
      <c r="UCW75" s="44"/>
      <c r="UCX75" s="44"/>
      <c r="UCY75" s="44"/>
      <c r="UCZ75" s="44"/>
      <c r="UDA75" s="44"/>
      <c r="UDB75" s="44"/>
      <c r="UDC75" s="44"/>
      <c r="UDD75" s="44"/>
      <c r="UDE75" s="44"/>
      <c r="UDF75" s="44"/>
      <c r="UDG75" s="44"/>
      <c r="UDH75" s="44"/>
      <c r="UDI75" s="44"/>
      <c r="UDJ75" s="44"/>
      <c r="UDK75" s="44"/>
      <c r="UDL75" s="44"/>
      <c r="UDM75" s="44"/>
      <c r="UDN75" s="44"/>
      <c r="UDO75" s="44"/>
      <c r="UDP75" s="44"/>
      <c r="UDQ75" s="44"/>
      <c r="UDR75" s="44"/>
      <c r="UDS75" s="44"/>
      <c r="UDT75" s="44"/>
      <c r="UDU75" s="44"/>
      <c r="UDV75" s="44"/>
      <c r="UDW75" s="44"/>
      <c r="UDX75" s="44"/>
      <c r="UDY75" s="44"/>
      <c r="UDZ75" s="44"/>
      <c r="UEA75" s="44"/>
      <c r="UEB75" s="44"/>
      <c r="UEC75" s="44"/>
      <c r="UED75" s="44"/>
      <c r="UEE75" s="44"/>
      <c r="UEF75" s="44"/>
      <c r="UEG75" s="44"/>
      <c r="UEH75" s="44"/>
      <c r="UEI75" s="44"/>
      <c r="UEJ75" s="44"/>
      <c r="UEK75" s="44"/>
      <c r="UEL75" s="44"/>
      <c r="UEM75" s="44"/>
      <c r="UEN75" s="44"/>
      <c r="UEO75" s="44"/>
      <c r="UEP75" s="44"/>
      <c r="UEQ75" s="44"/>
      <c r="UER75" s="44"/>
      <c r="UES75" s="44"/>
      <c r="UET75" s="44"/>
      <c r="UEU75" s="44"/>
      <c r="UEV75" s="44"/>
      <c r="UEW75" s="44"/>
      <c r="UEX75" s="44"/>
      <c r="UEY75" s="44"/>
      <c r="UEZ75" s="44"/>
      <c r="UFA75" s="44"/>
      <c r="UFB75" s="44"/>
      <c r="UFC75" s="44"/>
      <c r="UFD75" s="44"/>
      <c r="UFE75" s="44"/>
      <c r="UFF75" s="44"/>
      <c r="UFG75" s="44"/>
      <c r="UFH75" s="44"/>
      <c r="UFI75" s="44"/>
      <c r="UFJ75" s="44"/>
      <c r="UFK75" s="44"/>
      <c r="UFL75" s="44"/>
      <c r="UFM75" s="44"/>
      <c r="UFN75" s="44"/>
      <c r="UFO75" s="44"/>
      <c r="UFP75" s="44"/>
      <c r="UFQ75" s="44"/>
      <c r="UFR75" s="44"/>
      <c r="UFS75" s="44"/>
      <c r="UFT75" s="44"/>
      <c r="UFU75" s="44"/>
      <c r="UFV75" s="44"/>
      <c r="UFW75" s="44"/>
      <c r="UFX75" s="44"/>
      <c r="UFY75" s="44"/>
      <c r="UFZ75" s="44"/>
      <c r="UGA75" s="44"/>
      <c r="UGB75" s="44"/>
      <c r="UGC75" s="44"/>
      <c r="UGD75" s="44"/>
      <c r="UGE75" s="44"/>
      <c r="UGF75" s="44"/>
      <c r="UGG75" s="44"/>
      <c r="UGH75" s="44"/>
      <c r="UGI75" s="44"/>
      <c r="UGJ75" s="44"/>
      <c r="UGK75" s="44"/>
      <c r="UGL75" s="44"/>
      <c r="UGM75" s="44"/>
      <c r="UGN75" s="44"/>
      <c r="UGO75" s="44"/>
      <c r="UGP75" s="44"/>
      <c r="UGQ75" s="44"/>
      <c r="UGR75" s="44"/>
      <c r="UGS75" s="44"/>
      <c r="UGT75" s="44"/>
      <c r="UGU75" s="44"/>
      <c r="UGV75" s="44"/>
      <c r="UGW75" s="44"/>
      <c r="UGX75" s="44"/>
      <c r="UGY75" s="44"/>
      <c r="UGZ75" s="44"/>
      <c r="UHA75" s="44"/>
      <c r="UHB75" s="44"/>
      <c r="UHC75" s="44"/>
      <c r="UHD75" s="44"/>
      <c r="UHE75" s="44"/>
      <c r="UHF75" s="44"/>
      <c r="UHG75" s="44"/>
      <c r="UHH75" s="44"/>
      <c r="UHI75" s="44"/>
      <c r="UHJ75" s="44"/>
      <c r="UHK75" s="44"/>
      <c r="UHL75" s="44"/>
      <c r="UHM75" s="44"/>
      <c r="UHN75" s="44"/>
      <c r="UHO75" s="44"/>
      <c r="UHP75" s="44"/>
      <c r="UHQ75" s="44"/>
      <c r="UHR75" s="44"/>
      <c r="UHS75" s="44"/>
      <c r="UHT75" s="44"/>
      <c r="UHU75" s="44"/>
      <c r="UHV75" s="44"/>
      <c r="UHW75" s="44"/>
      <c r="UHX75" s="44"/>
      <c r="UHY75" s="44"/>
      <c r="UHZ75" s="44"/>
      <c r="UIA75" s="44"/>
      <c r="UIB75" s="44"/>
      <c r="UIC75" s="44"/>
      <c r="UID75" s="44"/>
      <c r="UIE75" s="44"/>
      <c r="UIF75" s="44"/>
      <c r="UIG75" s="44"/>
      <c r="UIH75" s="44"/>
      <c r="UII75" s="44"/>
      <c r="UIJ75" s="44"/>
      <c r="UIK75" s="44"/>
      <c r="UIL75" s="44"/>
      <c r="UIM75" s="44"/>
      <c r="UIN75" s="44"/>
      <c r="UIO75" s="44"/>
      <c r="UIP75" s="44"/>
      <c r="UIQ75" s="44"/>
      <c r="UIR75" s="44"/>
      <c r="UIS75" s="44"/>
      <c r="UIT75" s="44"/>
      <c r="UIU75" s="44"/>
      <c r="UIV75" s="44"/>
      <c r="UIW75" s="44"/>
      <c r="UIX75" s="44"/>
      <c r="UIY75" s="44"/>
      <c r="UIZ75" s="44"/>
      <c r="UJA75" s="44"/>
      <c r="UJB75" s="44"/>
      <c r="UJC75" s="44"/>
      <c r="UJD75" s="44"/>
      <c r="UJE75" s="44"/>
      <c r="UJF75" s="44"/>
      <c r="UJG75" s="44"/>
      <c r="UJH75" s="44"/>
      <c r="UJI75" s="44"/>
      <c r="UJJ75" s="44"/>
      <c r="UJK75" s="44"/>
      <c r="UJL75" s="44"/>
      <c r="UJM75" s="44"/>
      <c r="UJN75" s="44"/>
      <c r="UJO75" s="44"/>
      <c r="UJP75" s="44"/>
      <c r="UJQ75" s="44"/>
      <c r="UJR75" s="44"/>
      <c r="UJS75" s="44"/>
      <c r="UJT75" s="44"/>
      <c r="UJU75" s="44"/>
      <c r="UJV75" s="44"/>
      <c r="UJW75" s="44"/>
      <c r="UJX75" s="44"/>
      <c r="UJY75" s="44"/>
      <c r="UJZ75" s="44"/>
      <c r="UKA75" s="44"/>
      <c r="UKB75" s="44"/>
      <c r="UKC75" s="44"/>
      <c r="UKD75" s="44"/>
      <c r="UKE75" s="44"/>
      <c r="UKF75" s="44"/>
      <c r="UKG75" s="44"/>
      <c r="UKH75" s="44"/>
      <c r="UKI75" s="44"/>
      <c r="UKJ75" s="44"/>
      <c r="UKK75" s="44"/>
      <c r="UKL75" s="44"/>
      <c r="UKM75" s="44"/>
      <c r="UKN75" s="44"/>
      <c r="UKO75" s="44"/>
      <c r="UKP75" s="44"/>
      <c r="UKQ75" s="44"/>
      <c r="UKR75" s="44"/>
      <c r="UKS75" s="44"/>
      <c r="UKT75" s="44"/>
      <c r="UKU75" s="44"/>
      <c r="UKV75" s="44"/>
      <c r="UKW75" s="44"/>
      <c r="UKX75" s="44"/>
      <c r="UKY75" s="44"/>
      <c r="UKZ75" s="44"/>
      <c r="ULA75" s="44"/>
      <c r="ULB75" s="44"/>
      <c r="ULC75" s="44"/>
      <c r="ULD75" s="44"/>
      <c r="ULE75" s="44"/>
      <c r="ULF75" s="44"/>
      <c r="ULG75" s="44"/>
      <c r="ULH75" s="44"/>
      <c r="ULI75" s="44"/>
      <c r="ULJ75" s="44"/>
      <c r="ULK75" s="44"/>
      <c r="ULL75" s="44"/>
      <c r="ULM75" s="44"/>
      <c r="ULN75" s="44"/>
      <c r="ULO75" s="44"/>
      <c r="ULP75" s="44"/>
      <c r="ULQ75" s="44"/>
      <c r="ULR75" s="44"/>
      <c r="ULS75" s="44"/>
      <c r="ULT75" s="44"/>
      <c r="ULU75" s="44"/>
      <c r="ULV75" s="44"/>
      <c r="ULW75" s="44"/>
      <c r="ULX75" s="44"/>
      <c r="ULY75" s="44"/>
      <c r="ULZ75" s="44"/>
      <c r="UMA75" s="44"/>
      <c r="UMB75" s="44"/>
      <c r="UMC75" s="44"/>
      <c r="UMD75" s="44"/>
      <c r="UME75" s="44"/>
      <c r="UMF75" s="44"/>
      <c r="UMG75" s="44"/>
      <c r="UMH75" s="44"/>
      <c r="UMI75" s="44"/>
      <c r="UMJ75" s="44"/>
      <c r="UMK75" s="44"/>
      <c r="UML75" s="44"/>
      <c r="UMM75" s="44"/>
      <c r="UMN75" s="44"/>
      <c r="UMO75" s="44"/>
      <c r="UMP75" s="44"/>
      <c r="UMQ75" s="44"/>
      <c r="UMR75" s="44"/>
      <c r="UMS75" s="44"/>
      <c r="UMT75" s="44"/>
      <c r="UMU75" s="44"/>
      <c r="UMV75" s="44"/>
      <c r="UMW75" s="44"/>
      <c r="UMX75" s="44"/>
      <c r="UMY75" s="44"/>
      <c r="UMZ75" s="44"/>
      <c r="UNA75" s="44"/>
      <c r="UNB75" s="44"/>
      <c r="UNC75" s="44"/>
      <c r="UND75" s="44"/>
      <c r="UNE75" s="44"/>
      <c r="UNF75" s="44"/>
      <c r="UNG75" s="44"/>
      <c r="UNH75" s="44"/>
      <c r="UNI75" s="44"/>
      <c r="UNJ75" s="44"/>
      <c r="UNK75" s="44"/>
      <c r="UNL75" s="44"/>
      <c r="UNM75" s="44"/>
      <c r="UNN75" s="44"/>
      <c r="UNO75" s="44"/>
      <c r="UNP75" s="44"/>
      <c r="UNQ75" s="44"/>
      <c r="UNR75" s="44"/>
      <c r="UNS75" s="44"/>
      <c r="UNT75" s="44"/>
      <c r="UNU75" s="44"/>
      <c r="UNV75" s="44"/>
      <c r="UNW75" s="44"/>
      <c r="UNX75" s="44"/>
      <c r="UNY75" s="44"/>
      <c r="UNZ75" s="44"/>
      <c r="UOA75" s="44"/>
      <c r="UOB75" s="44"/>
      <c r="UOC75" s="44"/>
      <c r="UOD75" s="44"/>
      <c r="UOE75" s="44"/>
      <c r="UOF75" s="44"/>
      <c r="UOG75" s="44"/>
      <c r="UOH75" s="44"/>
      <c r="UOI75" s="44"/>
      <c r="UOJ75" s="44"/>
      <c r="UOK75" s="44"/>
      <c r="UOL75" s="44"/>
      <c r="UOM75" s="44"/>
      <c r="UON75" s="44"/>
      <c r="UOO75" s="44"/>
      <c r="UOP75" s="44"/>
      <c r="UOQ75" s="44"/>
      <c r="UOR75" s="44"/>
      <c r="UOS75" s="44"/>
      <c r="UOT75" s="44"/>
      <c r="UOU75" s="44"/>
      <c r="UOV75" s="44"/>
      <c r="UOW75" s="44"/>
      <c r="UOX75" s="44"/>
      <c r="UOY75" s="44"/>
      <c r="UOZ75" s="44"/>
      <c r="UPA75" s="44"/>
      <c r="UPB75" s="44"/>
      <c r="UPC75" s="44"/>
      <c r="UPD75" s="44"/>
      <c r="UPE75" s="44"/>
      <c r="UPF75" s="44"/>
      <c r="UPG75" s="44"/>
      <c r="UPH75" s="44"/>
      <c r="UPI75" s="44"/>
      <c r="UPJ75" s="44"/>
      <c r="UPK75" s="44"/>
      <c r="UPL75" s="44"/>
      <c r="UPM75" s="44"/>
      <c r="UPN75" s="44"/>
      <c r="UPO75" s="44"/>
      <c r="UPP75" s="44"/>
      <c r="UPQ75" s="44"/>
      <c r="UPR75" s="44"/>
      <c r="UPS75" s="44"/>
      <c r="UPT75" s="44"/>
      <c r="UPU75" s="44"/>
      <c r="UPV75" s="44"/>
      <c r="UPW75" s="44"/>
      <c r="UPX75" s="44"/>
      <c r="UPY75" s="44"/>
      <c r="UPZ75" s="44"/>
      <c r="UQA75" s="44"/>
      <c r="UQB75" s="44"/>
      <c r="UQC75" s="44"/>
      <c r="UQD75" s="44"/>
      <c r="UQE75" s="44"/>
      <c r="UQF75" s="44"/>
      <c r="UQG75" s="44"/>
      <c r="UQH75" s="44"/>
      <c r="UQI75" s="44"/>
      <c r="UQJ75" s="44"/>
      <c r="UQK75" s="44"/>
      <c r="UQL75" s="44"/>
      <c r="UQM75" s="44"/>
      <c r="UQN75" s="44"/>
      <c r="UQO75" s="44"/>
      <c r="UQP75" s="44"/>
      <c r="UQQ75" s="44"/>
      <c r="UQR75" s="44"/>
      <c r="UQS75" s="44"/>
      <c r="UQT75" s="44"/>
      <c r="UQU75" s="44"/>
      <c r="UQV75" s="44"/>
      <c r="UQW75" s="44"/>
      <c r="UQX75" s="44"/>
      <c r="UQY75" s="44"/>
      <c r="UQZ75" s="44"/>
      <c r="URA75" s="44"/>
      <c r="URB75" s="44"/>
      <c r="URC75" s="44"/>
      <c r="URD75" s="44"/>
      <c r="URE75" s="44"/>
      <c r="URF75" s="44"/>
      <c r="URG75" s="44"/>
      <c r="URH75" s="44"/>
      <c r="URI75" s="44"/>
      <c r="URJ75" s="44"/>
      <c r="URK75" s="44"/>
      <c r="URL75" s="44"/>
      <c r="URM75" s="44"/>
      <c r="URN75" s="44"/>
      <c r="URO75" s="44"/>
      <c r="URP75" s="44"/>
      <c r="URQ75" s="44"/>
      <c r="URR75" s="44"/>
      <c r="URS75" s="44"/>
      <c r="URT75" s="44"/>
      <c r="URU75" s="44"/>
      <c r="URV75" s="44"/>
      <c r="URW75" s="44"/>
      <c r="URX75" s="44"/>
      <c r="URY75" s="44"/>
      <c r="URZ75" s="44"/>
      <c r="USA75" s="44"/>
      <c r="USB75" s="44"/>
      <c r="USC75" s="44"/>
      <c r="USD75" s="44"/>
      <c r="USE75" s="44"/>
      <c r="USF75" s="44"/>
      <c r="USG75" s="44"/>
      <c r="USH75" s="44"/>
      <c r="USI75" s="44"/>
      <c r="USJ75" s="44"/>
      <c r="USK75" s="44"/>
      <c r="USL75" s="44"/>
      <c r="USM75" s="44"/>
      <c r="USN75" s="44"/>
      <c r="USO75" s="44"/>
      <c r="USP75" s="44"/>
      <c r="USQ75" s="44"/>
      <c r="USR75" s="44"/>
      <c r="USS75" s="44"/>
      <c r="UST75" s="44"/>
      <c r="USU75" s="44"/>
      <c r="USV75" s="44"/>
      <c r="USW75" s="44"/>
      <c r="USX75" s="44"/>
      <c r="USY75" s="44"/>
      <c r="USZ75" s="44"/>
      <c r="UTA75" s="44"/>
      <c r="UTB75" s="44"/>
      <c r="UTC75" s="44"/>
      <c r="UTD75" s="44"/>
      <c r="UTE75" s="44"/>
      <c r="UTF75" s="44"/>
      <c r="UTG75" s="44"/>
      <c r="UTH75" s="44"/>
      <c r="UTI75" s="44"/>
      <c r="UTJ75" s="44"/>
      <c r="UTK75" s="44"/>
      <c r="UTL75" s="44"/>
      <c r="UTM75" s="44"/>
      <c r="UTN75" s="44"/>
      <c r="UTO75" s="44"/>
      <c r="UTP75" s="44"/>
      <c r="UTQ75" s="44"/>
      <c r="UTR75" s="44"/>
      <c r="UTS75" s="44"/>
      <c r="UTT75" s="44"/>
      <c r="UTU75" s="44"/>
      <c r="UTV75" s="44"/>
      <c r="UTW75" s="44"/>
      <c r="UTX75" s="44"/>
      <c r="UTY75" s="44"/>
      <c r="UTZ75" s="44"/>
      <c r="UUA75" s="44"/>
      <c r="UUB75" s="44"/>
      <c r="UUC75" s="44"/>
      <c r="UUD75" s="44"/>
      <c r="UUE75" s="44"/>
      <c r="UUF75" s="44"/>
      <c r="UUG75" s="44"/>
      <c r="UUH75" s="44"/>
      <c r="UUI75" s="44"/>
      <c r="UUJ75" s="44"/>
      <c r="UUK75" s="44"/>
      <c r="UUL75" s="44"/>
      <c r="UUM75" s="44"/>
      <c r="UUN75" s="44"/>
      <c r="UUO75" s="44"/>
      <c r="UUP75" s="44"/>
      <c r="UUQ75" s="44"/>
      <c r="UUR75" s="44"/>
      <c r="UUS75" s="44"/>
      <c r="UUT75" s="44"/>
      <c r="UUU75" s="44"/>
      <c r="UUV75" s="44"/>
      <c r="UUW75" s="44"/>
      <c r="UUX75" s="44"/>
      <c r="UUY75" s="44"/>
      <c r="UUZ75" s="44"/>
      <c r="UVA75" s="44"/>
      <c r="UVB75" s="44"/>
      <c r="UVC75" s="44"/>
      <c r="UVD75" s="44"/>
      <c r="UVE75" s="44"/>
      <c r="UVF75" s="44"/>
      <c r="UVG75" s="44"/>
      <c r="UVH75" s="44"/>
      <c r="UVI75" s="44"/>
      <c r="UVJ75" s="44"/>
      <c r="UVK75" s="44"/>
      <c r="UVL75" s="44"/>
      <c r="UVM75" s="44"/>
      <c r="UVN75" s="44"/>
      <c r="UVO75" s="44"/>
      <c r="UVP75" s="44"/>
      <c r="UVQ75" s="44"/>
      <c r="UVR75" s="44"/>
      <c r="UVS75" s="44"/>
      <c r="UVT75" s="44"/>
      <c r="UVU75" s="44"/>
      <c r="UVV75" s="44"/>
      <c r="UVW75" s="44"/>
      <c r="UVX75" s="44"/>
      <c r="UVY75" s="44"/>
      <c r="UVZ75" s="44"/>
      <c r="UWA75" s="44"/>
      <c r="UWB75" s="44"/>
      <c r="UWC75" s="44"/>
      <c r="UWD75" s="44"/>
      <c r="UWE75" s="44"/>
      <c r="UWF75" s="44"/>
      <c r="UWG75" s="44"/>
      <c r="UWH75" s="44"/>
      <c r="UWI75" s="44"/>
      <c r="UWJ75" s="44"/>
      <c r="UWK75" s="44"/>
      <c r="UWL75" s="44"/>
      <c r="UWM75" s="44"/>
      <c r="UWN75" s="44"/>
      <c r="UWO75" s="44"/>
      <c r="UWP75" s="44"/>
      <c r="UWQ75" s="44"/>
      <c r="UWR75" s="44"/>
      <c r="UWS75" s="44"/>
      <c r="UWT75" s="44"/>
      <c r="UWU75" s="44"/>
      <c r="UWV75" s="44"/>
      <c r="UWW75" s="44"/>
      <c r="UWX75" s="44"/>
      <c r="UWY75" s="44"/>
      <c r="UWZ75" s="44"/>
      <c r="UXA75" s="44"/>
      <c r="UXB75" s="44"/>
      <c r="UXC75" s="44"/>
      <c r="UXD75" s="44"/>
      <c r="UXE75" s="44"/>
      <c r="UXF75" s="44"/>
      <c r="UXG75" s="44"/>
      <c r="UXH75" s="44"/>
      <c r="UXI75" s="44"/>
      <c r="UXJ75" s="44"/>
      <c r="UXK75" s="44"/>
      <c r="UXL75" s="44"/>
      <c r="UXM75" s="44"/>
      <c r="UXN75" s="44"/>
      <c r="UXO75" s="44"/>
      <c r="UXP75" s="44"/>
      <c r="UXQ75" s="44"/>
      <c r="UXR75" s="44"/>
      <c r="UXS75" s="44"/>
      <c r="UXT75" s="44"/>
      <c r="UXU75" s="44"/>
      <c r="UXV75" s="44"/>
      <c r="UXW75" s="44"/>
      <c r="UXX75" s="44"/>
      <c r="UXY75" s="44"/>
      <c r="UXZ75" s="44"/>
      <c r="UYA75" s="44"/>
      <c r="UYB75" s="44"/>
      <c r="UYC75" s="44"/>
      <c r="UYD75" s="44"/>
      <c r="UYE75" s="44"/>
      <c r="UYF75" s="44"/>
      <c r="UYG75" s="44"/>
      <c r="UYH75" s="44"/>
      <c r="UYI75" s="44"/>
      <c r="UYJ75" s="44"/>
      <c r="UYK75" s="44"/>
      <c r="UYL75" s="44"/>
      <c r="UYM75" s="44"/>
      <c r="UYN75" s="44"/>
      <c r="UYO75" s="44"/>
      <c r="UYP75" s="44"/>
      <c r="UYQ75" s="44"/>
      <c r="UYR75" s="44"/>
      <c r="UYS75" s="44"/>
      <c r="UYT75" s="44"/>
      <c r="UYU75" s="44"/>
      <c r="UYV75" s="44"/>
      <c r="UYW75" s="44"/>
      <c r="UYX75" s="44"/>
      <c r="UYY75" s="44"/>
      <c r="UYZ75" s="44"/>
      <c r="UZA75" s="44"/>
      <c r="UZB75" s="44"/>
      <c r="UZC75" s="44"/>
      <c r="UZD75" s="44"/>
      <c r="UZE75" s="44"/>
      <c r="UZF75" s="44"/>
      <c r="UZG75" s="44"/>
      <c r="UZH75" s="44"/>
      <c r="UZI75" s="44"/>
      <c r="UZJ75" s="44"/>
      <c r="UZK75" s="44"/>
      <c r="UZL75" s="44"/>
      <c r="UZM75" s="44"/>
      <c r="UZN75" s="44"/>
      <c r="UZO75" s="44"/>
      <c r="UZP75" s="44"/>
      <c r="UZQ75" s="44"/>
      <c r="UZR75" s="44"/>
      <c r="UZS75" s="44"/>
      <c r="UZT75" s="44"/>
      <c r="UZU75" s="44"/>
      <c r="UZV75" s="44"/>
      <c r="UZW75" s="44"/>
      <c r="UZX75" s="44"/>
      <c r="UZY75" s="44"/>
      <c r="UZZ75" s="44"/>
      <c r="VAA75" s="44"/>
      <c r="VAB75" s="44"/>
      <c r="VAC75" s="44"/>
      <c r="VAD75" s="44"/>
      <c r="VAE75" s="44"/>
      <c r="VAF75" s="44"/>
      <c r="VAG75" s="44"/>
      <c r="VAH75" s="44"/>
      <c r="VAI75" s="44"/>
      <c r="VAJ75" s="44"/>
      <c r="VAK75" s="44"/>
      <c r="VAL75" s="44"/>
      <c r="VAM75" s="44"/>
      <c r="VAN75" s="44"/>
      <c r="VAO75" s="44"/>
      <c r="VAP75" s="44"/>
      <c r="VAQ75" s="44"/>
      <c r="VAR75" s="44"/>
      <c r="VAS75" s="44"/>
      <c r="VAT75" s="44"/>
      <c r="VAU75" s="44"/>
      <c r="VAV75" s="44"/>
      <c r="VAW75" s="44"/>
      <c r="VAX75" s="44"/>
      <c r="VAY75" s="44"/>
      <c r="VAZ75" s="44"/>
      <c r="VBA75" s="44"/>
      <c r="VBB75" s="44"/>
      <c r="VBC75" s="44"/>
      <c r="VBD75" s="44"/>
      <c r="VBE75" s="44"/>
      <c r="VBF75" s="44"/>
      <c r="VBG75" s="44"/>
      <c r="VBH75" s="44"/>
      <c r="VBI75" s="44"/>
      <c r="VBJ75" s="44"/>
      <c r="VBK75" s="44"/>
      <c r="VBL75" s="44"/>
      <c r="VBM75" s="44"/>
      <c r="VBN75" s="44"/>
      <c r="VBO75" s="44"/>
      <c r="VBP75" s="44"/>
      <c r="VBQ75" s="44"/>
      <c r="VBR75" s="44"/>
      <c r="VBS75" s="44"/>
      <c r="VBT75" s="44"/>
      <c r="VBU75" s="44"/>
      <c r="VBV75" s="44"/>
      <c r="VBW75" s="44"/>
      <c r="VBX75" s="44"/>
      <c r="VBY75" s="44"/>
      <c r="VBZ75" s="44"/>
      <c r="VCA75" s="44"/>
      <c r="VCB75" s="44"/>
      <c r="VCC75" s="44"/>
      <c r="VCD75" s="44"/>
      <c r="VCE75" s="44"/>
      <c r="VCF75" s="44"/>
      <c r="VCG75" s="44"/>
      <c r="VCH75" s="44"/>
      <c r="VCI75" s="44"/>
      <c r="VCJ75" s="44"/>
      <c r="VCK75" s="44"/>
      <c r="VCL75" s="44"/>
      <c r="VCM75" s="44"/>
      <c r="VCN75" s="44"/>
      <c r="VCO75" s="44"/>
      <c r="VCP75" s="44"/>
      <c r="VCQ75" s="44"/>
      <c r="VCR75" s="44"/>
      <c r="VCS75" s="44"/>
      <c r="VCT75" s="44"/>
      <c r="VCU75" s="44"/>
      <c r="VCV75" s="44"/>
      <c r="VCW75" s="44"/>
      <c r="VCX75" s="44"/>
      <c r="VCY75" s="44"/>
      <c r="VCZ75" s="44"/>
      <c r="VDA75" s="44"/>
      <c r="VDB75" s="44"/>
      <c r="VDC75" s="44"/>
      <c r="VDD75" s="44"/>
      <c r="VDE75" s="44"/>
      <c r="VDF75" s="44"/>
      <c r="VDG75" s="44"/>
      <c r="VDH75" s="44"/>
      <c r="VDI75" s="44"/>
      <c r="VDJ75" s="44"/>
      <c r="VDK75" s="44"/>
      <c r="VDL75" s="44"/>
      <c r="VDM75" s="44"/>
      <c r="VDN75" s="44"/>
      <c r="VDO75" s="44"/>
      <c r="VDP75" s="44"/>
      <c r="VDQ75" s="44"/>
      <c r="VDR75" s="44"/>
      <c r="VDS75" s="44"/>
      <c r="VDT75" s="44"/>
      <c r="VDU75" s="44"/>
      <c r="VDV75" s="44"/>
      <c r="VDW75" s="44"/>
      <c r="VDX75" s="44"/>
      <c r="VDY75" s="44"/>
      <c r="VDZ75" s="44"/>
      <c r="VEA75" s="44"/>
      <c r="VEB75" s="44"/>
      <c r="VEC75" s="44"/>
      <c r="VED75" s="44"/>
      <c r="VEE75" s="44"/>
      <c r="VEF75" s="44"/>
      <c r="VEG75" s="44"/>
      <c r="VEH75" s="44"/>
      <c r="VEI75" s="44"/>
      <c r="VEJ75" s="44"/>
      <c r="VEK75" s="44"/>
      <c r="VEL75" s="44"/>
      <c r="VEM75" s="44"/>
      <c r="VEN75" s="44"/>
      <c r="VEO75" s="44"/>
      <c r="VEP75" s="44"/>
      <c r="VEQ75" s="44"/>
      <c r="VER75" s="44"/>
      <c r="VES75" s="44"/>
      <c r="VET75" s="44"/>
      <c r="VEU75" s="44"/>
      <c r="VEV75" s="44"/>
      <c r="VEW75" s="44"/>
      <c r="VEX75" s="44"/>
      <c r="VEY75" s="44"/>
      <c r="VEZ75" s="44"/>
      <c r="VFA75" s="44"/>
      <c r="VFB75" s="44"/>
      <c r="VFC75" s="44"/>
      <c r="VFD75" s="44"/>
      <c r="VFE75" s="44"/>
      <c r="VFF75" s="44"/>
      <c r="VFG75" s="44"/>
      <c r="VFH75" s="44"/>
      <c r="VFI75" s="44"/>
      <c r="VFJ75" s="44"/>
      <c r="VFK75" s="44"/>
      <c r="VFL75" s="44"/>
      <c r="VFM75" s="44"/>
      <c r="VFN75" s="44"/>
      <c r="VFO75" s="44"/>
      <c r="VFP75" s="44"/>
      <c r="VFQ75" s="44"/>
      <c r="VFR75" s="44"/>
      <c r="VFS75" s="44"/>
      <c r="VFT75" s="44"/>
      <c r="VFU75" s="44"/>
      <c r="VFV75" s="44"/>
      <c r="VFW75" s="44"/>
      <c r="VFX75" s="44"/>
      <c r="VFY75" s="44"/>
      <c r="VFZ75" s="44"/>
      <c r="VGA75" s="44"/>
      <c r="VGB75" s="44"/>
      <c r="VGC75" s="44"/>
      <c r="VGD75" s="44"/>
      <c r="VGE75" s="44"/>
      <c r="VGF75" s="44"/>
      <c r="VGG75" s="44"/>
      <c r="VGH75" s="44"/>
      <c r="VGI75" s="44"/>
      <c r="VGJ75" s="44"/>
      <c r="VGK75" s="44"/>
      <c r="VGL75" s="44"/>
      <c r="VGM75" s="44"/>
      <c r="VGN75" s="44"/>
      <c r="VGO75" s="44"/>
      <c r="VGP75" s="44"/>
      <c r="VGQ75" s="44"/>
      <c r="VGR75" s="44"/>
      <c r="VGS75" s="44"/>
      <c r="VGT75" s="44"/>
      <c r="VGU75" s="44"/>
      <c r="VGV75" s="44"/>
      <c r="VGW75" s="44"/>
      <c r="VGX75" s="44"/>
      <c r="VGY75" s="44"/>
      <c r="VGZ75" s="44"/>
      <c r="VHA75" s="44"/>
      <c r="VHB75" s="44"/>
      <c r="VHC75" s="44"/>
      <c r="VHD75" s="44"/>
      <c r="VHE75" s="44"/>
      <c r="VHF75" s="44"/>
      <c r="VHG75" s="44"/>
      <c r="VHH75" s="44"/>
      <c r="VHI75" s="44"/>
      <c r="VHJ75" s="44"/>
      <c r="VHK75" s="44"/>
      <c r="VHL75" s="44"/>
      <c r="VHM75" s="44"/>
      <c r="VHN75" s="44"/>
      <c r="VHO75" s="44"/>
      <c r="VHP75" s="44"/>
      <c r="VHQ75" s="44"/>
      <c r="VHR75" s="44"/>
      <c r="VHS75" s="44"/>
      <c r="VHT75" s="44"/>
      <c r="VHU75" s="44"/>
      <c r="VHV75" s="44"/>
      <c r="VHW75" s="44"/>
      <c r="VHX75" s="44"/>
      <c r="VHY75" s="44"/>
      <c r="VHZ75" s="44"/>
      <c r="VIA75" s="44"/>
      <c r="VIB75" s="44"/>
      <c r="VIC75" s="44"/>
      <c r="VID75" s="44"/>
      <c r="VIE75" s="44"/>
      <c r="VIF75" s="44"/>
      <c r="VIG75" s="44"/>
      <c r="VIH75" s="44"/>
      <c r="VII75" s="44"/>
      <c r="VIJ75" s="44"/>
      <c r="VIK75" s="44"/>
      <c r="VIL75" s="44"/>
      <c r="VIM75" s="44"/>
      <c r="VIN75" s="44"/>
      <c r="VIO75" s="44"/>
      <c r="VIP75" s="44"/>
      <c r="VIQ75" s="44"/>
      <c r="VIR75" s="44"/>
      <c r="VIS75" s="44"/>
      <c r="VIT75" s="44"/>
      <c r="VIU75" s="44"/>
      <c r="VIV75" s="44"/>
      <c r="VIW75" s="44"/>
      <c r="VIX75" s="44"/>
      <c r="VIY75" s="44"/>
      <c r="VIZ75" s="44"/>
      <c r="VJA75" s="44"/>
      <c r="VJB75" s="44"/>
      <c r="VJC75" s="44"/>
      <c r="VJD75" s="44"/>
      <c r="VJE75" s="44"/>
      <c r="VJF75" s="44"/>
      <c r="VJG75" s="44"/>
      <c r="VJH75" s="44"/>
      <c r="VJI75" s="44"/>
      <c r="VJJ75" s="44"/>
      <c r="VJK75" s="44"/>
      <c r="VJL75" s="44"/>
      <c r="VJM75" s="44"/>
      <c r="VJN75" s="44"/>
      <c r="VJO75" s="44"/>
      <c r="VJP75" s="44"/>
      <c r="VJQ75" s="44"/>
      <c r="VJR75" s="44"/>
      <c r="VJS75" s="44"/>
      <c r="VJT75" s="44"/>
      <c r="VJU75" s="44"/>
      <c r="VJV75" s="44"/>
      <c r="VJW75" s="44"/>
      <c r="VJX75" s="44"/>
      <c r="VJY75" s="44"/>
      <c r="VJZ75" s="44"/>
      <c r="VKA75" s="44"/>
      <c r="VKB75" s="44"/>
      <c r="VKC75" s="44"/>
      <c r="VKD75" s="44"/>
      <c r="VKE75" s="44"/>
      <c r="VKF75" s="44"/>
      <c r="VKG75" s="44"/>
      <c r="VKH75" s="44"/>
      <c r="VKI75" s="44"/>
      <c r="VKJ75" s="44"/>
      <c r="VKK75" s="44"/>
      <c r="VKL75" s="44"/>
      <c r="VKM75" s="44"/>
      <c r="VKN75" s="44"/>
      <c r="VKO75" s="44"/>
      <c r="VKP75" s="44"/>
      <c r="VKQ75" s="44"/>
      <c r="VKR75" s="44"/>
      <c r="VKS75" s="44"/>
      <c r="VKT75" s="44"/>
      <c r="VKU75" s="44"/>
      <c r="VKV75" s="44"/>
      <c r="VKW75" s="44"/>
      <c r="VKX75" s="44"/>
      <c r="VKY75" s="44"/>
      <c r="VKZ75" s="44"/>
      <c r="VLA75" s="44"/>
      <c r="VLB75" s="44"/>
      <c r="VLC75" s="44"/>
      <c r="VLD75" s="44"/>
      <c r="VLE75" s="44"/>
      <c r="VLF75" s="44"/>
      <c r="VLG75" s="44"/>
      <c r="VLH75" s="44"/>
      <c r="VLI75" s="44"/>
      <c r="VLJ75" s="44"/>
      <c r="VLK75" s="44"/>
      <c r="VLL75" s="44"/>
      <c r="VLM75" s="44"/>
      <c r="VLN75" s="44"/>
      <c r="VLO75" s="44"/>
      <c r="VLP75" s="44"/>
      <c r="VLQ75" s="44"/>
      <c r="VLR75" s="44"/>
      <c r="VLS75" s="44"/>
      <c r="VLT75" s="44"/>
      <c r="VLU75" s="44"/>
      <c r="VLV75" s="44"/>
      <c r="VLW75" s="44"/>
      <c r="VLX75" s="44"/>
      <c r="VLY75" s="44"/>
      <c r="VLZ75" s="44"/>
      <c r="VMA75" s="44"/>
      <c r="VMB75" s="44"/>
      <c r="VMC75" s="44"/>
      <c r="VMD75" s="44"/>
      <c r="VME75" s="44"/>
      <c r="VMF75" s="44"/>
      <c r="VMG75" s="44"/>
      <c r="VMH75" s="44"/>
      <c r="VMI75" s="44"/>
      <c r="VMJ75" s="44"/>
      <c r="VMK75" s="44"/>
      <c r="VML75" s="44"/>
      <c r="VMM75" s="44"/>
      <c r="VMN75" s="44"/>
      <c r="VMO75" s="44"/>
      <c r="VMP75" s="44"/>
      <c r="VMQ75" s="44"/>
      <c r="VMR75" s="44"/>
      <c r="VMS75" s="44"/>
      <c r="VMT75" s="44"/>
      <c r="VMU75" s="44"/>
      <c r="VMV75" s="44"/>
      <c r="VMW75" s="44"/>
      <c r="VMX75" s="44"/>
      <c r="VMY75" s="44"/>
      <c r="VMZ75" s="44"/>
      <c r="VNA75" s="44"/>
      <c r="VNB75" s="44"/>
      <c r="VNC75" s="44"/>
      <c r="VND75" s="44"/>
      <c r="VNE75" s="44"/>
      <c r="VNF75" s="44"/>
      <c r="VNG75" s="44"/>
      <c r="VNH75" s="44"/>
      <c r="VNI75" s="44"/>
      <c r="VNJ75" s="44"/>
      <c r="VNK75" s="44"/>
      <c r="VNL75" s="44"/>
      <c r="VNM75" s="44"/>
      <c r="VNN75" s="44"/>
      <c r="VNO75" s="44"/>
      <c r="VNP75" s="44"/>
      <c r="VNQ75" s="44"/>
      <c r="VNR75" s="44"/>
      <c r="VNS75" s="44"/>
      <c r="VNT75" s="44"/>
      <c r="VNU75" s="44"/>
      <c r="VNV75" s="44"/>
      <c r="VNW75" s="44"/>
      <c r="VNX75" s="44"/>
      <c r="VNY75" s="44"/>
      <c r="VNZ75" s="44"/>
      <c r="VOA75" s="44"/>
      <c r="VOB75" s="44"/>
      <c r="VOC75" s="44"/>
      <c r="VOD75" s="44"/>
      <c r="VOE75" s="44"/>
      <c r="VOF75" s="44"/>
      <c r="VOG75" s="44"/>
      <c r="VOH75" s="44"/>
      <c r="VOI75" s="44"/>
      <c r="VOJ75" s="44"/>
      <c r="VOK75" s="44"/>
      <c r="VOL75" s="44"/>
      <c r="VOM75" s="44"/>
      <c r="VON75" s="44"/>
      <c r="VOO75" s="44"/>
      <c r="VOP75" s="44"/>
      <c r="VOQ75" s="44"/>
      <c r="VOR75" s="44"/>
      <c r="VOS75" s="44"/>
      <c r="VOT75" s="44"/>
      <c r="VOU75" s="44"/>
      <c r="VOV75" s="44"/>
      <c r="VOW75" s="44"/>
      <c r="VOX75" s="44"/>
      <c r="VOY75" s="44"/>
      <c r="VOZ75" s="44"/>
      <c r="VPA75" s="44"/>
      <c r="VPB75" s="44"/>
      <c r="VPC75" s="44"/>
      <c r="VPD75" s="44"/>
      <c r="VPE75" s="44"/>
      <c r="VPF75" s="44"/>
      <c r="VPG75" s="44"/>
      <c r="VPH75" s="44"/>
      <c r="VPI75" s="44"/>
      <c r="VPJ75" s="44"/>
      <c r="VPK75" s="44"/>
      <c r="VPL75" s="44"/>
      <c r="VPM75" s="44"/>
      <c r="VPN75" s="44"/>
      <c r="VPO75" s="44"/>
      <c r="VPP75" s="44"/>
      <c r="VPQ75" s="44"/>
      <c r="VPR75" s="44"/>
      <c r="VPS75" s="44"/>
      <c r="VPT75" s="44"/>
      <c r="VPU75" s="44"/>
      <c r="VPV75" s="44"/>
      <c r="VPW75" s="44"/>
      <c r="VPX75" s="44"/>
      <c r="VPY75" s="44"/>
      <c r="VPZ75" s="44"/>
      <c r="VQA75" s="44"/>
      <c r="VQB75" s="44"/>
      <c r="VQC75" s="44"/>
      <c r="VQD75" s="44"/>
      <c r="VQE75" s="44"/>
      <c r="VQF75" s="44"/>
      <c r="VQG75" s="44"/>
      <c r="VQH75" s="44"/>
      <c r="VQI75" s="44"/>
      <c r="VQJ75" s="44"/>
      <c r="VQK75" s="44"/>
      <c r="VQL75" s="44"/>
      <c r="VQM75" s="44"/>
      <c r="VQN75" s="44"/>
      <c r="VQO75" s="44"/>
      <c r="VQP75" s="44"/>
      <c r="VQQ75" s="44"/>
      <c r="VQR75" s="44"/>
      <c r="VQS75" s="44"/>
      <c r="VQT75" s="44"/>
      <c r="VQU75" s="44"/>
      <c r="VQV75" s="44"/>
      <c r="VQW75" s="44"/>
      <c r="VQX75" s="44"/>
      <c r="VQY75" s="44"/>
      <c r="VQZ75" s="44"/>
      <c r="VRA75" s="44"/>
      <c r="VRB75" s="44"/>
      <c r="VRC75" s="44"/>
      <c r="VRD75" s="44"/>
      <c r="VRE75" s="44"/>
      <c r="VRF75" s="44"/>
      <c r="VRG75" s="44"/>
      <c r="VRH75" s="44"/>
      <c r="VRI75" s="44"/>
      <c r="VRJ75" s="44"/>
      <c r="VRK75" s="44"/>
      <c r="VRL75" s="44"/>
      <c r="VRM75" s="44"/>
      <c r="VRN75" s="44"/>
      <c r="VRO75" s="44"/>
      <c r="VRP75" s="44"/>
      <c r="VRQ75" s="44"/>
      <c r="VRR75" s="44"/>
      <c r="VRS75" s="44"/>
      <c r="VRT75" s="44"/>
      <c r="VRU75" s="44"/>
      <c r="VRV75" s="44"/>
      <c r="VRW75" s="44"/>
      <c r="VRX75" s="44"/>
      <c r="VRY75" s="44"/>
      <c r="VRZ75" s="44"/>
      <c r="VSA75" s="44"/>
      <c r="VSB75" s="44"/>
      <c r="VSC75" s="44"/>
      <c r="VSD75" s="44"/>
      <c r="VSE75" s="44"/>
      <c r="VSF75" s="44"/>
      <c r="VSG75" s="44"/>
      <c r="VSH75" s="44"/>
      <c r="VSI75" s="44"/>
      <c r="VSJ75" s="44"/>
      <c r="VSK75" s="44"/>
      <c r="VSL75" s="44"/>
      <c r="VSM75" s="44"/>
      <c r="VSN75" s="44"/>
      <c r="VSO75" s="44"/>
      <c r="VSP75" s="44"/>
      <c r="VSQ75" s="44"/>
      <c r="VSR75" s="44"/>
      <c r="VSS75" s="44"/>
      <c r="VST75" s="44"/>
      <c r="VSU75" s="44"/>
      <c r="VSV75" s="44"/>
      <c r="VSW75" s="44"/>
      <c r="VSX75" s="44"/>
      <c r="VSY75" s="44"/>
      <c r="VSZ75" s="44"/>
      <c r="VTA75" s="44"/>
      <c r="VTB75" s="44"/>
      <c r="VTC75" s="44"/>
      <c r="VTD75" s="44"/>
      <c r="VTE75" s="44"/>
      <c r="VTF75" s="44"/>
      <c r="VTG75" s="44"/>
      <c r="VTH75" s="44"/>
      <c r="VTI75" s="44"/>
      <c r="VTJ75" s="44"/>
      <c r="VTK75" s="44"/>
      <c r="VTL75" s="44"/>
      <c r="VTM75" s="44"/>
      <c r="VTN75" s="44"/>
      <c r="VTO75" s="44"/>
      <c r="VTP75" s="44"/>
      <c r="VTQ75" s="44"/>
      <c r="VTR75" s="44"/>
      <c r="VTS75" s="44"/>
      <c r="VTT75" s="44"/>
      <c r="VTU75" s="44"/>
      <c r="VTV75" s="44"/>
      <c r="VTW75" s="44"/>
      <c r="VTX75" s="44"/>
      <c r="VTY75" s="44"/>
      <c r="VTZ75" s="44"/>
      <c r="VUA75" s="44"/>
      <c r="VUB75" s="44"/>
      <c r="VUC75" s="44"/>
      <c r="VUD75" s="44"/>
      <c r="VUE75" s="44"/>
      <c r="VUF75" s="44"/>
      <c r="VUG75" s="44"/>
      <c r="VUH75" s="44"/>
      <c r="VUI75" s="44"/>
      <c r="VUJ75" s="44"/>
      <c r="VUK75" s="44"/>
      <c r="VUL75" s="44"/>
      <c r="VUM75" s="44"/>
      <c r="VUN75" s="44"/>
      <c r="VUO75" s="44"/>
      <c r="VUP75" s="44"/>
      <c r="VUQ75" s="44"/>
      <c r="VUR75" s="44"/>
      <c r="VUS75" s="44"/>
      <c r="VUT75" s="44"/>
      <c r="VUU75" s="44"/>
      <c r="VUV75" s="44"/>
      <c r="VUW75" s="44"/>
      <c r="VUX75" s="44"/>
      <c r="VUY75" s="44"/>
      <c r="VUZ75" s="44"/>
      <c r="VVA75" s="44"/>
      <c r="VVB75" s="44"/>
      <c r="VVC75" s="44"/>
      <c r="VVD75" s="44"/>
      <c r="VVE75" s="44"/>
      <c r="VVF75" s="44"/>
      <c r="VVG75" s="44"/>
      <c r="VVH75" s="44"/>
      <c r="VVI75" s="44"/>
      <c r="VVJ75" s="44"/>
      <c r="VVK75" s="44"/>
      <c r="VVL75" s="44"/>
      <c r="VVM75" s="44"/>
      <c r="VVN75" s="44"/>
      <c r="VVO75" s="44"/>
      <c r="VVP75" s="44"/>
      <c r="VVQ75" s="44"/>
      <c r="VVR75" s="44"/>
      <c r="VVS75" s="44"/>
      <c r="VVT75" s="44"/>
      <c r="VVU75" s="44"/>
      <c r="VVV75" s="44"/>
      <c r="VVW75" s="44"/>
      <c r="VVX75" s="44"/>
      <c r="VVY75" s="44"/>
      <c r="VVZ75" s="44"/>
      <c r="VWA75" s="44"/>
      <c r="VWB75" s="44"/>
      <c r="VWC75" s="44"/>
      <c r="VWD75" s="44"/>
      <c r="VWE75" s="44"/>
      <c r="VWF75" s="44"/>
      <c r="VWG75" s="44"/>
      <c r="VWH75" s="44"/>
      <c r="VWI75" s="44"/>
      <c r="VWJ75" s="44"/>
      <c r="VWK75" s="44"/>
      <c r="VWL75" s="44"/>
      <c r="VWM75" s="44"/>
      <c r="VWN75" s="44"/>
      <c r="VWO75" s="44"/>
      <c r="VWP75" s="44"/>
      <c r="VWQ75" s="44"/>
      <c r="VWR75" s="44"/>
      <c r="VWS75" s="44"/>
      <c r="VWT75" s="44"/>
      <c r="VWU75" s="44"/>
      <c r="VWV75" s="44"/>
      <c r="VWW75" s="44"/>
      <c r="VWX75" s="44"/>
      <c r="VWY75" s="44"/>
      <c r="VWZ75" s="44"/>
      <c r="VXA75" s="44"/>
      <c r="VXB75" s="44"/>
      <c r="VXC75" s="44"/>
      <c r="VXD75" s="44"/>
      <c r="VXE75" s="44"/>
      <c r="VXF75" s="44"/>
      <c r="VXG75" s="44"/>
      <c r="VXH75" s="44"/>
      <c r="VXI75" s="44"/>
      <c r="VXJ75" s="44"/>
      <c r="VXK75" s="44"/>
      <c r="VXL75" s="44"/>
      <c r="VXM75" s="44"/>
      <c r="VXN75" s="44"/>
      <c r="VXO75" s="44"/>
      <c r="VXP75" s="44"/>
      <c r="VXQ75" s="44"/>
      <c r="VXR75" s="44"/>
      <c r="VXS75" s="44"/>
      <c r="VXT75" s="44"/>
      <c r="VXU75" s="44"/>
      <c r="VXV75" s="44"/>
      <c r="VXW75" s="44"/>
      <c r="VXX75" s="44"/>
      <c r="VXY75" s="44"/>
      <c r="VXZ75" s="44"/>
      <c r="VYA75" s="44"/>
      <c r="VYB75" s="44"/>
      <c r="VYC75" s="44"/>
      <c r="VYD75" s="44"/>
      <c r="VYE75" s="44"/>
      <c r="VYF75" s="44"/>
      <c r="VYG75" s="44"/>
      <c r="VYH75" s="44"/>
      <c r="VYI75" s="44"/>
      <c r="VYJ75" s="44"/>
      <c r="VYK75" s="44"/>
      <c r="VYL75" s="44"/>
      <c r="VYM75" s="44"/>
      <c r="VYN75" s="44"/>
      <c r="VYO75" s="44"/>
      <c r="VYP75" s="44"/>
      <c r="VYQ75" s="44"/>
      <c r="VYR75" s="44"/>
      <c r="VYS75" s="44"/>
      <c r="VYT75" s="44"/>
      <c r="VYU75" s="44"/>
      <c r="VYV75" s="44"/>
      <c r="VYW75" s="44"/>
      <c r="VYX75" s="44"/>
      <c r="VYY75" s="44"/>
      <c r="VYZ75" s="44"/>
      <c r="VZA75" s="44"/>
      <c r="VZB75" s="44"/>
      <c r="VZC75" s="44"/>
      <c r="VZD75" s="44"/>
      <c r="VZE75" s="44"/>
      <c r="VZF75" s="44"/>
      <c r="VZG75" s="44"/>
      <c r="VZH75" s="44"/>
      <c r="VZI75" s="44"/>
      <c r="VZJ75" s="44"/>
      <c r="VZK75" s="44"/>
      <c r="VZL75" s="44"/>
      <c r="VZM75" s="44"/>
      <c r="VZN75" s="44"/>
      <c r="VZO75" s="44"/>
      <c r="VZP75" s="44"/>
      <c r="VZQ75" s="44"/>
      <c r="VZR75" s="44"/>
      <c r="VZS75" s="44"/>
      <c r="VZT75" s="44"/>
      <c r="VZU75" s="44"/>
      <c r="VZV75" s="44"/>
      <c r="VZW75" s="44"/>
      <c r="VZX75" s="44"/>
      <c r="VZY75" s="44"/>
      <c r="VZZ75" s="44"/>
      <c r="WAA75" s="44"/>
      <c r="WAB75" s="44"/>
      <c r="WAC75" s="44"/>
      <c r="WAD75" s="44"/>
      <c r="WAE75" s="44"/>
      <c r="WAF75" s="44"/>
      <c r="WAG75" s="44"/>
      <c r="WAH75" s="44"/>
      <c r="WAI75" s="44"/>
      <c r="WAJ75" s="44"/>
      <c r="WAK75" s="44"/>
      <c r="WAL75" s="44"/>
      <c r="WAM75" s="44"/>
      <c r="WAN75" s="44"/>
      <c r="WAO75" s="44"/>
      <c r="WAP75" s="44"/>
      <c r="WAQ75" s="44"/>
      <c r="WAR75" s="44"/>
      <c r="WAS75" s="44"/>
      <c r="WAT75" s="44"/>
      <c r="WAU75" s="44"/>
      <c r="WAV75" s="44"/>
      <c r="WAW75" s="44"/>
      <c r="WAX75" s="44"/>
      <c r="WAY75" s="44"/>
      <c r="WAZ75" s="44"/>
      <c r="WBA75" s="44"/>
      <c r="WBB75" s="44"/>
      <c r="WBC75" s="44"/>
      <c r="WBD75" s="44"/>
      <c r="WBE75" s="44"/>
      <c r="WBF75" s="44"/>
      <c r="WBG75" s="44"/>
      <c r="WBH75" s="44"/>
      <c r="WBI75" s="44"/>
      <c r="WBJ75" s="44"/>
      <c r="WBK75" s="44"/>
      <c r="WBL75" s="44"/>
      <c r="WBM75" s="44"/>
      <c r="WBN75" s="44"/>
      <c r="WBO75" s="44"/>
      <c r="WBP75" s="44"/>
      <c r="WBQ75" s="44"/>
      <c r="WBR75" s="44"/>
      <c r="WBS75" s="44"/>
      <c r="WBT75" s="44"/>
      <c r="WBU75" s="44"/>
      <c r="WBV75" s="44"/>
      <c r="WBW75" s="44"/>
      <c r="WBX75" s="44"/>
      <c r="WBY75" s="44"/>
      <c r="WBZ75" s="44"/>
      <c r="WCA75" s="44"/>
      <c r="WCB75" s="44"/>
      <c r="WCC75" s="44"/>
      <c r="WCD75" s="44"/>
      <c r="WCE75" s="44"/>
      <c r="WCF75" s="44"/>
      <c r="WCG75" s="44"/>
      <c r="WCH75" s="44"/>
      <c r="WCI75" s="44"/>
      <c r="WCJ75" s="44"/>
      <c r="WCK75" s="44"/>
      <c r="WCL75" s="44"/>
      <c r="WCM75" s="44"/>
      <c r="WCN75" s="44"/>
      <c r="WCO75" s="44"/>
      <c r="WCP75" s="44"/>
      <c r="WCQ75" s="44"/>
      <c r="WCR75" s="44"/>
      <c r="WCS75" s="44"/>
      <c r="WCT75" s="44"/>
      <c r="WCU75" s="44"/>
      <c r="WCV75" s="44"/>
      <c r="WCW75" s="44"/>
      <c r="WCX75" s="44"/>
      <c r="WCY75" s="44"/>
      <c r="WCZ75" s="44"/>
      <c r="WDA75" s="44"/>
      <c r="WDB75" s="44"/>
      <c r="WDC75" s="44"/>
      <c r="WDD75" s="44"/>
      <c r="WDE75" s="44"/>
      <c r="WDF75" s="44"/>
      <c r="WDG75" s="44"/>
      <c r="WDH75" s="44"/>
      <c r="WDI75" s="44"/>
      <c r="WDJ75" s="44"/>
      <c r="WDK75" s="44"/>
      <c r="WDL75" s="44"/>
      <c r="WDM75" s="44"/>
      <c r="WDN75" s="44"/>
      <c r="WDO75" s="44"/>
      <c r="WDP75" s="44"/>
      <c r="WDQ75" s="44"/>
      <c r="WDR75" s="44"/>
      <c r="WDS75" s="44"/>
      <c r="WDT75" s="44"/>
      <c r="WDU75" s="44"/>
      <c r="WDV75" s="44"/>
      <c r="WDW75" s="44"/>
      <c r="WDX75" s="44"/>
      <c r="WDY75" s="44"/>
      <c r="WDZ75" s="44"/>
      <c r="WEA75" s="44"/>
      <c r="WEB75" s="44"/>
      <c r="WEC75" s="44"/>
      <c r="WED75" s="44"/>
      <c r="WEE75" s="44"/>
      <c r="WEF75" s="44"/>
      <c r="WEG75" s="44"/>
      <c r="WEH75" s="44"/>
      <c r="WEI75" s="44"/>
      <c r="WEJ75" s="44"/>
      <c r="WEK75" s="44"/>
      <c r="WEL75" s="44"/>
      <c r="WEM75" s="44"/>
      <c r="WEN75" s="44"/>
      <c r="WEO75" s="44"/>
      <c r="WEP75" s="44"/>
      <c r="WEQ75" s="44"/>
      <c r="WER75" s="44"/>
      <c r="WES75" s="44"/>
      <c r="WET75" s="44"/>
      <c r="WEU75" s="44"/>
      <c r="WEV75" s="44"/>
      <c r="WEW75" s="44"/>
      <c r="WEX75" s="44"/>
      <c r="WEY75" s="44"/>
      <c r="WEZ75" s="44"/>
      <c r="WFA75" s="44"/>
      <c r="WFB75" s="44"/>
      <c r="WFC75" s="44"/>
      <c r="WFD75" s="44"/>
      <c r="WFE75" s="44"/>
      <c r="WFF75" s="44"/>
      <c r="WFG75" s="44"/>
      <c r="WFH75" s="44"/>
      <c r="WFI75" s="44"/>
      <c r="WFJ75" s="44"/>
      <c r="WFK75" s="44"/>
      <c r="WFL75" s="44"/>
      <c r="WFM75" s="44"/>
      <c r="WFN75" s="44"/>
      <c r="WFO75" s="44"/>
      <c r="WFP75" s="44"/>
      <c r="WFQ75" s="44"/>
      <c r="WFR75" s="44"/>
      <c r="WFS75" s="44"/>
      <c r="WFT75" s="44"/>
      <c r="WFU75" s="44"/>
      <c r="WFV75" s="44"/>
      <c r="WFW75" s="44"/>
      <c r="WFX75" s="44"/>
      <c r="WFY75" s="44"/>
      <c r="WFZ75" s="44"/>
      <c r="WGA75" s="44"/>
      <c r="WGB75" s="44"/>
      <c r="WGC75" s="44"/>
      <c r="WGD75" s="44"/>
      <c r="WGE75" s="44"/>
      <c r="WGF75" s="44"/>
      <c r="WGG75" s="44"/>
      <c r="WGH75" s="44"/>
      <c r="WGI75" s="44"/>
      <c r="WGJ75" s="44"/>
      <c r="WGK75" s="44"/>
      <c r="WGL75" s="44"/>
      <c r="WGM75" s="44"/>
      <c r="WGN75" s="44"/>
      <c r="WGO75" s="44"/>
      <c r="WGP75" s="44"/>
      <c r="WGQ75" s="44"/>
      <c r="WGR75" s="44"/>
      <c r="WGS75" s="44"/>
      <c r="WGT75" s="44"/>
      <c r="WGU75" s="44"/>
      <c r="WGV75" s="44"/>
      <c r="WGW75" s="44"/>
      <c r="WGX75" s="44"/>
      <c r="WGY75" s="44"/>
      <c r="WGZ75" s="44"/>
      <c r="WHA75" s="44"/>
      <c r="WHB75" s="44"/>
      <c r="WHC75" s="44"/>
      <c r="WHD75" s="44"/>
      <c r="WHE75" s="44"/>
      <c r="WHF75" s="44"/>
      <c r="WHG75" s="44"/>
      <c r="WHH75" s="44"/>
      <c r="WHI75" s="44"/>
      <c r="WHJ75" s="44"/>
      <c r="WHK75" s="44"/>
      <c r="WHL75" s="44"/>
      <c r="WHM75" s="44"/>
      <c r="WHN75" s="44"/>
      <c r="WHO75" s="44"/>
      <c r="WHP75" s="44"/>
      <c r="WHQ75" s="44"/>
      <c r="WHR75" s="44"/>
      <c r="WHS75" s="44"/>
      <c r="WHT75" s="44"/>
      <c r="WHU75" s="44"/>
      <c r="WHV75" s="44"/>
      <c r="WHW75" s="44"/>
      <c r="WHX75" s="44"/>
      <c r="WHY75" s="44"/>
      <c r="WHZ75" s="44"/>
      <c r="WIA75" s="44"/>
      <c r="WIB75" s="44"/>
      <c r="WIC75" s="44"/>
      <c r="WID75" s="44"/>
      <c r="WIE75" s="44"/>
      <c r="WIF75" s="44"/>
      <c r="WIG75" s="44"/>
      <c r="WIH75" s="44"/>
      <c r="WII75" s="44"/>
      <c r="WIJ75" s="44"/>
      <c r="WIK75" s="44"/>
      <c r="WIL75" s="44"/>
      <c r="WIM75" s="44"/>
      <c r="WIN75" s="44"/>
      <c r="WIO75" s="44"/>
      <c r="WIP75" s="44"/>
      <c r="WIQ75" s="44"/>
      <c r="WIR75" s="44"/>
      <c r="WIS75" s="44"/>
      <c r="WIT75" s="44"/>
      <c r="WIU75" s="44"/>
      <c r="WIV75" s="44"/>
      <c r="WIW75" s="44"/>
      <c r="WIX75" s="44"/>
      <c r="WIY75" s="44"/>
      <c r="WIZ75" s="44"/>
      <c r="WJA75" s="44"/>
      <c r="WJB75" s="44"/>
      <c r="WJC75" s="44"/>
      <c r="WJD75" s="44"/>
      <c r="WJE75" s="44"/>
      <c r="WJF75" s="44"/>
      <c r="WJG75" s="44"/>
      <c r="WJH75" s="44"/>
      <c r="WJI75" s="44"/>
      <c r="WJJ75" s="44"/>
      <c r="WJK75" s="44"/>
      <c r="WJL75" s="44"/>
      <c r="WJM75" s="44"/>
      <c r="WJN75" s="44"/>
      <c r="WJO75" s="44"/>
      <c r="WJP75" s="44"/>
      <c r="WJQ75" s="44"/>
      <c r="WJR75" s="44"/>
      <c r="WJS75" s="44"/>
      <c r="WJT75" s="44"/>
      <c r="WJU75" s="44"/>
      <c r="WJV75" s="44"/>
      <c r="WJW75" s="44"/>
      <c r="WJX75" s="44"/>
      <c r="WJY75" s="44"/>
      <c r="WJZ75" s="44"/>
      <c r="WKA75" s="44"/>
      <c r="WKB75" s="44"/>
      <c r="WKC75" s="44"/>
      <c r="WKD75" s="44"/>
      <c r="WKE75" s="44"/>
      <c r="WKF75" s="44"/>
      <c r="WKG75" s="44"/>
      <c r="WKH75" s="44"/>
      <c r="WKI75" s="44"/>
      <c r="WKJ75" s="44"/>
      <c r="WKK75" s="44"/>
      <c r="WKL75" s="44"/>
      <c r="WKM75" s="44"/>
      <c r="WKN75" s="44"/>
      <c r="WKO75" s="44"/>
      <c r="WKP75" s="44"/>
      <c r="WKQ75" s="44"/>
      <c r="WKR75" s="44"/>
      <c r="WKS75" s="44"/>
      <c r="WKT75" s="44"/>
      <c r="WKU75" s="44"/>
      <c r="WKV75" s="44"/>
      <c r="WKW75" s="44"/>
      <c r="WKX75" s="44"/>
      <c r="WKY75" s="44"/>
      <c r="WKZ75" s="44"/>
      <c r="WLA75" s="44"/>
      <c r="WLB75" s="44"/>
      <c r="WLC75" s="44"/>
      <c r="WLD75" s="44"/>
      <c r="WLE75" s="44"/>
      <c r="WLF75" s="44"/>
      <c r="WLG75" s="44"/>
      <c r="WLH75" s="44"/>
      <c r="WLI75" s="44"/>
      <c r="WLJ75" s="44"/>
      <c r="WLK75" s="44"/>
      <c r="WLL75" s="44"/>
      <c r="WLM75" s="44"/>
      <c r="WLN75" s="44"/>
      <c r="WLO75" s="44"/>
      <c r="WLP75" s="44"/>
      <c r="WLQ75" s="44"/>
      <c r="WLR75" s="44"/>
      <c r="WLS75" s="44"/>
      <c r="WLT75" s="44"/>
      <c r="WLU75" s="44"/>
      <c r="WLV75" s="44"/>
      <c r="WLW75" s="44"/>
      <c r="WLX75" s="44"/>
      <c r="WLY75" s="44"/>
      <c r="WLZ75" s="44"/>
      <c r="WMA75" s="44"/>
      <c r="WMB75" s="44"/>
      <c r="WMC75" s="44"/>
      <c r="WMD75" s="44"/>
      <c r="WME75" s="44"/>
      <c r="WMF75" s="44"/>
      <c r="WMG75" s="44"/>
      <c r="WMH75" s="44"/>
      <c r="WMI75" s="44"/>
      <c r="WMJ75" s="44"/>
      <c r="WMK75" s="44"/>
      <c r="WML75" s="44"/>
      <c r="WMM75" s="44"/>
      <c r="WMN75" s="44"/>
      <c r="WMO75" s="44"/>
      <c r="WMP75" s="44"/>
      <c r="WMQ75" s="44"/>
      <c r="WMR75" s="44"/>
      <c r="WMS75" s="44"/>
      <c r="WMT75" s="44"/>
      <c r="WMU75" s="44"/>
      <c r="WMV75" s="44"/>
      <c r="WMW75" s="44"/>
      <c r="WMX75" s="44"/>
      <c r="WMY75" s="44"/>
      <c r="WMZ75" s="44"/>
      <c r="WNA75" s="44"/>
      <c r="WNB75" s="44"/>
      <c r="WNC75" s="44"/>
      <c r="WND75" s="44"/>
      <c r="WNE75" s="44"/>
      <c r="WNF75" s="44"/>
      <c r="WNG75" s="44"/>
      <c r="WNH75" s="44"/>
      <c r="WNI75" s="44"/>
      <c r="WNJ75" s="44"/>
      <c r="WNK75" s="44"/>
      <c r="WNL75" s="44"/>
      <c r="WNM75" s="44"/>
      <c r="WNN75" s="44"/>
      <c r="WNO75" s="44"/>
      <c r="WNP75" s="44"/>
      <c r="WNQ75" s="44"/>
      <c r="WNR75" s="44"/>
      <c r="WNS75" s="44"/>
      <c r="WNT75" s="44"/>
      <c r="WNU75" s="44"/>
      <c r="WNV75" s="44"/>
      <c r="WNW75" s="44"/>
      <c r="WNX75" s="44"/>
      <c r="WNY75" s="44"/>
      <c r="WNZ75" s="44"/>
      <c r="WOA75" s="44"/>
      <c r="WOB75" s="44"/>
      <c r="WOC75" s="44"/>
      <c r="WOD75" s="44"/>
      <c r="WOE75" s="44"/>
      <c r="WOF75" s="44"/>
      <c r="WOG75" s="44"/>
      <c r="WOH75" s="44"/>
      <c r="WOI75" s="44"/>
      <c r="WOJ75" s="44"/>
      <c r="WOK75" s="44"/>
      <c r="WOL75" s="44"/>
      <c r="WOM75" s="44"/>
      <c r="WON75" s="44"/>
      <c r="WOO75" s="44"/>
      <c r="WOP75" s="44"/>
      <c r="WOQ75" s="44"/>
      <c r="WOR75" s="44"/>
      <c r="WOS75" s="44"/>
      <c r="WOT75" s="44"/>
      <c r="WOU75" s="44"/>
      <c r="WOV75" s="44"/>
      <c r="WOW75" s="44"/>
      <c r="WOX75" s="44"/>
      <c r="WOY75" s="44"/>
      <c r="WOZ75" s="44"/>
      <c r="WPA75" s="44"/>
      <c r="WPB75" s="44"/>
      <c r="WPC75" s="44"/>
      <c r="WPD75" s="44"/>
      <c r="WPE75" s="44"/>
      <c r="WPF75" s="44"/>
      <c r="WPG75" s="44"/>
      <c r="WPH75" s="44"/>
      <c r="WPI75" s="44"/>
      <c r="WPJ75" s="44"/>
      <c r="WPK75" s="44"/>
      <c r="WPL75" s="44"/>
      <c r="WPM75" s="44"/>
      <c r="WPN75" s="44"/>
      <c r="WPO75" s="44"/>
      <c r="WPP75" s="44"/>
      <c r="WPQ75" s="44"/>
      <c r="WPR75" s="44"/>
      <c r="WPS75" s="44"/>
      <c r="WPT75" s="44"/>
      <c r="WPU75" s="44"/>
      <c r="WPV75" s="44"/>
      <c r="WPW75" s="44"/>
      <c r="WPX75" s="44"/>
      <c r="WPY75" s="44"/>
      <c r="WPZ75" s="44"/>
      <c r="WQA75" s="44"/>
      <c r="WQB75" s="44"/>
      <c r="WQC75" s="44"/>
      <c r="WQD75" s="44"/>
      <c r="WQE75" s="44"/>
      <c r="WQF75" s="44"/>
      <c r="WQG75" s="44"/>
      <c r="WQH75" s="44"/>
      <c r="WQI75" s="44"/>
      <c r="WQJ75" s="44"/>
      <c r="WQK75" s="44"/>
      <c r="WQL75" s="44"/>
      <c r="WQM75" s="44"/>
      <c r="WQN75" s="44"/>
      <c r="WQO75" s="44"/>
      <c r="WQP75" s="44"/>
      <c r="WQQ75" s="44"/>
      <c r="WQR75" s="44"/>
      <c r="WQS75" s="44"/>
      <c r="WQT75" s="44"/>
      <c r="WQU75" s="44"/>
      <c r="WQV75" s="44"/>
      <c r="WQW75" s="44"/>
      <c r="WQX75" s="44"/>
      <c r="WQY75" s="44"/>
      <c r="WQZ75" s="44"/>
      <c r="WRA75" s="44"/>
      <c r="WRB75" s="44"/>
      <c r="WRC75" s="44"/>
      <c r="WRD75" s="44"/>
      <c r="WRE75" s="44"/>
      <c r="WRF75" s="44"/>
      <c r="WRG75" s="44"/>
      <c r="WRH75" s="44"/>
      <c r="WRI75" s="44"/>
      <c r="WRJ75" s="44"/>
      <c r="WRK75" s="44"/>
      <c r="WRL75" s="44"/>
      <c r="WRM75" s="44"/>
      <c r="WRN75" s="44"/>
      <c r="WRO75" s="44"/>
      <c r="WRP75" s="44"/>
      <c r="WRQ75" s="44"/>
      <c r="WRR75" s="44"/>
      <c r="WRS75" s="44"/>
      <c r="WRT75" s="44"/>
      <c r="WRU75" s="44"/>
      <c r="WRV75" s="44"/>
      <c r="WRW75" s="44"/>
      <c r="WRX75" s="44"/>
      <c r="WRY75" s="44"/>
      <c r="WRZ75" s="44"/>
      <c r="WSA75" s="44"/>
      <c r="WSB75" s="44"/>
      <c r="WSC75" s="44"/>
      <c r="WSD75" s="44"/>
      <c r="WSE75" s="44"/>
      <c r="WSF75" s="44"/>
      <c r="WSG75" s="44"/>
      <c r="WSH75" s="44"/>
      <c r="WSI75" s="44"/>
      <c r="WSJ75" s="44"/>
      <c r="WSK75" s="44"/>
      <c r="WSL75" s="44"/>
      <c r="WSM75" s="44"/>
      <c r="WSN75" s="44"/>
      <c r="WSO75" s="44"/>
      <c r="WSP75" s="44"/>
      <c r="WSQ75" s="44"/>
      <c r="WSR75" s="44"/>
      <c r="WSS75" s="44"/>
      <c r="WST75" s="44"/>
      <c r="WSU75" s="44"/>
      <c r="WSV75" s="44"/>
      <c r="WSW75" s="44"/>
      <c r="WSX75" s="44"/>
      <c r="WSY75" s="44"/>
      <c r="WSZ75" s="44"/>
      <c r="WTA75" s="44"/>
      <c r="WTB75" s="44"/>
      <c r="WTC75" s="44"/>
      <c r="WTD75" s="44"/>
      <c r="WTE75" s="44"/>
      <c r="WTF75" s="44"/>
      <c r="WTG75" s="44"/>
      <c r="WTH75" s="44"/>
      <c r="WTI75" s="44"/>
      <c r="WTJ75" s="44"/>
      <c r="WTK75" s="44"/>
      <c r="WTL75" s="44"/>
      <c r="WTM75" s="44"/>
      <c r="WTN75" s="44"/>
      <c r="WTO75" s="44"/>
      <c r="WTP75" s="44"/>
      <c r="WTQ75" s="44"/>
      <c r="WTR75" s="44"/>
      <c r="WTS75" s="44"/>
      <c r="WTT75" s="44"/>
      <c r="WTU75" s="44"/>
      <c r="WTV75" s="44"/>
      <c r="WTW75" s="44"/>
      <c r="WTX75" s="44"/>
      <c r="WTY75" s="44"/>
      <c r="WTZ75" s="44"/>
      <c r="WUA75" s="44"/>
      <c r="WUB75" s="44"/>
      <c r="WUC75" s="44"/>
      <c r="WUD75" s="44"/>
      <c r="WUE75" s="44"/>
      <c r="WUF75" s="44"/>
      <c r="WUG75" s="44"/>
      <c r="WUH75" s="44"/>
      <c r="WUI75" s="44"/>
      <c r="WUJ75" s="44"/>
      <c r="WUK75" s="44"/>
      <c r="WUL75" s="44"/>
      <c r="WUM75" s="44"/>
      <c r="WUN75" s="44"/>
      <c r="WUO75" s="44"/>
      <c r="WUP75" s="44"/>
      <c r="WUQ75" s="44"/>
      <c r="WUR75" s="44"/>
      <c r="WUS75" s="44"/>
      <c r="WUT75" s="44"/>
      <c r="WUU75" s="44"/>
      <c r="WUV75" s="44"/>
      <c r="WUW75" s="44"/>
      <c r="WUX75" s="44"/>
      <c r="WUY75" s="44"/>
      <c r="WUZ75" s="44"/>
      <c r="WVA75" s="44"/>
      <c r="WVB75" s="44"/>
      <c r="WVC75" s="44"/>
      <c r="WVD75" s="44"/>
      <c r="WVE75" s="44"/>
      <c r="WVF75" s="44"/>
      <c r="WVG75" s="44"/>
      <c r="WVH75" s="44"/>
      <c r="WVI75" s="44"/>
      <c r="WVJ75" s="44"/>
      <c r="WVK75" s="44"/>
      <c r="WVL75" s="44"/>
      <c r="WVM75" s="44"/>
      <c r="WVN75" s="44"/>
      <c r="WVO75" s="44"/>
      <c r="WVP75" s="44"/>
      <c r="WVQ75" s="44"/>
      <c r="WVR75" s="44"/>
      <c r="WVS75" s="44"/>
      <c r="WVT75" s="44"/>
      <c r="WVU75" s="44"/>
      <c r="WVV75" s="44"/>
      <c r="WVW75" s="44"/>
      <c r="WVX75" s="44"/>
      <c r="WVY75" s="44"/>
      <c r="WVZ75" s="44"/>
      <c r="WWA75" s="44"/>
      <c r="WWB75" s="44"/>
      <c r="WWC75" s="44"/>
      <c r="WWD75" s="44"/>
      <c r="WWE75" s="44"/>
      <c r="WWF75" s="44"/>
      <c r="WWG75" s="44"/>
      <c r="WWH75" s="44"/>
      <c r="WWI75" s="44"/>
      <c r="WWJ75" s="44"/>
      <c r="WWK75" s="44"/>
      <c r="WWL75" s="44"/>
      <c r="WWM75" s="44"/>
      <c r="WWN75" s="44"/>
      <c r="WWO75" s="44"/>
      <c r="WWP75" s="44"/>
      <c r="WWQ75" s="44"/>
      <c r="WWR75" s="44"/>
      <c r="WWS75" s="44"/>
      <c r="WWT75" s="44"/>
      <c r="WWU75" s="44"/>
      <c r="WWV75" s="44"/>
      <c r="WWW75" s="44"/>
      <c r="WWX75" s="44"/>
      <c r="WWY75" s="44"/>
      <c r="WWZ75" s="44"/>
      <c r="WXA75" s="44"/>
      <c r="WXB75" s="44"/>
      <c r="WXC75" s="44"/>
      <c r="WXD75" s="44"/>
      <c r="WXE75" s="44"/>
      <c r="WXF75" s="44"/>
      <c r="WXG75" s="44"/>
      <c r="WXH75" s="44"/>
      <c r="WXI75" s="44"/>
      <c r="WXJ75" s="44"/>
      <c r="WXK75" s="44"/>
      <c r="WXL75" s="44"/>
      <c r="WXM75" s="44"/>
      <c r="WXN75" s="44"/>
      <c r="WXO75" s="44"/>
      <c r="WXP75" s="44"/>
      <c r="WXQ75" s="44"/>
      <c r="WXR75" s="44"/>
      <c r="WXS75" s="44"/>
      <c r="WXT75" s="44"/>
      <c r="WXU75" s="44"/>
      <c r="WXV75" s="44"/>
      <c r="WXW75" s="44"/>
      <c r="WXX75" s="44"/>
      <c r="WXY75" s="44"/>
      <c r="WXZ75" s="44"/>
      <c r="WYA75" s="44"/>
      <c r="WYB75" s="44"/>
      <c r="WYC75" s="44"/>
      <c r="WYD75" s="44"/>
      <c r="WYE75" s="44"/>
      <c r="WYF75" s="44"/>
      <c r="WYG75" s="44"/>
      <c r="WYH75" s="44"/>
      <c r="WYI75" s="44"/>
      <c r="WYJ75" s="44"/>
      <c r="WYK75" s="44"/>
      <c r="WYL75" s="44"/>
      <c r="WYM75" s="44"/>
      <c r="WYN75" s="44"/>
      <c r="WYO75" s="44"/>
      <c r="WYP75" s="44"/>
      <c r="WYQ75" s="44"/>
      <c r="WYR75" s="44"/>
      <c r="WYS75" s="44"/>
      <c r="WYT75" s="44"/>
      <c r="WYU75" s="44"/>
      <c r="WYV75" s="44"/>
      <c r="WYW75" s="44"/>
      <c r="WYX75" s="44"/>
      <c r="WYY75" s="44"/>
      <c r="WYZ75" s="44"/>
      <c r="WZA75" s="44"/>
      <c r="WZB75" s="44"/>
      <c r="WZC75" s="44"/>
      <c r="WZD75" s="44"/>
      <c r="WZE75" s="44"/>
      <c r="WZF75" s="44"/>
      <c r="WZG75" s="44"/>
      <c r="WZH75" s="44"/>
      <c r="WZI75" s="44"/>
      <c r="WZJ75" s="44"/>
      <c r="WZK75" s="44"/>
      <c r="WZL75" s="44"/>
      <c r="WZM75" s="44"/>
      <c r="WZN75" s="44"/>
      <c r="WZO75" s="44"/>
      <c r="WZP75" s="44"/>
      <c r="WZQ75" s="44"/>
      <c r="WZR75" s="44"/>
      <c r="WZS75" s="44"/>
      <c r="WZT75" s="44"/>
      <c r="WZU75" s="44"/>
      <c r="WZV75" s="44"/>
      <c r="WZW75" s="44"/>
      <c r="WZX75" s="44"/>
      <c r="WZY75" s="44"/>
      <c r="WZZ75" s="44"/>
      <c r="XAA75" s="44"/>
      <c r="XAB75" s="44"/>
      <c r="XAC75" s="44"/>
      <c r="XAD75" s="44"/>
      <c r="XAE75" s="44"/>
      <c r="XAF75" s="44"/>
      <c r="XAG75" s="44"/>
      <c r="XAH75" s="44"/>
      <c r="XAI75" s="44"/>
      <c r="XAJ75" s="44"/>
      <c r="XAK75" s="44"/>
      <c r="XAL75" s="44"/>
      <c r="XAM75" s="44"/>
      <c r="XAN75" s="44"/>
      <c r="XAO75" s="44"/>
      <c r="XAP75" s="44"/>
      <c r="XAQ75" s="44"/>
      <c r="XAR75" s="44"/>
      <c r="XAS75" s="44"/>
      <c r="XAT75" s="44"/>
      <c r="XAU75" s="44"/>
      <c r="XAV75" s="44"/>
      <c r="XAW75" s="44"/>
      <c r="XAX75" s="44"/>
      <c r="XAY75" s="44"/>
      <c r="XAZ75" s="44"/>
      <c r="XBA75" s="44"/>
      <c r="XBB75" s="44"/>
      <c r="XBC75" s="44"/>
      <c r="XBD75" s="44"/>
      <c r="XBE75" s="44"/>
      <c r="XBF75" s="44"/>
      <c r="XBG75" s="44"/>
      <c r="XBH75" s="44"/>
      <c r="XBI75" s="44"/>
      <c r="XBJ75" s="44"/>
      <c r="XBK75" s="44"/>
      <c r="XBL75" s="44"/>
      <c r="XBM75" s="44"/>
      <c r="XBN75" s="44"/>
      <c r="XBO75" s="44"/>
      <c r="XBP75" s="44"/>
      <c r="XBQ75" s="44"/>
      <c r="XBR75" s="44"/>
      <c r="XBS75" s="44"/>
      <c r="XBT75" s="44"/>
      <c r="XBU75" s="44"/>
      <c r="XBV75" s="44"/>
      <c r="XBW75" s="44"/>
      <c r="XBX75" s="44"/>
      <c r="XBY75" s="44"/>
      <c r="XBZ75" s="44"/>
      <c r="XCA75" s="44"/>
      <c r="XCB75" s="44"/>
      <c r="XCC75" s="44"/>
      <c r="XCD75" s="44"/>
      <c r="XCE75" s="44"/>
      <c r="XCF75" s="44"/>
      <c r="XCG75" s="44"/>
      <c r="XCH75" s="44"/>
      <c r="XCI75" s="44"/>
      <c r="XCJ75" s="44"/>
      <c r="XCK75" s="44"/>
      <c r="XCL75" s="44"/>
      <c r="XCM75" s="44"/>
      <c r="XCN75" s="44"/>
      <c r="XCO75" s="44"/>
      <c r="XCP75" s="44"/>
      <c r="XCQ75" s="44"/>
      <c r="XCR75" s="44"/>
      <c r="XCS75" s="44"/>
      <c r="XCT75" s="44"/>
      <c r="XCU75" s="44"/>
      <c r="XCV75" s="44"/>
      <c r="XCW75" s="44"/>
      <c r="XCX75" s="44"/>
      <c r="XCY75" s="44"/>
      <c r="XCZ75" s="44"/>
      <c r="XDA75" s="44"/>
      <c r="XDB75" s="44"/>
      <c r="XDC75" s="44"/>
      <c r="XDD75" s="44"/>
      <c r="XDE75" s="44"/>
      <c r="XDF75" s="44"/>
      <c r="XDG75" s="44"/>
      <c r="XDH75" s="44"/>
      <c r="XDI75" s="44"/>
      <c r="XDJ75" s="44"/>
      <c r="XDK75" s="44"/>
      <c r="XDL75" s="44"/>
      <c r="XDM75" s="44"/>
      <c r="XDN75" s="44"/>
      <c r="XDO75" s="44"/>
      <c r="XDP75" s="44"/>
      <c r="XDQ75" s="44"/>
      <c r="XDR75" s="44"/>
      <c r="XDS75" s="44"/>
      <c r="XDT75" s="44"/>
      <c r="XDU75" s="44"/>
      <c r="XDV75" s="44"/>
      <c r="XDW75" s="44"/>
      <c r="XDX75" s="44"/>
      <c r="XDY75" s="44"/>
      <c r="XDZ75" s="44"/>
      <c r="XEA75" s="44"/>
      <c r="XEB75" s="44"/>
      <c r="XEC75" s="44"/>
      <c r="XED75" s="44"/>
      <c r="XEE75" s="44"/>
      <c r="XEF75" s="44"/>
      <c r="XEG75" s="44"/>
      <c r="XEH75" s="44"/>
      <c r="XEI75" s="44"/>
      <c r="XEJ75" s="44"/>
      <c r="XEK75" s="44"/>
      <c r="XEL75" s="44"/>
      <c r="XEM75" s="44"/>
      <c r="XEN75" s="44"/>
    </row>
    <row r="76" spans="1:16368" x14ac:dyDescent="0.25">
      <c r="A76" s="252" t="s">
        <v>727</v>
      </c>
      <c r="B76" s="252"/>
      <c r="C76" s="252"/>
      <c r="D76" s="252"/>
      <c r="E76" s="252"/>
      <c r="F76" s="252"/>
      <c r="G76" s="252"/>
      <c r="H76" s="252"/>
      <c r="I76" s="252"/>
      <c r="J76" s="252"/>
      <c r="K76" s="252"/>
      <c r="L76" s="252"/>
      <c r="M76" s="252"/>
      <c r="N76" s="252"/>
      <c r="O76" s="252"/>
      <c r="P76" s="252"/>
      <c r="Q76" s="252"/>
    </row>
    <row r="77" spans="1:16368" ht="15.75" x14ac:dyDescent="0.25">
      <c r="A77" s="252" t="s">
        <v>728</v>
      </c>
      <c r="B77" s="252"/>
      <c r="C77" s="252"/>
      <c r="D77" s="252"/>
      <c r="E77" s="252"/>
      <c r="F77" s="252"/>
      <c r="G77" s="252"/>
      <c r="H77" s="252"/>
      <c r="I77" s="252"/>
      <c r="J77" s="252"/>
      <c r="K77" s="252"/>
      <c r="L77" s="252"/>
      <c r="M77" s="252"/>
      <c r="N77" s="252"/>
      <c r="O77" s="252"/>
      <c r="P77" s="252"/>
      <c r="Q77" s="252"/>
      <c r="R77" s="55"/>
      <c r="S77" s="50"/>
      <c r="T77" s="56"/>
      <c r="U77" s="50"/>
      <c r="V77" s="55"/>
      <c r="W77" s="50"/>
      <c r="X77" s="56"/>
      <c r="Y77" s="50"/>
      <c r="Z77" s="38"/>
      <c r="AA77" s="38"/>
      <c r="AB77" s="38"/>
      <c r="AC77" s="38"/>
      <c r="AD77" s="38"/>
      <c r="AE77" s="38"/>
      <c r="AF77" s="38"/>
      <c r="AG77" s="38"/>
    </row>
    <row r="78" spans="1:16368" s="34" customFormat="1" x14ac:dyDescent="0.25">
      <c r="A78" s="252" t="s">
        <v>729</v>
      </c>
      <c r="B78" s="252"/>
      <c r="C78" s="252"/>
      <c r="D78" s="252"/>
      <c r="E78" s="252"/>
      <c r="F78" s="252"/>
      <c r="G78" s="252"/>
      <c r="H78" s="252"/>
      <c r="I78" s="252"/>
      <c r="J78" s="252"/>
      <c r="K78" s="252"/>
      <c r="L78" s="252"/>
      <c r="M78" s="252"/>
      <c r="N78" s="252"/>
      <c r="O78" s="252"/>
      <c r="P78" s="252"/>
      <c r="Q78" s="252"/>
      <c r="R78"/>
      <c r="S78"/>
      <c r="T78"/>
      <c r="U78"/>
    </row>
    <row r="79" spans="1:16368" x14ac:dyDescent="0.25">
      <c r="A79" s="252" t="s">
        <v>730</v>
      </c>
      <c r="B79" s="252"/>
      <c r="C79" s="252"/>
      <c r="D79" s="252"/>
      <c r="E79" s="252"/>
      <c r="F79" s="252"/>
      <c r="G79" s="252"/>
      <c r="H79" s="252"/>
      <c r="I79" s="252"/>
      <c r="J79" s="252"/>
      <c r="K79" s="252"/>
      <c r="L79" s="252"/>
      <c r="M79" s="252"/>
      <c r="N79" s="252"/>
      <c r="O79" s="252"/>
      <c r="P79" s="252"/>
      <c r="Q79" s="252"/>
    </row>
    <row r="80" spans="1:16368" x14ac:dyDescent="0.25">
      <c r="A80" s="252" t="s">
        <v>731</v>
      </c>
      <c r="B80" s="252"/>
      <c r="C80" s="252"/>
      <c r="D80" s="252"/>
      <c r="E80" s="252"/>
      <c r="F80" s="252"/>
      <c r="G80" s="252"/>
      <c r="H80" s="252"/>
      <c r="I80" s="252"/>
      <c r="J80" s="252"/>
      <c r="K80" s="252"/>
      <c r="L80" s="252"/>
      <c r="M80" s="252"/>
      <c r="N80" s="252"/>
      <c r="O80" s="252"/>
      <c r="P80" s="252"/>
      <c r="Q80" s="252"/>
    </row>
    <row r="81" spans="1:33" s="34" customFormat="1" x14ac:dyDescent="0.25">
      <c r="A81" s="252" t="s">
        <v>732</v>
      </c>
      <c r="B81" s="252"/>
      <c r="C81" s="252"/>
      <c r="D81" s="252"/>
      <c r="E81" s="252"/>
      <c r="F81" s="252"/>
      <c r="G81" s="252"/>
      <c r="H81" s="252"/>
      <c r="I81" s="252"/>
      <c r="J81" s="252"/>
      <c r="K81" s="252"/>
      <c r="L81" s="252"/>
      <c r="M81" s="252"/>
      <c r="N81" s="252"/>
      <c r="O81" s="252"/>
      <c r="P81" s="252"/>
      <c r="Q81" s="252"/>
      <c r="R81"/>
      <c r="S81"/>
      <c r="T81"/>
      <c r="U81"/>
    </row>
    <row r="82" spans="1:33" s="34" customFormat="1" x14ac:dyDescent="0.25">
      <c r="A82" s="252" t="s">
        <v>1037</v>
      </c>
      <c r="B82" s="252"/>
      <c r="C82" s="252"/>
      <c r="D82" s="252"/>
      <c r="E82" s="252"/>
      <c r="F82" s="252"/>
      <c r="G82" s="252"/>
      <c r="H82" s="252"/>
      <c r="I82" s="252"/>
      <c r="J82" s="252"/>
      <c r="K82" s="252"/>
      <c r="L82" s="252"/>
      <c r="M82" s="252"/>
      <c r="N82" s="252"/>
      <c r="O82" s="252"/>
      <c r="P82" s="252"/>
      <c r="Q82" s="252"/>
      <c r="R82"/>
      <c r="S82"/>
      <c r="T82"/>
      <c r="U82"/>
    </row>
    <row r="83" spans="1:33" s="104" customFormat="1" ht="25.5" customHeight="1" x14ac:dyDescent="0.25">
      <c r="A83" s="252" t="s">
        <v>1036</v>
      </c>
      <c r="B83" s="252"/>
      <c r="C83" s="252"/>
      <c r="D83" s="252"/>
      <c r="E83" s="252"/>
      <c r="F83" s="252"/>
      <c r="G83" s="252"/>
      <c r="H83" s="252"/>
      <c r="I83" s="252"/>
      <c r="J83" s="252"/>
      <c r="K83" s="252"/>
      <c r="L83" s="252"/>
      <c r="M83" s="252"/>
      <c r="N83" s="252"/>
      <c r="O83" s="252"/>
      <c r="P83" s="252"/>
      <c r="Q83" s="252"/>
      <c r="R83" s="79"/>
      <c r="S83" s="50"/>
      <c r="T83" s="80"/>
      <c r="U83" s="50"/>
      <c r="V83" s="79"/>
      <c r="W83" s="50"/>
      <c r="X83" s="80"/>
      <c r="Y83" s="50"/>
      <c r="Z83" s="81"/>
      <c r="AA83" s="81"/>
      <c r="AB83" s="81"/>
      <c r="AC83" s="81"/>
      <c r="AD83" s="81"/>
      <c r="AE83" s="81"/>
      <c r="AF83" s="81"/>
      <c r="AG83" s="81"/>
    </row>
    <row r="84" spans="1:33" s="87" customFormat="1" ht="13.5" x14ac:dyDescent="0.25">
      <c r="A84" s="252" t="s">
        <v>1038</v>
      </c>
      <c r="B84" s="252"/>
      <c r="C84" s="252"/>
      <c r="D84" s="252"/>
      <c r="E84" s="252"/>
      <c r="F84" s="252"/>
      <c r="G84" s="252"/>
      <c r="H84" s="252"/>
      <c r="I84" s="252"/>
      <c r="J84" s="252"/>
      <c r="K84" s="252"/>
      <c r="L84" s="252"/>
      <c r="M84" s="252"/>
      <c r="N84" s="252"/>
      <c r="O84" s="252"/>
      <c r="P84" s="252"/>
      <c r="Q84" s="252"/>
    </row>
    <row r="85" spans="1:33" x14ac:dyDescent="0.25">
      <c r="A85" s="252" t="s">
        <v>1039</v>
      </c>
      <c r="B85" s="252"/>
      <c r="C85" s="252"/>
      <c r="D85" s="252"/>
      <c r="E85" s="252"/>
      <c r="F85" s="252"/>
      <c r="G85" s="252"/>
      <c r="H85" s="252"/>
      <c r="I85" s="252"/>
      <c r="J85" s="252"/>
      <c r="K85" s="252"/>
      <c r="L85" s="252"/>
      <c r="M85" s="252"/>
      <c r="N85" s="252"/>
      <c r="O85" s="252"/>
      <c r="P85" s="252"/>
      <c r="Q85" s="252"/>
    </row>
    <row r="86" spans="1:33" s="91" customFormat="1" x14ac:dyDescent="0.25">
      <c r="A86" s="252" t="s">
        <v>1040</v>
      </c>
      <c r="B86" s="252"/>
      <c r="C86" s="252"/>
      <c r="D86" s="252"/>
      <c r="E86" s="252"/>
      <c r="F86" s="252"/>
      <c r="G86" s="252"/>
      <c r="H86" s="252"/>
      <c r="I86" s="252"/>
      <c r="J86" s="252"/>
      <c r="K86" s="252"/>
      <c r="L86" s="252"/>
      <c r="M86" s="252"/>
      <c r="N86" s="252"/>
      <c r="O86" s="252"/>
      <c r="P86" s="252"/>
      <c r="Q86" s="252"/>
      <c r="R86"/>
      <c r="S86"/>
      <c r="T86"/>
      <c r="U86"/>
    </row>
    <row r="87" spans="1:33" s="102" customFormat="1" ht="15.75" x14ac:dyDescent="0.25">
      <c r="A87" s="252" t="s">
        <v>1041</v>
      </c>
      <c r="B87" s="252"/>
      <c r="C87" s="252"/>
      <c r="D87" s="252"/>
      <c r="E87" s="252"/>
      <c r="F87" s="252"/>
      <c r="G87" s="252"/>
      <c r="H87" s="252"/>
      <c r="I87" s="252"/>
      <c r="J87" s="252"/>
      <c r="K87" s="252"/>
      <c r="L87" s="252"/>
      <c r="M87" s="252"/>
      <c r="N87" s="252"/>
      <c r="O87" s="252"/>
      <c r="P87" s="252"/>
      <c r="Q87" s="252"/>
      <c r="R87" s="79"/>
      <c r="S87" s="50"/>
      <c r="T87" s="80"/>
      <c r="U87" s="50"/>
      <c r="V87" s="79"/>
      <c r="W87" s="50"/>
      <c r="X87" s="80"/>
      <c r="Y87" s="50"/>
      <c r="Z87" s="81"/>
      <c r="AA87" s="81"/>
      <c r="AB87" s="81"/>
      <c r="AC87" s="81"/>
      <c r="AD87" s="81"/>
      <c r="AE87" s="81"/>
      <c r="AF87" s="81"/>
      <c r="AG87" s="81"/>
    </row>
    <row r="88" spans="1:33" s="104" customFormat="1" ht="15.75" x14ac:dyDescent="0.25">
      <c r="A88" s="252" t="s">
        <v>1042</v>
      </c>
      <c r="B88" s="252"/>
      <c r="C88" s="252"/>
      <c r="D88" s="252"/>
      <c r="E88" s="252"/>
      <c r="F88" s="252"/>
      <c r="G88" s="252"/>
      <c r="H88" s="252"/>
      <c r="I88" s="252"/>
      <c r="J88" s="252"/>
      <c r="K88" s="252"/>
      <c r="L88" s="252"/>
      <c r="M88" s="252"/>
      <c r="N88" s="252"/>
      <c r="O88" s="252"/>
      <c r="P88" s="252"/>
      <c r="Q88" s="252"/>
      <c r="R88" s="79"/>
      <c r="S88" s="50"/>
      <c r="T88" s="80"/>
      <c r="U88" s="50"/>
      <c r="V88" s="79"/>
      <c r="W88" s="50"/>
      <c r="X88" s="80"/>
      <c r="Y88" s="50"/>
      <c r="Z88" s="81"/>
      <c r="AA88" s="81"/>
      <c r="AB88" s="81"/>
      <c r="AC88" s="81"/>
      <c r="AD88" s="81"/>
      <c r="AE88" s="81"/>
      <c r="AF88" s="81"/>
      <c r="AG88" s="81"/>
    </row>
    <row r="89" spans="1:33" ht="16.149999999999999" customHeight="1" x14ac:dyDescent="0.25">
      <c r="A89" s="252" t="s">
        <v>1043</v>
      </c>
      <c r="B89" s="252"/>
      <c r="C89" s="252"/>
      <c r="D89" s="252"/>
      <c r="E89" s="252"/>
      <c r="F89" s="252"/>
      <c r="G89" s="252"/>
      <c r="H89" s="252"/>
      <c r="I89" s="252"/>
      <c r="J89" s="252"/>
      <c r="K89" s="252"/>
      <c r="L89" s="252"/>
      <c r="M89" s="252"/>
      <c r="N89" s="252"/>
      <c r="O89" s="252"/>
      <c r="P89" s="252"/>
      <c r="Q89" s="252"/>
    </row>
    <row r="90" spans="1:33" s="134" customFormat="1" ht="15.75" x14ac:dyDescent="0.25">
      <c r="A90" s="262" t="s">
        <v>1068</v>
      </c>
      <c r="B90" s="262"/>
      <c r="C90" s="262"/>
      <c r="D90" s="262"/>
      <c r="E90" s="262"/>
      <c r="F90" s="262"/>
      <c r="G90" s="262"/>
      <c r="H90" s="262"/>
      <c r="I90" s="262"/>
      <c r="J90" s="262"/>
      <c r="K90" s="262"/>
      <c r="L90" s="262"/>
      <c r="M90" s="262"/>
      <c r="N90" s="262"/>
      <c r="O90" s="262"/>
      <c r="P90" s="262"/>
      <c r="Q90" s="262"/>
      <c r="R90" s="79"/>
      <c r="S90" s="50"/>
      <c r="T90" s="80"/>
      <c r="U90" s="50"/>
      <c r="V90" s="79"/>
      <c r="W90" s="50"/>
      <c r="X90" s="80"/>
      <c r="Y90" s="50"/>
      <c r="Z90" s="63"/>
      <c r="AA90" s="63"/>
      <c r="AB90" s="63"/>
      <c r="AC90" s="63"/>
      <c r="AD90" s="63"/>
      <c r="AE90" s="63"/>
      <c r="AF90" s="63"/>
      <c r="AG90" s="63"/>
    </row>
    <row r="91" spans="1:33" x14ac:dyDescent="0.25">
      <c r="A91" s="250" t="s">
        <v>2178</v>
      </c>
      <c r="B91" s="250"/>
      <c r="C91" s="250"/>
      <c r="D91" s="250"/>
      <c r="E91" s="250"/>
      <c r="F91" s="250"/>
      <c r="G91" s="250"/>
      <c r="H91" s="250"/>
      <c r="I91" s="250"/>
      <c r="J91" s="250"/>
      <c r="K91" s="250"/>
      <c r="L91" s="250"/>
      <c r="M91" s="250"/>
      <c r="N91" s="250"/>
      <c r="O91" s="250"/>
      <c r="P91" s="250"/>
      <c r="Q91" s="250"/>
    </row>
  </sheetData>
  <customSheetViews>
    <customSheetView guid="{BFACB3F3-90CF-4EF9-8D51-BA124C1BFB7B}" showPageBreaks="1">
      <pane xSplit="1" ySplit="3" topLeftCell="B39" activePane="bottomRight" state="frozen"/>
      <selection pane="bottomRight" activeCell="H42" sqref="H42"/>
      <pageMargins left="0.7" right="0.7" top="0.75" bottom="0.75" header="0.3" footer="0.3"/>
      <pageSetup scale="72" fitToHeight="2" orientation="landscape" r:id="rId1"/>
    </customSheetView>
    <customSheetView guid="{3F31A7A9-5B9F-480F-9EA3-D15495807176}" showPageBreaks="1">
      <pane xSplit="1" ySplit="3" topLeftCell="B43" activePane="bottomRight" state="frozen"/>
      <selection pane="bottomRight" activeCell="M61" sqref="M61"/>
      <pageMargins left="0.7" right="0.7" top="0.75" bottom="0.75" header="0.3" footer="0.3"/>
      <pageSetup scale="72" fitToHeight="2" orientation="landscape" r:id="rId2"/>
    </customSheetView>
    <customSheetView guid="{912574A5-9FBF-4034-938E-CE832A13C893}" showPageBreaks="1">
      <pane xSplit="1" ySplit="3" topLeftCell="B4" activePane="bottomRight" state="frozen"/>
      <selection pane="bottomRight" activeCell="T57" sqref="T57"/>
      <pageMargins left="0.7" right="0.7" top="0.75" bottom="0.75" header="0.3" footer="0.3"/>
      <pageSetup scale="72" fitToHeight="2"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72" fitToHeight="2" orientation="landscape" r:id="rId4"/>
    </customSheetView>
    <customSheetView guid="{7BD99692-FB88-462D-BC58-7E57D4819797}">
      <pane xSplit="1" ySplit="3" topLeftCell="B4" activePane="bottomRight" state="frozen"/>
      <selection pane="bottomRight" activeCell="T57" sqref="T57"/>
      <pageMargins left="0.7" right="0.7" top="0.75" bottom="0.75" header="0.3" footer="0.3"/>
      <pageSetup scale="72" fitToHeight="2" orientation="landscape" r:id="rId5"/>
    </customSheetView>
    <customSheetView guid="{5AC47A61-68AF-48B5-916E-E7F2F04FC700}" showPageBreaks="1">
      <pane xSplit="1" ySplit="3" topLeftCell="B4" activePane="bottomRight" state="frozen"/>
      <selection pane="bottomRight" activeCell="T57" sqref="T57"/>
      <pageMargins left="0.7" right="0.7" top="0.75" bottom="0.75" header="0.3" footer="0.3"/>
      <pageSetup scale="72" fitToHeight="2" orientation="landscape" r:id="rId6"/>
    </customSheetView>
    <customSheetView guid="{B22E9321-A5FD-4D05-AB48-8F1DBD3B6B81}" showPageBreaks="1">
      <pane xSplit="1" ySplit="3" topLeftCell="B48" activePane="bottomRight" state="frozen"/>
      <selection pane="bottomRight" activeCell="N60" sqref="N60"/>
      <pageMargins left="0.7" right="0.7" top="0.75" bottom="0.75" header="0.3" footer="0.3"/>
      <pageSetup scale="72" fitToHeight="2"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72" fitToHeight="2" orientation="landscape" r:id="rId8"/>
    </customSheetView>
    <customSheetView guid="{68A87C96-472D-4353-9DF6-45185E227C6A}" showPageBreaks="1">
      <pane xSplit="1" ySplit="3" topLeftCell="B54" activePane="bottomRight" state="frozen"/>
      <selection pane="bottomRight" activeCell="A83" sqref="A83:XFD89"/>
      <pageMargins left="0.7" right="0.7" top="0.75" bottom="0.75" header="0.3" footer="0.3"/>
      <pageSetup scale="72" fitToHeight="2" orientation="landscape" r:id="rId9"/>
    </customSheetView>
  </customSheetViews>
  <mergeCells count="39">
    <mergeCell ref="A87:Q87"/>
    <mergeCell ref="A88:Q88"/>
    <mergeCell ref="A89:Q89"/>
    <mergeCell ref="A65:Q65"/>
    <mergeCell ref="A1:Q1"/>
    <mergeCell ref="A84:Q84"/>
    <mergeCell ref="A85:Q85"/>
    <mergeCell ref="A86:Q86"/>
    <mergeCell ref="A69:Q69"/>
    <mergeCell ref="A75:Q75"/>
    <mergeCell ref="A76:Q76"/>
    <mergeCell ref="A77:Q77"/>
    <mergeCell ref="A78:Q78"/>
    <mergeCell ref="A79:Q79"/>
    <mergeCell ref="A70:Q70"/>
    <mergeCell ref="A71:Q71"/>
    <mergeCell ref="A82:Q82"/>
    <mergeCell ref="A83:Q83"/>
    <mergeCell ref="A68:Q68"/>
    <mergeCell ref="A73:Q73"/>
    <mergeCell ref="A72:Q72"/>
    <mergeCell ref="A74:Q74"/>
    <mergeCell ref="A80:Q80"/>
    <mergeCell ref="A91:Q91"/>
    <mergeCell ref="A90:Q90"/>
    <mergeCell ref="A54:Q54"/>
    <mergeCell ref="A55:Q55"/>
    <mergeCell ref="A56:Q56"/>
    <mergeCell ref="A57:Q57"/>
    <mergeCell ref="A59:Q59"/>
    <mergeCell ref="A66:Q66"/>
    <mergeCell ref="A61:Q61"/>
    <mergeCell ref="A60:Q60"/>
    <mergeCell ref="A58:Q58"/>
    <mergeCell ref="A81:Q81"/>
    <mergeCell ref="A67:Q67"/>
    <mergeCell ref="A62:Q62"/>
    <mergeCell ref="A63:Q63"/>
    <mergeCell ref="A64:Q64"/>
  </mergeCells>
  <conditionalFormatting sqref="A3:Q53">
    <cfRule type="expression" dxfId="335" priority="84">
      <formula>(MOD(ROW(),2)=0)</formula>
    </cfRule>
  </conditionalFormatting>
  <pageMargins left="0.7" right="0.7" top="0.75" bottom="0.75" header="0.3" footer="0.3"/>
  <pageSetup scale="66" fitToWidth="0" fitToHeight="0" orientation="landscape" r:id="rId10"/>
  <rowBreaks count="1" manualBreakCount="1">
    <brk id="76" max="16383" man="1"/>
  </rowBreaks>
  <tableParts count="1">
    <tablePart r:id="rId1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XEN94"/>
  <sheetViews>
    <sheetView zoomScaleNormal="100" zoomScaleSheetLayoutView="13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3.5" x14ac:dyDescent="0.25"/>
  <cols>
    <col min="1" max="1" width="14.7109375" style="135" customWidth="1"/>
    <col min="2" max="2" width="8.7109375" style="44" customWidth="1"/>
    <col min="3" max="3" width="8.7109375" style="45" customWidth="1"/>
    <col min="4" max="4" width="8.7109375" style="28" customWidth="1"/>
    <col min="5" max="5" width="8.7109375" style="45" customWidth="1"/>
    <col min="6" max="6" width="8.7109375" style="44" customWidth="1"/>
    <col min="7" max="7" width="8.7109375" style="45" customWidth="1"/>
    <col min="8" max="8" width="8.7109375" style="44" customWidth="1"/>
    <col min="9" max="9" width="8.42578125" style="45" customWidth="1"/>
    <col min="10" max="10" width="8.7109375" style="44" customWidth="1"/>
    <col min="11" max="11" width="8.7109375" style="45" customWidth="1"/>
    <col min="12" max="12" width="8.7109375" style="44" customWidth="1"/>
    <col min="13" max="13" width="8.7109375" style="45" customWidth="1"/>
    <col min="14" max="14" width="8.7109375" style="44" customWidth="1"/>
    <col min="15" max="15" width="8.7109375" style="45" customWidth="1"/>
    <col min="16" max="16" width="8.7109375" style="44" customWidth="1"/>
    <col min="17" max="17" width="8.7109375" style="45" customWidth="1"/>
    <col min="18" max="16384" width="9.140625" style="135"/>
  </cols>
  <sheetData>
    <row r="1" spans="1:17" s="134" customFormat="1" ht="15.95" customHeight="1" x14ac:dyDescent="0.25">
      <c r="A1" s="253" t="s">
        <v>170</v>
      </c>
      <c r="B1" s="253"/>
      <c r="C1" s="253"/>
      <c r="D1" s="253"/>
      <c r="E1" s="253"/>
      <c r="F1" s="253"/>
      <c r="G1" s="253"/>
      <c r="H1" s="253"/>
      <c r="I1" s="253"/>
      <c r="J1" s="253"/>
      <c r="K1" s="253"/>
      <c r="L1" s="253"/>
      <c r="M1" s="253"/>
      <c r="N1" s="253"/>
      <c r="O1" s="253"/>
      <c r="P1" s="253"/>
      <c r="Q1" s="253"/>
    </row>
    <row r="2" spans="1:17" s="6" customFormat="1" ht="114.75" customHeight="1" x14ac:dyDescent="0.25">
      <c r="A2" s="137" t="s">
        <v>0</v>
      </c>
      <c r="B2" s="138" t="s">
        <v>235</v>
      </c>
      <c r="C2" s="139" t="s">
        <v>647</v>
      </c>
      <c r="D2" s="138" t="s">
        <v>236</v>
      </c>
      <c r="E2" s="139" t="s">
        <v>733</v>
      </c>
      <c r="F2" s="138" t="s">
        <v>237</v>
      </c>
      <c r="G2" s="139" t="s">
        <v>734</v>
      </c>
      <c r="H2" s="138" t="s">
        <v>244</v>
      </c>
      <c r="I2" s="139" t="s">
        <v>735</v>
      </c>
      <c r="J2" s="138" t="s">
        <v>239</v>
      </c>
      <c r="K2" s="139" t="s">
        <v>651</v>
      </c>
      <c r="L2" s="138" t="s">
        <v>240</v>
      </c>
      <c r="M2" s="139" t="s">
        <v>652</v>
      </c>
      <c r="N2" s="138" t="s">
        <v>241</v>
      </c>
      <c r="O2" s="139" t="s">
        <v>653</v>
      </c>
      <c r="P2" s="138" t="s">
        <v>654</v>
      </c>
      <c r="Q2" s="139" t="s">
        <v>1069</v>
      </c>
    </row>
    <row r="3" spans="1:17" s="134" customFormat="1" ht="15.95" customHeight="1" x14ac:dyDescent="0.25">
      <c r="A3" s="142" t="s">
        <v>1</v>
      </c>
      <c r="B3" s="159">
        <v>22</v>
      </c>
      <c r="C3" s="144">
        <v>1998.8635999999999</v>
      </c>
      <c r="D3" s="146" t="s">
        <v>1767</v>
      </c>
      <c r="E3" s="147" t="s">
        <v>1774</v>
      </c>
      <c r="F3" s="171">
        <v>0</v>
      </c>
      <c r="G3" s="147" t="s">
        <v>124</v>
      </c>
      <c r="H3" s="159">
        <v>31093</v>
      </c>
      <c r="I3" s="144">
        <v>216.4365</v>
      </c>
      <c r="J3" s="159">
        <v>1835</v>
      </c>
      <c r="K3" s="144">
        <v>58297.727500000001</v>
      </c>
      <c r="L3" s="159">
        <v>12104</v>
      </c>
      <c r="M3" s="144">
        <v>2480.9495000000002</v>
      </c>
      <c r="N3" s="159">
        <v>2699</v>
      </c>
      <c r="O3" s="144">
        <v>11271.609899999999</v>
      </c>
      <c r="P3" s="159">
        <v>8199</v>
      </c>
      <c r="Q3" s="144">
        <v>6396.8543</v>
      </c>
    </row>
    <row r="4" spans="1:17" s="134" customFormat="1" ht="15.95" customHeight="1" x14ac:dyDescent="0.25">
      <c r="A4" s="142" t="s">
        <v>2</v>
      </c>
      <c r="B4" s="146">
        <v>0</v>
      </c>
      <c r="C4" s="147" t="s">
        <v>124</v>
      </c>
      <c r="D4" s="146">
        <v>398</v>
      </c>
      <c r="E4" s="147">
        <v>267.47989999999999</v>
      </c>
      <c r="F4" s="146">
        <v>435</v>
      </c>
      <c r="G4" s="158">
        <v>298.2276</v>
      </c>
      <c r="H4" s="146">
        <v>8792</v>
      </c>
      <c r="I4" s="147">
        <v>938.60289999999998</v>
      </c>
      <c r="J4" s="146">
        <v>545</v>
      </c>
      <c r="K4" s="147">
        <v>75705.653200000001</v>
      </c>
      <c r="L4" s="146">
        <v>2531</v>
      </c>
      <c r="M4" s="147">
        <v>3055.3575999999998</v>
      </c>
      <c r="N4" s="146">
        <v>369</v>
      </c>
      <c r="O4" s="147">
        <v>6366.1625999999997</v>
      </c>
      <c r="P4" s="146">
        <v>4503</v>
      </c>
      <c r="Q4" s="147">
        <v>13044.665800000001</v>
      </c>
    </row>
    <row r="5" spans="1:17" s="134" customFormat="1" ht="15.95" customHeight="1" x14ac:dyDescent="0.25">
      <c r="A5" s="142" t="s">
        <v>3</v>
      </c>
      <c r="B5" s="146">
        <v>0</v>
      </c>
      <c r="C5" s="147" t="s">
        <v>124</v>
      </c>
      <c r="D5" s="146">
        <v>0</v>
      </c>
      <c r="E5" s="147" t="s">
        <v>124</v>
      </c>
      <c r="F5" s="146">
        <v>11</v>
      </c>
      <c r="G5" s="147">
        <v>138.80000000000001</v>
      </c>
      <c r="H5" s="146">
        <v>1816</v>
      </c>
      <c r="I5" s="158">
        <v>7470.7043000000003</v>
      </c>
      <c r="J5" s="146">
        <v>0</v>
      </c>
      <c r="K5" s="147" t="s">
        <v>124</v>
      </c>
      <c r="L5" s="146">
        <v>194</v>
      </c>
      <c r="M5" s="147">
        <v>206.4948</v>
      </c>
      <c r="N5" s="146">
        <v>11</v>
      </c>
      <c r="O5" s="147">
        <v>218</v>
      </c>
      <c r="P5" s="146">
        <v>11</v>
      </c>
      <c r="Q5" s="147">
        <v>142.77780000000001</v>
      </c>
    </row>
    <row r="6" spans="1:17" s="134" customFormat="1" ht="15.95" customHeight="1" x14ac:dyDescent="0.25">
      <c r="A6" s="142" t="s">
        <v>736</v>
      </c>
      <c r="B6" s="146">
        <v>11</v>
      </c>
      <c r="C6" s="147">
        <v>9952.3333000000002</v>
      </c>
      <c r="D6" s="146">
        <v>1093</v>
      </c>
      <c r="E6" s="147" t="s">
        <v>1775</v>
      </c>
      <c r="F6" s="146" t="s">
        <v>1780</v>
      </c>
      <c r="G6" s="147">
        <v>75.3369</v>
      </c>
      <c r="H6" s="146">
        <v>43398</v>
      </c>
      <c r="I6" s="147" t="s">
        <v>1792</v>
      </c>
      <c r="J6" s="146">
        <v>0</v>
      </c>
      <c r="K6" s="147" t="s">
        <v>124</v>
      </c>
      <c r="L6" s="146">
        <v>12430</v>
      </c>
      <c r="M6" s="147">
        <v>9592.6949000000004</v>
      </c>
      <c r="N6" s="146" t="s">
        <v>1809</v>
      </c>
      <c r="O6" s="147" t="s">
        <v>1817</v>
      </c>
      <c r="P6" s="146">
        <v>37328</v>
      </c>
      <c r="Q6" s="147">
        <v>3714.9751999999999</v>
      </c>
    </row>
    <row r="7" spans="1:17" s="134" customFormat="1" ht="15.95" customHeight="1" x14ac:dyDescent="0.25">
      <c r="A7" s="142" t="s">
        <v>5</v>
      </c>
      <c r="B7" s="146" t="s">
        <v>1752</v>
      </c>
      <c r="C7" s="147">
        <v>1051.5</v>
      </c>
      <c r="D7" s="146">
        <v>9875</v>
      </c>
      <c r="E7" s="147">
        <v>31.175899999999999</v>
      </c>
      <c r="F7" s="146">
        <v>1117</v>
      </c>
      <c r="G7" s="147">
        <v>54.708100000000002</v>
      </c>
      <c r="H7" s="166">
        <v>201896</v>
      </c>
      <c r="I7" s="147">
        <v>473.52640000000002</v>
      </c>
      <c r="J7" s="146">
        <v>15207</v>
      </c>
      <c r="K7" s="147">
        <v>21530.7435</v>
      </c>
      <c r="L7" s="146">
        <v>50156</v>
      </c>
      <c r="M7" s="147">
        <v>3395.7937999999999</v>
      </c>
      <c r="N7" s="146" t="s">
        <v>1810</v>
      </c>
      <c r="O7" s="147">
        <v>9114.9562999999998</v>
      </c>
      <c r="P7" s="146">
        <v>170546</v>
      </c>
      <c r="Q7" s="147">
        <v>1408.2967000000001</v>
      </c>
    </row>
    <row r="8" spans="1:17" s="134" customFormat="1" ht="15.95" customHeight="1" x14ac:dyDescent="0.25">
      <c r="A8" s="142" t="s">
        <v>655</v>
      </c>
      <c r="B8" s="146">
        <v>195</v>
      </c>
      <c r="C8" s="147">
        <v>339.5487</v>
      </c>
      <c r="D8" s="146">
        <v>83</v>
      </c>
      <c r="E8" s="147">
        <v>730.28920000000005</v>
      </c>
      <c r="F8" s="146">
        <v>77</v>
      </c>
      <c r="G8" s="147">
        <v>243.42859999999999</v>
      </c>
      <c r="H8" s="146">
        <v>32204</v>
      </c>
      <c r="I8" s="147">
        <v>1121.4863</v>
      </c>
      <c r="J8" s="146">
        <v>3149</v>
      </c>
      <c r="K8" s="147">
        <v>46534.363899999997</v>
      </c>
      <c r="L8" s="146">
        <v>11043</v>
      </c>
      <c r="M8" s="147">
        <v>1023.8817</v>
      </c>
      <c r="N8" s="146">
        <v>1454</v>
      </c>
      <c r="O8" s="147">
        <v>5109.1871000000001</v>
      </c>
      <c r="P8" s="146">
        <v>23644</v>
      </c>
      <c r="Q8" s="147">
        <v>8909.3963000000003</v>
      </c>
    </row>
    <row r="9" spans="1:17" s="134" customFormat="1" ht="15.95" customHeight="1" x14ac:dyDescent="0.25">
      <c r="A9" s="142" t="s">
        <v>7</v>
      </c>
      <c r="B9" s="146">
        <v>4658</v>
      </c>
      <c r="C9" s="158">
        <v>27524.359400000001</v>
      </c>
      <c r="D9" s="146">
        <v>1787</v>
      </c>
      <c r="E9" s="147">
        <v>32.546199999999999</v>
      </c>
      <c r="F9" s="146">
        <v>7665</v>
      </c>
      <c r="G9" s="147">
        <v>58.993699999999997</v>
      </c>
      <c r="H9" s="146">
        <v>48649</v>
      </c>
      <c r="I9" s="147">
        <v>1960.942</v>
      </c>
      <c r="J9" s="146">
        <v>3288</v>
      </c>
      <c r="K9" s="158">
        <v>101930.1116</v>
      </c>
      <c r="L9" s="146">
        <v>17394</v>
      </c>
      <c r="M9" s="147">
        <v>896.85640000000001</v>
      </c>
      <c r="N9" s="146">
        <v>3838</v>
      </c>
      <c r="O9" s="147">
        <v>15982.905199999999</v>
      </c>
      <c r="P9" s="146">
        <v>13372</v>
      </c>
      <c r="Q9" s="147" t="s">
        <v>1825</v>
      </c>
    </row>
    <row r="10" spans="1:17" s="134" customFormat="1" ht="15.95" customHeight="1" x14ac:dyDescent="0.25">
      <c r="A10" s="142" t="s">
        <v>8</v>
      </c>
      <c r="B10" s="146">
        <v>256</v>
      </c>
      <c r="C10" s="147">
        <v>13961.1484</v>
      </c>
      <c r="D10" s="146">
        <v>1640</v>
      </c>
      <c r="E10" s="147">
        <v>478.33049999999997</v>
      </c>
      <c r="F10" s="146">
        <v>322</v>
      </c>
      <c r="G10" s="147">
        <v>112.2205</v>
      </c>
      <c r="H10" s="146">
        <v>1536</v>
      </c>
      <c r="I10" s="147">
        <v>700.13800000000003</v>
      </c>
      <c r="J10" s="146">
        <v>155</v>
      </c>
      <c r="K10" s="158">
        <v>83005.761299999998</v>
      </c>
      <c r="L10" s="146">
        <v>590</v>
      </c>
      <c r="M10" s="158">
        <v>12647.5051</v>
      </c>
      <c r="N10" s="146">
        <v>516</v>
      </c>
      <c r="O10" s="147">
        <v>17030.034899999999</v>
      </c>
      <c r="P10" s="146">
        <v>4618</v>
      </c>
      <c r="Q10" s="147">
        <v>14730.1672</v>
      </c>
    </row>
    <row r="11" spans="1:17" s="134" customFormat="1" ht="15.95" customHeight="1" x14ac:dyDescent="0.25">
      <c r="A11" s="142" t="s">
        <v>54</v>
      </c>
      <c r="B11" s="146">
        <v>986</v>
      </c>
      <c r="C11" s="147">
        <v>13122.224099999999</v>
      </c>
      <c r="D11" s="146">
        <v>51</v>
      </c>
      <c r="E11" s="147">
        <v>69.470600000000005</v>
      </c>
      <c r="F11" s="146" t="s">
        <v>1781</v>
      </c>
      <c r="G11" s="147">
        <v>95.846599999999995</v>
      </c>
      <c r="H11" s="146">
        <v>9723</v>
      </c>
      <c r="I11" s="147">
        <v>936.77269999999999</v>
      </c>
      <c r="J11" s="146">
        <v>447</v>
      </c>
      <c r="K11" s="158">
        <v>113678.6734</v>
      </c>
      <c r="L11" s="146">
        <v>4073</v>
      </c>
      <c r="M11" s="147">
        <v>4234.3464000000004</v>
      </c>
      <c r="N11" s="146">
        <v>0</v>
      </c>
      <c r="O11" s="147" t="s">
        <v>124</v>
      </c>
      <c r="P11" s="146">
        <v>5068</v>
      </c>
      <c r="Q11" s="158" t="s">
        <v>1826</v>
      </c>
    </row>
    <row r="12" spans="1:17" s="134" customFormat="1" ht="15.95" customHeight="1" x14ac:dyDescent="0.25">
      <c r="A12" s="142" t="s">
        <v>9</v>
      </c>
      <c r="B12" s="146">
        <v>11</v>
      </c>
      <c r="C12" s="147">
        <v>16402</v>
      </c>
      <c r="D12" s="146">
        <v>54</v>
      </c>
      <c r="E12" s="147">
        <v>227.31479999999999</v>
      </c>
      <c r="F12" s="146">
        <v>1004</v>
      </c>
      <c r="G12" s="147">
        <v>115.8137</v>
      </c>
      <c r="H12" s="166">
        <v>117443</v>
      </c>
      <c r="I12" s="147">
        <v>549.14239999999995</v>
      </c>
      <c r="J12" s="146">
        <v>2225</v>
      </c>
      <c r="K12" s="147">
        <v>23848.128499999999</v>
      </c>
      <c r="L12" s="146">
        <v>30405</v>
      </c>
      <c r="M12" s="147">
        <v>1582.213</v>
      </c>
      <c r="N12" s="146">
        <v>8419</v>
      </c>
      <c r="O12" s="147">
        <v>5880.0063</v>
      </c>
      <c r="P12" s="146">
        <v>85834</v>
      </c>
      <c r="Q12" s="147">
        <v>6334.7335999999996</v>
      </c>
    </row>
    <row r="13" spans="1:17" s="134" customFormat="1" ht="15.95" customHeight="1" x14ac:dyDescent="0.25">
      <c r="A13" s="142" t="s">
        <v>10</v>
      </c>
      <c r="B13" s="146">
        <v>0</v>
      </c>
      <c r="C13" s="147" t="s">
        <v>124</v>
      </c>
      <c r="D13" s="146" t="s">
        <v>1768</v>
      </c>
      <c r="E13" s="147" t="s">
        <v>1776</v>
      </c>
      <c r="F13" s="146">
        <v>20878</v>
      </c>
      <c r="G13" s="147">
        <v>39.223599999999998</v>
      </c>
      <c r="H13" s="146">
        <v>64378</v>
      </c>
      <c r="I13" s="147">
        <v>260.7022</v>
      </c>
      <c r="J13" s="146">
        <v>2252</v>
      </c>
      <c r="K13" s="147">
        <v>46078.96</v>
      </c>
      <c r="L13" s="146">
        <v>16067</v>
      </c>
      <c r="M13" s="147">
        <v>1517.6179999999999</v>
      </c>
      <c r="N13" s="146">
        <v>2178</v>
      </c>
      <c r="O13" s="147">
        <v>6445.2529999999997</v>
      </c>
      <c r="P13" s="146">
        <v>31930</v>
      </c>
      <c r="Q13" s="147" t="s">
        <v>1827</v>
      </c>
    </row>
    <row r="14" spans="1:17" s="134" customFormat="1" ht="15.95" customHeight="1" x14ac:dyDescent="0.25">
      <c r="A14" s="142" t="s">
        <v>11</v>
      </c>
      <c r="B14" s="146">
        <v>0</v>
      </c>
      <c r="C14" s="147" t="s">
        <v>124</v>
      </c>
      <c r="D14" s="146">
        <v>11</v>
      </c>
      <c r="E14" s="147">
        <v>16</v>
      </c>
      <c r="F14" s="146">
        <v>11</v>
      </c>
      <c r="G14" s="147">
        <v>158</v>
      </c>
      <c r="H14" s="146">
        <v>11</v>
      </c>
      <c r="I14" s="147">
        <v>68.666700000000006</v>
      </c>
      <c r="J14" s="146">
        <v>0</v>
      </c>
      <c r="K14" s="147" t="s">
        <v>124</v>
      </c>
      <c r="L14" s="146">
        <v>11</v>
      </c>
      <c r="M14" s="147">
        <v>326.57139999999998</v>
      </c>
      <c r="N14" s="146">
        <v>0</v>
      </c>
      <c r="O14" s="147" t="s">
        <v>124</v>
      </c>
      <c r="P14" s="146">
        <v>11</v>
      </c>
      <c r="Q14" s="147">
        <v>566.11109999999996</v>
      </c>
    </row>
    <row r="15" spans="1:17" s="134" customFormat="1" ht="15.95" customHeight="1" x14ac:dyDescent="0.25">
      <c r="A15" s="142" t="s">
        <v>1070</v>
      </c>
      <c r="B15" s="146">
        <v>0</v>
      </c>
      <c r="C15" s="147" t="s">
        <v>124</v>
      </c>
      <c r="D15" s="146">
        <v>0</v>
      </c>
      <c r="E15" s="147" t="s">
        <v>124</v>
      </c>
      <c r="F15" s="146">
        <v>0</v>
      </c>
      <c r="G15" s="147" t="s">
        <v>124</v>
      </c>
      <c r="H15" s="146">
        <v>0</v>
      </c>
      <c r="I15" s="147" t="s">
        <v>124</v>
      </c>
      <c r="J15" s="146">
        <v>0</v>
      </c>
      <c r="K15" s="147" t="s">
        <v>124</v>
      </c>
      <c r="L15" s="146">
        <v>0</v>
      </c>
      <c r="M15" s="147" t="s">
        <v>124</v>
      </c>
      <c r="N15" s="146">
        <v>0</v>
      </c>
      <c r="O15" s="147" t="s">
        <v>124</v>
      </c>
      <c r="P15" s="146">
        <v>0</v>
      </c>
      <c r="Q15" s="147" t="s">
        <v>124</v>
      </c>
    </row>
    <row r="16" spans="1:17" s="134" customFormat="1" ht="15.95" customHeight="1" x14ac:dyDescent="0.25">
      <c r="A16" s="142" t="s">
        <v>13</v>
      </c>
      <c r="B16" s="146">
        <v>107</v>
      </c>
      <c r="C16" s="147">
        <v>943.32709999999997</v>
      </c>
      <c r="D16" s="146">
        <v>10362</v>
      </c>
      <c r="E16" s="147">
        <v>159.1378</v>
      </c>
      <c r="F16" s="146">
        <v>22992</v>
      </c>
      <c r="G16" s="147">
        <v>48.011400000000002</v>
      </c>
      <c r="H16" s="166">
        <v>151949</v>
      </c>
      <c r="I16" s="147">
        <v>677.62860000000001</v>
      </c>
      <c r="J16" s="146">
        <v>7038</v>
      </c>
      <c r="K16" s="147">
        <v>36579.652199999997</v>
      </c>
      <c r="L16" s="146">
        <v>43105</v>
      </c>
      <c r="M16" s="147">
        <v>1831.4311</v>
      </c>
      <c r="N16" s="146">
        <v>2420</v>
      </c>
      <c r="O16" s="147">
        <v>4579.6917000000003</v>
      </c>
      <c r="P16" s="146">
        <v>86048</v>
      </c>
      <c r="Q16" s="147">
        <v>7335.6768000000002</v>
      </c>
    </row>
    <row r="17" spans="1:17" s="134" customFormat="1" ht="15.95" customHeight="1" x14ac:dyDescent="0.25">
      <c r="A17" s="142" t="s">
        <v>14</v>
      </c>
      <c r="B17" s="146">
        <v>111</v>
      </c>
      <c r="C17" s="147">
        <v>409.65769999999998</v>
      </c>
      <c r="D17" s="146" t="s">
        <v>1769</v>
      </c>
      <c r="E17" s="147" t="s">
        <v>1777</v>
      </c>
      <c r="F17" s="146" t="s">
        <v>1782</v>
      </c>
      <c r="G17" s="147">
        <v>49.991199999999999</v>
      </c>
      <c r="H17" s="146">
        <v>61424</v>
      </c>
      <c r="I17" s="147">
        <v>856.32230000000004</v>
      </c>
      <c r="J17" s="146">
        <v>4808</v>
      </c>
      <c r="K17" s="147">
        <v>52945.737500000003</v>
      </c>
      <c r="L17" s="146">
        <v>15973</v>
      </c>
      <c r="M17" s="147" t="s">
        <v>1805</v>
      </c>
      <c r="N17" s="146" t="s">
        <v>1811</v>
      </c>
      <c r="O17" s="147">
        <v>4385.6603999999998</v>
      </c>
      <c r="P17" s="146">
        <v>52834</v>
      </c>
      <c r="Q17" s="147">
        <v>2356.7820000000002</v>
      </c>
    </row>
    <row r="18" spans="1:17" s="134" customFormat="1" ht="15.95" customHeight="1" x14ac:dyDescent="0.25">
      <c r="A18" s="142" t="s">
        <v>15</v>
      </c>
      <c r="B18" s="146" t="s">
        <v>1753</v>
      </c>
      <c r="C18" s="147" t="s">
        <v>1760</v>
      </c>
      <c r="D18" s="146" t="s">
        <v>1770</v>
      </c>
      <c r="E18" s="147">
        <v>90.384600000000006</v>
      </c>
      <c r="F18" s="146">
        <v>3777</v>
      </c>
      <c r="G18" s="147">
        <v>84.619500000000002</v>
      </c>
      <c r="H18" s="146">
        <v>44821</v>
      </c>
      <c r="I18" s="147">
        <v>441.89159999999998</v>
      </c>
      <c r="J18" s="146">
        <v>11629</v>
      </c>
      <c r="K18" s="147">
        <v>16897.185700000002</v>
      </c>
      <c r="L18" s="146">
        <v>18881</v>
      </c>
      <c r="M18" s="147">
        <v>308.11020000000002</v>
      </c>
      <c r="N18" s="146">
        <v>4404</v>
      </c>
      <c r="O18" s="147">
        <v>6836.5083999999997</v>
      </c>
      <c r="P18" s="146">
        <v>25785</v>
      </c>
      <c r="Q18" s="147" t="s">
        <v>1828</v>
      </c>
    </row>
    <row r="19" spans="1:17" s="134" customFormat="1" ht="15.95" customHeight="1" x14ac:dyDescent="0.25">
      <c r="A19" s="142" t="s">
        <v>1071</v>
      </c>
      <c r="B19" s="143">
        <v>11</v>
      </c>
      <c r="C19" s="144">
        <v>25</v>
      </c>
      <c r="D19" s="146">
        <v>357</v>
      </c>
      <c r="E19" s="147">
        <v>124.3417</v>
      </c>
      <c r="F19" s="146">
        <v>1414</v>
      </c>
      <c r="G19" s="147">
        <v>51.386099999999999</v>
      </c>
      <c r="H19" s="143">
        <v>12410</v>
      </c>
      <c r="I19" s="144">
        <v>327.92250000000001</v>
      </c>
      <c r="J19" s="143">
        <v>1662</v>
      </c>
      <c r="K19" s="144">
        <v>32685.240699999998</v>
      </c>
      <c r="L19" s="143">
        <v>1390</v>
      </c>
      <c r="M19" s="144">
        <v>249.63740000000001</v>
      </c>
      <c r="N19" s="143">
        <v>2076</v>
      </c>
      <c r="O19" s="144">
        <v>12976.7071</v>
      </c>
      <c r="P19" s="143">
        <v>12386</v>
      </c>
      <c r="Q19" s="144">
        <v>12183.6641</v>
      </c>
    </row>
    <row r="20" spans="1:17" s="134" customFormat="1" ht="15.95" customHeight="1" x14ac:dyDescent="0.25">
      <c r="A20" s="142" t="s">
        <v>1072</v>
      </c>
      <c r="B20" s="146" t="s">
        <v>1754</v>
      </c>
      <c r="C20" s="147">
        <v>189.375</v>
      </c>
      <c r="D20" s="146" t="s">
        <v>1771</v>
      </c>
      <c r="E20" s="147">
        <v>136.19540000000001</v>
      </c>
      <c r="F20" s="146" t="s">
        <v>1783</v>
      </c>
      <c r="G20" s="147">
        <v>51.521299999999997</v>
      </c>
      <c r="H20" s="146" t="s">
        <v>1790</v>
      </c>
      <c r="I20" s="147" t="s">
        <v>1793</v>
      </c>
      <c r="J20" s="146">
        <v>1879</v>
      </c>
      <c r="K20" s="147">
        <v>52830.832900000001</v>
      </c>
      <c r="L20" s="146" t="s">
        <v>1800</v>
      </c>
      <c r="M20" s="147" t="s">
        <v>1806</v>
      </c>
      <c r="N20" s="146">
        <v>2143</v>
      </c>
      <c r="O20" s="147">
        <v>8586.4581999999991</v>
      </c>
      <c r="P20" s="146" t="s">
        <v>1822</v>
      </c>
      <c r="Q20" s="147" t="s">
        <v>1829</v>
      </c>
    </row>
    <row r="21" spans="1:17" s="134" customFormat="1" ht="15.95" customHeight="1" x14ac:dyDescent="0.25">
      <c r="A21" s="142" t="s">
        <v>18</v>
      </c>
      <c r="B21" s="146">
        <v>179</v>
      </c>
      <c r="C21" s="147">
        <v>950.67039999999997</v>
      </c>
      <c r="D21" s="146">
        <v>213</v>
      </c>
      <c r="E21" s="147">
        <v>63.676099999999998</v>
      </c>
      <c r="F21" s="146" t="s">
        <v>1784</v>
      </c>
      <c r="G21" s="147">
        <v>59.836300000000001</v>
      </c>
      <c r="H21" s="146">
        <v>41421</v>
      </c>
      <c r="I21" s="147">
        <v>601.53150000000005</v>
      </c>
      <c r="J21" s="146">
        <v>0</v>
      </c>
      <c r="K21" s="147" t="s">
        <v>124</v>
      </c>
      <c r="L21" s="146">
        <v>10844</v>
      </c>
      <c r="M21" s="147">
        <v>310.45209999999997</v>
      </c>
      <c r="N21" s="146">
        <v>198</v>
      </c>
      <c r="O21" s="147">
        <v>6835.8485000000001</v>
      </c>
      <c r="P21" s="146">
        <v>11173</v>
      </c>
      <c r="Q21" s="158">
        <v>29348.812699999999</v>
      </c>
    </row>
    <row r="22" spans="1:17" s="134" customFormat="1" ht="15.95" customHeight="1" x14ac:dyDescent="0.25">
      <c r="A22" s="142" t="s">
        <v>1073</v>
      </c>
      <c r="B22" s="146">
        <v>255</v>
      </c>
      <c r="C22" s="147">
        <v>6897.2156999999997</v>
      </c>
      <c r="D22" s="146">
        <v>1998</v>
      </c>
      <c r="E22" s="147">
        <v>153.59610000000001</v>
      </c>
      <c r="F22" s="146">
        <v>14293</v>
      </c>
      <c r="G22" s="158">
        <v>416.35930000000002</v>
      </c>
      <c r="H22" s="146">
        <v>5205</v>
      </c>
      <c r="I22" s="147">
        <v>168.2098</v>
      </c>
      <c r="J22" s="146">
        <v>11</v>
      </c>
      <c r="K22" s="147">
        <v>1856</v>
      </c>
      <c r="L22" s="146">
        <v>16223</v>
      </c>
      <c r="M22" s="147">
        <v>4018.9630999999999</v>
      </c>
      <c r="N22" s="146">
        <v>0</v>
      </c>
      <c r="O22" s="147" t="s">
        <v>124</v>
      </c>
      <c r="P22" s="146">
        <v>25804</v>
      </c>
      <c r="Q22" s="147">
        <v>10177.969499999999</v>
      </c>
    </row>
    <row r="23" spans="1:17" s="134" customFormat="1" ht="15.95" customHeight="1" x14ac:dyDescent="0.25">
      <c r="A23" s="142" t="s">
        <v>20</v>
      </c>
      <c r="B23" s="146">
        <v>63</v>
      </c>
      <c r="C23" s="147">
        <v>973.3492</v>
      </c>
      <c r="D23" s="146">
        <v>7962</v>
      </c>
      <c r="E23" s="147">
        <v>476.23110000000003</v>
      </c>
      <c r="F23" s="146">
        <v>1922</v>
      </c>
      <c r="G23" s="147">
        <v>77.251300000000001</v>
      </c>
      <c r="H23" s="146">
        <v>29277</v>
      </c>
      <c r="I23" s="147">
        <v>1251.018</v>
      </c>
      <c r="J23" s="146">
        <v>6988</v>
      </c>
      <c r="K23" s="147">
        <v>40548.299899999998</v>
      </c>
      <c r="L23" s="146">
        <v>17006</v>
      </c>
      <c r="M23" s="147">
        <v>3158.3074999999999</v>
      </c>
      <c r="N23" s="146">
        <v>8599</v>
      </c>
      <c r="O23" s="147">
        <v>14291.8887</v>
      </c>
      <c r="P23" s="146">
        <v>13218</v>
      </c>
      <c r="Q23" s="147">
        <v>2155.4928</v>
      </c>
    </row>
    <row r="24" spans="1:17" s="134" customFormat="1" ht="15.95" customHeight="1" x14ac:dyDescent="0.25">
      <c r="A24" s="142" t="s">
        <v>21</v>
      </c>
      <c r="B24" s="146">
        <v>0</v>
      </c>
      <c r="C24" s="147" t="s">
        <v>124</v>
      </c>
      <c r="D24" s="146">
        <v>5041</v>
      </c>
      <c r="E24" s="147">
        <v>67.977400000000003</v>
      </c>
      <c r="F24" s="146">
        <v>28351</v>
      </c>
      <c r="G24" s="147">
        <v>39.314300000000003</v>
      </c>
      <c r="H24" s="166">
        <v>90035</v>
      </c>
      <c r="I24" s="147">
        <v>392.87720000000002</v>
      </c>
      <c r="J24" s="146">
        <v>12500</v>
      </c>
      <c r="K24" s="147">
        <v>43114.690300000002</v>
      </c>
      <c r="L24" s="146">
        <v>80517</v>
      </c>
      <c r="M24" s="147">
        <v>2304.5356000000002</v>
      </c>
      <c r="N24" s="146">
        <v>9374</v>
      </c>
      <c r="O24" s="147">
        <v>9403.2870999999996</v>
      </c>
      <c r="P24" s="146">
        <v>45064</v>
      </c>
      <c r="Q24" s="147">
        <v>10203.668900000001</v>
      </c>
    </row>
    <row r="25" spans="1:17" s="134" customFormat="1" ht="15.95" customHeight="1" x14ac:dyDescent="0.25">
      <c r="A25" s="142" t="s">
        <v>22</v>
      </c>
      <c r="B25" s="146">
        <v>262</v>
      </c>
      <c r="C25" s="147">
        <v>96.473299999999995</v>
      </c>
      <c r="D25" s="146">
        <v>3737</v>
      </c>
      <c r="E25" s="147" t="s">
        <v>1778</v>
      </c>
      <c r="F25" s="146" t="s">
        <v>1785</v>
      </c>
      <c r="G25" s="147">
        <v>36.880600000000001</v>
      </c>
      <c r="H25" s="146">
        <v>76620</v>
      </c>
      <c r="I25" s="147">
        <v>352.5224</v>
      </c>
      <c r="J25" s="146" t="s">
        <v>1794</v>
      </c>
      <c r="K25" s="147" t="s">
        <v>1798</v>
      </c>
      <c r="L25" s="146" t="s">
        <v>1801</v>
      </c>
      <c r="M25" s="147">
        <v>2237.0709999999999</v>
      </c>
      <c r="N25" s="146">
        <v>395</v>
      </c>
      <c r="O25" s="147">
        <v>6241.0277999999998</v>
      </c>
      <c r="P25" s="146" t="s">
        <v>1823</v>
      </c>
      <c r="Q25" s="147">
        <v>1623.6867</v>
      </c>
    </row>
    <row r="26" spans="1:17" s="134" customFormat="1" ht="15.95" customHeight="1" x14ac:dyDescent="0.25">
      <c r="A26" s="142" t="s">
        <v>23</v>
      </c>
      <c r="B26" s="146">
        <v>8219</v>
      </c>
      <c r="C26" s="147">
        <v>3961.0358000000001</v>
      </c>
      <c r="D26" s="146">
        <v>9382</v>
      </c>
      <c r="E26" s="147">
        <v>322.22399999999999</v>
      </c>
      <c r="F26" s="146">
        <v>17243</v>
      </c>
      <c r="G26" s="147">
        <v>78.295000000000002</v>
      </c>
      <c r="H26" s="146">
        <v>33548</v>
      </c>
      <c r="I26" s="147">
        <v>1047.2537</v>
      </c>
      <c r="J26" s="146">
        <v>7033</v>
      </c>
      <c r="K26" s="147">
        <v>61207.229200000002</v>
      </c>
      <c r="L26" s="146">
        <v>18553</v>
      </c>
      <c r="M26" s="147">
        <v>4137.4727000000003</v>
      </c>
      <c r="N26" s="146">
        <v>7079</v>
      </c>
      <c r="O26" s="147">
        <v>13878.822700000001</v>
      </c>
      <c r="P26" s="146">
        <v>22520</v>
      </c>
      <c r="Q26" s="147">
        <v>1535.6769999999999</v>
      </c>
    </row>
    <row r="27" spans="1:17" s="134" customFormat="1" ht="15.95" customHeight="1" x14ac:dyDescent="0.25">
      <c r="A27" s="142" t="s">
        <v>24</v>
      </c>
      <c r="B27" s="146">
        <v>0</v>
      </c>
      <c r="C27" s="147" t="s">
        <v>124</v>
      </c>
      <c r="D27" s="146">
        <v>841</v>
      </c>
      <c r="E27" s="147">
        <v>116.8312</v>
      </c>
      <c r="F27" s="146">
        <v>5856</v>
      </c>
      <c r="G27" s="147">
        <v>72.475800000000007</v>
      </c>
      <c r="H27" s="146">
        <v>38018</v>
      </c>
      <c r="I27" s="147">
        <v>591.27480000000003</v>
      </c>
      <c r="J27" s="146">
        <v>57</v>
      </c>
      <c r="K27" s="147">
        <v>2436.7017999999998</v>
      </c>
      <c r="L27" s="146">
        <v>15533</v>
      </c>
      <c r="M27" s="147">
        <v>2154.3912999999998</v>
      </c>
      <c r="N27" s="146" t="s">
        <v>1812</v>
      </c>
      <c r="O27" s="147">
        <v>7028.4339</v>
      </c>
      <c r="P27" s="146">
        <v>30886</v>
      </c>
      <c r="Q27" s="147">
        <v>5497.5402999999997</v>
      </c>
    </row>
    <row r="28" spans="1:17" s="134" customFormat="1" ht="15.95" customHeight="1" x14ac:dyDescent="0.25">
      <c r="A28" s="142" t="s">
        <v>25</v>
      </c>
      <c r="B28" s="146">
        <v>3405</v>
      </c>
      <c r="C28" s="147">
        <v>311.51949999999999</v>
      </c>
      <c r="D28" s="146">
        <v>551</v>
      </c>
      <c r="E28" s="147">
        <v>34.916499999999999</v>
      </c>
      <c r="F28" s="146">
        <v>882</v>
      </c>
      <c r="G28" s="147">
        <v>122.84690000000001</v>
      </c>
      <c r="H28" s="146">
        <v>35067</v>
      </c>
      <c r="I28" s="147">
        <v>341.06139999999999</v>
      </c>
      <c r="J28" s="146">
        <v>10453</v>
      </c>
      <c r="K28" s="147">
        <v>32254.109499999999</v>
      </c>
      <c r="L28" s="146">
        <v>16961</v>
      </c>
      <c r="M28" s="147">
        <v>4725.0855000000001</v>
      </c>
      <c r="N28" s="146">
        <v>1275</v>
      </c>
      <c r="O28" s="147">
        <v>8727.6180000000004</v>
      </c>
      <c r="P28" s="146">
        <v>64436</v>
      </c>
      <c r="Q28" s="147">
        <v>2647.4135000000001</v>
      </c>
    </row>
    <row r="29" spans="1:17" s="134" customFormat="1" ht="15.95" customHeight="1" x14ac:dyDescent="0.25">
      <c r="A29" s="142" t="s">
        <v>26</v>
      </c>
      <c r="B29" s="143" t="s">
        <v>1755</v>
      </c>
      <c r="C29" s="144" t="s">
        <v>1761</v>
      </c>
      <c r="D29" s="146">
        <v>11</v>
      </c>
      <c r="E29" s="147">
        <v>168.28569999999999</v>
      </c>
      <c r="F29" s="146">
        <v>6830</v>
      </c>
      <c r="G29" s="147">
        <v>101.702</v>
      </c>
      <c r="H29" s="143">
        <v>7563</v>
      </c>
      <c r="I29" s="144">
        <v>797.05359999999996</v>
      </c>
      <c r="J29" s="143">
        <v>83</v>
      </c>
      <c r="K29" s="144">
        <v>30246.963899999999</v>
      </c>
      <c r="L29" s="143">
        <v>2846</v>
      </c>
      <c r="M29" s="144">
        <v>2954.837</v>
      </c>
      <c r="N29" s="143" t="s">
        <v>1813</v>
      </c>
      <c r="O29" s="144">
        <v>23295.345600000001</v>
      </c>
      <c r="P29" s="143">
        <v>8187</v>
      </c>
      <c r="Q29" s="144">
        <v>3731.4139</v>
      </c>
    </row>
    <row r="30" spans="1:17" s="134" customFormat="1" ht="15.95" customHeight="1" x14ac:dyDescent="0.25">
      <c r="A30" s="142" t="s">
        <v>27</v>
      </c>
      <c r="B30" s="146">
        <v>0</v>
      </c>
      <c r="C30" s="147" t="s">
        <v>124</v>
      </c>
      <c r="D30" s="146">
        <v>997</v>
      </c>
      <c r="E30" s="158">
        <v>1435.6388999999999</v>
      </c>
      <c r="F30" s="146">
        <v>204</v>
      </c>
      <c r="G30" s="158">
        <v>261.58819999999997</v>
      </c>
      <c r="H30" s="146">
        <v>19119</v>
      </c>
      <c r="I30" s="147">
        <v>847.9248</v>
      </c>
      <c r="J30" s="146">
        <v>2135</v>
      </c>
      <c r="K30" s="147">
        <v>37938.297400000003</v>
      </c>
      <c r="L30" s="146">
        <v>10014</v>
      </c>
      <c r="M30" s="147">
        <v>1914.3662999999999</v>
      </c>
      <c r="N30" s="146">
        <v>2454</v>
      </c>
      <c r="O30" s="147">
        <v>10312.2791</v>
      </c>
      <c r="P30" s="146">
        <v>17753</v>
      </c>
      <c r="Q30" s="147">
        <v>3658.1509999999998</v>
      </c>
    </row>
    <row r="31" spans="1:17" s="134" customFormat="1" ht="15.95" customHeight="1" x14ac:dyDescent="0.25">
      <c r="A31" s="142" t="s">
        <v>28</v>
      </c>
      <c r="B31" s="146">
        <v>327</v>
      </c>
      <c r="C31" s="147">
        <v>11944.843999999999</v>
      </c>
      <c r="D31" s="146" t="s">
        <v>1772</v>
      </c>
      <c r="E31" s="147">
        <v>194.32320000000001</v>
      </c>
      <c r="F31" s="146">
        <v>3548</v>
      </c>
      <c r="G31" s="147">
        <v>58.451500000000003</v>
      </c>
      <c r="H31" s="146">
        <v>5286</v>
      </c>
      <c r="I31" s="147">
        <v>455.05110000000002</v>
      </c>
      <c r="J31" s="146">
        <v>819</v>
      </c>
      <c r="K31" s="147">
        <v>34001.588499999998</v>
      </c>
      <c r="L31" s="146">
        <v>1216</v>
      </c>
      <c r="M31" s="147">
        <v>2228.0313000000001</v>
      </c>
      <c r="N31" s="146">
        <v>968</v>
      </c>
      <c r="O31" s="147">
        <v>8290.7644999999993</v>
      </c>
      <c r="P31" s="146">
        <v>9323</v>
      </c>
      <c r="Q31" s="147">
        <v>2447.1513</v>
      </c>
    </row>
    <row r="32" spans="1:17" s="134" customFormat="1" ht="15.95" customHeight="1" x14ac:dyDescent="0.25">
      <c r="A32" s="142" t="s">
        <v>29</v>
      </c>
      <c r="B32" s="146">
        <v>215</v>
      </c>
      <c r="C32" s="147">
        <v>1693.1581000000001</v>
      </c>
      <c r="D32" s="146">
        <v>411</v>
      </c>
      <c r="E32" s="147">
        <v>215.53530000000001</v>
      </c>
      <c r="F32" s="146">
        <v>239</v>
      </c>
      <c r="G32" s="147">
        <v>115.3347</v>
      </c>
      <c r="H32" s="146">
        <v>6991</v>
      </c>
      <c r="I32" s="147">
        <v>570.13990000000001</v>
      </c>
      <c r="J32" s="146">
        <v>698</v>
      </c>
      <c r="K32" s="147">
        <v>12574.7135</v>
      </c>
      <c r="L32" s="146">
        <v>5924</v>
      </c>
      <c r="M32" s="147">
        <v>5390.0771000000004</v>
      </c>
      <c r="N32" s="146">
        <v>318</v>
      </c>
      <c r="O32" s="147">
        <v>4933.9151000000002</v>
      </c>
      <c r="P32" s="146">
        <v>8672</v>
      </c>
      <c r="Q32" s="147">
        <v>19328.859199999999</v>
      </c>
    </row>
    <row r="33" spans="1:17" s="134" customFormat="1" ht="15.95" customHeight="1" x14ac:dyDescent="0.25">
      <c r="A33" s="142" t="s">
        <v>1074</v>
      </c>
      <c r="B33" s="146">
        <v>11</v>
      </c>
      <c r="C33" s="147">
        <v>3414.1817999999998</v>
      </c>
      <c r="D33" s="146">
        <v>0</v>
      </c>
      <c r="E33" s="147" t="s">
        <v>124</v>
      </c>
      <c r="F33" s="146" t="s">
        <v>1786</v>
      </c>
      <c r="G33" s="147">
        <v>38.375599999999999</v>
      </c>
      <c r="H33" s="146" t="s">
        <v>1791</v>
      </c>
      <c r="I33" s="147">
        <v>751.74390000000005</v>
      </c>
      <c r="J33" s="146" t="s">
        <v>1795</v>
      </c>
      <c r="K33" s="147" t="s">
        <v>1799</v>
      </c>
      <c r="L33" s="146" t="s">
        <v>1802</v>
      </c>
      <c r="M33" s="147" t="s">
        <v>1807</v>
      </c>
      <c r="N33" s="146" t="s">
        <v>1814</v>
      </c>
      <c r="O33" s="147" t="s">
        <v>1818</v>
      </c>
      <c r="P33" s="146" t="s">
        <v>1824</v>
      </c>
      <c r="Q33" s="147" t="s">
        <v>1830</v>
      </c>
    </row>
    <row r="34" spans="1:17" s="134" customFormat="1" ht="15.95" customHeight="1" x14ac:dyDescent="0.25">
      <c r="A34" s="142" t="s">
        <v>127</v>
      </c>
      <c r="B34" s="146">
        <v>11</v>
      </c>
      <c r="C34" s="147">
        <v>4914.375</v>
      </c>
      <c r="D34" s="146">
        <v>362</v>
      </c>
      <c r="E34" s="147">
        <v>96.972399999999993</v>
      </c>
      <c r="F34" s="146">
        <v>883</v>
      </c>
      <c r="G34" s="147">
        <v>56.718000000000004</v>
      </c>
      <c r="H34" s="146">
        <v>2280</v>
      </c>
      <c r="I34" s="147">
        <v>1611.8227999999999</v>
      </c>
      <c r="J34" s="146">
        <v>1649</v>
      </c>
      <c r="K34" s="147">
        <v>54804.198299999996</v>
      </c>
      <c r="L34" s="146">
        <v>1799</v>
      </c>
      <c r="M34" s="147">
        <v>4752.7731999999996</v>
      </c>
      <c r="N34" s="146">
        <v>11</v>
      </c>
      <c r="O34" s="147">
        <v>1964.3333</v>
      </c>
      <c r="P34" s="146">
        <v>3333</v>
      </c>
      <c r="Q34" s="158">
        <v>22641.037199999999</v>
      </c>
    </row>
    <row r="35" spans="1:17" s="134" customFormat="1" ht="15.95" customHeight="1" x14ac:dyDescent="0.25">
      <c r="A35" s="142" t="s">
        <v>32</v>
      </c>
      <c r="B35" s="146">
        <v>19094</v>
      </c>
      <c r="C35" s="147">
        <v>7914.7570999999998</v>
      </c>
      <c r="D35" s="146">
        <v>26884</v>
      </c>
      <c r="E35" s="147">
        <v>481.23820000000001</v>
      </c>
      <c r="F35" s="146">
        <v>54737</v>
      </c>
      <c r="G35" s="147">
        <v>33.470500000000001</v>
      </c>
      <c r="H35" s="166">
        <v>242759</v>
      </c>
      <c r="I35" s="147">
        <v>455.0865</v>
      </c>
      <c r="J35" s="146">
        <v>29581</v>
      </c>
      <c r="K35" s="158">
        <v>95454.483999999997</v>
      </c>
      <c r="L35" s="146">
        <v>153443</v>
      </c>
      <c r="M35" s="147">
        <v>1796.4961000000001</v>
      </c>
      <c r="N35" s="146">
        <v>41716</v>
      </c>
      <c r="O35" s="158">
        <v>26373.7055</v>
      </c>
      <c r="P35" s="146">
        <v>221778</v>
      </c>
      <c r="Q35" s="147">
        <v>2192.4735999999998</v>
      </c>
    </row>
    <row r="36" spans="1:17" s="134" customFormat="1" ht="15.95" customHeight="1" x14ac:dyDescent="0.25">
      <c r="A36" s="142" t="s">
        <v>33</v>
      </c>
      <c r="B36" s="146">
        <v>0</v>
      </c>
      <c r="C36" s="147" t="s">
        <v>124</v>
      </c>
      <c r="D36" s="146">
        <v>45</v>
      </c>
      <c r="E36" s="147">
        <v>342</v>
      </c>
      <c r="F36" s="146">
        <v>30921</v>
      </c>
      <c r="G36" s="147">
        <v>38.385199999999998</v>
      </c>
      <c r="H36" s="146">
        <v>71872</v>
      </c>
      <c r="I36" s="147">
        <v>500.54759999999999</v>
      </c>
      <c r="J36" s="146">
        <v>167</v>
      </c>
      <c r="K36" s="147">
        <v>36649.892200000002</v>
      </c>
      <c r="L36" s="146">
        <v>23335</v>
      </c>
      <c r="M36" s="147">
        <v>5569.6754000000001</v>
      </c>
      <c r="N36" s="146">
        <v>1352</v>
      </c>
      <c r="O36" s="158">
        <v>30683.5141</v>
      </c>
      <c r="P36" s="146">
        <v>103523</v>
      </c>
      <c r="Q36" s="147">
        <v>3055.4657999999999</v>
      </c>
    </row>
    <row r="37" spans="1:17" s="134" customFormat="1" ht="15.95" customHeight="1" x14ac:dyDescent="0.25">
      <c r="A37" s="142" t="s">
        <v>34</v>
      </c>
      <c r="B37" s="146">
        <v>1416</v>
      </c>
      <c r="C37" s="147">
        <v>3097.4195</v>
      </c>
      <c r="D37" s="146">
        <v>593</v>
      </c>
      <c r="E37" s="147">
        <v>201.7808</v>
      </c>
      <c r="F37" s="146">
        <v>2795</v>
      </c>
      <c r="G37" s="147">
        <v>63.879800000000003</v>
      </c>
      <c r="H37" s="146">
        <v>5047</v>
      </c>
      <c r="I37" s="147">
        <v>245.75110000000001</v>
      </c>
      <c r="J37" s="146">
        <v>594</v>
      </c>
      <c r="K37" s="147">
        <v>44121.67</v>
      </c>
      <c r="L37" s="146">
        <v>3467</v>
      </c>
      <c r="M37" s="147">
        <v>1252.6827000000001</v>
      </c>
      <c r="N37" s="146">
        <v>918</v>
      </c>
      <c r="O37" s="158">
        <v>27727.461899999998</v>
      </c>
      <c r="P37" s="146">
        <v>3523</v>
      </c>
      <c r="Q37" s="147">
        <v>13231.3199</v>
      </c>
    </row>
    <row r="38" spans="1:17" s="134" customFormat="1" ht="15.95" customHeight="1" x14ac:dyDescent="0.25">
      <c r="A38" s="142" t="s">
        <v>35</v>
      </c>
      <c r="B38" s="146">
        <v>33017</v>
      </c>
      <c r="C38" s="147" t="s">
        <v>1762</v>
      </c>
      <c r="D38" s="146">
        <v>3437</v>
      </c>
      <c r="E38" s="147">
        <v>198.9485</v>
      </c>
      <c r="F38" s="146">
        <v>43184</v>
      </c>
      <c r="G38" s="147">
        <v>64.487499999999997</v>
      </c>
      <c r="H38" s="166">
        <v>118848</v>
      </c>
      <c r="I38" s="147">
        <v>566.02369999999996</v>
      </c>
      <c r="J38" s="146">
        <v>17458</v>
      </c>
      <c r="K38" s="147">
        <v>13373.2379</v>
      </c>
      <c r="L38" s="146" t="s">
        <v>1803</v>
      </c>
      <c r="M38" s="147" t="s">
        <v>1808</v>
      </c>
      <c r="N38" s="146">
        <v>16277</v>
      </c>
      <c r="O38" s="147">
        <v>8987.3088000000007</v>
      </c>
      <c r="P38" s="146">
        <v>101907</v>
      </c>
      <c r="Q38" s="147">
        <v>11724.8518</v>
      </c>
    </row>
    <row r="39" spans="1:17" s="134" customFormat="1" ht="15.95" customHeight="1" x14ac:dyDescent="0.25">
      <c r="A39" s="142" t="s">
        <v>36</v>
      </c>
      <c r="B39" s="146">
        <v>0</v>
      </c>
      <c r="C39" s="147" t="s">
        <v>124</v>
      </c>
      <c r="D39" s="146">
        <v>2129</v>
      </c>
      <c r="E39" s="147">
        <v>475.6318</v>
      </c>
      <c r="F39" s="146">
        <v>991</v>
      </c>
      <c r="G39" s="147">
        <v>83.188699999999997</v>
      </c>
      <c r="H39" s="146">
        <v>31280</v>
      </c>
      <c r="I39" s="147">
        <v>670.40189999999996</v>
      </c>
      <c r="J39" s="146">
        <v>2898</v>
      </c>
      <c r="K39" s="147">
        <v>43742.922400000003</v>
      </c>
      <c r="L39" s="146">
        <v>13060</v>
      </c>
      <c r="M39" s="147">
        <v>2417.4067</v>
      </c>
      <c r="N39" s="146">
        <v>588</v>
      </c>
      <c r="O39" s="147">
        <v>5097.0442000000003</v>
      </c>
      <c r="P39" s="146">
        <v>39124</v>
      </c>
      <c r="Q39" s="147">
        <v>1944.9016999999999</v>
      </c>
    </row>
    <row r="40" spans="1:17" s="134" customFormat="1" ht="15.95" customHeight="1" x14ac:dyDescent="0.25">
      <c r="A40" s="142" t="s">
        <v>37</v>
      </c>
      <c r="B40" s="146">
        <v>585</v>
      </c>
      <c r="C40" s="147" t="s">
        <v>1763</v>
      </c>
      <c r="D40" s="146">
        <v>1058</v>
      </c>
      <c r="E40" s="147">
        <v>79.1541</v>
      </c>
      <c r="F40" s="146">
        <v>3090</v>
      </c>
      <c r="G40" s="147">
        <v>47.531399999999998</v>
      </c>
      <c r="H40" s="146">
        <v>12076</v>
      </c>
      <c r="I40" s="147">
        <v>698.5942</v>
      </c>
      <c r="J40" s="146">
        <v>5691</v>
      </c>
      <c r="K40" s="147">
        <v>15458.084999999999</v>
      </c>
      <c r="L40" s="146">
        <v>1639</v>
      </c>
      <c r="M40" s="158">
        <v>14446.535099999999</v>
      </c>
      <c r="N40" s="146">
        <v>26</v>
      </c>
      <c r="O40" s="147">
        <v>5404.7308000000003</v>
      </c>
      <c r="P40" s="146">
        <v>8221</v>
      </c>
      <c r="Q40" s="147" t="s">
        <v>1831</v>
      </c>
    </row>
    <row r="41" spans="1:17" s="134" customFormat="1" ht="15.95" customHeight="1" x14ac:dyDescent="0.25">
      <c r="A41" s="142" t="s">
        <v>38</v>
      </c>
      <c r="B41" s="146">
        <v>75</v>
      </c>
      <c r="C41" s="147">
        <v>2654.7332999999999</v>
      </c>
      <c r="D41" s="146" t="s">
        <v>1773</v>
      </c>
      <c r="E41" s="147">
        <v>63.315800000000003</v>
      </c>
      <c r="F41" s="146">
        <v>1247</v>
      </c>
      <c r="G41" s="147">
        <v>73.9054</v>
      </c>
      <c r="H41" s="166">
        <v>85625</v>
      </c>
      <c r="I41" s="158">
        <v>8593.3037999999997</v>
      </c>
      <c r="J41" s="146" t="s">
        <v>1796</v>
      </c>
      <c r="K41" s="147">
        <v>18086.248299999999</v>
      </c>
      <c r="L41" s="146" t="s">
        <v>1804</v>
      </c>
      <c r="M41" s="147">
        <v>3405.5628999999999</v>
      </c>
      <c r="N41" s="146" t="s">
        <v>1815</v>
      </c>
      <c r="O41" s="147" t="s">
        <v>1819</v>
      </c>
      <c r="P41" s="146">
        <v>48432</v>
      </c>
      <c r="Q41" s="147">
        <v>13324.8644</v>
      </c>
    </row>
    <row r="42" spans="1:17" s="134" customFormat="1" ht="15.95" customHeight="1" x14ac:dyDescent="0.25">
      <c r="A42" s="142" t="s">
        <v>39</v>
      </c>
      <c r="B42" s="146">
        <v>2025</v>
      </c>
      <c r="C42" s="147">
        <v>1859.3145999999999</v>
      </c>
      <c r="D42" s="146">
        <v>0</v>
      </c>
      <c r="E42" s="147" t="s">
        <v>124</v>
      </c>
      <c r="F42" s="146">
        <v>11</v>
      </c>
      <c r="G42" s="147">
        <v>23</v>
      </c>
      <c r="H42" s="146">
        <v>8955</v>
      </c>
      <c r="I42" s="147">
        <v>519.14790000000005</v>
      </c>
      <c r="J42" s="146">
        <v>1754</v>
      </c>
      <c r="K42" s="147">
        <v>23920.9094</v>
      </c>
      <c r="L42" s="146">
        <v>6081</v>
      </c>
      <c r="M42" s="147">
        <v>7307.8665000000001</v>
      </c>
      <c r="N42" s="146">
        <v>2124</v>
      </c>
      <c r="O42" s="147" t="s">
        <v>1820</v>
      </c>
      <c r="P42" s="146">
        <v>12008</v>
      </c>
      <c r="Q42" s="147">
        <v>6647.0380999999998</v>
      </c>
    </row>
    <row r="43" spans="1:17" s="134" customFormat="1" ht="15.95" customHeight="1" x14ac:dyDescent="0.25">
      <c r="A43" s="142" t="s">
        <v>40</v>
      </c>
      <c r="B43" s="146" t="s">
        <v>1756</v>
      </c>
      <c r="C43" s="147" t="s">
        <v>1764</v>
      </c>
      <c r="D43" s="146">
        <v>208</v>
      </c>
      <c r="E43" s="147">
        <v>90.038499999999999</v>
      </c>
      <c r="F43" s="146" t="s">
        <v>1787</v>
      </c>
      <c r="G43" s="147" t="s">
        <v>1789</v>
      </c>
      <c r="H43" s="146">
        <v>42548</v>
      </c>
      <c r="I43" s="147">
        <v>507.78320000000002</v>
      </c>
      <c r="J43" s="146">
        <v>42</v>
      </c>
      <c r="K43" s="147">
        <v>17615.261900000001</v>
      </c>
      <c r="L43" s="146">
        <v>14748</v>
      </c>
      <c r="M43" s="147">
        <v>1416.7381</v>
      </c>
      <c r="N43" s="146">
        <v>5001</v>
      </c>
      <c r="O43" s="158">
        <v>31495.800200000001</v>
      </c>
      <c r="P43" s="146">
        <v>4065</v>
      </c>
      <c r="Q43" s="147" t="s">
        <v>1832</v>
      </c>
    </row>
    <row r="44" spans="1:17" s="134" customFormat="1" ht="15.95" customHeight="1" x14ac:dyDescent="0.25">
      <c r="A44" s="142" t="s">
        <v>41</v>
      </c>
      <c r="B44" s="146" t="s">
        <v>1757</v>
      </c>
      <c r="C44" s="147" t="s">
        <v>1765</v>
      </c>
      <c r="D44" s="146">
        <v>815</v>
      </c>
      <c r="E44" s="147">
        <v>118.73739999999999</v>
      </c>
      <c r="F44" s="146">
        <v>0</v>
      </c>
      <c r="G44" s="147" t="s">
        <v>124</v>
      </c>
      <c r="H44" s="146">
        <v>3468</v>
      </c>
      <c r="I44" s="147">
        <v>318.12200000000001</v>
      </c>
      <c r="J44" s="146">
        <v>0</v>
      </c>
      <c r="K44" s="147" t="s">
        <v>124</v>
      </c>
      <c r="L44" s="146">
        <v>1600</v>
      </c>
      <c r="M44" s="147">
        <v>2543.6713</v>
      </c>
      <c r="N44" s="146">
        <v>11</v>
      </c>
      <c r="O44" s="147">
        <v>2840.8571000000002</v>
      </c>
      <c r="P44" s="146">
        <v>4387</v>
      </c>
      <c r="Q44" s="147">
        <v>15133.8354</v>
      </c>
    </row>
    <row r="45" spans="1:17" s="134" customFormat="1" ht="15.95" customHeight="1" x14ac:dyDescent="0.25">
      <c r="A45" s="142" t="s">
        <v>90</v>
      </c>
      <c r="B45" s="146">
        <v>11</v>
      </c>
      <c r="C45" s="147">
        <v>142.5455</v>
      </c>
      <c r="D45" s="146">
        <v>0</v>
      </c>
      <c r="E45" s="147" t="s">
        <v>124</v>
      </c>
      <c r="F45" s="146">
        <v>0</v>
      </c>
      <c r="G45" s="147" t="s">
        <v>124</v>
      </c>
      <c r="H45" s="146">
        <v>30</v>
      </c>
      <c r="I45" s="147">
        <v>2400.9333000000001</v>
      </c>
      <c r="J45" s="146">
        <v>334</v>
      </c>
      <c r="K45" s="158">
        <v>103700.88920000001</v>
      </c>
      <c r="L45" s="146">
        <v>221</v>
      </c>
      <c r="M45" s="147">
        <v>6860.6922999999997</v>
      </c>
      <c r="N45" s="146">
        <v>359</v>
      </c>
      <c r="O45" s="147">
        <v>18206.370500000001</v>
      </c>
      <c r="P45" s="146">
        <v>383</v>
      </c>
      <c r="Q45" s="158">
        <v>26824.650099999999</v>
      </c>
    </row>
    <row r="46" spans="1:17" s="134" customFormat="1" ht="15.95" customHeight="1" x14ac:dyDescent="0.25">
      <c r="A46" s="142" t="s">
        <v>43</v>
      </c>
      <c r="B46" s="146">
        <v>125</v>
      </c>
      <c r="C46" s="147">
        <v>4907.7280000000001</v>
      </c>
      <c r="D46" s="146">
        <v>4626</v>
      </c>
      <c r="E46" s="147">
        <v>465.4622</v>
      </c>
      <c r="F46" s="146">
        <v>3043</v>
      </c>
      <c r="G46" s="147">
        <v>142.6977</v>
      </c>
      <c r="H46" s="166">
        <v>85353</v>
      </c>
      <c r="I46" s="147">
        <v>1356.7275999999999</v>
      </c>
      <c r="J46" s="146">
        <v>162</v>
      </c>
      <c r="K46" s="147">
        <v>20242.030900000002</v>
      </c>
      <c r="L46" s="146">
        <v>8684</v>
      </c>
      <c r="M46" s="147">
        <v>1232.3281999999999</v>
      </c>
      <c r="N46" s="146">
        <v>15713</v>
      </c>
      <c r="O46" s="147">
        <v>5519.2897999999996</v>
      </c>
      <c r="P46" s="146">
        <v>135093</v>
      </c>
      <c r="Q46" s="147">
        <v>11935.4733</v>
      </c>
    </row>
    <row r="47" spans="1:17" s="134" customFormat="1" ht="15.95" customHeight="1" x14ac:dyDescent="0.25">
      <c r="A47" s="142" t="s">
        <v>44</v>
      </c>
      <c r="B47" s="146">
        <v>47</v>
      </c>
      <c r="C47" s="147">
        <v>349.17020000000002</v>
      </c>
      <c r="D47" s="146">
        <v>681</v>
      </c>
      <c r="E47" s="147">
        <v>99.577100000000002</v>
      </c>
      <c r="F47" s="146">
        <v>1852</v>
      </c>
      <c r="G47" s="147">
        <v>88.966499999999996</v>
      </c>
      <c r="H47" s="146">
        <v>7297</v>
      </c>
      <c r="I47" s="147">
        <v>678.4579</v>
      </c>
      <c r="J47" s="146">
        <v>1605</v>
      </c>
      <c r="K47" s="147">
        <v>29999.613700000002</v>
      </c>
      <c r="L47" s="146">
        <v>6039</v>
      </c>
      <c r="M47" s="147">
        <v>685.3895</v>
      </c>
      <c r="N47" s="146">
        <v>1102</v>
      </c>
      <c r="O47" s="147">
        <v>10698.562599999999</v>
      </c>
      <c r="P47" s="146">
        <v>3109</v>
      </c>
      <c r="Q47" s="147">
        <v>6425.1544000000004</v>
      </c>
    </row>
    <row r="48" spans="1:17" s="134" customFormat="1" ht="15.95" customHeight="1" x14ac:dyDescent="0.25">
      <c r="A48" s="142" t="s">
        <v>45</v>
      </c>
      <c r="B48" s="146">
        <v>15</v>
      </c>
      <c r="C48" s="147">
        <v>882.13329999999996</v>
      </c>
      <c r="D48" s="146">
        <v>1218</v>
      </c>
      <c r="E48" s="147">
        <v>220.27010000000001</v>
      </c>
      <c r="F48" s="146">
        <v>440</v>
      </c>
      <c r="G48" s="147">
        <v>60.779499999999999</v>
      </c>
      <c r="H48" s="146">
        <v>6654</v>
      </c>
      <c r="I48" s="147">
        <v>669.9932</v>
      </c>
      <c r="J48" s="146">
        <v>44</v>
      </c>
      <c r="K48" s="147">
        <v>37262.068200000002</v>
      </c>
      <c r="L48" s="146">
        <v>6691</v>
      </c>
      <c r="M48" s="158">
        <v>14502.2701</v>
      </c>
      <c r="N48" s="146">
        <v>0</v>
      </c>
      <c r="O48" s="147" t="s">
        <v>124</v>
      </c>
      <c r="P48" s="146">
        <v>4871</v>
      </c>
      <c r="Q48" s="147">
        <v>13517.3601</v>
      </c>
    </row>
    <row r="49" spans="1:17" s="134" customFormat="1" ht="15.95" customHeight="1" x14ac:dyDescent="0.25">
      <c r="A49" s="142" t="s">
        <v>46</v>
      </c>
      <c r="B49" s="146" t="s">
        <v>1758</v>
      </c>
      <c r="C49" s="147" t="s">
        <v>1766</v>
      </c>
      <c r="D49" s="146">
        <v>42</v>
      </c>
      <c r="E49" s="147">
        <v>57</v>
      </c>
      <c r="F49" s="146">
        <v>751</v>
      </c>
      <c r="G49" s="147">
        <v>118.47539999999999</v>
      </c>
      <c r="H49" s="146">
        <v>21598</v>
      </c>
      <c r="I49" s="147">
        <v>818.58040000000005</v>
      </c>
      <c r="J49" s="146">
        <v>0</v>
      </c>
      <c r="K49" s="147" t="s">
        <v>124</v>
      </c>
      <c r="L49" s="146">
        <v>11974</v>
      </c>
      <c r="M49" s="147">
        <v>8412.3302999999996</v>
      </c>
      <c r="N49" s="146">
        <v>693</v>
      </c>
      <c r="O49" s="147">
        <v>7216.2078000000001</v>
      </c>
      <c r="P49" s="146">
        <v>25064</v>
      </c>
      <c r="Q49" s="147">
        <v>15642.163500000001</v>
      </c>
    </row>
    <row r="50" spans="1:17" s="134" customFormat="1" ht="15.95" customHeight="1" x14ac:dyDescent="0.25">
      <c r="A50" s="142" t="s">
        <v>47</v>
      </c>
      <c r="B50" s="146" t="s">
        <v>1759</v>
      </c>
      <c r="C50" s="147">
        <v>70.356399999999994</v>
      </c>
      <c r="D50" s="146">
        <v>2921</v>
      </c>
      <c r="E50" s="147">
        <v>58.1417</v>
      </c>
      <c r="F50" s="146" t="s">
        <v>1788</v>
      </c>
      <c r="G50" s="147">
        <v>151.4965</v>
      </c>
      <c r="H50" s="146">
        <v>59247</v>
      </c>
      <c r="I50" s="147">
        <v>828.44730000000004</v>
      </c>
      <c r="J50" s="146">
        <v>34970</v>
      </c>
      <c r="K50" s="147">
        <v>18395.283200000002</v>
      </c>
      <c r="L50" s="146">
        <v>10442</v>
      </c>
      <c r="M50" s="147">
        <v>1746.9069</v>
      </c>
      <c r="N50" s="146">
        <v>1906</v>
      </c>
      <c r="O50" s="147">
        <v>8956.5409</v>
      </c>
      <c r="P50" s="146">
        <v>21738</v>
      </c>
      <c r="Q50" s="147" t="s">
        <v>1833</v>
      </c>
    </row>
    <row r="51" spans="1:17" s="134" customFormat="1" ht="15.95" customHeight="1" x14ac:dyDescent="0.25">
      <c r="A51" s="142" t="s">
        <v>48</v>
      </c>
      <c r="B51" s="146">
        <v>2818</v>
      </c>
      <c r="C51" s="158">
        <v>24908.385699999999</v>
      </c>
      <c r="D51" s="146">
        <v>1341</v>
      </c>
      <c r="E51" s="147">
        <v>96.955299999999994</v>
      </c>
      <c r="F51" s="146">
        <v>11873</v>
      </c>
      <c r="G51" s="147">
        <v>44.511200000000002</v>
      </c>
      <c r="H51" s="146">
        <v>18946</v>
      </c>
      <c r="I51" s="147">
        <v>350.29309999999998</v>
      </c>
      <c r="J51" s="146">
        <v>1760</v>
      </c>
      <c r="K51" s="147">
        <v>42528.134100000003</v>
      </c>
      <c r="L51" s="146">
        <v>8938</v>
      </c>
      <c r="M51" s="147">
        <v>954.47059999999999</v>
      </c>
      <c r="N51" s="146">
        <v>0</v>
      </c>
      <c r="O51" s="147" t="s">
        <v>124</v>
      </c>
      <c r="P51" s="146">
        <v>10462</v>
      </c>
      <c r="Q51" s="147">
        <v>9701.8107</v>
      </c>
    </row>
    <row r="52" spans="1:17" s="134" customFormat="1" ht="15.95" customHeight="1" x14ac:dyDescent="0.25">
      <c r="A52" s="142" t="s">
        <v>49</v>
      </c>
      <c r="B52" s="146">
        <v>1159</v>
      </c>
      <c r="C52" s="147">
        <v>242.79810000000001</v>
      </c>
      <c r="D52" s="146">
        <v>6305</v>
      </c>
      <c r="E52" s="147">
        <v>111.72069999999999</v>
      </c>
      <c r="F52" s="146">
        <v>1410</v>
      </c>
      <c r="G52" s="147">
        <v>70.908500000000004</v>
      </c>
      <c r="H52" s="146">
        <v>56225</v>
      </c>
      <c r="I52" s="147">
        <v>380.07499999999999</v>
      </c>
      <c r="J52" s="146" t="s">
        <v>1797</v>
      </c>
      <c r="K52" s="147">
        <v>11401.6114</v>
      </c>
      <c r="L52" s="146">
        <v>27354</v>
      </c>
      <c r="M52" s="147">
        <v>1259.3407999999999</v>
      </c>
      <c r="N52" s="146" t="s">
        <v>1816</v>
      </c>
      <c r="O52" s="147" t="s">
        <v>1821</v>
      </c>
      <c r="P52" s="146">
        <v>36817</v>
      </c>
      <c r="Q52" s="147">
        <v>2855.1246999999998</v>
      </c>
    </row>
    <row r="53" spans="1:17" s="134" customFormat="1" ht="15.95" customHeight="1" x14ac:dyDescent="0.25">
      <c r="A53" s="142" t="s">
        <v>50</v>
      </c>
      <c r="B53" s="146">
        <v>787</v>
      </c>
      <c r="C53" s="147">
        <v>466.3304</v>
      </c>
      <c r="D53" s="146">
        <v>112</v>
      </c>
      <c r="E53" s="147" t="s">
        <v>1779</v>
      </c>
      <c r="F53" s="146">
        <v>1615</v>
      </c>
      <c r="G53" s="147">
        <v>88.479299999999995</v>
      </c>
      <c r="H53" s="146">
        <v>3839</v>
      </c>
      <c r="I53" s="147">
        <v>2172.8901000000001</v>
      </c>
      <c r="J53" s="146">
        <v>935</v>
      </c>
      <c r="K53" s="147">
        <v>42613.726199999997</v>
      </c>
      <c r="L53" s="146">
        <v>1792</v>
      </c>
      <c r="M53" s="147">
        <v>1858.6723999999999</v>
      </c>
      <c r="N53" s="146">
        <v>805</v>
      </c>
      <c r="O53" s="147">
        <v>16714.495699999999</v>
      </c>
      <c r="P53" s="146">
        <v>2899</v>
      </c>
      <c r="Q53" s="147">
        <v>7932.5649999999996</v>
      </c>
    </row>
    <row r="54" spans="1:17" ht="27.75" customHeight="1" x14ac:dyDescent="0.25">
      <c r="A54" s="252" t="s">
        <v>286</v>
      </c>
      <c r="B54" s="252"/>
      <c r="C54" s="252"/>
      <c r="D54" s="252"/>
      <c r="E54" s="252"/>
      <c r="F54" s="252"/>
      <c r="G54" s="252"/>
      <c r="H54" s="252"/>
      <c r="I54" s="252"/>
      <c r="J54" s="252"/>
      <c r="K54" s="252"/>
      <c r="L54" s="252"/>
      <c r="M54" s="252"/>
      <c r="N54" s="252"/>
      <c r="O54" s="252"/>
      <c r="P54" s="252"/>
      <c r="Q54" s="252"/>
    </row>
    <row r="55" spans="1:17" ht="15.95" customHeight="1" x14ac:dyDescent="0.25">
      <c r="A55" s="256" t="s">
        <v>68</v>
      </c>
      <c r="B55" s="256"/>
      <c r="C55" s="256"/>
      <c r="D55" s="256"/>
      <c r="E55" s="256"/>
      <c r="F55" s="256"/>
      <c r="G55" s="256"/>
      <c r="H55" s="256"/>
      <c r="I55" s="256"/>
      <c r="J55" s="256"/>
      <c r="K55" s="256"/>
      <c r="L55" s="256"/>
      <c r="M55" s="256"/>
      <c r="N55" s="256"/>
      <c r="O55" s="256"/>
      <c r="P55" s="256"/>
      <c r="Q55" s="256"/>
    </row>
    <row r="56" spans="1:17" ht="15.95" customHeight="1" x14ac:dyDescent="0.25">
      <c r="A56" s="252" t="s">
        <v>342</v>
      </c>
      <c r="B56" s="252"/>
      <c r="C56" s="252"/>
      <c r="D56" s="252"/>
      <c r="E56" s="252"/>
      <c r="F56" s="252"/>
      <c r="G56" s="252"/>
      <c r="H56" s="252"/>
      <c r="I56" s="252"/>
      <c r="J56" s="252"/>
      <c r="K56" s="252"/>
      <c r="L56" s="252"/>
      <c r="M56" s="252"/>
      <c r="N56" s="252"/>
      <c r="O56" s="252"/>
      <c r="P56" s="252"/>
      <c r="Q56" s="252"/>
    </row>
    <row r="57" spans="1:17" ht="15.95" customHeight="1" x14ac:dyDescent="0.25">
      <c r="A57" s="252" t="s">
        <v>659</v>
      </c>
      <c r="B57" s="252"/>
      <c r="C57" s="252"/>
      <c r="D57" s="252"/>
      <c r="E57" s="252"/>
      <c r="F57" s="252"/>
      <c r="G57" s="252"/>
      <c r="H57" s="252"/>
      <c r="I57" s="252"/>
      <c r="J57" s="252"/>
      <c r="K57" s="252"/>
      <c r="L57" s="252"/>
      <c r="M57" s="252"/>
      <c r="N57" s="252"/>
      <c r="O57" s="252"/>
      <c r="P57" s="252"/>
      <c r="Q57" s="252"/>
    </row>
    <row r="58" spans="1:17" ht="15.95" customHeight="1" x14ac:dyDescent="0.25">
      <c r="A58" s="252" t="s">
        <v>737</v>
      </c>
      <c r="B58" s="252"/>
      <c r="C58" s="252"/>
      <c r="D58" s="252"/>
      <c r="E58" s="252"/>
      <c r="F58" s="252"/>
      <c r="G58" s="252"/>
      <c r="H58" s="252"/>
      <c r="I58" s="252"/>
      <c r="J58" s="252"/>
      <c r="K58" s="252"/>
      <c r="L58" s="252"/>
      <c r="M58" s="252"/>
      <c r="N58" s="252"/>
      <c r="O58" s="252"/>
      <c r="P58" s="252"/>
      <c r="Q58" s="252"/>
    </row>
    <row r="59" spans="1:17" ht="15.95" customHeight="1" x14ac:dyDescent="0.25">
      <c r="A59" s="252" t="s">
        <v>738</v>
      </c>
      <c r="B59" s="252"/>
      <c r="C59" s="252"/>
      <c r="D59" s="252"/>
      <c r="E59" s="252"/>
      <c r="F59" s="252"/>
      <c r="G59" s="252"/>
      <c r="H59" s="252"/>
      <c r="I59" s="252"/>
      <c r="J59" s="252"/>
      <c r="K59" s="252"/>
      <c r="L59" s="252"/>
      <c r="M59" s="252"/>
      <c r="N59" s="252"/>
      <c r="O59" s="252"/>
      <c r="P59" s="252"/>
      <c r="Q59" s="252"/>
    </row>
    <row r="60" spans="1:17" ht="26.25" customHeight="1" x14ac:dyDescent="0.25">
      <c r="A60" s="252" t="s">
        <v>1046</v>
      </c>
      <c r="B60" s="252"/>
      <c r="C60" s="252"/>
      <c r="D60" s="252"/>
      <c r="E60" s="252"/>
      <c r="F60" s="252"/>
      <c r="G60" s="252"/>
      <c r="H60" s="252"/>
      <c r="I60" s="252"/>
      <c r="J60" s="252"/>
      <c r="K60" s="252"/>
      <c r="L60" s="252"/>
      <c r="M60" s="252"/>
      <c r="N60" s="252"/>
      <c r="O60" s="252"/>
      <c r="P60" s="252"/>
      <c r="Q60" s="252"/>
    </row>
    <row r="61" spans="1:17" ht="15.95" customHeight="1" x14ac:dyDescent="0.25">
      <c r="A61" s="252" t="s">
        <v>739</v>
      </c>
      <c r="B61" s="252"/>
      <c r="C61" s="252"/>
      <c r="D61" s="252"/>
      <c r="E61" s="252"/>
      <c r="F61" s="252"/>
      <c r="G61" s="252"/>
      <c r="H61" s="252"/>
      <c r="I61" s="252"/>
      <c r="J61" s="252"/>
      <c r="K61" s="252"/>
      <c r="L61" s="252"/>
      <c r="M61" s="252"/>
      <c r="N61" s="252"/>
      <c r="O61" s="252"/>
      <c r="P61" s="252"/>
      <c r="Q61" s="252"/>
    </row>
    <row r="62" spans="1:17" ht="15.95" customHeight="1" x14ac:dyDescent="0.25">
      <c r="A62" s="252" t="s">
        <v>740</v>
      </c>
      <c r="B62" s="252"/>
      <c r="C62" s="252"/>
      <c r="D62" s="252"/>
      <c r="E62" s="252"/>
      <c r="F62" s="252"/>
      <c r="G62" s="252"/>
      <c r="H62" s="252"/>
      <c r="I62" s="252"/>
      <c r="J62" s="252"/>
      <c r="K62" s="252"/>
      <c r="L62" s="252"/>
      <c r="M62" s="252"/>
      <c r="N62" s="252"/>
      <c r="O62" s="252"/>
      <c r="P62" s="252"/>
      <c r="Q62" s="252"/>
    </row>
    <row r="63" spans="1:17" ht="15.95" customHeight="1" x14ac:dyDescent="0.25">
      <c r="A63" s="252" t="s">
        <v>665</v>
      </c>
      <c r="B63" s="252"/>
      <c r="C63" s="252"/>
      <c r="D63" s="252"/>
      <c r="E63" s="252"/>
      <c r="F63" s="252"/>
      <c r="G63" s="252"/>
      <c r="H63" s="252"/>
      <c r="I63" s="252"/>
      <c r="J63" s="252"/>
      <c r="K63" s="252"/>
      <c r="L63" s="252"/>
      <c r="M63" s="252"/>
      <c r="N63" s="252"/>
      <c r="O63" s="252"/>
      <c r="P63" s="252"/>
      <c r="Q63" s="252"/>
    </row>
    <row r="64" spans="1:17" ht="15.95" customHeight="1" x14ac:dyDescent="0.25">
      <c r="A64" s="252" t="s">
        <v>666</v>
      </c>
      <c r="B64" s="252"/>
      <c r="C64" s="252"/>
      <c r="D64" s="252"/>
      <c r="E64" s="252"/>
      <c r="F64" s="252"/>
      <c r="G64" s="252"/>
      <c r="H64" s="252"/>
      <c r="I64" s="252"/>
      <c r="J64" s="252"/>
      <c r="K64" s="252"/>
      <c r="L64" s="252"/>
      <c r="M64" s="252"/>
      <c r="N64" s="252"/>
      <c r="O64" s="252"/>
      <c r="P64" s="252"/>
      <c r="Q64" s="252"/>
    </row>
    <row r="65" spans="1:17" ht="15.95" customHeight="1" x14ac:dyDescent="0.25">
      <c r="A65" s="252" t="s">
        <v>741</v>
      </c>
      <c r="B65" s="252"/>
      <c r="C65" s="252"/>
      <c r="D65" s="252"/>
      <c r="E65" s="252"/>
      <c r="F65" s="252"/>
      <c r="G65" s="252"/>
      <c r="H65" s="252"/>
      <c r="I65" s="252"/>
      <c r="J65" s="252"/>
      <c r="K65" s="252"/>
      <c r="L65" s="252"/>
      <c r="M65" s="252"/>
      <c r="N65" s="252"/>
      <c r="O65" s="252"/>
      <c r="P65" s="252"/>
      <c r="Q65" s="252"/>
    </row>
    <row r="66" spans="1:17" ht="15.95" customHeight="1" x14ac:dyDescent="0.25">
      <c r="A66" s="252" t="s">
        <v>668</v>
      </c>
      <c r="B66" s="252"/>
      <c r="C66" s="252"/>
      <c r="D66" s="252"/>
      <c r="E66" s="252"/>
      <c r="F66" s="252"/>
      <c r="G66" s="252"/>
      <c r="H66" s="252"/>
      <c r="I66" s="252"/>
      <c r="J66" s="252"/>
      <c r="K66" s="252"/>
      <c r="L66" s="252"/>
      <c r="M66" s="252"/>
      <c r="N66" s="252"/>
      <c r="O66" s="252"/>
      <c r="P66" s="252"/>
      <c r="Q66" s="252"/>
    </row>
    <row r="67" spans="1:17" ht="15.95" customHeight="1" x14ac:dyDescent="0.25">
      <c r="A67" s="257" t="s">
        <v>1075</v>
      </c>
      <c r="B67" s="257"/>
      <c r="C67" s="257"/>
      <c r="D67" s="257"/>
      <c r="E67" s="257"/>
      <c r="F67" s="257"/>
      <c r="G67" s="257"/>
      <c r="H67" s="257"/>
      <c r="I67" s="257"/>
      <c r="J67" s="257"/>
      <c r="K67" s="257"/>
      <c r="L67" s="257"/>
      <c r="M67" s="257"/>
      <c r="N67" s="257"/>
      <c r="O67" s="257"/>
      <c r="P67" s="257"/>
      <c r="Q67" s="257"/>
    </row>
    <row r="68" spans="1:17" ht="15.95" customHeight="1" x14ac:dyDescent="0.25">
      <c r="A68" s="252" t="s">
        <v>1076</v>
      </c>
      <c r="B68" s="252"/>
      <c r="C68" s="252"/>
      <c r="D68" s="252"/>
      <c r="E68" s="252"/>
      <c r="F68" s="252"/>
      <c r="G68" s="252"/>
      <c r="H68" s="252"/>
      <c r="I68" s="252"/>
      <c r="J68" s="252"/>
      <c r="K68" s="252"/>
      <c r="L68" s="252"/>
      <c r="M68" s="252"/>
      <c r="N68" s="252"/>
      <c r="O68" s="252"/>
      <c r="P68" s="252"/>
      <c r="Q68" s="252"/>
    </row>
    <row r="69" spans="1:17" ht="15.95" customHeight="1" x14ac:dyDescent="0.25">
      <c r="A69" s="252" t="s">
        <v>1077</v>
      </c>
      <c r="B69" s="252"/>
      <c r="C69" s="252"/>
      <c r="D69" s="252"/>
      <c r="E69" s="252"/>
      <c r="F69" s="252"/>
      <c r="G69" s="252"/>
      <c r="H69" s="252"/>
      <c r="I69" s="252"/>
      <c r="J69" s="252"/>
      <c r="K69" s="252"/>
      <c r="L69" s="252"/>
      <c r="M69" s="252"/>
      <c r="N69" s="252"/>
      <c r="O69" s="252"/>
      <c r="P69" s="252"/>
      <c r="Q69" s="252"/>
    </row>
    <row r="70" spans="1:17" ht="27" customHeight="1" x14ac:dyDescent="0.25">
      <c r="A70" s="252" t="s">
        <v>1078</v>
      </c>
      <c r="B70" s="252"/>
      <c r="C70" s="252"/>
      <c r="D70" s="252"/>
      <c r="E70" s="252"/>
      <c r="F70" s="252"/>
      <c r="G70" s="252"/>
      <c r="H70" s="252"/>
      <c r="I70" s="252"/>
      <c r="J70" s="252"/>
      <c r="K70" s="252"/>
      <c r="L70" s="252"/>
      <c r="M70" s="252"/>
      <c r="N70" s="252"/>
      <c r="O70" s="252"/>
      <c r="P70" s="252"/>
      <c r="Q70" s="252"/>
    </row>
    <row r="71" spans="1:17" ht="15.95" customHeight="1" x14ac:dyDescent="0.25">
      <c r="A71" s="252" t="s">
        <v>1079</v>
      </c>
      <c r="B71" s="252"/>
      <c r="C71" s="252"/>
      <c r="D71" s="252"/>
      <c r="E71" s="252"/>
      <c r="F71" s="252"/>
      <c r="G71" s="252"/>
      <c r="H71" s="252"/>
      <c r="I71" s="252"/>
      <c r="J71" s="252"/>
      <c r="K71" s="252"/>
      <c r="L71" s="252"/>
      <c r="M71" s="252"/>
      <c r="N71" s="252"/>
      <c r="O71" s="252"/>
      <c r="P71" s="252"/>
      <c r="Q71" s="252"/>
    </row>
    <row r="72" spans="1:17" ht="15.95" customHeight="1" x14ac:dyDescent="0.25">
      <c r="A72" s="252" t="s">
        <v>1080</v>
      </c>
      <c r="B72" s="252"/>
      <c r="C72" s="252"/>
      <c r="D72" s="252"/>
      <c r="E72" s="252"/>
      <c r="F72" s="252"/>
      <c r="G72" s="252"/>
      <c r="H72" s="252"/>
      <c r="I72" s="252"/>
      <c r="J72" s="252"/>
      <c r="K72" s="252"/>
      <c r="L72" s="252"/>
      <c r="M72" s="252"/>
      <c r="N72" s="252"/>
      <c r="O72" s="252"/>
      <c r="P72" s="252"/>
      <c r="Q72" s="252"/>
    </row>
    <row r="73" spans="1:17" ht="15.95" customHeight="1" x14ac:dyDescent="0.25">
      <c r="A73" s="252" t="s">
        <v>1081</v>
      </c>
      <c r="B73" s="252"/>
      <c r="C73" s="252"/>
      <c r="D73" s="252"/>
      <c r="E73" s="252"/>
      <c r="F73" s="252"/>
      <c r="G73" s="252"/>
      <c r="H73" s="252"/>
      <c r="I73" s="252"/>
      <c r="J73" s="252"/>
      <c r="K73" s="252"/>
      <c r="L73" s="252"/>
      <c r="M73" s="252"/>
      <c r="N73" s="252"/>
      <c r="O73" s="252"/>
      <c r="P73" s="252"/>
      <c r="Q73" s="252"/>
    </row>
    <row r="74" spans="1:17" ht="15.95" customHeight="1" x14ac:dyDescent="0.25">
      <c r="A74" s="252" t="s">
        <v>1082</v>
      </c>
      <c r="B74" s="252"/>
      <c r="C74" s="252"/>
      <c r="D74" s="252"/>
      <c r="E74" s="252"/>
      <c r="F74" s="252"/>
      <c r="G74" s="252"/>
      <c r="H74" s="252"/>
      <c r="I74" s="252"/>
      <c r="J74" s="252"/>
      <c r="K74" s="252"/>
      <c r="L74" s="252"/>
      <c r="M74" s="252"/>
      <c r="N74" s="252"/>
      <c r="O74" s="252"/>
      <c r="P74" s="252"/>
      <c r="Q74" s="252"/>
    </row>
    <row r="75" spans="1:17" ht="15.95" customHeight="1" x14ac:dyDescent="0.25">
      <c r="A75" s="252" t="s">
        <v>1083</v>
      </c>
      <c r="B75" s="252"/>
      <c r="C75" s="252"/>
      <c r="D75" s="252"/>
      <c r="E75" s="252"/>
      <c r="F75" s="252"/>
      <c r="G75" s="252"/>
      <c r="H75" s="252"/>
      <c r="I75" s="252"/>
      <c r="J75" s="252"/>
      <c r="K75" s="252"/>
      <c r="L75" s="252"/>
      <c r="M75" s="252"/>
      <c r="N75" s="252"/>
      <c r="O75" s="252"/>
      <c r="P75" s="252"/>
      <c r="Q75" s="252"/>
    </row>
    <row r="76" spans="1:17" ht="15.95" customHeight="1" x14ac:dyDescent="0.25">
      <c r="A76" s="252" t="s">
        <v>1084</v>
      </c>
      <c r="B76" s="252"/>
      <c r="C76" s="252"/>
      <c r="D76" s="252"/>
      <c r="E76" s="252"/>
      <c r="F76" s="252"/>
      <c r="G76" s="252"/>
      <c r="H76" s="252"/>
      <c r="I76" s="252"/>
      <c r="J76" s="252"/>
      <c r="K76" s="252"/>
      <c r="L76" s="252"/>
      <c r="M76" s="252"/>
      <c r="N76" s="252"/>
      <c r="O76" s="252"/>
      <c r="P76" s="252"/>
      <c r="Q76" s="252"/>
    </row>
    <row r="77" spans="1:17" ht="15.95" customHeight="1" x14ac:dyDescent="0.25">
      <c r="A77" s="252" t="s">
        <v>1085</v>
      </c>
      <c r="B77" s="252"/>
      <c r="C77" s="252"/>
      <c r="D77" s="252"/>
      <c r="E77" s="252"/>
      <c r="F77" s="252"/>
      <c r="G77" s="252"/>
      <c r="H77" s="252"/>
      <c r="I77" s="252"/>
      <c r="J77" s="252"/>
      <c r="K77" s="252"/>
      <c r="L77" s="252"/>
      <c r="M77" s="252"/>
      <c r="N77" s="252"/>
      <c r="O77" s="252"/>
      <c r="P77" s="252"/>
      <c r="Q77" s="252"/>
    </row>
    <row r="78" spans="1:17" ht="15.95" customHeight="1" x14ac:dyDescent="0.25">
      <c r="A78" s="252" t="s">
        <v>1086</v>
      </c>
      <c r="B78" s="252"/>
      <c r="C78" s="252"/>
      <c r="D78" s="252"/>
      <c r="E78" s="252"/>
      <c r="F78" s="252"/>
      <c r="G78" s="252"/>
      <c r="H78" s="252"/>
      <c r="I78" s="252"/>
      <c r="J78" s="252"/>
      <c r="K78" s="252"/>
      <c r="L78" s="252"/>
      <c r="M78" s="252"/>
      <c r="N78" s="252"/>
      <c r="O78" s="252"/>
      <c r="P78" s="252"/>
      <c r="Q78" s="252"/>
    </row>
    <row r="79" spans="1:17" ht="15.95" customHeight="1" x14ac:dyDescent="0.25">
      <c r="A79" s="252" t="s">
        <v>1087</v>
      </c>
      <c r="B79" s="252"/>
      <c r="C79" s="252"/>
      <c r="D79" s="252"/>
      <c r="E79" s="252"/>
      <c r="F79" s="252"/>
      <c r="G79" s="252"/>
      <c r="H79" s="252"/>
      <c r="I79" s="252"/>
      <c r="J79" s="252"/>
      <c r="K79" s="252"/>
      <c r="L79" s="252"/>
      <c r="M79" s="252"/>
      <c r="N79" s="252"/>
      <c r="O79" s="252"/>
      <c r="P79" s="252"/>
      <c r="Q79" s="252"/>
    </row>
    <row r="80" spans="1:17" ht="15.95" customHeight="1" x14ac:dyDescent="0.25">
      <c r="A80" s="252" t="s">
        <v>1088</v>
      </c>
      <c r="B80" s="252"/>
      <c r="C80" s="252"/>
      <c r="D80" s="252"/>
      <c r="E80" s="252"/>
      <c r="F80" s="252"/>
      <c r="G80" s="252"/>
      <c r="H80" s="252"/>
      <c r="I80" s="252"/>
      <c r="J80" s="252"/>
      <c r="K80" s="252"/>
      <c r="L80" s="252"/>
      <c r="M80" s="252"/>
      <c r="N80" s="252"/>
      <c r="O80" s="252"/>
      <c r="P80" s="252"/>
      <c r="Q80" s="252"/>
    </row>
    <row r="81" spans="1:16368" ht="27.75" customHeight="1" x14ac:dyDescent="0.25">
      <c r="A81" s="252" t="s">
        <v>1089</v>
      </c>
      <c r="B81" s="252"/>
      <c r="C81" s="252"/>
      <c r="D81" s="252"/>
      <c r="E81" s="252"/>
      <c r="F81" s="252"/>
      <c r="G81" s="252"/>
      <c r="H81" s="252"/>
      <c r="I81" s="252"/>
      <c r="J81" s="252"/>
      <c r="K81" s="252"/>
      <c r="L81" s="252"/>
      <c r="M81" s="252"/>
      <c r="N81" s="252"/>
      <c r="O81" s="252"/>
      <c r="P81" s="252"/>
      <c r="Q81" s="252"/>
    </row>
    <row r="82" spans="1:16368" ht="15.95" customHeight="1" x14ac:dyDescent="0.25">
      <c r="A82" s="252" t="s">
        <v>1090</v>
      </c>
      <c r="B82" s="252"/>
      <c r="C82" s="252"/>
      <c r="D82" s="252"/>
      <c r="E82" s="252"/>
      <c r="F82" s="252"/>
      <c r="G82" s="252"/>
      <c r="H82" s="252"/>
      <c r="I82" s="252"/>
      <c r="J82" s="252"/>
      <c r="K82" s="252"/>
      <c r="L82" s="252"/>
      <c r="M82" s="252"/>
      <c r="N82" s="252"/>
      <c r="O82" s="252"/>
      <c r="P82" s="252"/>
      <c r="Q82" s="252"/>
    </row>
    <row r="83" spans="1:16368" ht="15.95" customHeight="1" x14ac:dyDescent="0.25">
      <c r="A83" s="252" t="s">
        <v>1091</v>
      </c>
      <c r="B83" s="252"/>
      <c r="C83" s="252"/>
      <c r="D83" s="252"/>
      <c r="E83" s="252"/>
      <c r="F83" s="252"/>
      <c r="G83" s="252"/>
      <c r="H83" s="252"/>
      <c r="I83" s="252"/>
      <c r="J83" s="252"/>
      <c r="K83" s="252"/>
      <c r="L83" s="252"/>
      <c r="M83" s="252"/>
      <c r="N83" s="252"/>
      <c r="O83" s="252"/>
      <c r="P83" s="252"/>
      <c r="Q83" s="252"/>
    </row>
    <row r="84" spans="1:16368" ht="15.95" customHeight="1" x14ac:dyDescent="0.25">
      <c r="A84" s="252" t="s">
        <v>1092</v>
      </c>
      <c r="B84" s="252"/>
      <c r="C84" s="252"/>
      <c r="D84" s="252"/>
      <c r="E84" s="252"/>
      <c r="F84" s="252"/>
      <c r="G84" s="252"/>
      <c r="H84" s="252"/>
      <c r="I84" s="252"/>
      <c r="J84" s="252"/>
      <c r="K84" s="252"/>
      <c r="L84" s="252"/>
      <c r="M84" s="252"/>
      <c r="N84" s="252"/>
      <c r="O84" s="252"/>
      <c r="P84" s="252"/>
      <c r="Q84" s="252"/>
    </row>
    <row r="85" spans="1:16368" ht="15.95" customHeight="1" x14ac:dyDescent="0.25">
      <c r="A85" s="252" t="s">
        <v>1093</v>
      </c>
      <c r="B85" s="252"/>
      <c r="C85" s="252"/>
      <c r="D85" s="252"/>
      <c r="E85" s="252"/>
      <c r="F85" s="252"/>
      <c r="G85" s="252"/>
      <c r="H85" s="252"/>
      <c r="I85" s="252"/>
      <c r="J85" s="252"/>
      <c r="K85" s="252"/>
      <c r="L85" s="252"/>
      <c r="M85" s="252"/>
      <c r="N85" s="252"/>
      <c r="O85" s="252"/>
      <c r="P85" s="252"/>
      <c r="Q85" s="252"/>
    </row>
    <row r="86" spans="1:16368" ht="15.95" customHeight="1" x14ac:dyDescent="0.25">
      <c r="A86" s="252" t="s">
        <v>1094</v>
      </c>
      <c r="B86" s="252"/>
      <c r="C86" s="252"/>
      <c r="D86" s="252"/>
      <c r="E86" s="252"/>
      <c r="F86" s="252"/>
      <c r="G86" s="252"/>
      <c r="H86" s="252"/>
      <c r="I86" s="252"/>
      <c r="J86" s="252"/>
      <c r="K86" s="252"/>
      <c r="L86" s="252"/>
      <c r="M86" s="252"/>
      <c r="N86" s="252"/>
      <c r="O86" s="252"/>
      <c r="P86" s="252"/>
      <c r="Q86" s="252"/>
    </row>
    <row r="87" spans="1:16368" ht="15.95" customHeight="1" x14ac:dyDescent="0.25">
      <c r="A87" s="252" t="s">
        <v>1095</v>
      </c>
      <c r="B87" s="252"/>
      <c r="C87" s="252"/>
      <c r="D87" s="252"/>
      <c r="E87" s="252"/>
      <c r="F87" s="252"/>
      <c r="G87" s="252"/>
      <c r="H87" s="252"/>
      <c r="I87" s="252"/>
      <c r="J87" s="252"/>
      <c r="K87" s="252"/>
      <c r="L87" s="252"/>
      <c r="M87" s="252"/>
      <c r="N87" s="252"/>
      <c r="O87" s="252"/>
      <c r="P87" s="252"/>
      <c r="Q87" s="252"/>
    </row>
    <row r="88" spans="1:16368" ht="15.95" customHeight="1" x14ac:dyDescent="0.25">
      <c r="A88" s="252" t="s">
        <v>1096</v>
      </c>
      <c r="B88" s="252"/>
      <c r="C88" s="252"/>
      <c r="D88" s="252"/>
      <c r="E88" s="252"/>
      <c r="F88" s="252"/>
      <c r="G88" s="252"/>
      <c r="H88" s="252"/>
      <c r="I88" s="252"/>
      <c r="J88" s="252"/>
      <c r="K88" s="252"/>
      <c r="L88" s="252"/>
      <c r="M88" s="252"/>
      <c r="N88" s="252"/>
      <c r="O88" s="252"/>
      <c r="P88" s="252"/>
      <c r="Q88" s="252"/>
    </row>
    <row r="89" spans="1:16368" ht="15.95" customHeight="1" x14ac:dyDescent="0.25">
      <c r="A89" s="252" t="s">
        <v>1097</v>
      </c>
      <c r="B89" s="252"/>
      <c r="C89" s="252"/>
      <c r="D89" s="252"/>
      <c r="E89" s="252"/>
      <c r="F89" s="252"/>
      <c r="G89" s="252"/>
      <c r="H89" s="252"/>
      <c r="I89" s="252"/>
      <c r="J89" s="252"/>
      <c r="K89" s="252"/>
      <c r="L89" s="252"/>
      <c r="M89" s="252"/>
      <c r="N89" s="252"/>
      <c r="O89" s="252"/>
      <c r="P89" s="252"/>
      <c r="Q89" s="252"/>
      <c r="R89" s="134"/>
      <c r="S89" s="134"/>
      <c r="T89" s="134"/>
      <c r="U89" s="134"/>
      <c r="V89" s="134"/>
      <c r="W89" s="134"/>
      <c r="X89" s="134"/>
      <c r="Y89" s="134"/>
      <c r="Z89" s="134"/>
      <c r="AA89" s="134"/>
      <c r="AB89" s="134"/>
      <c r="AC89" s="134"/>
      <c r="AD89" s="134"/>
      <c r="AE89" s="134"/>
      <c r="AF89" s="134"/>
      <c r="AG89" s="134"/>
      <c r="AH89" s="134"/>
      <c r="AI89" s="134"/>
      <c r="AJ89" s="134"/>
      <c r="AK89" s="134"/>
      <c r="AL89" s="134"/>
      <c r="AM89" s="134"/>
      <c r="AN89" s="134"/>
      <c r="AO89" s="134"/>
      <c r="AP89" s="134"/>
      <c r="AQ89" s="134"/>
      <c r="AR89" s="134"/>
      <c r="AS89" s="134"/>
      <c r="AT89" s="134"/>
      <c r="AU89" s="134"/>
      <c r="AV89" s="134"/>
      <c r="AW89" s="134"/>
      <c r="AX89" s="134"/>
      <c r="AY89" s="134"/>
      <c r="AZ89" s="134"/>
      <c r="BA89" s="134"/>
      <c r="BB89" s="134"/>
      <c r="BC89" s="134"/>
      <c r="BD89" s="134"/>
      <c r="BE89" s="134"/>
      <c r="BF89" s="134"/>
      <c r="BG89" s="134"/>
      <c r="BH89" s="134"/>
      <c r="BI89" s="134"/>
      <c r="BJ89" s="134"/>
      <c r="BK89" s="134"/>
      <c r="BL89" s="134"/>
      <c r="BM89" s="134"/>
      <c r="BN89" s="134"/>
      <c r="BO89" s="134"/>
      <c r="BP89" s="134"/>
      <c r="BQ89" s="134"/>
      <c r="BR89" s="134"/>
      <c r="BS89" s="134"/>
      <c r="BT89" s="134"/>
      <c r="BU89" s="134"/>
      <c r="BV89" s="134"/>
      <c r="BW89" s="134"/>
      <c r="BX89" s="134"/>
      <c r="BY89" s="134"/>
      <c r="BZ89" s="134"/>
      <c r="CA89" s="134"/>
      <c r="CB89" s="134"/>
      <c r="CC89" s="134"/>
      <c r="CD89" s="134"/>
      <c r="CE89" s="134"/>
      <c r="CF89" s="134"/>
      <c r="CG89" s="134"/>
      <c r="CH89" s="134"/>
      <c r="CI89" s="134"/>
      <c r="CJ89" s="134"/>
      <c r="CK89" s="134"/>
      <c r="CL89" s="134"/>
      <c r="CM89" s="134"/>
      <c r="CN89" s="134"/>
      <c r="CO89" s="134"/>
      <c r="CP89" s="134"/>
      <c r="CQ89" s="134"/>
      <c r="CR89" s="134"/>
      <c r="CS89" s="134"/>
      <c r="CT89" s="134"/>
      <c r="CU89" s="134"/>
      <c r="CV89" s="134"/>
      <c r="CW89" s="134"/>
      <c r="CX89" s="134"/>
      <c r="CY89" s="134"/>
      <c r="CZ89" s="134"/>
      <c r="DA89" s="134"/>
      <c r="DB89" s="134"/>
      <c r="DC89" s="134"/>
      <c r="DD89" s="134"/>
      <c r="DE89" s="134"/>
      <c r="DF89" s="134"/>
      <c r="DG89" s="134"/>
      <c r="DH89" s="134"/>
      <c r="DI89" s="134"/>
      <c r="DJ89" s="134"/>
      <c r="DK89" s="134"/>
      <c r="DL89" s="134"/>
      <c r="DM89" s="134"/>
      <c r="DN89" s="134"/>
      <c r="DO89" s="134"/>
      <c r="DP89" s="134"/>
      <c r="DQ89" s="134"/>
      <c r="DR89" s="134"/>
      <c r="DS89" s="134"/>
      <c r="DT89" s="134"/>
      <c r="DU89" s="134"/>
      <c r="DV89" s="134"/>
      <c r="DW89" s="134"/>
      <c r="DX89" s="134"/>
      <c r="DY89" s="134"/>
      <c r="DZ89" s="134"/>
      <c r="EA89" s="134"/>
      <c r="EB89" s="134"/>
      <c r="EC89" s="134"/>
      <c r="ED89" s="134"/>
      <c r="EE89" s="134"/>
      <c r="EF89" s="134"/>
      <c r="EG89" s="134"/>
      <c r="EH89" s="134"/>
      <c r="EI89" s="134"/>
      <c r="EJ89" s="134"/>
      <c r="EK89" s="134"/>
      <c r="EL89" s="134"/>
      <c r="EM89" s="134"/>
      <c r="EN89" s="134"/>
      <c r="EO89" s="134"/>
      <c r="EP89" s="134"/>
      <c r="EQ89" s="134"/>
      <c r="ER89" s="134"/>
      <c r="ES89" s="134"/>
      <c r="ET89" s="134"/>
      <c r="EU89" s="134"/>
      <c r="EV89" s="134"/>
      <c r="EW89" s="134"/>
      <c r="EX89" s="134"/>
      <c r="EY89" s="134"/>
      <c r="EZ89" s="134"/>
      <c r="FA89" s="134"/>
      <c r="FB89" s="134"/>
      <c r="FC89" s="134"/>
      <c r="FD89" s="134"/>
      <c r="FE89" s="134"/>
      <c r="FF89" s="134"/>
      <c r="FG89" s="134"/>
      <c r="FH89" s="134"/>
      <c r="FI89" s="134"/>
      <c r="FJ89" s="134"/>
      <c r="FK89" s="134"/>
      <c r="FL89" s="134"/>
      <c r="FM89" s="134"/>
      <c r="FN89" s="134"/>
      <c r="FO89" s="134"/>
      <c r="FP89" s="134"/>
      <c r="FQ89" s="134"/>
      <c r="FR89" s="134"/>
      <c r="FS89" s="134"/>
      <c r="FT89" s="134"/>
      <c r="FU89" s="134"/>
      <c r="FV89" s="134"/>
      <c r="FW89" s="134"/>
      <c r="FX89" s="134"/>
      <c r="FY89" s="134"/>
      <c r="FZ89" s="134"/>
      <c r="GA89" s="134"/>
      <c r="GB89" s="134"/>
      <c r="GC89" s="134"/>
      <c r="GD89" s="134"/>
      <c r="GE89" s="134"/>
      <c r="GF89" s="134"/>
      <c r="GG89" s="134"/>
      <c r="GH89" s="134"/>
      <c r="GI89" s="134"/>
      <c r="GJ89" s="134"/>
      <c r="GK89" s="134"/>
      <c r="GL89" s="134"/>
      <c r="GM89" s="134"/>
      <c r="GN89" s="134"/>
      <c r="GO89" s="134"/>
      <c r="GP89" s="134"/>
      <c r="GQ89" s="134"/>
      <c r="GR89" s="134"/>
      <c r="GS89" s="134"/>
      <c r="GT89" s="134"/>
      <c r="GU89" s="134"/>
      <c r="GV89" s="134"/>
      <c r="GW89" s="134"/>
      <c r="GX89" s="134"/>
      <c r="GY89" s="134"/>
      <c r="GZ89" s="134"/>
      <c r="HA89" s="134"/>
      <c r="HB89" s="134"/>
      <c r="HC89" s="134"/>
      <c r="HD89" s="134"/>
      <c r="HE89" s="134"/>
      <c r="HF89" s="134"/>
      <c r="HG89" s="134"/>
      <c r="HH89" s="134"/>
      <c r="HI89" s="134"/>
      <c r="HJ89" s="134"/>
      <c r="HK89" s="134"/>
      <c r="HL89" s="134"/>
      <c r="HM89" s="134"/>
      <c r="HN89" s="134"/>
      <c r="HO89" s="134"/>
      <c r="HP89" s="134"/>
      <c r="HQ89" s="134"/>
      <c r="HR89" s="134"/>
      <c r="HS89" s="134"/>
      <c r="HT89" s="134"/>
      <c r="HU89" s="134"/>
      <c r="HV89" s="134"/>
      <c r="HW89" s="134"/>
      <c r="HX89" s="134"/>
      <c r="HY89" s="134"/>
      <c r="HZ89" s="134"/>
      <c r="IA89" s="134"/>
      <c r="IB89" s="134"/>
      <c r="IC89" s="134"/>
      <c r="ID89" s="134"/>
      <c r="IE89" s="134"/>
      <c r="IF89" s="134"/>
      <c r="IG89" s="134"/>
      <c r="IH89" s="134"/>
      <c r="II89" s="134"/>
      <c r="IJ89" s="134"/>
      <c r="IK89" s="134"/>
      <c r="IL89" s="134"/>
      <c r="IM89" s="134"/>
      <c r="IN89" s="134"/>
      <c r="IO89" s="134"/>
      <c r="IP89" s="134"/>
      <c r="IQ89" s="134"/>
      <c r="IR89" s="134"/>
      <c r="IS89" s="134"/>
      <c r="IT89" s="134"/>
      <c r="IU89" s="134"/>
      <c r="IV89" s="134"/>
      <c r="IW89" s="134"/>
      <c r="IX89" s="134"/>
      <c r="IY89" s="134"/>
      <c r="IZ89" s="134"/>
      <c r="JA89" s="134"/>
      <c r="JB89" s="134"/>
      <c r="JC89" s="134"/>
      <c r="JD89" s="134"/>
      <c r="JE89" s="134"/>
      <c r="JF89" s="134"/>
      <c r="JG89" s="134"/>
      <c r="JH89" s="134"/>
      <c r="JI89" s="134"/>
      <c r="JJ89" s="134"/>
      <c r="JK89" s="134"/>
      <c r="JL89" s="134"/>
      <c r="JM89" s="134"/>
      <c r="JN89" s="134"/>
      <c r="JO89" s="134"/>
      <c r="JP89" s="134"/>
      <c r="JQ89" s="134"/>
      <c r="JR89" s="134"/>
      <c r="JS89" s="134"/>
      <c r="JT89" s="134"/>
      <c r="JU89" s="134"/>
      <c r="JV89" s="134"/>
      <c r="JW89" s="134"/>
      <c r="JX89" s="134"/>
      <c r="JY89" s="134"/>
      <c r="JZ89" s="134"/>
      <c r="KA89" s="134"/>
      <c r="KB89" s="134"/>
      <c r="KC89" s="134"/>
      <c r="KD89" s="134"/>
      <c r="KE89" s="134"/>
      <c r="KF89" s="134"/>
      <c r="KG89" s="134"/>
      <c r="KH89" s="134"/>
      <c r="KI89" s="134"/>
      <c r="KJ89" s="134"/>
      <c r="KK89" s="134"/>
      <c r="KL89" s="134"/>
      <c r="KM89" s="134"/>
      <c r="KN89" s="134"/>
      <c r="KO89" s="134"/>
      <c r="KP89" s="134"/>
      <c r="KQ89" s="134"/>
      <c r="KR89" s="134"/>
      <c r="KS89" s="134"/>
      <c r="KT89" s="134"/>
      <c r="KU89" s="134"/>
      <c r="KV89" s="134"/>
      <c r="KW89" s="134"/>
      <c r="KX89" s="134"/>
      <c r="KY89" s="134"/>
      <c r="KZ89" s="134"/>
      <c r="LA89" s="134"/>
      <c r="LB89" s="134"/>
      <c r="LC89" s="134"/>
      <c r="LD89" s="134"/>
      <c r="LE89" s="134"/>
      <c r="LF89" s="134"/>
      <c r="LG89" s="134"/>
      <c r="LH89" s="134"/>
      <c r="LI89" s="134"/>
      <c r="LJ89" s="134"/>
      <c r="LK89" s="134"/>
      <c r="LL89" s="134"/>
      <c r="LM89" s="134"/>
      <c r="LN89" s="134"/>
      <c r="LO89" s="134"/>
      <c r="LP89" s="134"/>
      <c r="LQ89" s="134"/>
      <c r="LR89" s="134"/>
      <c r="LS89" s="134"/>
      <c r="LT89" s="134"/>
      <c r="LU89" s="134"/>
      <c r="LV89" s="134"/>
      <c r="LW89" s="134"/>
      <c r="LX89" s="134"/>
      <c r="LY89" s="134"/>
      <c r="LZ89" s="134"/>
      <c r="MA89" s="134"/>
      <c r="MB89" s="134"/>
      <c r="MC89" s="134"/>
      <c r="MD89" s="134"/>
      <c r="ME89" s="134"/>
      <c r="MF89" s="134"/>
      <c r="MG89" s="134"/>
      <c r="MH89" s="134"/>
      <c r="MI89" s="134"/>
      <c r="MJ89" s="134"/>
      <c r="MK89" s="134"/>
      <c r="ML89" s="134"/>
      <c r="MM89" s="134"/>
      <c r="MN89" s="134"/>
      <c r="MO89" s="134"/>
      <c r="MP89" s="134"/>
      <c r="MQ89" s="134"/>
      <c r="MR89" s="134"/>
      <c r="MS89" s="134"/>
      <c r="MT89" s="134"/>
      <c r="MU89" s="134"/>
      <c r="MV89" s="134"/>
      <c r="MW89" s="134"/>
      <c r="MX89" s="134"/>
      <c r="MY89" s="134"/>
      <c r="MZ89" s="134"/>
      <c r="NA89" s="134"/>
      <c r="NB89" s="134"/>
      <c r="NC89" s="134"/>
      <c r="ND89" s="134"/>
      <c r="NE89" s="134"/>
      <c r="NF89" s="134"/>
      <c r="NG89" s="134"/>
      <c r="NH89" s="134"/>
      <c r="NI89" s="134"/>
      <c r="NJ89" s="134"/>
      <c r="NK89" s="134"/>
      <c r="NL89" s="134"/>
      <c r="NM89" s="134"/>
      <c r="NN89" s="134"/>
      <c r="NO89" s="134"/>
      <c r="NP89" s="134"/>
      <c r="NQ89" s="134"/>
      <c r="NR89" s="134"/>
      <c r="NS89" s="134"/>
      <c r="NT89" s="134"/>
      <c r="NU89" s="134"/>
      <c r="NV89" s="134"/>
      <c r="NW89" s="134"/>
      <c r="NX89" s="134"/>
      <c r="NY89" s="134"/>
      <c r="NZ89" s="134"/>
      <c r="OA89" s="134"/>
      <c r="OB89" s="134"/>
      <c r="OC89" s="134"/>
      <c r="OD89" s="134"/>
      <c r="OE89" s="134"/>
      <c r="OF89" s="134"/>
      <c r="OG89" s="134"/>
      <c r="OH89" s="134"/>
      <c r="OI89" s="134"/>
      <c r="OJ89" s="134"/>
      <c r="OK89" s="134"/>
      <c r="OL89" s="134"/>
      <c r="OM89" s="134"/>
      <c r="ON89" s="134"/>
      <c r="OO89" s="134"/>
      <c r="OP89" s="134"/>
      <c r="OQ89" s="134"/>
      <c r="OR89" s="134"/>
      <c r="OS89" s="134"/>
      <c r="OT89" s="134"/>
      <c r="OU89" s="134"/>
      <c r="OV89" s="134"/>
      <c r="OW89" s="134"/>
      <c r="OX89" s="134"/>
      <c r="OY89" s="134"/>
      <c r="OZ89" s="134"/>
      <c r="PA89" s="134"/>
      <c r="PB89" s="134"/>
      <c r="PC89" s="134"/>
      <c r="PD89" s="134"/>
      <c r="PE89" s="134"/>
      <c r="PF89" s="134"/>
      <c r="PG89" s="134"/>
      <c r="PH89" s="134"/>
      <c r="PI89" s="134"/>
      <c r="PJ89" s="134"/>
      <c r="PK89" s="134"/>
      <c r="PL89" s="134"/>
      <c r="PM89" s="134"/>
      <c r="PN89" s="134"/>
      <c r="PO89" s="134"/>
      <c r="PP89" s="134"/>
      <c r="PQ89" s="134"/>
      <c r="PR89" s="134"/>
      <c r="PS89" s="134"/>
      <c r="PT89" s="134"/>
      <c r="PU89" s="134"/>
      <c r="PV89" s="134"/>
      <c r="PW89" s="134"/>
      <c r="PX89" s="134"/>
      <c r="PY89" s="134"/>
      <c r="PZ89" s="134"/>
      <c r="QA89" s="134"/>
      <c r="QB89" s="134"/>
      <c r="QC89" s="134"/>
      <c r="QD89" s="134"/>
      <c r="QE89" s="134"/>
      <c r="QF89" s="134"/>
      <c r="QG89" s="134"/>
      <c r="QH89" s="134"/>
      <c r="QI89" s="134"/>
      <c r="QJ89" s="134"/>
      <c r="QK89" s="134"/>
      <c r="QL89" s="134"/>
      <c r="QM89" s="134"/>
      <c r="QN89" s="134"/>
      <c r="QO89" s="134"/>
      <c r="QP89" s="134"/>
      <c r="QQ89" s="134"/>
      <c r="QR89" s="134"/>
      <c r="QS89" s="134"/>
      <c r="QT89" s="134"/>
      <c r="QU89" s="134"/>
      <c r="QV89" s="134"/>
      <c r="QW89" s="134"/>
      <c r="QX89" s="134"/>
      <c r="QY89" s="134"/>
      <c r="QZ89" s="134"/>
      <c r="RA89" s="134"/>
      <c r="RB89" s="134"/>
      <c r="RC89" s="134"/>
      <c r="RD89" s="134"/>
      <c r="RE89" s="134"/>
      <c r="RF89" s="134"/>
      <c r="RG89" s="134"/>
      <c r="RH89" s="134"/>
      <c r="RI89" s="134"/>
      <c r="RJ89" s="134"/>
      <c r="RK89" s="134"/>
      <c r="RL89" s="134"/>
      <c r="RM89" s="134"/>
      <c r="RN89" s="134"/>
      <c r="RO89" s="134"/>
      <c r="RP89" s="134"/>
      <c r="RQ89" s="134"/>
      <c r="RR89" s="134"/>
      <c r="RS89" s="134"/>
      <c r="RT89" s="134"/>
      <c r="RU89" s="134"/>
      <c r="RV89" s="134"/>
      <c r="RW89" s="134"/>
      <c r="RX89" s="134"/>
      <c r="RY89" s="134"/>
      <c r="RZ89" s="134"/>
      <c r="SA89" s="134"/>
      <c r="SB89" s="134"/>
      <c r="SC89" s="134"/>
      <c r="SD89" s="134"/>
      <c r="SE89" s="134"/>
      <c r="SF89" s="134"/>
      <c r="SG89" s="134"/>
      <c r="SH89" s="134"/>
      <c r="SI89" s="134"/>
      <c r="SJ89" s="134"/>
      <c r="SK89" s="134"/>
      <c r="SL89" s="134"/>
      <c r="SM89" s="134"/>
      <c r="SN89" s="134"/>
      <c r="SO89" s="134"/>
      <c r="SP89" s="134"/>
      <c r="SQ89" s="134"/>
      <c r="SR89" s="134"/>
      <c r="SS89" s="134"/>
      <c r="ST89" s="134"/>
      <c r="SU89" s="134"/>
      <c r="SV89" s="134"/>
      <c r="SW89" s="134"/>
      <c r="SX89" s="134"/>
      <c r="SY89" s="134"/>
      <c r="SZ89" s="134"/>
      <c r="TA89" s="134"/>
      <c r="TB89" s="134"/>
      <c r="TC89" s="134"/>
      <c r="TD89" s="134"/>
      <c r="TE89" s="134"/>
      <c r="TF89" s="134"/>
      <c r="TG89" s="134"/>
      <c r="TH89" s="134"/>
      <c r="TI89" s="134"/>
      <c r="TJ89" s="134"/>
      <c r="TK89" s="134"/>
      <c r="TL89" s="134"/>
      <c r="TM89" s="134"/>
      <c r="TN89" s="134"/>
      <c r="TO89" s="134"/>
      <c r="TP89" s="134"/>
      <c r="TQ89" s="134"/>
      <c r="TR89" s="134"/>
      <c r="TS89" s="134"/>
      <c r="TT89" s="134"/>
      <c r="TU89" s="134"/>
      <c r="TV89" s="134"/>
      <c r="TW89" s="134"/>
      <c r="TX89" s="134"/>
      <c r="TY89" s="134"/>
      <c r="TZ89" s="134"/>
      <c r="UA89" s="134"/>
      <c r="UB89" s="134"/>
      <c r="UC89" s="134"/>
      <c r="UD89" s="134"/>
      <c r="UE89" s="134"/>
      <c r="UF89" s="134"/>
      <c r="UG89" s="134"/>
      <c r="UH89" s="134"/>
      <c r="UI89" s="134"/>
      <c r="UJ89" s="134"/>
      <c r="UK89" s="134"/>
      <c r="UL89" s="134"/>
      <c r="UM89" s="134"/>
      <c r="UN89" s="134"/>
      <c r="UO89" s="134"/>
      <c r="UP89" s="134"/>
      <c r="UQ89" s="134"/>
      <c r="UR89" s="134"/>
      <c r="US89" s="134"/>
      <c r="UT89" s="134"/>
      <c r="UU89" s="134"/>
      <c r="UV89" s="134"/>
      <c r="UW89" s="134"/>
      <c r="UX89" s="134"/>
      <c r="UY89" s="134"/>
      <c r="UZ89" s="134"/>
      <c r="VA89" s="134"/>
      <c r="VB89" s="134"/>
      <c r="VC89" s="134"/>
      <c r="VD89" s="134"/>
      <c r="VE89" s="134"/>
      <c r="VF89" s="134"/>
      <c r="VG89" s="134"/>
      <c r="VH89" s="134"/>
      <c r="VI89" s="134"/>
      <c r="VJ89" s="134"/>
      <c r="VK89" s="134"/>
      <c r="VL89" s="134"/>
      <c r="VM89" s="134"/>
      <c r="VN89" s="134"/>
      <c r="VO89" s="134"/>
      <c r="VP89" s="134"/>
      <c r="VQ89" s="134"/>
      <c r="VR89" s="134"/>
      <c r="VS89" s="134"/>
      <c r="VT89" s="134"/>
      <c r="VU89" s="134"/>
      <c r="VV89" s="134"/>
      <c r="VW89" s="134"/>
      <c r="VX89" s="134"/>
      <c r="VY89" s="134"/>
      <c r="VZ89" s="134"/>
      <c r="WA89" s="134"/>
      <c r="WB89" s="134"/>
      <c r="WC89" s="134"/>
      <c r="WD89" s="134"/>
      <c r="WE89" s="134"/>
      <c r="WF89" s="134"/>
      <c r="WG89" s="134"/>
      <c r="WH89" s="134"/>
      <c r="WI89" s="134"/>
      <c r="WJ89" s="134"/>
      <c r="WK89" s="134"/>
      <c r="WL89" s="134"/>
      <c r="WM89" s="134"/>
      <c r="WN89" s="134"/>
      <c r="WO89" s="134"/>
      <c r="WP89" s="134"/>
      <c r="WQ89" s="134"/>
      <c r="WR89" s="134"/>
      <c r="WS89" s="134"/>
      <c r="WT89" s="134"/>
      <c r="WU89" s="134"/>
      <c r="WV89" s="134"/>
      <c r="WW89" s="134"/>
      <c r="WX89" s="134"/>
      <c r="WY89" s="134"/>
      <c r="WZ89" s="134"/>
      <c r="XA89" s="134"/>
      <c r="XB89" s="134"/>
      <c r="XC89" s="134"/>
      <c r="XD89" s="134"/>
      <c r="XE89" s="134"/>
      <c r="XF89" s="134"/>
      <c r="XG89" s="134"/>
      <c r="XH89" s="134"/>
      <c r="XI89" s="134"/>
      <c r="XJ89" s="134"/>
      <c r="XK89" s="134"/>
      <c r="XL89" s="134"/>
      <c r="XM89" s="134"/>
      <c r="XN89" s="134"/>
      <c r="XO89" s="134"/>
      <c r="XP89" s="134"/>
      <c r="XQ89" s="134"/>
      <c r="XR89" s="134"/>
      <c r="XS89" s="134"/>
      <c r="XT89" s="134"/>
      <c r="XU89" s="134"/>
      <c r="XV89" s="134"/>
      <c r="XW89" s="134"/>
      <c r="XX89" s="134"/>
      <c r="XY89" s="134"/>
      <c r="XZ89" s="134"/>
      <c r="YA89" s="134"/>
      <c r="YB89" s="134"/>
      <c r="YC89" s="134"/>
      <c r="YD89" s="134"/>
      <c r="YE89" s="134"/>
      <c r="YF89" s="134"/>
      <c r="YG89" s="134"/>
      <c r="YH89" s="134"/>
      <c r="YI89" s="134"/>
      <c r="YJ89" s="134"/>
      <c r="YK89" s="134"/>
      <c r="YL89" s="134"/>
      <c r="YM89" s="134"/>
      <c r="YN89" s="134"/>
      <c r="YO89" s="134"/>
      <c r="YP89" s="134"/>
      <c r="YQ89" s="134"/>
      <c r="YR89" s="134"/>
      <c r="YS89" s="134"/>
      <c r="YT89" s="134"/>
      <c r="YU89" s="134"/>
      <c r="YV89" s="134"/>
      <c r="YW89" s="134"/>
      <c r="YX89" s="134"/>
      <c r="YY89" s="134"/>
      <c r="YZ89" s="134"/>
      <c r="ZA89" s="134"/>
      <c r="ZB89" s="134"/>
      <c r="ZC89" s="134"/>
      <c r="ZD89" s="134"/>
      <c r="ZE89" s="134"/>
      <c r="ZF89" s="134"/>
      <c r="ZG89" s="134"/>
      <c r="ZH89" s="134"/>
      <c r="ZI89" s="134"/>
      <c r="ZJ89" s="134"/>
      <c r="ZK89" s="134"/>
      <c r="ZL89" s="134"/>
      <c r="ZM89" s="134"/>
      <c r="ZN89" s="134"/>
      <c r="ZO89" s="134"/>
      <c r="ZP89" s="134"/>
      <c r="ZQ89" s="134"/>
      <c r="ZR89" s="134"/>
      <c r="ZS89" s="134"/>
      <c r="ZT89" s="134"/>
      <c r="ZU89" s="134"/>
      <c r="ZV89" s="134"/>
      <c r="ZW89" s="134"/>
      <c r="ZX89" s="134"/>
      <c r="ZY89" s="134"/>
      <c r="ZZ89" s="134"/>
      <c r="AAA89" s="134"/>
      <c r="AAB89" s="134"/>
      <c r="AAC89" s="134"/>
      <c r="AAD89" s="134"/>
      <c r="AAE89" s="134"/>
      <c r="AAF89" s="134"/>
      <c r="AAG89" s="134"/>
      <c r="AAH89" s="134"/>
      <c r="AAI89" s="134"/>
      <c r="AAJ89" s="134"/>
      <c r="AAK89" s="134"/>
      <c r="AAL89" s="134"/>
      <c r="AAM89" s="134"/>
      <c r="AAN89" s="134"/>
      <c r="AAO89" s="134"/>
      <c r="AAP89" s="134"/>
      <c r="AAQ89" s="134"/>
      <c r="AAR89" s="134"/>
      <c r="AAS89" s="134"/>
      <c r="AAT89" s="134"/>
      <c r="AAU89" s="134"/>
      <c r="AAV89" s="134"/>
      <c r="AAW89" s="134"/>
      <c r="AAX89" s="134"/>
      <c r="AAY89" s="134"/>
      <c r="AAZ89" s="134"/>
      <c r="ABA89" s="134"/>
      <c r="ABB89" s="134"/>
      <c r="ABC89" s="134"/>
      <c r="ABD89" s="134"/>
      <c r="ABE89" s="134"/>
      <c r="ABF89" s="134"/>
      <c r="ABG89" s="134"/>
      <c r="ABH89" s="134"/>
      <c r="ABI89" s="134"/>
      <c r="ABJ89" s="134"/>
      <c r="ABK89" s="134"/>
      <c r="ABL89" s="134"/>
      <c r="ABM89" s="134"/>
      <c r="ABN89" s="134"/>
      <c r="ABO89" s="134"/>
      <c r="ABP89" s="134"/>
      <c r="ABQ89" s="134"/>
      <c r="ABR89" s="134"/>
      <c r="ABS89" s="134"/>
      <c r="ABT89" s="134"/>
      <c r="ABU89" s="134"/>
      <c r="ABV89" s="134"/>
      <c r="ABW89" s="134"/>
      <c r="ABX89" s="134"/>
      <c r="ABY89" s="134"/>
      <c r="ABZ89" s="134"/>
      <c r="ACA89" s="134"/>
      <c r="ACB89" s="134"/>
      <c r="ACC89" s="134"/>
      <c r="ACD89" s="134"/>
      <c r="ACE89" s="134"/>
      <c r="ACF89" s="134"/>
      <c r="ACG89" s="134"/>
      <c r="ACH89" s="134"/>
      <c r="ACI89" s="134"/>
      <c r="ACJ89" s="134"/>
      <c r="ACK89" s="134"/>
      <c r="ACL89" s="134"/>
      <c r="ACM89" s="134"/>
      <c r="ACN89" s="134"/>
      <c r="ACO89" s="134"/>
      <c r="ACP89" s="134"/>
      <c r="ACQ89" s="134"/>
      <c r="ACR89" s="134"/>
      <c r="ACS89" s="134"/>
      <c r="ACT89" s="134"/>
      <c r="ACU89" s="134"/>
      <c r="ACV89" s="134"/>
      <c r="ACW89" s="134"/>
      <c r="ACX89" s="134"/>
      <c r="ACY89" s="134"/>
      <c r="ACZ89" s="134"/>
      <c r="ADA89" s="134"/>
      <c r="ADB89" s="134"/>
      <c r="ADC89" s="134"/>
      <c r="ADD89" s="134"/>
      <c r="ADE89" s="134"/>
      <c r="ADF89" s="134"/>
      <c r="ADG89" s="134"/>
      <c r="ADH89" s="134"/>
      <c r="ADI89" s="134"/>
      <c r="ADJ89" s="134"/>
      <c r="ADK89" s="134"/>
      <c r="ADL89" s="134"/>
      <c r="ADM89" s="134"/>
      <c r="ADN89" s="134"/>
      <c r="ADO89" s="134"/>
      <c r="ADP89" s="134"/>
      <c r="ADQ89" s="134"/>
      <c r="ADR89" s="134"/>
      <c r="ADS89" s="134"/>
      <c r="ADT89" s="134"/>
      <c r="ADU89" s="134"/>
      <c r="ADV89" s="134"/>
      <c r="ADW89" s="134"/>
      <c r="ADX89" s="134"/>
      <c r="ADY89" s="134"/>
      <c r="ADZ89" s="134"/>
      <c r="AEA89" s="134"/>
      <c r="AEB89" s="134"/>
      <c r="AEC89" s="134"/>
      <c r="AED89" s="134"/>
      <c r="AEE89" s="134"/>
      <c r="AEF89" s="134"/>
      <c r="AEG89" s="134"/>
      <c r="AEH89" s="134"/>
      <c r="AEI89" s="134"/>
      <c r="AEJ89" s="134"/>
      <c r="AEK89" s="134"/>
      <c r="AEL89" s="134"/>
      <c r="AEM89" s="134"/>
      <c r="AEN89" s="134"/>
      <c r="AEO89" s="134"/>
      <c r="AEP89" s="134"/>
      <c r="AEQ89" s="134"/>
      <c r="AER89" s="134"/>
      <c r="AES89" s="134"/>
      <c r="AET89" s="134"/>
      <c r="AEU89" s="134"/>
      <c r="AEV89" s="134"/>
      <c r="AEW89" s="134"/>
      <c r="AEX89" s="134"/>
      <c r="AEY89" s="134"/>
      <c r="AEZ89" s="134"/>
      <c r="AFA89" s="134"/>
      <c r="AFB89" s="134"/>
      <c r="AFC89" s="134"/>
      <c r="AFD89" s="134"/>
      <c r="AFE89" s="134"/>
      <c r="AFF89" s="134"/>
      <c r="AFG89" s="134"/>
      <c r="AFH89" s="134"/>
      <c r="AFI89" s="134"/>
      <c r="AFJ89" s="134"/>
      <c r="AFK89" s="134"/>
      <c r="AFL89" s="134"/>
      <c r="AFM89" s="134"/>
      <c r="AFN89" s="134"/>
      <c r="AFO89" s="134"/>
      <c r="AFP89" s="134"/>
      <c r="AFQ89" s="134"/>
      <c r="AFR89" s="134"/>
      <c r="AFS89" s="134"/>
      <c r="AFT89" s="134"/>
      <c r="AFU89" s="134"/>
      <c r="AFV89" s="134"/>
      <c r="AFW89" s="134"/>
      <c r="AFX89" s="134"/>
      <c r="AFY89" s="134"/>
      <c r="AFZ89" s="134"/>
      <c r="AGA89" s="134"/>
      <c r="AGB89" s="134"/>
      <c r="AGC89" s="134"/>
      <c r="AGD89" s="134"/>
      <c r="AGE89" s="134"/>
      <c r="AGF89" s="134"/>
      <c r="AGG89" s="134"/>
      <c r="AGH89" s="134"/>
      <c r="AGI89" s="134"/>
      <c r="AGJ89" s="134"/>
      <c r="AGK89" s="134"/>
      <c r="AGL89" s="134"/>
      <c r="AGM89" s="134"/>
      <c r="AGN89" s="134"/>
      <c r="AGO89" s="134"/>
      <c r="AGP89" s="134"/>
      <c r="AGQ89" s="134"/>
      <c r="AGR89" s="134"/>
      <c r="AGS89" s="134"/>
      <c r="AGT89" s="134"/>
      <c r="AGU89" s="134"/>
      <c r="AGV89" s="134"/>
      <c r="AGW89" s="134"/>
      <c r="AGX89" s="134"/>
      <c r="AGY89" s="134"/>
      <c r="AGZ89" s="134"/>
      <c r="AHA89" s="134"/>
      <c r="AHB89" s="134"/>
      <c r="AHC89" s="134"/>
      <c r="AHD89" s="134"/>
      <c r="AHE89" s="134"/>
      <c r="AHF89" s="134"/>
      <c r="AHG89" s="134"/>
      <c r="AHH89" s="134"/>
      <c r="AHI89" s="134"/>
      <c r="AHJ89" s="134"/>
      <c r="AHK89" s="134"/>
      <c r="AHL89" s="134"/>
      <c r="AHM89" s="134"/>
      <c r="AHN89" s="134"/>
      <c r="AHO89" s="134"/>
      <c r="AHP89" s="134"/>
      <c r="AHQ89" s="134"/>
      <c r="AHR89" s="134"/>
      <c r="AHS89" s="134"/>
      <c r="AHT89" s="134"/>
      <c r="AHU89" s="134"/>
      <c r="AHV89" s="134"/>
      <c r="AHW89" s="134"/>
      <c r="AHX89" s="134"/>
      <c r="AHY89" s="134"/>
      <c r="AHZ89" s="134"/>
      <c r="AIA89" s="134"/>
      <c r="AIB89" s="134"/>
      <c r="AIC89" s="134"/>
      <c r="AID89" s="134"/>
      <c r="AIE89" s="134"/>
      <c r="AIF89" s="134"/>
      <c r="AIG89" s="134"/>
      <c r="AIH89" s="134"/>
      <c r="AII89" s="134"/>
      <c r="AIJ89" s="134"/>
      <c r="AIK89" s="134"/>
      <c r="AIL89" s="134"/>
      <c r="AIM89" s="134"/>
      <c r="AIN89" s="134"/>
      <c r="AIO89" s="134"/>
      <c r="AIP89" s="134"/>
      <c r="AIQ89" s="134"/>
      <c r="AIR89" s="134"/>
      <c r="AIS89" s="134"/>
      <c r="AIT89" s="134"/>
      <c r="AIU89" s="134"/>
      <c r="AIV89" s="134"/>
      <c r="AIW89" s="134"/>
      <c r="AIX89" s="134"/>
      <c r="AIY89" s="134"/>
      <c r="AIZ89" s="134"/>
      <c r="AJA89" s="134"/>
      <c r="AJB89" s="134"/>
      <c r="AJC89" s="134"/>
      <c r="AJD89" s="134"/>
      <c r="AJE89" s="134"/>
      <c r="AJF89" s="134"/>
      <c r="AJG89" s="134"/>
      <c r="AJH89" s="134"/>
      <c r="AJI89" s="134"/>
      <c r="AJJ89" s="134"/>
      <c r="AJK89" s="134"/>
      <c r="AJL89" s="134"/>
      <c r="AJM89" s="134"/>
      <c r="AJN89" s="134"/>
      <c r="AJO89" s="134"/>
      <c r="AJP89" s="134"/>
      <c r="AJQ89" s="134"/>
      <c r="AJR89" s="134"/>
      <c r="AJS89" s="134"/>
      <c r="AJT89" s="134"/>
      <c r="AJU89" s="134"/>
      <c r="AJV89" s="134"/>
      <c r="AJW89" s="134"/>
      <c r="AJX89" s="134"/>
      <c r="AJY89" s="134"/>
      <c r="AJZ89" s="134"/>
      <c r="AKA89" s="134"/>
      <c r="AKB89" s="134"/>
      <c r="AKC89" s="134"/>
      <c r="AKD89" s="134"/>
      <c r="AKE89" s="134"/>
      <c r="AKF89" s="134"/>
      <c r="AKG89" s="134"/>
      <c r="AKH89" s="134"/>
      <c r="AKI89" s="134"/>
      <c r="AKJ89" s="134"/>
      <c r="AKK89" s="134"/>
      <c r="AKL89" s="134"/>
      <c r="AKM89" s="134"/>
      <c r="AKN89" s="134"/>
      <c r="AKO89" s="134"/>
      <c r="AKP89" s="134"/>
      <c r="AKQ89" s="134"/>
      <c r="AKR89" s="134"/>
      <c r="AKS89" s="134"/>
      <c r="AKT89" s="134"/>
      <c r="AKU89" s="134"/>
      <c r="AKV89" s="134"/>
      <c r="AKW89" s="134"/>
      <c r="AKX89" s="134"/>
      <c r="AKY89" s="134"/>
      <c r="AKZ89" s="134"/>
      <c r="ALA89" s="134"/>
      <c r="ALB89" s="134"/>
      <c r="ALC89" s="134"/>
      <c r="ALD89" s="134"/>
      <c r="ALE89" s="134"/>
      <c r="ALF89" s="134"/>
      <c r="ALG89" s="134"/>
      <c r="ALH89" s="134"/>
      <c r="ALI89" s="134"/>
      <c r="ALJ89" s="134"/>
      <c r="ALK89" s="134"/>
      <c r="ALL89" s="134"/>
      <c r="ALM89" s="134"/>
      <c r="ALN89" s="134"/>
      <c r="ALO89" s="134"/>
      <c r="ALP89" s="134"/>
      <c r="ALQ89" s="134"/>
      <c r="ALR89" s="134"/>
      <c r="ALS89" s="134"/>
      <c r="ALT89" s="134"/>
      <c r="ALU89" s="134"/>
      <c r="ALV89" s="134"/>
      <c r="ALW89" s="134"/>
      <c r="ALX89" s="134"/>
      <c r="ALY89" s="134"/>
      <c r="ALZ89" s="134"/>
      <c r="AMA89" s="134"/>
      <c r="AMB89" s="134"/>
      <c r="AMC89" s="134"/>
      <c r="AMD89" s="134"/>
      <c r="AME89" s="134"/>
      <c r="AMF89" s="134"/>
      <c r="AMG89" s="134"/>
      <c r="AMH89" s="134"/>
      <c r="AMI89" s="134"/>
      <c r="AMJ89" s="134"/>
      <c r="AMK89" s="134"/>
      <c r="AML89" s="134"/>
      <c r="AMM89" s="134"/>
      <c r="AMN89" s="134"/>
      <c r="AMO89" s="134"/>
      <c r="AMP89" s="134"/>
      <c r="AMQ89" s="134"/>
      <c r="AMR89" s="134"/>
      <c r="AMS89" s="134"/>
      <c r="AMT89" s="134"/>
      <c r="AMU89" s="134"/>
      <c r="AMV89" s="134"/>
      <c r="AMW89" s="134"/>
      <c r="AMX89" s="134"/>
      <c r="AMY89" s="134"/>
      <c r="AMZ89" s="134"/>
      <c r="ANA89" s="134"/>
      <c r="ANB89" s="134"/>
      <c r="ANC89" s="134"/>
      <c r="AND89" s="134"/>
      <c r="ANE89" s="134"/>
      <c r="ANF89" s="134"/>
      <c r="ANG89" s="134"/>
      <c r="ANH89" s="134"/>
      <c r="ANI89" s="134"/>
      <c r="ANJ89" s="134"/>
      <c r="ANK89" s="134"/>
      <c r="ANL89" s="134"/>
      <c r="ANM89" s="134"/>
      <c r="ANN89" s="134"/>
      <c r="ANO89" s="134"/>
      <c r="ANP89" s="134"/>
      <c r="ANQ89" s="134"/>
      <c r="ANR89" s="134"/>
      <c r="ANS89" s="134"/>
      <c r="ANT89" s="134"/>
      <c r="ANU89" s="134"/>
      <c r="ANV89" s="134"/>
      <c r="ANW89" s="134"/>
      <c r="ANX89" s="134"/>
      <c r="ANY89" s="134"/>
      <c r="ANZ89" s="134"/>
      <c r="AOA89" s="134"/>
      <c r="AOB89" s="134"/>
      <c r="AOC89" s="134"/>
      <c r="AOD89" s="134"/>
      <c r="AOE89" s="134"/>
      <c r="AOF89" s="134"/>
      <c r="AOG89" s="134"/>
      <c r="AOH89" s="134"/>
      <c r="AOI89" s="134"/>
      <c r="AOJ89" s="134"/>
      <c r="AOK89" s="134"/>
      <c r="AOL89" s="134"/>
      <c r="AOM89" s="134"/>
      <c r="AON89" s="134"/>
      <c r="AOO89" s="134"/>
      <c r="AOP89" s="134"/>
      <c r="AOQ89" s="134"/>
      <c r="AOR89" s="134"/>
      <c r="AOS89" s="134"/>
      <c r="AOT89" s="134"/>
      <c r="AOU89" s="134"/>
      <c r="AOV89" s="134"/>
      <c r="AOW89" s="134"/>
      <c r="AOX89" s="134"/>
      <c r="AOY89" s="134"/>
      <c r="AOZ89" s="134"/>
      <c r="APA89" s="134"/>
      <c r="APB89" s="134"/>
      <c r="APC89" s="134"/>
      <c r="APD89" s="134"/>
      <c r="APE89" s="134"/>
      <c r="APF89" s="134"/>
      <c r="APG89" s="134"/>
      <c r="APH89" s="134"/>
      <c r="API89" s="134"/>
      <c r="APJ89" s="134"/>
      <c r="APK89" s="134"/>
      <c r="APL89" s="134"/>
      <c r="APM89" s="134"/>
      <c r="APN89" s="134"/>
      <c r="APO89" s="134"/>
      <c r="APP89" s="134"/>
      <c r="APQ89" s="134"/>
      <c r="APR89" s="134"/>
      <c r="APS89" s="134"/>
      <c r="APT89" s="134"/>
      <c r="APU89" s="134"/>
      <c r="APV89" s="134"/>
      <c r="APW89" s="134"/>
      <c r="APX89" s="134"/>
      <c r="APY89" s="134"/>
      <c r="APZ89" s="134"/>
      <c r="AQA89" s="134"/>
      <c r="AQB89" s="134"/>
      <c r="AQC89" s="134"/>
      <c r="AQD89" s="134"/>
      <c r="AQE89" s="134"/>
      <c r="AQF89" s="134"/>
      <c r="AQG89" s="134"/>
      <c r="AQH89" s="134"/>
      <c r="AQI89" s="134"/>
      <c r="AQJ89" s="134"/>
      <c r="AQK89" s="134"/>
      <c r="AQL89" s="134"/>
      <c r="AQM89" s="134"/>
      <c r="AQN89" s="134"/>
      <c r="AQO89" s="134"/>
      <c r="AQP89" s="134"/>
      <c r="AQQ89" s="134"/>
      <c r="AQR89" s="134"/>
      <c r="AQS89" s="134"/>
      <c r="AQT89" s="134"/>
      <c r="AQU89" s="134"/>
      <c r="AQV89" s="134"/>
      <c r="AQW89" s="134"/>
      <c r="AQX89" s="134"/>
      <c r="AQY89" s="134"/>
      <c r="AQZ89" s="134"/>
      <c r="ARA89" s="134"/>
      <c r="ARB89" s="134"/>
      <c r="ARC89" s="134"/>
      <c r="ARD89" s="134"/>
      <c r="ARE89" s="134"/>
      <c r="ARF89" s="134"/>
      <c r="ARG89" s="134"/>
      <c r="ARH89" s="134"/>
      <c r="ARI89" s="134"/>
      <c r="ARJ89" s="134"/>
      <c r="ARK89" s="134"/>
      <c r="ARL89" s="134"/>
      <c r="ARM89" s="134"/>
      <c r="ARN89" s="134"/>
      <c r="ARO89" s="134"/>
      <c r="ARP89" s="134"/>
      <c r="ARQ89" s="134"/>
      <c r="ARR89" s="134"/>
      <c r="ARS89" s="134"/>
      <c r="ART89" s="134"/>
      <c r="ARU89" s="134"/>
      <c r="ARV89" s="134"/>
      <c r="ARW89" s="134"/>
      <c r="ARX89" s="134"/>
      <c r="ARY89" s="134"/>
      <c r="ARZ89" s="134"/>
      <c r="ASA89" s="134"/>
      <c r="ASB89" s="134"/>
      <c r="ASC89" s="134"/>
      <c r="ASD89" s="134"/>
      <c r="ASE89" s="134"/>
      <c r="ASF89" s="134"/>
      <c r="ASG89" s="134"/>
      <c r="ASH89" s="134"/>
      <c r="ASI89" s="134"/>
      <c r="ASJ89" s="134"/>
      <c r="ASK89" s="134"/>
      <c r="ASL89" s="134"/>
      <c r="ASM89" s="134"/>
      <c r="ASN89" s="134"/>
      <c r="ASO89" s="134"/>
      <c r="ASP89" s="134"/>
      <c r="ASQ89" s="134"/>
      <c r="ASR89" s="134"/>
      <c r="ASS89" s="134"/>
      <c r="AST89" s="134"/>
      <c r="ASU89" s="134"/>
      <c r="ASV89" s="134"/>
      <c r="ASW89" s="134"/>
      <c r="ASX89" s="134"/>
      <c r="ASY89" s="134"/>
      <c r="ASZ89" s="134"/>
      <c r="ATA89" s="134"/>
      <c r="ATB89" s="134"/>
      <c r="ATC89" s="134"/>
      <c r="ATD89" s="134"/>
      <c r="ATE89" s="134"/>
      <c r="ATF89" s="134"/>
      <c r="ATG89" s="134"/>
      <c r="ATH89" s="134"/>
      <c r="ATI89" s="134"/>
      <c r="ATJ89" s="134"/>
      <c r="ATK89" s="134"/>
      <c r="ATL89" s="134"/>
      <c r="ATM89" s="134"/>
      <c r="ATN89" s="134"/>
      <c r="ATO89" s="134"/>
      <c r="ATP89" s="134"/>
      <c r="ATQ89" s="134"/>
      <c r="ATR89" s="134"/>
      <c r="ATS89" s="134"/>
      <c r="ATT89" s="134"/>
      <c r="ATU89" s="134"/>
      <c r="ATV89" s="134"/>
      <c r="ATW89" s="134"/>
      <c r="ATX89" s="134"/>
      <c r="ATY89" s="134"/>
      <c r="ATZ89" s="134"/>
      <c r="AUA89" s="134"/>
      <c r="AUB89" s="134"/>
      <c r="AUC89" s="134"/>
      <c r="AUD89" s="134"/>
      <c r="AUE89" s="134"/>
      <c r="AUF89" s="134"/>
      <c r="AUG89" s="134"/>
      <c r="AUH89" s="134"/>
      <c r="AUI89" s="134"/>
      <c r="AUJ89" s="134"/>
      <c r="AUK89" s="134"/>
      <c r="AUL89" s="134"/>
      <c r="AUM89" s="134"/>
      <c r="AUN89" s="134"/>
      <c r="AUO89" s="134"/>
      <c r="AUP89" s="134"/>
      <c r="AUQ89" s="134"/>
      <c r="AUR89" s="134"/>
      <c r="AUS89" s="134"/>
      <c r="AUT89" s="134"/>
      <c r="AUU89" s="134"/>
      <c r="AUV89" s="134"/>
      <c r="AUW89" s="134"/>
      <c r="AUX89" s="134"/>
      <c r="AUY89" s="134"/>
      <c r="AUZ89" s="134"/>
      <c r="AVA89" s="134"/>
      <c r="AVB89" s="134"/>
      <c r="AVC89" s="134"/>
      <c r="AVD89" s="134"/>
      <c r="AVE89" s="134"/>
      <c r="AVF89" s="134"/>
      <c r="AVG89" s="134"/>
      <c r="AVH89" s="134"/>
      <c r="AVI89" s="134"/>
      <c r="AVJ89" s="134"/>
      <c r="AVK89" s="134"/>
      <c r="AVL89" s="134"/>
      <c r="AVM89" s="134"/>
      <c r="AVN89" s="134"/>
      <c r="AVO89" s="134"/>
      <c r="AVP89" s="134"/>
      <c r="AVQ89" s="134"/>
      <c r="AVR89" s="134"/>
      <c r="AVS89" s="134"/>
      <c r="AVT89" s="134"/>
      <c r="AVU89" s="134"/>
      <c r="AVV89" s="134"/>
      <c r="AVW89" s="134"/>
      <c r="AVX89" s="134"/>
      <c r="AVY89" s="134"/>
      <c r="AVZ89" s="134"/>
      <c r="AWA89" s="134"/>
      <c r="AWB89" s="134"/>
      <c r="AWC89" s="134"/>
      <c r="AWD89" s="134"/>
      <c r="AWE89" s="134"/>
      <c r="AWF89" s="134"/>
      <c r="AWG89" s="134"/>
      <c r="AWH89" s="134"/>
      <c r="AWI89" s="134"/>
      <c r="AWJ89" s="134"/>
      <c r="AWK89" s="134"/>
      <c r="AWL89" s="134"/>
      <c r="AWM89" s="134"/>
      <c r="AWN89" s="134"/>
      <c r="AWO89" s="134"/>
      <c r="AWP89" s="134"/>
      <c r="AWQ89" s="134"/>
      <c r="AWR89" s="134"/>
      <c r="AWS89" s="134"/>
      <c r="AWT89" s="134"/>
      <c r="AWU89" s="134"/>
      <c r="AWV89" s="134"/>
      <c r="AWW89" s="134"/>
      <c r="AWX89" s="134"/>
      <c r="AWY89" s="134"/>
      <c r="AWZ89" s="134"/>
      <c r="AXA89" s="134"/>
      <c r="AXB89" s="134"/>
      <c r="AXC89" s="134"/>
      <c r="AXD89" s="134"/>
      <c r="AXE89" s="134"/>
      <c r="AXF89" s="134"/>
      <c r="AXG89" s="134"/>
      <c r="AXH89" s="134"/>
      <c r="AXI89" s="134"/>
      <c r="AXJ89" s="134"/>
      <c r="AXK89" s="134"/>
      <c r="AXL89" s="134"/>
      <c r="AXM89" s="134"/>
      <c r="AXN89" s="134"/>
      <c r="AXO89" s="134"/>
      <c r="AXP89" s="134"/>
      <c r="AXQ89" s="134"/>
      <c r="AXR89" s="134"/>
      <c r="AXS89" s="134"/>
      <c r="AXT89" s="134"/>
      <c r="AXU89" s="134"/>
      <c r="AXV89" s="134"/>
      <c r="AXW89" s="134"/>
      <c r="AXX89" s="134"/>
      <c r="AXY89" s="134"/>
      <c r="AXZ89" s="134"/>
      <c r="AYA89" s="134"/>
      <c r="AYB89" s="134"/>
      <c r="AYC89" s="134"/>
      <c r="AYD89" s="134"/>
      <c r="AYE89" s="134"/>
      <c r="AYF89" s="134"/>
      <c r="AYG89" s="134"/>
      <c r="AYH89" s="134"/>
      <c r="AYI89" s="134"/>
      <c r="AYJ89" s="134"/>
      <c r="AYK89" s="134"/>
      <c r="AYL89" s="134"/>
      <c r="AYM89" s="134"/>
      <c r="AYN89" s="134"/>
      <c r="AYO89" s="134"/>
      <c r="AYP89" s="134"/>
      <c r="AYQ89" s="134"/>
      <c r="AYR89" s="134"/>
      <c r="AYS89" s="134"/>
      <c r="AYT89" s="134"/>
      <c r="AYU89" s="134"/>
      <c r="AYV89" s="134"/>
      <c r="AYW89" s="134"/>
      <c r="AYX89" s="134"/>
      <c r="AYY89" s="134"/>
      <c r="AYZ89" s="134"/>
      <c r="AZA89" s="134"/>
      <c r="AZB89" s="134"/>
      <c r="AZC89" s="134"/>
      <c r="AZD89" s="134"/>
      <c r="AZE89" s="134"/>
      <c r="AZF89" s="134"/>
      <c r="AZG89" s="134"/>
      <c r="AZH89" s="134"/>
      <c r="AZI89" s="134"/>
      <c r="AZJ89" s="134"/>
      <c r="AZK89" s="134"/>
      <c r="AZL89" s="134"/>
      <c r="AZM89" s="134"/>
      <c r="AZN89" s="134"/>
      <c r="AZO89" s="134"/>
      <c r="AZP89" s="134"/>
      <c r="AZQ89" s="134"/>
      <c r="AZR89" s="134"/>
      <c r="AZS89" s="134"/>
      <c r="AZT89" s="134"/>
      <c r="AZU89" s="134"/>
      <c r="AZV89" s="134"/>
      <c r="AZW89" s="134"/>
      <c r="AZX89" s="134"/>
      <c r="AZY89" s="134"/>
      <c r="AZZ89" s="134"/>
      <c r="BAA89" s="134"/>
      <c r="BAB89" s="134"/>
      <c r="BAC89" s="134"/>
      <c r="BAD89" s="134"/>
      <c r="BAE89" s="134"/>
      <c r="BAF89" s="134"/>
      <c r="BAG89" s="134"/>
      <c r="BAH89" s="134"/>
      <c r="BAI89" s="134"/>
      <c r="BAJ89" s="134"/>
      <c r="BAK89" s="134"/>
      <c r="BAL89" s="134"/>
      <c r="BAM89" s="134"/>
      <c r="BAN89" s="134"/>
      <c r="BAO89" s="134"/>
      <c r="BAP89" s="134"/>
      <c r="BAQ89" s="134"/>
      <c r="BAR89" s="134"/>
      <c r="BAS89" s="134"/>
      <c r="BAT89" s="134"/>
      <c r="BAU89" s="134"/>
      <c r="BAV89" s="134"/>
      <c r="BAW89" s="134"/>
      <c r="BAX89" s="134"/>
      <c r="BAY89" s="134"/>
      <c r="BAZ89" s="134"/>
      <c r="BBA89" s="134"/>
      <c r="BBB89" s="134"/>
      <c r="BBC89" s="134"/>
      <c r="BBD89" s="134"/>
      <c r="BBE89" s="134"/>
      <c r="BBF89" s="134"/>
      <c r="BBG89" s="134"/>
      <c r="BBH89" s="134"/>
      <c r="BBI89" s="134"/>
      <c r="BBJ89" s="134"/>
      <c r="BBK89" s="134"/>
      <c r="BBL89" s="134"/>
      <c r="BBM89" s="134"/>
      <c r="BBN89" s="134"/>
      <c r="BBO89" s="134"/>
      <c r="BBP89" s="134"/>
      <c r="BBQ89" s="134"/>
      <c r="BBR89" s="134"/>
      <c r="BBS89" s="134"/>
      <c r="BBT89" s="134"/>
      <c r="BBU89" s="134"/>
      <c r="BBV89" s="134"/>
      <c r="BBW89" s="134"/>
      <c r="BBX89" s="134"/>
      <c r="BBY89" s="134"/>
      <c r="BBZ89" s="134"/>
      <c r="BCA89" s="134"/>
      <c r="BCB89" s="134"/>
      <c r="BCC89" s="134"/>
      <c r="BCD89" s="134"/>
      <c r="BCE89" s="134"/>
      <c r="BCF89" s="134"/>
      <c r="BCG89" s="134"/>
      <c r="BCH89" s="134"/>
      <c r="BCI89" s="134"/>
      <c r="BCJ89" s="134"/>
      <c r="BCK89" s="134"/>
      <c r="BCL89" s="134"/>
      <c r="BCM89" s="134"/>
      <c r="BCN89" s="134"/>
      <c r="BCO89" s="134"/>
      <c r="BCP89" s="134"/>
      <c r="BCQ89" s="134"/>
      <c r="BCR89" s="134"/>
      <c r="BCS89" s="134"/>
      <c r="BCT89" s="134"/>
      <c r="BCU89" s="134"/>
      <c r="BCV89" s="134"/>
      <c r="BCW89" s="134"/>
      <c r="BCX89" s="134"/>
      <c r="BCY89" s="134"/>
      <c r="BCZ89" s="134"/>
      <c r="BDA89" s="134"/>
      <c r="BDB89" s="134"/>
      <c r="BDC89" s="134"/>
      <c r="BDD89" s="134"/>
      <c r="BDE89" s="134"/>
      <c r="BDF89" s="134"/>
      <c r="BDG89" s="134"/>
      <c r="BDH89" s="134"/>
      <c r="BDI89" s="134"/>
      <c r="BDJ89" s="134"/>
      <c r="BDK89" s="134"/>
      <c r="BDL89" s="134"/>
      <c r="BDM89" s="134"/>
      <c r="BDN89" s="134"/>
      <c r="BDO89" s="134"/>
      <c r="BDP89" s="134"/>
      <c r="BDQ89" s="134"/>
      <c r="BDR89" s="134"/>
      <c r="BDS89" s="134"/>
      <c r="BDT89" s="134"/>
      <c r="BDU89" s="134"/>
      <c r="BDV89" s="134"/>
      <c r="BDW89" s="134"/>
      <c r="BDX89" s="134"/>
      <c r="BDY89" s="134"/>
      <c r="BDZ89" s="134"/>
      <c r="BEA89" s="134"/>
      <c r="BEB89" s="134"/>
      <c r="BEC89" s="134"/>
      <c r="BED89" s="134"/>
      <c r="BEE89" s="134"/>
      <c r="BEF89" s="134"/>
      <c r="BEG89" s="134"/>
      <c r="BEH89" s="134"/>
      <c r="BEI89" s="134"/>
      <c r="BEJ89" s="134"/>
      <c r="BEK89" s="134"/>
      <c r="BEL89" s="134"/>
      <c r="BEM89" s="134"/>
      <c r="BEN89" s="134"/>
      <c r="BEO89" s="134"/>
      <c r="BEP89" s="134"/>
      <c r="BEQ89" s="134"/>
      <c r="BER89" s="134"/>
      <c r="BES89" s="134"/>
      <c r="BET89" s="134"/>
      <c r="BEU89" s="134"/>
      <c r="BEV89" s="134"/>
      <c r="BEW89" s="134"/>
      <c r="BEX89" s="134"/>
      <c r="BEY89" s="134"/>
      <c r="BEZ89" s="134"/>
      <c r="BFA89" s="134"/>
      <c r="BFB89" s="134"/>
      <c r="BFC89" s="134"/>
      <c r="BFD89" s="134"/>
      <c r="BFE89" s="134"/>
      <c r="BFF89" s="134"/>
      <c r="BFG89" s="134"/>
      <c r="BFH89" s="134"/>
      <c r="BFI89" s="134"/>
      <c r="BFJ89" s="134"/>
      <c r="BFK89" s="134"/>
      <c r="BFL89" s="134"/>
      <c r="BFM89" s="134"/>
      <c r="BFN89" s="134"/>
      <c r="BFO89" s="134"/>
      <c r="BFP89" s="134"/>
      <c r="BFQ89" s="134"/>
      <c r="BFR89" s="134"/>
      <c r="BFS89" s="134"/>
      <c r="BFT89" s="134"/>
      <c r="BFU89" s="134"/>
      <c r="BFV89" s="134"/>
      <c r="BFW89" s="134"/>
      <c r="BFX89" s="134"/>
      <c r="BFY89" s="134"/>
      <c r="BFZ89" s="134"/>
      <c r="BGA89" s="134"/>
      <c r="BGB89" s="134"/>
      <c r="BGC89" s="134"/>
      <c r="BGD89" s="134"/>
      <c r="BGE89" s="134"/>
      <c r="BGF89" s="134"/>
      <c r="BGG89" s="134"/>
      <c r="BGH89" s="134"/>
      <c r="BGI89" s="134"/>
      <c r="BGJ89" s="134"/>
      <c r="BGK89" s="134"/>
      <c r="BGL89" s="134"/>
      <c r="BGM89" s="134"/>
      <c r="BGN89" s="134"/>
      <c r="BGO89" s="134"/>
      <c r="BGP89" s="134"/>
      <c r="BGQ89" s="134"/>
      <c r="BGR89" s="134"/>
      <c r="BGS89" s="134"/>
      <c r="BGT89" s="134"/>
      <c r="BGU89" s="134"/>
      <c r="BGV89" s="134"/>
      <c r="BGW89" s="134"/>
      <c r="BGX89" s="134"/>
      <c r="BGY89" s="134"/>
      <c r="BGZ89" s="134"/>
      <c r="BHA89" s="134"/>
      <c r="BHB89" s="134"/>
      <c r="BHC89" s="134"/>
      <c r="BHD89" s="134"/>
      <c r="BHE89" s="134"/>
      <c r="BHF89" s="134"/>
      <c r="BHG89" s="134"/>
      <c r="BHH89" s="134"/>
      <c r="BHI89" s="134"/>
      <c r="BHJ89" s="134"/>
      <c r="BHK89" s="134"/>
      <c r="BHL89" s="134"/>
      <c r="BHM89" s="134"/>
      <c r="BHN89" s="134"/>
      <c r="BHO89" s="134"/>
      <c r="BHP89" s="134"/>
      <c r="BHQ89" s="134"/>
      <c r="BHR89" s="134"/>
      <c r="BHS89" s="134"/>
      <c r="BHT89" s="134"/>
      <c r="BHU89" s="134"/>
      <c r="BHV89" s="134"/>
      <c r="BHW89" s="134"/>
      <c r="BHX89" s="134"/>
      <c r="BHY89" s="134"/>
      <c r="BHZ89" s="134"/>
      <c r="BIA89" s="134"/>
      <c r="BIB89" s="134"/>
      <c r="BIC89" s="134"/>
      <c r="BID89" s="134"/>
      <c r="BIE89" s="134"/>
      <c r="BIF89" s="134"/>
      <c r="BIG89" s="134"/>
      <c r="BIH89" s="134"/>
      <c r="BII89" s="134"/>
      <c r="BIJ89" s="134"/>
      <c r="BIK89" s="134"/>
      <c r="BIL89" s="134"/>
      <c r="BIM89" s="134"/>
      <c r="BIN89" s="134"/>
      <c r="BIO89" s="134"/>
      <c r="BIP89" s="134"/>
      <c r="BIQ89" s="134"/>
      <c r="BIR89" s="134"/>
      <c r="BIS89" s="134"/>
      <c r="BIT89" s="134"/>
      <c r="BIU89" s="134"/>
      <c r="BIV89" s="134"/>
      <c r="BIW89" s="134"/>
      <c r="BIX89" s="134"/>
      <c r="BIY89" s="134"/>
      <c r="BIZ89" s="134"/>
      <c r="BJA89" s="134"/>
      <c r="BJB89" s="134"/>
      <c r="BJC89" s="134"/>
      <c r="BJD89" s="134"/>
      <c r="BJE89" s="134"/>
      <c r="BJF89" s="134"/>
      <c r="BJG89" s="134"/>
      <c r="BJH89" s="134"/>
      <c r="BJI89" s="134"/>
      <c r="BJJ89" s="134"/>
      <c r="BJK89" s="134"/>
      <c r="BJL89" s="134"/>
      <c r="BJM89" s="134"/>
      <c r="BJN89" s="134"/>
      <c r="BJO89" s="134"/>
      <c r="BJP89" s="134"/>
      <c r="BJQ89" s="134"/>
      <c r="BJR89" s="134"/>
      <c r="BJS89" s="134"/>
      <c r="BJT89" s="134"/>
      <c r="BJU89" s="134"/>
      <c r="BJV89" s="134"/>
      <c r="BJW89" s="134"/>
      <c r="BJX89" s="134"/>
      <c r="BJY89" s="134"/>
      <c r="BJZ89" s="134"/>
      <c r="BKA89" s="134"/>
      <c r="BKB89" s="134"/>
      <c r="BKC89" s="134"/>
      <c r="BKD89" s="134"/>
      <c r="BKE89" s="134"/>
      <c r="BKF89" s="134"/>
      <c r="BKG89" s="134"/>
      <c r="BKH89" s="134"/>
      <c r="BKI89" s="134"/>
      <c r="BKJ89" s="134"/>
      <c r="BKK89" s="134"/>
      <c r="BKL89" s="134"/>
      <c r="BKM89" s="134"/>
      <c r="BKN89" s="134"/>
      <c r="BKO89" s="134"/>
      <c r="BKP89" s="134"/>
      <c r="BKQ89" s="134"/>
      <c r="BKR89" s="134"/>
      <c r="BKS89" s="134"/>
      <c r="BKT89" s="134"/>
      <c r="BKU89" s="134"/>
      <c r="BKV89" s="134"/>
      <c r="BKW89" s="134"/>
      <c r="BKX89" s="134"/>
      <c r="BKY89" s="134"/>
      <c r="BKZ89" s="134"/>
      <c r="BLA89" s="134"/>
      <c r="BLB89" s="134"/>
      <c r="BLC89" s="134"/>
      <c r="BLD89" s="134"/>
      <c r="BLE89" s="134"/>
      <c r="BLF89" s="134"/>
      <c r="BLG89" s="134"/>
      <c r="BLH89" s="134"/>
      <c r="BLI89" s="134"/>
      <c r="BLJ89" s="134"/>
      <c r="BLK89" s="134"/>
      <c r="BLL89" s="134"/>
      <c r="BLM89" s="134"/>
      <c r="BLN89" s="134"/>
      <c r="BLO89" s="134"/>
      <c r="BLP89" s="134"/>
      <c r="BLQ89" s="134"/>
      <c r="BLR89" s="134"/>
      <c r="BLS89" s="134"/>
      <c r="BLT89" s="134"/>
      <c r="BLU89" s="134"/>
      <c r="BLV89" s="134"/>
      <c r="BLW89" s="134"/>
      <c r="BLX89" s="134"/>
      <c r="BLY89" s="134"/>
      <c r="BLZ89" s="134"/>
      <c r="BMA89" s="134"/>
      <c r="BMB89" s="134"/>
      <c r="BMC89" s="134"/>
      <c r="BMD89" s="134"/>
      <c r="BME89" s="134"/>
      <c r="BMF89" s="134"/>
      <c r="BMG89" s="134"/>
      <c r="BMH89" s="134"/>
      <c r="BMI89" s="134"/>
      <c r="BMJ89" s="134"/>
      <c r="BMK89" s="134"/>
      <c r="BML89" s="134"/>
      <c r="BMM89" s="134"/>
      <c r="BMN89" s="134"/>
      <c r="BMO89" s="134"/>
      <c r="BMP89" s="134"/>
      <c r="BMQ89" s="134"/>
      <c r="BMR89" s="134"/>
      <c r="BMS89" s="134"/>
      <c r="BMT89" s="134"/>
      <c r="BMU89" s="134"/>
      <c r="BMV89" s="134"/>
      <c r="BMW89" s="134"/>
      <c r="BMX89" s="134"/>
      <c r="BMY89" s="134"/>
      <c r="BMZ89" s="134"/>
      <c r="BNA89" s="134"/>
      <c r="BNB89" s="134"/>
      <c r="BNC89" s="134"/>
      <c r="BND89" s="134"/>
      <c r="BNE89" s="134"/>
      <c r="BNF89" s="134"/>
      <c r="BNG89" s="134"/>
      <c r="BNH89" s="134"/>
      <c r="BNI89" s="134"/>
      <c r="BNJ89" s="134"/>
      <c r="BNK89" s="134"/>
      <c r="BNL89" s="134"/>
      <c r="BNM89" s="134"/>
      <c r="BNN89" s="134"/>
      <c r="BNO89" s="134"/>
      <c r="BNP89" s="134"/>
      <c r="BNQ89" s="134"/>
      <c r="BNR89" s="134"/>
      <c r="BNS89" s="134"/>
      <c r="BNT89" s="134"/>
      <c r="BNU89" s="134"/>
      <c r="BNV89" s="134"/>
      <c r="BNW89" s="134"/>
      <c r="BNX89" s="134"/>
      <c r="BNY89" s="134"/>
      <c r="BNZ89" s="134"/>
      <c r="BOA89" s="134"/>
      <c r="BOB89" s="134"/>
      <c r="BOC89" s="134"/>
      <c r="BOD89" s="134"/>
      <c r="BOE89" s="134"/>
      <c r="BOF89" s="134"/>
      <c r="BOG89" s="134"/>
      <c r="BOH89" s="134"/>
      <c r="BOI89" s="134"/>
      <c r="BOJ89" s="134"/>
      <c r="BOK89" s="134"/>
      <c r="BOL89" s="134"/>
      <c r="BOM89" s="134"/>
      <c r="BON89" s="134"/>
      <c r="BOO89" s="134"/>
      <c r="BOP89" s="134"/>
      <c r="BOQ89" s="134"/>
      <c r="BOR89" s="134"/>
      <c r="BOS89" s="134"/>
      <c r="BOT89" s="134"/>
      <c r="BOU89" s="134"/>
      <c r="BOV89" s="134"/>
      <c r="BOW89" s="134"/>
      <c r="BOX89" s="134"/>
      <c r="BOY89" s="134"/>
      <c r="BOZ89" s="134"/>
      <c r="BPA89" s="134"/>
      <c r="BPB89" s="134"/>
      <c r="BPC89" s="134"/>
      <c r="BPD89" s="134"/>
      <c r="BPE89" s="134"/>
      <c r="BPF89" s="134"/>
      <c r="BPG89" s="134"/>
      <c r="BPH89" s="134"/>
      <c r="BPI89" s="134"/>
      <c r="BPJ89" s="134"/>
      <c r="BPK89" s="134"/>
      <c r="BPL89" s="134"/>
      <c r="BPM89" s="134"/>
      <c r="BPN89" s="134"/>
      <c r="BPO89" s="134"/>
      <c r="BPP89" s="134"/>
      <c r="BPQ89" s="134"/>
      <c r="BPR89" s="134"/>
      <c r="BPS89" s="134"/>
      <c r="BPT89" s="134"/>
      <c r="BPU89" s="134"/>
      <c r="BPV89" s="134"/>
      <c r="BPW89" s="134"/>
      <c r="BPX89" s="134"/>
      <c r="BPY89" s="134"/>
      <c r="BPZ89" s="134"/>
      <c r="BQA89" s="134"/>
      <c r="BQB89" s="134"/>
      <c r="BQC89" s="134"/>
      <c r="BQD89" s="134"/>
      <c r="BQE89" s="134"/>
      <c r="BQF89" s="134"/>
      <c r="BQG89" s="134"/>
      <c r="BQH89" s="134"/>
      <c r="BQI89" s="134"/>
      <c r="BQJ89" s="134"/>
      <c r="BQK89" s="134"/>
      <c r="BQL89" s="134"/>
      <c r="BQM89" s="134"/>
      <c r="BQN89" s="134"/>
      <c r="BQO89" s="134"/>
      <c r="BQP89" s="134"/>
      <c r="BQQ89" s="134"/>
      <c r="BQR89" s="134"/>
      <c r="BQS89" s="134"/>
      <c r="BQT89" s="134"/>
      <c r="BQU89" s="134"/>
      <c r="BQV89" s="134"/>
      <c r="BQW89" s="134"/>
      <c r="BQX89" s="134"/>
      <c r="BQY89" s="134"/>
      <c r="BQZ89" s="134"/>
      <c r="BRA89" s="134"/>
      <c r="BRB89" s="134"/>
      <c r="BRC89" s="134"/>
      <c r="BRD89" s="134"/>
      <c r="BRE89" s="134"/>
      <c r="BRF89" s="134"/>
      <c r="BRG89" s="134"/>
      <c r="BRH89" s="134"/>
      <c r="BRI89" s="134"/>
      <c r="BRJ89" s="134"/>
      <c r="BRK89" s="134"/>
      <c r="BRL89" s="134"/>
      <c r="BRM89" s="134"/>
      <c r="BRN89" s="134"/>
      <c r="BRO89" s="134"/>
      <c r="BRP89" s="134"/>
      <c r="BRQ89" s="134"/>
      <c r="BRR89" s="134"/>
      <c r="BRS89" s="134"/>
      <c r="BRT89" s="134"/>
      <c r="BRU89" s="134"/>
      <c r="BRV89" s="134"/>
      <c r="BRW89" s="134"/>
      <c r="BRX89" s="134"/>
      <c r="BRY89" s="134"/>
      <c r="BRZ89" s="134"/>
      <c r="BSA89" s="134"/>
      <c r="BSB89" s="134"/>
      <c r="BSC89" s="134"/>
      <c r="BSD89" s="134"/>
      <c r="BSE89" s="134"/>
      <c r="BSF89" s="134"/>
      <c r="BSG89" s="134"/>
      <c r="BSH89" s="134"/>
      <c r="BSI89" s="134"/>
      <c r="BSJ89" s="134"/>
      <c r="BSK89" s="134"/>
      <c r="BSL89" s="134"/>
      <c r="BSM89" s="134"/>
      <c r="BSN89" s="134"/>
      <c r="BSO89" s="134"/>
      <c r="BSP89" s="134"/>
      <c r="BSQ89" s="134"/>
      <c r="BSR89" s="134"/>
      <c r="BSS89" s="134"/>
      <c r="BST89" s="134"/>
      <c r="BSU89" s="134"/>
      <c r="BSV89" s="134"/>
      <c r="BSW89" s="134"/>
      <c r="BSX89" s="134"/>
      <c r="BSY89" s="134"/>
      <c r="BSZ89" s="134"/>
      <c r="BTA89" s="134"/>
      <c r="BTB89" s="134"/>
      <c r="BTC89" s="134"/>
      <c r="BTD89" s="134"/>
      <c r="BTE89" s="134"/>
      <c r="BTF89" s="134"/>
      <c r="BTG89" s="134"/>
      <c r="BTH89" s="134"/>
      <c r="BTI89" s="134"/>
      <c r="BTJ89" s="134"/>
      <c r="BTK89" s="134"/>
      <c r="BTL89" s="134"/>
      <c r="BTM89" s="134"/>
      <c r="BTN89" s="134"/>
      <c r="BTO89" s="134"/>
      <c r="BTP89" s="134"/>
      <c r="BTQ89" s="134"/>
      <c r="BTR89" s="134"/>
      <c r="BTS89" s="134"/>
      <c r="BTT89" s="134"/>
      <c r="BTU89" s="134"/>
      <c r="BTV89" s="134"/>
      <c r="BTW89" s="134"/>
      <c r="BTX89" s="134"/>
      <c r="BTY89" s="134"/>
      <c r="BTZ89" s="134"/>
      <c r="BUA89" s="134"/>
      <c r="BUB89" s="134"/>
      <c r="BUC89" s="134"/>
      <c r="BUD89" s="134"/>
      <c r="BUE89" s="134"/>
      <c r="BUF89" s="134"/>
      <c r="BUG89" s="134"/>
      <c r="BUH89" s="134"/>
      <c r="BUI89" s="134"/>
      <c r="BUJ89" s="134"/>
      <c r="BUK89" s="134"/>
      <c r="BUL89" s="134"/>
      <c r="BUM89" s="134"/>
      <c r="BUN89" s="134"/>
      <c r="BUO89" s="134"/>
      <c r="BUP89" s="134"/>
      <c r="BUQ89" s="134"/>
      <c r="BUR89" s="134"/>
      <c r="BUS89" s="134"/>
      <c r="BUT89" s="134"/>
      <c r="BUU89" s="134"/>
      <c r="BUV89" s="134"/>
      <c r="BUW89" s="134"/>
      <c r="BUX89" s="134"/>
      <c r="BUY89" s="134"/>
      <c r="BUZ89" s="134"/>
      <c r="BVA89" s="134"/>
      <c r="BVB89" s="134"/>
      <c r="BVC89" s="134"/>
      <c r="BVD89" s="134"/>
      <c r="BVE89" s="134"/>
      <c r="BVF89" s="134"/>
      <c r="BVG89" s="134"/>
      <c r="BVH89" s="134"/>
      <c r="BVI89" s="134"/>
      <c r="BVJ89" s="134"/>
      <c r="BVK89" s="134"/>
      <c r="BVL89" s="134"/>
      <c r="BVM89" s="134"/>
      <c r="BVN89" s="134"/>
      <c r="BVO89" s="134"/>
      <c r="BVP89" s="134"/>
      <c r="BVQ89" s="134"/>
      <c r="BVR89" s="134"/>
      <c r="BVS89" s="134"/>
      <c r="BVT89" s="134"/>
      <c r="BVU89" s="134"/>
      <c r="BVV89" s="134"/>
      <c r="BVW89" s="134"/>
      <c r="BVX89" s="134"/>
      <c r="BVY89" s="134"/>
      <c r="BVZ89" s="134"/>
      <c r="BWA89" s="134"/>
      <c r="BWB89" s="134"/>
      <c r="BWC89" s="134"/>
      <c r="BWD89" s="134"/>
      <c r="BWE89" s="134"/>
      <c r="BWF89" s="134"/>
      <c r="BWG89" s="134"/>
      <c r="BWH89" s="134"/>
      <c r="BWI89" s="134"/>
      <c r="BWJ89" s="134"/>
      <c r="BWK89" s="134"/>
      <c r="BWL89" s="134"/>
      <c r="BWM89" s="134"/>
      <c r="BWN89" s="134"/>
      <c r="BWO89" s="134"/>
      <c r="BWP89" s="134"/>
      <c r="BWQ89" s="134"/>
      <c r="BWR89" s="134"/>
      <c r="BWS89" s="134"/>
      <c r="BWT89" s="134"/>
      <c r="BWU89" s="134"/>
      <c r="BWV89" s="134"/>
      <c r="BWW89" s="134"/>
      <c r="BWX89" s="134"/>
      <c r="BWY89" s="134"/>
      <c r="BWZ89" s="134"/>
      <c r="BXA89" s="134"/>
      <c r="BXB89" s="134"/>
      <c r="BXC89" s="134"/>
      <c r="BXD89" s="134"/>
      <c r="BXE89" s="134"/>
      <c r="BXF89" s="134"/>
      <c r="BXG89" s="134"/>
      <c r="BXH89" s="134"/>
      <c r="BXI89" s="134"/>
      <c r="BXJ89" s="134"/>
      <c r="BXK89" s="134"/>
      <c r="BXL89" s="134"/>
      <c r="BXM89" s="134"/>
      <c r="BXN89" s="134"/>
      <c r="BXO89" s="134"/>
      <c r="BXP89" s="134"/>
      <c r="BXQ89" s="134"/>
      <c r="BXR89" s="134"/>
      <c r="BXS89" s="134"/>
      <c r="BXT89" s="134"/>
      <c r="BXU89" s="134"/>
      <c r="BXV89" s="134"/>
      <c r="BXW89" s="134"/>
      <c r="BXX89" s="134"/>
      <c r="BXY89" s="134"/>
      <c r="BXZ89" s="134"/>
      <c r="BYA89" s="134"/>
      <c r="BYB89" s="134"/>
      <c r="BYC89" s="134"/>
      <c r="BYD89" s="134"/>
      <c r="BYE89" s="134"/>
      <c r="BYF89" s="134"/>
      <c r="BYG89" s="134"/>
      <c r="BYH89" s="134"/>
      <c r="BYI89" s="134"/>
      <c r="BYJ89" s="134"/>
      <c r="BYK89" s="134"/>
      <c r="BYL89" s="134"/>
      <c r="BYM89" s="134"/>
      <c r="BYN89" s="134"/>
      <c r="BYO89" s="134"/>
      <c r="BYP89" s="134"/>
      <c r="BYQ89" s="134"/>
      <c r="BYR89" s="134"/>
      <c r="BYS89" s="134"/>
      <c r="BYT89" s="134"/>
      <c r="BYU89" s="134"/>
      <c r="BYV89" s="134"/>
      <c r="BYW89" s="134"/>
      <c r="BYX89" s="134"/>
      <c r="BYY89" s="134"/>
      <c r="BYZ89" s="134"/>
      <c r="BZA89" s="134"/>
      <c r="BZB89" s="134"/>
      <c r="BZC89" s="134"/>
      <c r="BZD89" s="134"/>
      <c r="BZE89" s="134"/>
      <c r="BZF89" s="134"/>
      <c r="BZG89" s="134"/>
      <c r="BZH89" s="134"/>
      <c r="BZI89" s="134"/>
      <c r="BZJ89" s="134"/>
      <c r="BZK89" s="134"/>
      <c r="BZL89" s="134"/>
      <c r="BZM89" s="134"/>
      <c r="BZN89" s="134"/>
      <c r="BZO89" s="134"/>
      <c r="BZP89" s="134"/>
      <c r="BZQ89" s="134"/>
      <c r="BZR89" s="134"/>
      <c r="BZS89" s="134"/>
      <c r="BZT89" s="134"/>
      <c r="BZU89" s="134"/>
      <c r="BZV89" s="134"/>
      <c r="BZW89" s="134"/>
      <c r="BZX89" s="134"/>
      <c r="BZY89" s="134"/>
      <c r="BZZ89" s="134"/>
      <c r="CAA89" s="134"/>
      <c r="CAB89" s="134"/>
      <c r="CAC89" s="134"/>
      <c r="CAD89" s="134"/>
      <c r="CAE89" s="134"/>
      <c r="CAF89" s="134"/>
      <c r="CAG89" s="134"/>
      <c r="CAH89" s="134"/>
      <c r="CAI89" s="134"/>
      <c r="CAJ89" s="134"/>
      <c r="CAK89" s="134"/>
      <c r="CAL89" s="134"/>
      <c r="CAM89" s="134"/>
      <c r="CAN89" s="134"/>
      <c r="CAO89" s="134"/>
      <c r="CAP89" s="134"/>
      <c r="CAQ89" s="134"/>
      <c r="CAR89" s="134"/>
      <c r="CAS89" s="134"/>
      <c r="CAT89" s="134"/>
      <c r="CAU89" s="134"/>
      <c r="CAV89" s="134"/>
      <c r="CAW89" s="134"/>
      <c r="CAX89" s="134"/>
      <c r="CAY89" s="134"/>
      <c r="CAZ89" s="134"/>
      <c r="CBA89" s="134"/>
      <c r="CBB89" s="134"/>
      <c r="CBC89" s="134"/>
      <c r="CBD89" s="134"/>
      <c r="CBE89" s="134"/>
      <c r="CBF89" s="134"/>
      <c r="CBG89" s="134"/>
      <c r="CBH89" s="134"/>
      <c r="CBI89" s="134"/>
      <c r="CBJ89" s="134"/>
      <c r="CBK89" s="134"/>
      <c r="CBL89" s="134"/>
      <c r="CBM89" s="134"/>
      <c r="CBN89" s="134"/>
      <c r="CBO89" s="134"/>
      <c r="CBP89" s="134"/>
      <c r="CBQ89" s="134"/>
      <c r="CBR89" s="134"/>
      <c r="CBS89" s="134"/>
      <c r="CBT89" s="134"/>
      <c r="CBU89" s="134"/>
      <c r="CBV89" s="134"/>
      <c r="CBW89" s="134"/>
      <c r="CBX89" s="134"/>
      <c r="CBY89" s="134"/>
      <c r="CBZ89" s="134"/>
      <c r="CCA89" s="134"/>
      <c r="CCB89" s="134"/>
      <c r="CCC89" s="134"/>
      <c r="CCD89" s="134"/>
      <c r="CCE89" s="134"/>
      <c r="CCF89" s="134"/>
      <c r="CCG89" s="134"/>
      <c r="CCH89" s="134"/>
      <c r="CCI89" s="134"/>
      <c r="CCJ89" s="134"/>
      <c r="CCK89" s="134"/>
      <c r="CCL89" s="134"/>
      <c r="CCM89" s="134"/>
      <c r="CCN89" s="134"/>
      <c r="CCO89" s="134"/>
      <c r="CCP89" s="134"/>
      <c r="CCQ89" s="134"/>
      <c r="CCR89" s="134"/>
      <c r="CCS89" s="134"/>
      <c r="CCT89" s="134"/>
      <c r="CCU89" s="134"/>
      <c r="CCV89" s="134"/>
      <c r="CCW89" s="134"/>
      <c r="CCX89" s="134"/>
      <c r="CCY89" s="134"/>
      <c r="CCZ89" s="134"/>
      <c r="CDA89" s="134"/>
      <c r="CDB89" s="134"/>
      <c r="CDC89" s="134"/>
      <c r="CDD89" s="134"/>
      <c r="CDE89" s="134"/>
      <c r="CDF89" s="134"/>
      <c r="CDG89" s="134"/>
      <c r="CDH89" s="134"/>
      <c r="CDI89" s="134"/>
      <c r="CDJ89" s="134"/>
      <c r="CDK89" s="134"/>
      <c r="CDL89" s="134"/>
      <c r="CDM89" s="134"/>
      <c r="CDN89" s="134"/>
      <c r="CDO89" s="134"/>
      <c r="CDP89" s="134"/>
      <c r="CDQ89" s="134"/>
      <c r="CDR89" s="134"/>
      <c r="CDS89" s="134"/>
      <c r="CDT89" s="134"/>
      <c r="CDU89" s="134"/>
      <c r="CDV89" s="134"/>
      <c r="CDW89" s="134"/>
      <c r="CDX89" s="134"/>
      <c r="CDY89" s="134"/>
      <c r="CDZ89" s="134"/>
      <c r="CEA89" s="134"/>
      <c r="CEB89" s="134"/>
      <c r="CEC89" s="134"/>
      <c r="CED89" s="134"/>
      <c r="CEE89" s="134"/>
      <c r="CEF89" s="134"/>
      <c r="CEG89" s="134"/>
      <c r="CEH89" s="134"/>
      <c r="CEI89" s="134"/>
      <c r="CEJ89" s="134"/>
      <c r="CEK89" s="134"/>
      <c r="CEL89" s="134"/>
      <c r="CEM89" s="134"/>
      <c r="CEN89" s="134"/>
      <c r="CEO89" s="134"/>
      <c r="CEP89" s="134"/>
      <c r="CEQ89" s="134"/>
      <c r="CER89" s="134"/>
      <c r="CES89" s="134"/>
      <c r="CET89" s="134"/>
      <c r="CEU89" s="134"/>
      <c r="CEV89" s="134"/>
      <c r="CEW89" s="134"/>
      <c r="CEX89" s="134"/>
      <c r="CEY89" s="134"/>
      <c r="CEZ89" s="134"/>
      <c r="CFA89" s="134"/>
      <c r="CFB89" s="134"/>
      <c r="CFC89" s="134"/>
      <c r="CFD89" s="134"/>
      <c r="CFE89" s="134"/>
      <c r="CFF89" s="134"/>
      <c r="CFG89" s="134"/>
      <c r="CFH89" s="134"/>
      <c r="CFI89" s="134"/>
      <c r="CFJ89" s="134"/>
      <c r="CFK89" s="134"/>
      <c r="CFL89" s="134"/>
      <c r="CFM89" s="134"/>
      <c r="CFN89" s="134"/>
      <c r="CFO89" s="134"/>
      <c r="CFP89" s="134"/>
      <c r="CFQ89" s="134"/>
      <c r="CFR89" s="134"/>
      <c r="CFS89" s="134"/>
      <c r="CFT89" s="134"/>
      <c r="CFU89" s="134"/>
      <c r="CFV89" s="134"/>
      <c r="CFW89" s="134"/>
      <c r="CFX89" s="134"/>
      <c r="CFY89" s="134"/>
      <c r="CFZ89" s="134"/>
      <c r="CGA89" s="134"/>
      <c r="CGB89" s="134"/>
      <c r="CGC89" s="134"/>
      <c r="CGD89" s="134"/>
      <c r="CGE89" s="134"/>
      <c r="CGF89" s="134"/>
      <c r="CGG89" s="134"/>
      <c r="CGH89" s="134"/>
      <c r="CGI89" s="134"/>
      <c r="CGJ89" s="134"/>
      <c r="CGK89" s="134"/>
      <c r="CGL89" s="134"/>
      <c r="CGM89" s="134"/>
      <c r="CGN89" s="134"/>
      <c r="CGO89" s="134"/>
      <c r="CGP89" s="134"/>
      <c r="CGQ89" s="134"/>
      <c r="CGR89" s="134"/>
      <c r="CGS89" s="134"/>
      <c r="CGT89" s="134"/>
      <c r="CGU89" s="134"/>
      <c r="CGV89" s="134"/>
      <c r="CGW89" s="134"/>
      <c r="CGX89" s="134"/>
      <c r="CGY89" s="134"/>
      <c r="CGZ89" s="134"/>
      <c r="CHA89" s="134"/>
      <c r="CHB89" s="134"/>
      <c r="CHC89" s="134"/>
      <c r="CHD89" s="134"/>
      <c r="CHE89" s="134"/>
      <c r="CHF89" s="134"/>
      <c r="CHG89" s="134"/>
      <c r="CHH89" s="134"/>
      <c r="CHI89" s="134"/>
      <c r="CHJ89" s="134"/>
      <c r="CHK89" s="134"/>
      <c r="CHL89" s="134"/>
      <c r="CHM89" s="134"/>
      <c r="CHN89" s="134"/>
      <c r="CHO89" s="134"/>
      <c r="CHP89" s="134"/>
      <c r="CHQ89" s="134"/>
      <c r="CHR89" s="134"/>
      <c r="CHS89" s="134"/>
      <c r="CHT89" s="134"/>
      <c r="CHU89" s="134"/>
      <c r="CHV89" s="134"/>
      <c r="CHW89" s="134"/>
      <c r="CHX89" s="134"/>
      <c r="CHY89" s="134"/>
      <c r="CHZ89" s="134"/>
      <c r="CIA89" s="134"/>
      <c r="CIB89" s="134"/>
      <c r="CIC89" s="134"/>
      <c r="CID89" s="134"/>
      <c r="CIE89" s="134"/>
      <c r="CIF89" s="134"/>
      <c r="CIG89" s="134"/>
      <c r="CIH89" s="134"/>
      <c r="CII89" s="134"/>
      <c r="CIJ89" s="134"/>
      <c r="CIK89" s="134"/>
      <c r="CIL89" s="134"/>
      <c r="CIM89" s="134"/>
      <c r="CIN89" s="134"/>
      <c r="CIO89" s="134"/>
      <c r="CIP89" s="134"/>
      <c r="CIQ89" s="134"/>
      <c r="CIR89" s="134"/>
      <c r="CIS89" s="134"/>
      <c r="CIT89" s="134"/>
      <c r="CIU89" s="134"/>
      <c r="CIV89" s="134"/>
      <c r="CIW89" s="134"/>
      <c r="CIX89" s="134"/>
      <c r="CIY89" s="134"/>
      <c r="CIZ89" s="134"/>
      <c r="CJA89" s="134"/>
      <c r="CJB89" s="134"/>
      <c r="CJC89" s="134"/>
      <c r="CJD89" s="134"/>
      <c r="CJE89" s="134"/>
      <c r="CJF89" s="134"/>
      <c r="CJG89" s="134"/>
      <c r="CJH89" s="134"/>
      <c r="CJI89" s="134"/>
      <c r="CJJ89" s="134"/>
      <c r="CJK89" s="134"/>
      <c r="CJL89" s="134"/>
      <c r="CJM89" s="134"/>
      <c r="CJN89" s="134"/>
      <c r="CJO89" s="134"/>
      <c r="CJP89" s="134"/>
      <c r="CJQ89" s="134"/>
      <c r="CJR89" s="134"/>
      <c r="CJS89" s="134"/>
      <c r="CJT89" s="134"/>
      <c r="CJU89" s="134"/>
      <c r="CJV89" s="134"/>
      <c r="CJW89" s="134"/>
      <c r="CJX89" s="134"/>
      <c r="CJY89" s="134"/>
      <c r="CJZ89" s="134"/>
      <c r="CKA89" s="134"/>
      <c r="CKB89" s="134"/>
      <c r="CKC89" s="134"/>
      <c r="CKD89" s="134"/>
      <c r="CKE89" s="134"/>
      <c r="CKF89" s="134"/>
      <c r="CKG89" s="134"/>
      <c r="CKH89" s="134"/>
      <c r="CKI89" s="134"/>
      <c r="CKJ89" s="134"/>
      <c r="CKK89" s="134"/>
      <c r="CKL89" s="134"/>
      <c r="CKM89" s="134"/>
      <c r="CKN89" s="134"/>
      <c r="CKO89" s="134"/>
      <c r="CKP89" s="134"/>
      <c r="CKQ89" s="134"/>
      <c r="CKR89" s="134"/>
      <c r="CKS89" s="134"/>
      <c r="CKT89" s="134"/>
      <c r="CKU89" s="134"/>
      <c r="CKV89" s="134"/>
      <c r="CKW89" s="134"/>
      <c r="CKX89" s="134"/>
      <c r="CKY89" s="134"/>
      <c r="CKZ89" s="134"/>
      <c r="CLA89" s="134"/>
      <c r="CLB89" s="134"/>
      <c r="CLC89" s="134"/>
      <c r="CLD89" s="134"/>
      <c r="CLE89" s="134"/>
      <c r="CLF89" s="134"/>
      <c r="CLG89" s="134"/>
      <c r="CLH89" s="134"/>
      <c r="CLI89" s="134"/>
      <c r="CLJ89" s="134"/>
      <c r="CLK89" s="134"/>
      <c r="CLL89" s="134"/>
      <c r="CLM89" s="134"/>
      <c r="CLN89" s="134"/>
      <c r="CLO89" s="134"/>
      <c r="CLP89" s="134"/>
      <c r="CLQ89" s="134"/>
      <c r="CLR89" s="134"/>
      <c r="CLS89" s="134"/>
      <c r="CLT89" s="134"/>
      <c r="CLU89" s="134"/>
      <c r="CLV89" s="134"/>
      <c r="CLW89" s="134"/>
      <c r="CLX89" s="134"/>
      <c r="CLY89" s="134"/>
      <c r="CLZ89" s="134"/>
      <c r="CMA89" s="134"/>
      <c r="CMB89" s="134"/>
      <c r="CMC89" s="134"/>
      <c r="CMD89" s="134"/>
      <c r="CME89" s="134"/>
      <c r="CMF89" s="134"/>
      <c r="CMG89" s="134"/>
      <c r="CMH89" s="134"/>
      <c r="CMI89" s="134"/>
      <c r="CMJ89" s="134"/>
      <c r="CMK89" s="134"/>
      <c r="CML89" s="134"/>
      <c r="CMM89" s="134"/>
      <c r="CMN89" s="134"/>
      <c r="CMO89" s="134"/>
      <c r="CMP89" s="134"/>
      <c r="CMQ89" s="134"/>
      <c r="CMR89" s="134"/>
      <c r="CMS89" s="134"/>
      <c r="CMT89" s="134"/>
      <c r="CMU89" s="134"/>
      <c r="CMV89" s="134"/>
      <c r="CMW89" s="134"/>
      <c r="CMX89" s="134"/>
      <c r="CMY89" s="134"/>
      <c r="CMZ89" s="134"/>
      <c r="CNA89" s="134"/>
      <c r="CNB89" s="134"/>
      <c r="CNC89" s="134"/>
      <c r="CND89" s="134"/>
      <c r="CNE89" s="134"/>
      <c r="CNF89" s="134"/>
      <c r="CNG89" s="134"/>
      <c r="CNH89" s="134"/>
      <c r="CNI89" s="134"/>
      <c r="CNJ89" s="134"/>
      <c r="CNK89" s="134"/>
      <c r="CNL89" s="134"/>
      <c r="CNM89" s="134"/>
      <c r="CNN89" s="134"/>
      <c r="CNO89" s="134"/>
      <c r="CNP89" s="134"/>
      <c r="CNQ89" s="134"/>
      <c r="CNR89" s="134"/>
      <c r="CNS89" s="134"/>
      <c r="CNT89" s="134"/>
      <c r="CNU89" s="134"/>
      <c r="CNV89" s="134"/>
      <c r="CNW89" s="134"/>
      <c r="CNX89" s="134"/>
      <c r="CNY89" s="134"/>
      <c r="CNZ89" s="134"/>
      <c r="COA89" s="134"/>
      <c r="COB89" s="134"/>
      <c r="COC89" s="134"/>
      <c r="COD89" s="134"/>
      <c r="COE89" s="134"/>
      <c r="COF89" s="134"/>
      <c r="COG89" s="134"/>
      <c r="COH89" s="134"/>
      <c r="COI89" s="134"/>
      <c r="COJ89" s="134"/>
      <c r="COK89" s="134"/>
      <c r="COL89" s="134"/>
      <c r="COM89" s="134"/>
      <c r="CON89" s="134"/>
      <c r="COO89" s="134"/>
      <c r="COP89" s="134"/>
      <c r="COQ89" s="134"/>
      <c r="COR89" s="134"/>
      <c r="COS89" s="134"/>
      <c r="COT89" s="134"/>
      <c r="COU89" s="134"/>
      <c r="COV89" s="134"/>
      <c r="COW89" s="134"/>
      <c r="COX89" s="134"/>
      <c r="COY89" s="134"/>
      <c r="COZ89" s="134"/>
      <c r="CPA89" s="134"/>
      <c r="CPB89" s="134"/>
      <c r="CPC89" s="134"/>
      <c r="CPD89" s="134"/>
      <c r="CPE89" s="134"/>
      <c r="CPF89" s="134"/>
      <c r="CPG89" s="134"/>
      <c r="CPH89" s="134"/>
      <c r="CPI89" s="134"/>
      <c r="CPJ89" s="134"/>
      <c r="CPK89" s="134"/>
      <c r="CPL89" s="134"/>
      <c r="CPM89" s="134"/>
      <c r="CPN89" s="134"/>
      <c r="CPO89" s="134"/>
      <c r="CPP89" s="134"/>
      <c r="CPQ89" s="134"/>
      <c r="CPR89" s="134"/>
      <c r="CPS89" s="134"/>
      <c r="CPT89" s="134"/>
      <c r="CPU89" s="134"/>
      <c r="CPV89" s="134"/>
      <c r="CPW89" s="134"/>
      <c r="CPX89" s="134"/>
      <c r="CPY89" s="134"/>
      <c r="CPZ89" s="134"/>
      <c r="CQA89" s="134"/>
      <c r="CQB89" s="134"/>
      <c r="CQC89" s="134"/>
      <c r="CQD89" s="134"/>
      <c r="CQE89" s="134"/>
      <c r="CQF89" s="134"/>
      <c r="CQG89" s="134"/>
      <c r="CQH89" s="134"/>
      <c r="CQI89" s="134"/>
      <c r="CQJ89" s="134"/>
      <c r="CQK89" s="134"/>
      <c r="CQL89" s="134"/>
      <c r="CQM89" s="134"/>
      <c r="CQN89" s="134"/>
      <c r="CQO89" s="134"/>
      <c r="CQP89" s="134"/>
      <c r="CQQ89" s="134"/>
      <c r="CQR89" s="134"/>
      <c r="CQS89" s="134"/>
      <c r="CQT89" s="134"/>
      <c r="CQU89" s="134"/>
      <c r="CQV89" s="134"/>
      <c r="CQW89" s="134"/>
      <c r="CQX89" s="134"/>
      <c r="CQY89" s="134"/>
      <c r="CQZ89" s="134"/>
      <c r="CRA89" s="134"/>
      <c r="CRB89" s="134"/>
      <c r="CRC89" s="134"/>
      <c r="CRD89" s="134"/>
      <c r="CRE89" s="134"/>
      <c r="CRF89" s="134"/>
      <c r="CRG89" s="134"/>
      <c r="CRH89" s="134"/>
      <c r="CRI89" s="134"/>
      <c r="CRJ89" s="134"/>
      <c r="CRK89" s="134"/>
      <c r="CRL89" s="134"/>
      <c r="CRM89" s="134"/>
      <c r="CRN89" s="134"/>
      <c r="CRO89" s="134"/>
      <c r="CRP89" s="134"/>
      <c r="CRQ89" s="134"/>
      <c r="CRR89" s="134"/>
      <c r="CRS89" s="134"/>
      <c r="CRT89" s="134"/>
      <c r="CRU89" s="134"/>
      <c r="CRV89" s="134"/>
      <c r="CRW89" s="134"/>
      <c r="CRX89" s="134"/>
      <c r="CRY89" s="134"/>
      <c r="CRZ89" s="134"/>
      <c r="CSA89" s="134"/>
      <c r="CSB89" s="134"/>
      <c r="CSC89" s="134"/>
      <c r="CSD89" s="134"/>
      <c r="CSE89" s="134"/>
      <c r="CSF89" s="134"/>
      <c r="CSG89" s="134"/>
      <c r="CSH89" s="134"/>
      <c r="CSI89" s="134"/>
      <c r="CSJ89" s="134"/>
      <c r="CSK89" s="134"/>
      <c r="CSL89" s="134"/>
      <c r="CSM89" s="134"/>
      <c r="CSN89" s="134"/>
      <c r="CSO89" s="134"/>
      <c r="CSP89" s="134"/>
      <c r="CSQ89" s="134"/>
      <c r="CSR89" s="134"/>
      <c r="CSS89" s="134"/>
      <c r="CST89" s="134"/>
      <c r="CSU89" s="134"/>
      <c r="CSV89" s="134"/>
      <c r="CSW89" s="134"/>
      <c r="CSX89" s="134"/>
      <c r="CSY89" s="134"/>
      <c r="CSZ89" s="134"/>
      <c r="CTA89" s="134"/>
      <c r="CTB89" s="134"/>
      <c r="CTC89" s="134"/>
      <c r="CTD89" s="134"/>
      <c r="CTE89" s="134"/>
      <c r="CTF89" s="134"/>
      <c r="CTG89" s="134"/>
      <c r="CTH89" s="134"/>
      <c r="CTI89" s="134"/>
      <c r="CTJ89" s="134"/>
      <c r="CTK89" s="134"/>
      <c r="CTL89" s="134"/>
      <c r="CTM89" s="134"/>
      <c r="CTN89" s="134"/>
      <c r="CTO89" s="134"/>
      <c r="CTP89" s="134"/>
      <c r="CTQ89" s="134"/>
      <c r="CTR89" s="134"/>
      <c r="CTS89" s="134"/>
      <c r="CTT89" s="134"/>
      <c r="CTU89" s="134"/>
      <c r="CTV89" s="134"/>
      <c r="CTW89" s="134"/>
      <c r="CTX89" s="134"/>
      <c r="CTY89" s="134"/>
      <c r="CTZ89" s="134"/>
      <c r="CUA89" s="134"/>
      <c r="CUB89" s="134"/>
      <c r="CUC89" s="134"/>
      <c r="CUD89" s="134"/>
      <c r="CUE89" s="134"/>
      <c r="CUF89" s="134"/>
      <c r="CUG89" s="134"/>
      <c r="CUH89" s="134"/>
      <c r="CUI89" s="134"/>
      <c r="CUJ89" s="134"/>
      <c r="CUK89" s="134"/>
      <c r="CUL89" s="134"/>
      <c r="CUM89" s="134"/>
      <c r="CUN89" s="134"/>
      <c r="CUO89" s="134"/>
      <c r="CUP89" s="134"/>
      <c r="CUQ89" s="134"/>
      <c r="CUR89" s="134"/>
      <c r="CUS89" s="134"/>
      <c r="CUT89" s="134"/>
      <c r="CUU89" s="134"/>
      <c r="CUV89" s="134"/>
      <c r="CUW89" s="134"/>
      <c r="CUX89" s="134"/>
      <c r="CUY89" s="134"/>
      <c r="CUZ89" s="134"/>
      <c r="CVA89" s="134"/>
      <c r="CVB89" s="134"/>
      <c r="CVC89" s="134"/>
      <c r="CVD89" s="134"/>
      <c r="CVE89" s="134"/>
      <c r="CVF89" s="134"/>
      <c r="CVG89" s="134"/>
      <c r="CVH89" s="134"/>
      <c r="CVI89" s="134"/>
      <c r="CVJ89" s="134"/>
      <c r="CVK89" s="134"/>
      <c r="CVL89" s="134"/>
      <c r="CVM89" s="134"/>
      <c r="CVN89" s="134"/>
      <c r="CVO89" s="134"/>
      <c r="CVP89" s="134"/>
      <c r="CVQ89" s="134"/>
      <c r="CVR89" s="134"/>
      <c r="CVS89" s="134"/>
      <c r="CVT89" s="134"/>
      <c r="CVU89" s="134"/>
      <c r="CVV89" s="134"/>
      <c r="CVW89" s="134"/>
      <c r="CVX89" s="134"/>
      <c r="CVY89" s="134"/>
      <c r="CVZ89" s="134"/>
      <c r="CWA89" s="134"/>
      <c r="CWB89" s="134"/>
      <c r="CWC89" s="134"/>
      <c r="CWD89" s="134"/>
      <c r="CWE89" s="134"/>
      <c r="CWF89" s="134"/>
      <c r="CWG89" s="134"/>
      <c r="CWH89" s="134"/>
      <c r="CWI89" s="134"/>
      <c r="CWJ89" s="134"/>
      <c r="CWK89" s="134"/>
      <c r="CWL89" s="134"/>
      <c r="CWM89" s="134"/>
      <c r="CWN89" s="134"/>
      <c r="CWO89" s="134"/>
      <c r="CWP89" s="134"/>
      <c r="CWQ89" s="134"/>
      <c r="CWR89" s="134"/>
      <c r="CWS89" s="134"/>
      <c r="CWT89" s="134"/>
      <c r="CWU89" s="134"/>
      <c r="CWV89" s="134"/>
      <c r="CWW89" s="134"/>
      <c r="CWX89" s="134"/>
      <c r="CWY89" s="134"/>
      <c r="CWZ89" s="134"/>
      <c r="CXA89" s="134"/>
      <c r="CXB89" s="134"/>
      <c r="CXC89" s="134"/>
      <c r="CXD89" s="134"/>
      <c r="CXE89" s="134"/>
      <c r="CXF89" s="134"/>
      <c r="CXG89" s="134"/>
      <c r="CXH89" s="134"/>
      <c r="CXI89" s="134"/>
      <c r="CXJ89" s="134"/>
      <c r="CXK89" s="134"/>
      <c r="CXL89" s="134"/>
      <c r="CXM89" s="134"/>
      <c r="CXN89" s="134"/>
      <c r="CXO89" s="134"/>
      <c r="CXP89" s="134"/>
      <c r="CXQ89" s="134"/>
      <c r="CXR89" s="134"/>
      <c r="CXS89" s="134"/>
      <c r="CXT89" s="134"/>
      <c r="CXU89" s="134"/>
      <c r="CXV89" s="134"/>
      <c r="CXW89" s="134"/>
      <c r="CXX89" s="134"/>
      <c r="CXY89" s="134"/>
      <c r="CXZ89" s="134"/>
      <c r="CYA89" s="134"/>
      <c r="CYB89" s="134"/>
      <c r="CYC89" s="134"/>
      <c r="CYD89" s="134"/>
      <c r="CYE89" s="134"/>
      <c r="CYF89" s="134"/>
      <c r="CYG89" s="134"/>
      <c r="CYH89" s="134"/>
      <c r="CYI89" s="134"/>
      <c r="CYJ89" s="134"/>
      <c r="CYK89" s="134"/>
      <c r="CYL89" s="134"/>
      <c r="CYM89" s="134"/>
      <c r="CYN89" s="134"/>
      <c r="CYO89" s="134"/>
      <c r="CYP89" s="134"/>
      <c r="CYQ89" s="134"/>
      <c r="CYR89" s="134"/>
      <c r="CYS89" s="134"/>
      <c r="CYT89" s="134"/>
      <c r="CYU89" s="134"/>
      <c r="CYV89" s="134"/>
      <c r="CYW89" s="134"/>
      <c r="CYX89" s="134"/>
      <c r="CYY89" s="134"/>
      <c r="CYZ89" s="134"/>
      <c r="CZA89" s="134"/>
      <c r="CZB89" s="134"/>
      <c r="CZC89" s="134"/>
      <c r="CZD89" s="134"/>
      <c r="CZE89" s="134"/>
      <c r="CZF89" s="134"/>
      <c r="CZG89" s="134"/>
      <c r="CZH89" s="134"/>
      <c r="CZI89" s="134"/>
      <c r="CZJ89" s="134"/>
      <c r="CZK89" s="134"/>
      <c r="CZL89" s="134"/>
      <c r="CZM89" s="134"/>
      <c r="CZN89" s="134"/>
      <c r="CZO89" s="134"/>
      <c r="CZP89" s="134"/>
      <c r="CZQ89" s="134"/>
      <c r="CZR89" s="134"/>
      <c r="CZS89" s="134"/>
      <c r="CZT89" s="134"/>
      <c r="CZU89" s="134"/>
      <c r="CZV89" s="134"/>
      <c r="CZW89" s="134"/>
      <c r="CZX89" s="134"/>
      <c r="CZY89" s="134"/>
      <c r="CZZ89" s="134"/>
      <c r="DAA89" s="134"/>
      <c r="DAB89" s="134"/>
      <c r="DAC89" s="134"/>
      <c r="DAD89" s="134"/>
      <c r="DAE89" s="134"/>
      <c r="DAF89" s="134"/>
      <c r="DAG89" s="134"/>
      <c r="DAH89" s="134"/>
      <c r="DAI89" s="134"/>
      <c r="DAJ89" s="134"/>
      <c r="DAK89" s="134"/>
      <c r="DAL89" s="134"/>
      <c r="DAM89" s="134"/>
      <c r="DAN89" s="134"/>
      <c r="DAO89" s="134"/>
      <c r="DAP89" s="134"/>
      <c r="DAQ89" s="134"/>
      <c r="DAR89" s="134"/>
      <c r="DAS89" s="134"/>
      <c r="DAT89" s="134"/>
      <c r="DAU89" s="134"/>
      <c r="DAV89" s="134"/>
      <c r="DAW89" s="134"/>
      <c r="DAX89" s="134"/>
      <c r="DAY89" s="134"/>
      <c r="DAZ89" s="134"/>
      <c r="DBA89" s="134"/>
      <c r="DBB89" s="134"/>
      <c r="DBC89" s="134"/>
      <c r="DBD89" s="134"/>
      <c r="DBE89" s="134"/>
      <c r="DBF89" s="134"/>
      <c r="DBG89" s="134"/>
      <c r="DBH89" s="134"/>
      <c r="DBI89" s="134"/>
      <c r="DBJ89" s="134"/>
      <c r="DBK89" s="134"/>
      <c r="DBL89" s="134"/>
      <c r="DBM89" s="134"/>
      <c r="DBN89" s="134"/>
      <c r="DBO89" s="134"/>
      <c r="DBP89" s="134"/>
      <c r="DBQ89" s="134"/>
      <c r="DBR89" s="134"/>
      <c r="DBS89" s="134"/>
      <c r="DBT89" s="134"/>
      <c r="DBU89" s="134"/>
      <c r="DBV89" s="134"/>
      <c r="DBW89" s="134"/>
      <c r="DBX89" s="134"/>
      <c r="DBY89" s="134"/>
      <c r="DBZ89" s="134"/>
      <c r="DCA89" s="134"/>
      <c r="DCB89" s="134"/>
      <c r="DCC89" s="134"/>
      <c r="DCD89" s="134"/>
      <c r="DCE89" s="134"/>
      <c r="DCF89" s="134"/>
      <c r="DCG89" s="134"/>
      <c r="DCH89" s="134"/>
      <c r="DCI89" s="134"/>
      <c r="DCJ89" s="134"/>
      <c r="DCK89" s="134"/>
      <c r="DCL89" s="134"/>
      <c r="DCM89" s="134"/>
      <c r="DCN89" s="134"/>
      <c r="DCO89" s="134"/>
      <c r="DCP89" s="134"/>
      <c r="DCQ89" s="134"/>
      <c r="DCR89" s="134"/>
      <c r="DCS89" s="134"/>
      <c r="DCT89" s="134"/>
      <c r="DCU89" s="134"/>
      <c r="DCV89" s="134"/>
      <c r="DCW89" s="134"/>
      <c r="DCX89" s="134"/>
      <c r="DCY89" s="134"/>
      <c r="DCZ89" s="134"/>
      <c r="DDA89" s="134"/>
      <c r="DDB89" s="134"/>
      <c r="DDC89" s="134"/>
      <c r="DDD89" s="134"/>
      <c r="DDE89" s="134"/>
      <c r="DDF89" s="134"/>
      <c r="DDG89" s="134"/>
      <c r="DDH89" s="134"/>
      <c r="DDI89" s="134"/>
      <c r="DDJ89" s="134"/>
      <c r="DDK89" s="134"/>
      <c r="DDL89" s="134"/>
      <c r="DDM89" s="134"/>
      <c r="DDN89" s="134"/>
      <c r="DDO89" s="134"/>
      <c r="DDP89" s="134"/>
      <c r="DDQ89" s="134"/>
      <c r="DDR89" s="134"/>
      <c r="DDS89" s="134"/>
      <c r="DDT89" s="134"/>
      <c r="DDU89" s="134"/>
      <c r="DDV89" s="134"/>
      <c r="DDW89" s="134"/>
      <c r="DDX89" s="134"/>
      <c r="DDY89" s="134"/>
      <c r="DDZ89" s="134"/>
      <c r="DEA89" s="134"/>
      <c r="DEB89" s="134"/>
      <c r="DEC89" s="134"/>
      <c r="DED89" s="134"/>
      <c r="DEE89" s="134"/>
      <c r="DEF89" s="134"/>
      <c r="DEG89" s="134"/>
      <c r="DEH89" s="134"/>
      <c r="DEI89" s="134"/>
      <c r="DEJ89" s="134"/>
      <c r="DEK89" s="134"/>
      <c r="DEL89" s="134"/>
      <c r="DEM89" s="134"/>
      <c r="DEN89" s="134"/>
      <c r="DEO89" s="134"/>
      <c r="DEP89" s="134"/>
      <c r="DEQ89" s="134"/>
      <c r="DER89" s="134"/>
      <c r="DES89" s="134"/>
      <c r="DET89" s="134"/>
      <c r="DEU89" s="134"/>
      <c r="DEV89" s="134"/>
      <c r="DEW89" s="134"/>
      <c r="DEX89" s="134"/>
      <c r="DEY89" s="134"/>
      <c r="DEZ89" s="134"/>
      <c r="DFA89" s="134"/>
      <c r="DFB89" s="134"/>
      <c r="DFC89" s="134"/>
      <c r="DFD89" s="134"/>
      <c r="DFE89" s="134"/>
      <c r="DFF89" s="134"/>
      <c r="DFG89" s="134"/>
      <c r="DFH89" s="134"/>
      <c r="DFI89" s="134"/>
      <c r="DFJ89" s="134"/>
      <c r="DFK89" s="134"/>
      <c r="DFL89" s="134"/>
      <c r="DFM89" s="134"/>
      <c r="DFN89" s="134"/>
      <c r="DFO89" s="134"/>
      <c r="DFP89" s="134"/>
      <c r="DFQ89" s="134"/>
      <c r="DFR89" s="134"/>
      <c r="DFS89" s="134"/>
      <c r="DFT89" s="134"/>
      <c r="DFU89" s="134"/>
      <c r="DFV89" s="134"/>
      <c r="DFW89" s="134"/>
      <c r="DFX89" s="134"/>
      <c r="DFY89" s="134"/>
      <c r="DFZ89" s="134"/>
      <c r="DGA89" s="134"/>
      <c r="DGB89" s="134"/>
      <c r="DGC89" s="134"/>
      <c r="DGD89" s="134"/>
      <c r="DGE89" s="134"/>
      <c r="DGF89" s="134"/>
      <c r="DGG89" s="134"/>
      <c r="DGH89" s="134"/>
      <c r="DGI89" s="134"/>
      <c r="DGJ89" s="134"/>
      <c r="DGK89" s="134"/>
      <c r="DGL89" s="134"/>
      <c r="DGM89" s="134"/>
      <c r="DGN89" s="134"/>
      <c r="DGO89" s="134"/>
      <c r="DGP89" s="134"/>
      <c r="DGQ89" s="134"/>
      <c r="DGR89" s="134"/>
      <c r="DGS89" s="134"/>
      <c r="DGT89" s="134"/>
      <c r="DGU89" s="134"/>
      <c r="DGV89" s="134"/>
      <c r="DGW89" s="134"/>
      <c r="DGX89" s="134"/>
      <c r="DGY89" s="134"/>
      <c r="DGZ89" s="134"/>
      <c r="DHA89" s="134"/>
      <c r="DHB89" s="134"/>
      <c r="DHC89" s="134"/>
      <c r="DHD89" s="134"/>
      <c r="DHE89" s="134"/>
      <c r="DHF89" s="134"/>
      <c r="DHG89" s="134"/>
      <c r="DHH89" s="134"/>
      <c r="DHI89" s="134"/>
      <c r="DHJ89" s="134"/>
      <c r="DHK89" s="134"/>
      <c r="DHL89" s="134"/>
      <c r="DHM89" s="134"/>
      <c r="DHN89" s="134"/>
      <c r="DHO89" s="134"/>
      <c r="DHP89" s="134"/>
      <c r="DHQ89" s="134"/>
      <c r="DHR89" s="134"/>
      <c r="DHS89" s="134"/>
      <c r="DHT89" s="134"/>
      <c r="DHU89" s="134"/>
      <c r="DHV89" s="134"/>
      <c r="DHW89" s="134"/>
      <c r="DHX89" s="134"/>
      <c r="DHY89" s="134"/>
      <c r="DHZ89" s="134"/>
      <c r="DIA89" s="134"/>
      <c r="DIB89" s="134"/>
      <c r="DIC89" s="134"/>
      <c r="DID89" s="134"/>
      <c r="DIE89" s="134"/>
      <c r="DIF89" s="134"/>
      <c r="DIG89" s="134"/>
      <c r="DIH89" s="134"/>
      <c r="DII89" s="134"/>
      <c r="DIJ89" s="134"/>
      <c r="DIK89" s="134"/>
      <c r="DIL89" s="134"/>
      <c r="DIM89" s="134"/>
      <c r="DIN89" s="134"/>
      <c r="DIO89" s="134"/>
      <c r="DIP89" s="134"/>
      <c r="DIQ89" s="134"/>
      <c r="DIR89" s="134"/>
      <c r="DIS89" s="134"/>
      <c r="DIT89" s="134"/>
      <c r="DIU89" s="134"/>
      <c r="DIV89" s="134"/>
      <c r="DIW89" s="134"/>
      <c r="DIX89" s="134"/>
      <c r="DIY89" s="134"/>
      <c r="DIZ89" s="134"/>
      <c r="DJA89" s="134"/>
      <c r="DJB89" s="134"/>
      <c r="DJC89" s="134"/>
      <c r="DJD89" s="134"/>
      <c r="DJE89" s="134"/>
      <c r="DJF89" s="134"/>
      <c r="DJG89" s="134"/>
      <c r="DJH89" s="134"/>
      <c r="DJI89" s="134"/>
      <c r="DJJ89" s="134"/>
      <c r="DJK89" s="134"/>
      <c r="DJL89" s="134"/>
      <c r="DJM89" s="134"/>
      <c r="DJN89" s="134"/>
      <c r="DJO89" s="134"/>
      <c r="DJP89" s="134"/>
      <c r="DJQ89" s="134"/>
      <c r="DJR89" s="134"/>
      <c r="DJS89" s="134"/>
      <c r="DJT89" s="134"/>
      <c r="DJU89" s="134"/>
      <c r="DJV89" s="134"/>
      <c r="DJW89" s="134"/>
      <c r="DJX89" s="134"/>
      <c r="DJY89" s="134"/>
      <c r="DJZ89" s="134"/>
      <c r="DKA89" s="134"/>
      <c r="DKB89" s="134"/>
      <c r="DKC89" s="134"/>
      <c r="DKD89" s="134"/>
      <c r="DKE89" s="134"/>
      <c r="DKF89" s="134"/>
      <c r="DKG89" s="134"/>
      <c r="DKH89" s="134"/>
      <c r="DKI89" s="134"/>
      <c r="DKJ89" s="134"/>
      <c r="DKK89" s="134"/>
      <c r="DKL89" s="134"/>
      <c r="DKM89" s="134"/>
      <c r="DKN89" s="134"/>
      <c r="DKO89" s="134"/>
      <c r="DKP89" s="134"/>
      <c r="DKQ89" s="134"/>
      <c r="DKR89" s="134"/>
      <c r="DKS89" s="134"/>
      <c r="DKT89" s="134"/>
      <c r="DKU89" s="134"/>
      <c r="DKV89" s="134"/>
      <c r="DKW89" s="134"/>
      <c r="DKX89" s="134"/>
      <c r="DKY89" s="134"/>
      <c r="DKZ89" s="134"/>
      <c r="DLA89" s="134"/>
      <c r="DLB89" s="134"/>
      <c r="DLC89" s="134"/>
      <c r="DLD89" s="134"/>
      <c r="DLE89" s="134"/>
      <c r="DLF89" s="134"/>
      <c r="DLG89" s="134"/>
      <c r="DLH89" s="134"/>
      <c r="DLI89" s="134"/>
      <c r="DLJ89" s="134"/>
      <c r="DLK89" s="134"/>
      <c r="DLL89" s="134"/>
      <c r="DLM89" s="134"/>
      <c r="DLN89" s="134"/>
      <c r="DLO89" s="134"/>
      <c r="DLP89" s="134"/>
      <c r="DLQ89" s="134"/>
      <c r="DLR89" s="134"/>
      <c r="DLS89" s="134"/>
      <c r="DLT89" s="134"/>
      <c r="DLU89" s="134"/>
      <c r="DLV89" s="134"/>
      <c r="DLW89" s="134"/>
      <c r="DLX89" s="134"/>
      <c r="DLY89" s="134"/>
      <c r="DLZ89" s="134"/>
      <c r="DMA89" s="134"/>
      <c r="DMB89" s="134"/>
      <c r="DMC89" s="134"/>
      <c r="DMD89" s="134"/>
      <c r="DME89" s="134"/>
      <c r="DMF89" s="134"/>
      <c r="DMG89" s="134"/>
      <c r="DMH89" s="134"/>
      <c r="DMI89" s="134"/>
      <c r="DMJ89" s="134"/>
      <c r="DMK89" s="134"/>
      <c r="DML89" s="134"/>
      <c r="DMM89" s="134"/>
      <c r="DMN89" s="134"/>
      <c r="DMO89" s="134"/>
      <c r="DMP89" s="134"/>
      <c r="DMQ89" s="134"/>
      <c r="DMR89" s="134"/>
      <c r="DMS89" s="134"/>
      <c r="DMT89" s="134"/>
      <c r="DMU89" s="134"/>
      <c r="DMV89" s="134"/>
      <c r="DMW89" s="134"/>
      <c r="DMX89" s="134"/>
      <c r="DMY89" s="134"/>
      <c r="DMZ89" s="134"/>
      <c r="DNA89" s="134"/>
      <c r="DNB89" s="134"/>
      <c r="DNC89" s="134"/>
      <c r="DND89" s="134"/>
      <c r="DNE89" s="134"/>
      <c r="DNF89" s="134"/>
      <c r="DNG89" s="134"/>
      <c r="DNH89" s="134"/>
      <c r="DNI89" s="134"/>
      <c r="DNJ89" s="134"/>
      <c r="DNK89" s="134"/>
      <c r="DNL89" s="134"/>
      <c r="DNM89" s="134"/>
      <c r="DNN89" s="134"/>
      <c r="DNO89" s="134"/>
      <c r="DNP89" s="134"/>
      <c r="DNQ89" s="134"/>
      <c r="DNR89" s="134"/>
      <c r="DNS89" s="134"/>
      <c r="DNT89" s="134"/>
      <c r="DNU89" s="134"/>
      <c r="DNV89" s="134"/>
      <c r="DNW89" s="134"/>
      <c r="DNX89" s="134"/>
      <c r="DNY89" s="134"/>
      <c r="DNZ89" s="134"/>
      <c r="DOA89" s="134"/>
      <c r="DOB89" s="134"/>
      <c r="DOC89" s="134"/>
      <c r="DOD89" s="134"/>
      <c r="DOE89" s="134"/>
      <c r="DOF89" s="134"/>
      <c r="DOG89" s="134"/>
      <c r="DOH89" s="134"/>
      <c r="DOI89" s="134"/>
      <c r="DOJ89" s="134"/>
      <c r="DOK89" s="134"/>
      <c r="DOL89" s="134"/>
      <c r="DOM89" s="134"/>
      <c r="DON89" s="134"/>
      <c r="DOO89" s="134"/>
      <c r="DOP89" s="134"/>
      <c r="DOQ89" s="134"/>
      <c r="DOR89" s="134"/>
      <c r="DOS89" s="134"/>
      <c r="DOT89" s="134"/>
      <c r="DOU89" s="134"/>
      <c r="DOV89" s="134"/>
      <c r="DOW89" s="134"/>
      <c r="DOX89" s="134"/>
      <c r="DOY89" s="134"/>
      <c r="DOZ89" s="134"/>
      <c r="DPA89" s="134"/>
      <c r="DPB89" s="134"/>
      <c r="DPC89" s="134"/>
      <c r="DPD89" s="134"/>
      <c r="DPE89" s="134"/>
      <c r="DPF89" s="134"/>
      <c r="DPG89" s="134"/>
      <c r="DPH89" s="134"/>
      <c r="DPI89" s="134"/>
      <c r="DPJ89" s="134"/>
      <c r="DPK89" s="134"/>
      <c r="DPL89" s="134"/>
      <c r="DPM89" s="134"/>
      <c r="DPN89" s="134"/>
      <c r="DPO89" s="134"/>
      <c r="DPP89" s="134"/>
      <c r="DPQ89" s="134"/>
      <c r="DPR89" s="134"/>
      <c r="DPS89" s="134"/>
      <c r="DPT89" s="134"/>
      <c r="DPU89" s="134"/>
      <c r="DPV89" s="134"/>
      <c r="DPW89" s="134"/>
      <c r="DPX89" s="134"/>
      <c r="DPY89" s="134"/>
      <c r="DPZ89" s="134"/>
      <c r="DQA89" s="134"/>
      <c r="DQB89" s="134"/>
      <c r="DQC89" s="134"/>
      <c r="DQD89" s="134"/>
      <c r="DQE89" s="134"/>
      <c r="DQF89" s="134"/>
      <c r="DQG89" s="134"/>
      <c r="DQH89" s="134"/>
      <c r="DQI89" s="134"/>
      <c r="DQJ89" s="134"/>
      <c r="DQK89" s="134"/>
      <c r="DQL89" s="134"/>
      <c r="DQM89" s="134"/>
      <c r="DQN89" s="134"/>
      <c r="DQO89" s="134"/>
      <c r="DQP89" s="134"/>
      <c r="DQQ89" s="134"/>
      <c r="DQR89" s="134"/>
      <c r="DQS89" s="134"/>
      <c r="DQT89" s="134"/>
      <c r="DQU89" s="134"/>
      <c r="DQV89" s="134"/>
      <c r="DQW89" s="134"/>
      <c r="DQX89" s="134"/>
      <c r="DQY89" s="134"/>
      <c r="DQZ89" s="134"/>
      <c r="DRA89" s="134"/>
      <c r="DRB89" s="134"/>
      <c r="DRC89" s="134"/>
      <c r="DRD89" s="134"/>
      <c r="DRE89" s="134"/>
      <c r="DRF89" s="134"/>
      <c r="DRG89" s="134"/>
      <c r="DRH89" s="134"/>
      <c r="DRI89" s="134"/>
      <c r="DRJ89" s="134"/>
      <c r="DRK89" s="134"/>
      <c r="DRL89" s="134"/>
      <c r="DRM89" s="134"/>
      <c r="DRN89" s="134"/>
      <c r="DRO89" s="134"/>
      <c r="DRP89" s="134"/>
      <c r="DRQ89" s="134"/>
      <c r="DRR89" s="134"/>
      <c r="DRS89" s="134"/>
      <c r="DRT89" s="134"/>
      <c r="DRU89" s="134"/>
      <c r="DRV89" s="134"/>
      <c r="DRW89" s="134"/>
      <c r="DRX89" s="134"/>
      <c r="DRY89" s="134"/>
      <c r="DRZ89" s="134"/>
      <c r="DSA89" s="134"/>
      <c r="DSB89" s="134"/>
      <c r="DSC89" s="134"/>
      <c r="DSD89" s="134"/>
      <c r="DSE89" s="134"/>
      <c r="DSF89" s="134"/>
      <c r="DSG89" s="134"/>
      <c r="DSH89" s="134"/>
      <c r="DSI89" s="134"/>
      <c r="DSJ89" s="134"/>
      <c r="DSK89" s="134"/>
      <c r="DSL89" s="134"/>
      <c r="DSM89" s="134"/>
      <c r="DSN89" s="134"/>
      <c r="DSO89" s="134"/>
      <c r="DSP89" s="134"/>
      <c r="DSQ89" s="134"/>
      <c r="DSR89" s="134"/>
      <c r="DSS89" s="134"/>
      <c r="DST89" s="134"/>
      <c r="DSU89" s="134"/>
      <c r="DSV89" s="134"/>
      <c r="DSW89" s="134"/>
      <c r="DSX89" s="134"/>
      <c r="DSY89" s="134"/>
      <c r="DSZ89" s="134"/>
      <c r="DTA89" s="134"/>
      <c r="DTB89" s="134"/>
      <c r="DTC89" s="134"/>
      <c r="DTD89" s="134"/>
      <c r="DTE89" s="134"/>
      <c r="DTF89" s="134"/>
      <c r="DTG89" s="134"/>
      <c r="DTH89" s="134"/>
      <c r="DTI89" s="134"/>
      <c r="DTJ89" s="134"/>
      <c r="DTK89" s="134"/>
      <c r="DTL89" s="134"/>
      <c r="DTM89" s="134"/>
      <c r="DTN89" s="134"/>
      <c r="DTO89" s="134"/>
      <c r="DTP89" s="134"/>
      <c r="DTQ89" s="134"/>
      <c r="DTR89" s="134"/>
      <c r="DTS89" s="134"/>
      <c r="DTT89" s="134"/>
      <c r="DTU89" s="134"/>
      <c r="DTV89" s="134"/>
      <c r="DTW89" s="134"/>
      <c r="DTX89" s="134"/>
      <c r="DTY89" s="134"/>
      <c r="DTZ89" s="134"/>
      <c r="DUA89" s="134"/>
      <c r="DUB89" s="134"/>
      <c r="DUC89" s="134"/>
      <c r="DUD89" s="134"/>
      <c r="DUE89" s="134"/>
      <c r="DUF89" s="134"/>
      <c r="DUG89" s="134"/>
      <c r="DUH89" s="134"/>
      <c r="DUI89" s="134"/>
      <c r="DUJ89" s="134"/>
      <c r="DUK89" s="134"/>
      <c r="DUL89" s="134"/>
      <c r="DUM89" s="134"/>
      <c r="DUN89" s="134"/>
      <c r="DUO89" s="134"/>
      <c r="DUP89" s="134"/>
      <c r="DUQ89" s="134"/>
      <c r="DUR89" s="134"/>
      <c r="DUS89" s="134"/>
      <c r="DUT89" s="134"/>
      <c r="DUU89" s="134"/>
      <c r="DUV89" s="134"/>
      <c r="DUW89" s="134"/>
      <c r="DUX89" s="134"/>
      <c r="DUY89" s="134"/>
      <c r="DUZ89" s="134"/>
      <c r="DVA89" s="134"/>
      <c r="DVB89" s="134"/>
      <c r="DVC89" s="134"/>
      <c r="DVD89" s="134"/>
      <c r="DVE89" s="134"/>
      <c r="DVF89" s="134"/>
      <c r="DVG89" s="134"/>
      <c r="DVH89" s="134"/>
      <c r="DVI89" s="134"/>
      <c r="DVJ89" s="134"/>
      <c r="DVK89" s="134"/>
      <c r="DVL89" s="134"/>
      <c r="DVM89" s="134"/>
      <c r="DVN89" s="134"/>
      <c r="DVO89" s="134"/>
      <c r="DVP89" s="134"/>
      <c r="DVQ89" s="134"/>
      <c r="DVR89" s="134"/>
      <c r="DVS89" s="134"/>
      <c r="DVT89" s="134"/>
      <c r="DVU89" s="134"/>
      <c r="DVV89" s="134"/>
      <c r="DVW89" s="134"/>
      <c r="DVX89" s="134"/>
      <c r="DVY89" s="134"/>
      <c r="DVZ89" s="134"/>
      <c r="DWA89" s="134"/>
      <c r="DWB89" s="134"/>
      <c r="DWC89" s="134"/>
      <c r="DWD89" s="134"/>
      <c r="DWE89" s="134"/>
      <c r="DWF89" s="134"/>
      <c r="DWG89" s="134"/>
      <c r="DWH89" s="134"/>
      <c r="DWI89" s="134"/>
      <c r="DWJ89" s="134"/>
      <c r="DWK89" s="134"/>
      <c r="DWL89" s="134"/>
      <c r="DWM89" s="134"/>
      <c r="DWN89" s="134"/>
      <c r="DWO89" s="134"/>
      <c r="DWP89" s="134"/>
      <c r="DWQ89" s="134"/>
      <c r="DWR89" s="134"/>
      <c r="DWS89" s="134"/>
      <c r="DWT89" s="134"/>
      <c r="DWU89" s="134"/>
      <c r="DWV89" s="134"/>
      <c r="DWW89" s="134"/>
      <c r="DWX89" s="134"/>
      <c r="DWY89" s="134"/>
      <c r="DWZ89" s="134"/>
      <c r="DXA89" s="134"/>
      <c r="DXB89" s="134"/>
      <c r="DXC89" s="134"/>
      <c r="DXD89" s="134"/>
      <c r="DXE89" s="134"/>
      <c r="DXF89" s="134"/>
      <c r="DXG89" s="134"/>
      <c r="DXH89" s="134"/>
      <c r="DXI89" s="134"/>
      <c r="DXJ89" s="134"/>
      <c r="DXK89" s="134"/>
      <c r="DXL89" s="134"/>
      <c r="DXM89" s="134"/>
      <c r="DXN89" s="134"/>
      <c r="DXO89" s="134"/>
      <c r="DXP89" s="134"/>
      <c r="DXQ89" s="134"/>
      <c r="DXR89" s="134"/>
      <c r="DXS89" s="134"/>
      <c r="DXT89" s="134"/>
      <c r="DXU89" s="134"/>
      <c r="DXV89" s="134"/>
      <c r="DXW89" s="134"/>
      <c r="DXX89" s="134"/>
      <c r="DXY89" s="134"/>
      <c r="DXZ89" s="134"/>
      <c r="DYA89" s="134"/>
      <c r="DYB89" s="134"/>
      <c r="DYC89" s="134"/>
      <c r="DYD89" s="134"/>
      <c r="DYE89" s="134"/>
      <c r="DYF89" s="134"/>
      <c r="DYG89" s="134"/>
      <c r="DYH89" s="134"/>
      <c r="DYI89" s="134"/>
      <c r="DYJ89" s="134"/>
      <c r="DYK89" s="134"/>
      <c r="DYL89" s="134"/>
      <c r="DYM89" s="134"/>
      <c r="DYN89" s="134"/>
      <c r="DYO89" s="134"/>
      <c r="DYP89" s="134"/>
      <c r="DYQ89" s="134"/>
      <c r="DYR89" s="134"/>
      <c r="DYS89" s="134"/>
      <c r="DYT89" s="134"/>
      <c r="DYU89" s="134"/>
      <c r="DYV89" s="134"/>
      <c r="DYW89" s="134"/>
      <c r="DYX89" s="134"/>
      <c r="DYY89" s="134"/>
      <c r="DYZ89" s="134"/>
      <c r="DZA89" s="134"/>
      <c r="DZB89" s="134"/>
      <c r="DZC89" s="134"/>
      <c r="DZD89" s="134"/>
      <c r="DZE89" s="134"/>
      <c r="DZF89" s="134"/>
      <c r="DZG89" s="134"/>
      <c r="DZH89" s="134"/>
      <c r="DZI89" s="134"/>
      <c r="DZJ89" s="134"/>
      <c r="DZK89" s="134"/>
      <c r="DZL89" s="134"/>
      <c r="DZM89" s="134"/>
      <c r="DZN89" s="134"/>
      <c r="DZO89" s="134"/>
      <c r="DZP89" s="134"/>
      <c r="DZQ89" s="134"/>
      <c r="DZR89" s="134"/>
      <c r="DZS89" s="134"/>
      <c r="DZT89" s="134"/>
      <c r="DZU89" s="134"/>
      <c r="DZV89" s="134"/>
      <c r="DZW89" s="134"/>
      <c r="DZX89" s="134"/>
      <c r="DZY89" s="134"/>
      <c r="DZZ89" s="134"/>
      <c r="EAA89" s="134"/>
      <c r="EAB89" s="134"/>
      <c r="EAC89" s="134"/>
      <c r="EAD89" s="134"/>
      <c r="EAE89" s="134"/>
      <c r="EAF89" s="134"/>
      <c r="EAG89" s="134"/>
      <c r="EAH89" s="134"/>
      <c r="EAI89" s="134"/>
      <c r="EAJ89" s="134"/>
      <c r="EAK89" s="134"/>
      <c r="EAL89" s="134"/>
      <c r="EAM89" s="134"/>
      <c r="EAN89" s="134"/>
      <c r="EAO89" s="134"/>
      <c r="EAP89" s="134"/>
      <c r="EAQ89" s="134"/>
      <c r="EAR89" s="134"/>
      <c r="EAS89" s="134"/>
      <c r="EAT89" s="134"/>
      <c r="EAU89" s="134"/>
      <c r="EAV89" s="134"/>
      <c r="EAW89" s="134"/>
      <c r="EAX89" s="134"/>
      <c r="EAY89" s="134"/>
      <c r="EAZ89" s="134"/>
      <c r="EBA89" s="134"/>
      <c r="EBB89" s="134"/>
      <c r="EBC89" s="134"/>
      <c r="EBD89" s="134"/>
      <c r="EBE89" s="134"/>
      <c r="EBF89" s="134"/>
      <c r="EBG89" s="134"/>
      <c r="EBH89" s="134"/>
      <c r="EBI89" s="134"/>
      <c r="EBJ89" s="134"/>
      <c r="EBK89" s="134"/>
      <c r="EBL89" s="134"/>
      <c r="EBM89" s="134"/>
      <c r="EBN89" s="134"/>
      <c r="EBO89" s="134"/>
      <c r="EBP89" s="134"/>
      <c r="EBQ89" s="134"/>
      <c r="EBR89" s="134"/>
      <c r="EBS89" s="134"/>
      <c r="EBT89" s="134"/>
      <c r="EBU89" s="134"/>
      <c r="EBV89" s="134"/>
      <c r="EBW89" s="134"/>
      <c r="EBX89" s="134"/>
      <c r="EBY89" s="134"/>
      <c r="EBZ89" s="134"/>
      <c r="ECA89" s="134"/>
      <c r="ECB89" s="134"/>
      <c r="ECC89" s="134"/>
      <c r="ECD89" s="134"/>
      <c r="ECE89" s="134"/>
      <c r="ECF89" s="134"/>
      <c r="ECG89" s="134"/>
      <c r="ECH89" s="134"/>
      <c r="ECI89" s="134"/>
      <c r="ECJ89" s="134"/>
      <c r="ECK89" s="134"/>
      <c r="ECL89" s="134"/>
      <c r="ECM89" s="134"/>
      <c r="ECN89" s="134"/>
      <c r="ECO89" s="134"/>
      <c r="ECP89" s="134"/>
      <c r="ECQ89" s="134"/>
      <c r="ECR89" s="134"/>
      <c r="ECS89" s="134"/>
      <c r="ECT89" s="134"/>
      <c r="ECU89" s="134"/>
      <c r="ECV89" s="134"/>
      <c r="ECW89" s="134"/>
      <c r="ECX89" s="134"/>
      <c r="ECY89" s="134"/>
      <c r="ECZ89" s="134"/>
      <c r="EDA89" s="134"/>
      <c r="EDB89" s="134"/>
      <c r="EDC89" s="134"/>
      <c r="EDD89" s="134"/>
      <c r="EDE89" s="134"/>
      <c r="EDF89" s="134"/>
      <c r="EDG89" s="134"/>
      <c r="EDH89" s="134"/>
      <c r="EDI89" s="134"/>
      <c r="EDJ89" s="134"/>
      <c r="EDK89" s="134"/>
      <c r="EDL89" s="134"/>
      <c r="EDM89" s="134"/>
      <c r="EDN89" s="134"/>
      <c r="EDO89" s="134"/>
      <c r="EDP89" s="134"/>
      <c r="EDQ89" s="134"/>
      <c r="EDR89" s="134"/>
      <c r="EDS89" s="134"/>
      <c r="EDT89" s="134"/>
      <c r="EDU89" s="134"/>
      <c r="EDV89" s="134"/>
      <c r="EDW89" s="134"/>
      <c r="EDX89" s="134"/>
      <c r="EDY89" s="134"/>
      <c r="EDZ89" s="134"/>
      <c r="EEA89" s="134"/>
      <c r="EEB89" s="134"/>
      <c r="EEC89" s="134"/>
      <c r="EED89" s="134"/>
      <c r="EEE89" s="134"/>
      <c r="EEF89" s="134"/>
      <c r="EEG89" s="134"/>
      <c r="EEH89" s="134"/>
      <c r="EEI89" s="134"/>
      <c r="EEJ89" s="134"/>
      <c r="EEK89" s="134"/>
      <c r="EEL89" s="134"/>
      <c r="EEM89" s="134"/>
      <c r="EEN89" s="134"/>
      <c r="EEO89" s="134"/>
      <c r="EEP89" s="134"/>
      <c r="EEQ89" s="134"/>
      <c r="EER89" s="134"/>
      <c r="EES89" s="134"/>
      <c r="EET89" s="134"/>
      <c r="EEU89" s="134"/>
      <c r="EEV89" s="134"/>
      <c r="EEW89" s="134"/>
      <c r="EEX89" s="134"/>
      <c r="EEY89" s="134"/>
      <c r="EEZ89" s="134"/>
      <c r="EFA89" s="134"/>
      <c r="EFB89" s="134"/>
      <c r="EFC89" s="134"/>
      <c r="EFD89" s="134"/>
      <c r="EFE89" s="134"/>
      <c r="EFF89" s="134"/>
      <c r="EFG89" s="134"/>
      <c r="EFH89" s="134"/>
      <c r="EFI89" s="134"/>
      <c r="EFJ89" s="134"/>
      <c r="EFK89" s="134"/>
      <c r="EFL89" s="134"/>
      <c r="EFM89" s="134"/>
      <c r="EFN89" s="134"/>
      <c r="EFO89" s="134"/>
      <c r="EFP89" s="134"/>
      <c r="EFQ89" s="134"/>
      <c r="EFR89" s="134"/>
      <c r="EFS89" s="134"/>
      <c r="EFT89" s="134"/>
      <c r="EFU89" s="134"/>
      <c r="EFV89" s="134"/>
      <c r="EFW89" s="134"/>
      <c r="EFX89" s="134"/>
      <c r="EFY89" s="134"/>
      <c r="EFZ89" s="134"/>
      <c r="EGA89" s="134"/>
      <c r="EGB89" s="134"/>
      <c r="EGC89" s="134"/>
      <c r="EGD89" s="134"/>
      <c r="EGE89" s="134"/>
      <c r="EGF89" s="134"/>
      <c r="EGG89" s="134"/>
      <c r="EGH89" s="134"/>
      <c r="EGI89" s="134"/>
      <c r="EGJ89" s="134"/>
      <c r="EGK89" s="134"/>
      <c r="EGL89" s="134"/>
      <c r="EGM89" s="134"/>
      <c r="EGN89" s="134"/>
      <c r="EGO89" s="134"/>
      <c r="EGP89" s="134"/>
      <c r="EGQ89" s="134"/>
      <c r="EGR89" s="134"/>
      <c r="EGS89" s="134"/>
      <c r="EGT89" s="134"/>
      <c r="EGU89" s="134"/>
      <c r="EGV89" s="134"/>
      <c r="EGW89" s="134"/>
      <c r="EGX89" s="134"/>
      <c r="EGY89" s="134"/>
      <c r="EGZ89" s="134"/>
      <c r="EHA89" s="134"/>
      <c r="EHB89" s="134"/>
      <c r="EHC89" s="134"/>
      <c r="EHD89" s="134"/>
      <c r="EHE89" s="134"/>
      <c r="EHF89" s="134"/>
      <c r="EHG89" s="134"/>
      <c r="EHH89" s="134"/>
      <c r="EHI89" s="134"/>
      <c r="EHJ89" s="134"/>
      <c r="EHK89" s="134"/>
      <c r="EHL89" s="134"/>
      <c r="EHM89" s="134"/>
      <c r="EHN89" s="134"/>
      <c r="EHO89" s="134"/>
      <c r="EHP89" s="134"/>
      <c r="EHQ89" s="134"/>
      <c r="EHR89" s="134"/>
      <c r="EHS89" s="134"/>
      <c r="EHT89" s="134"/>
      <c r="EHU89" s="134"/>
      <c r="EHV89" s="134"/>
      <c r="EHW89" s="134"/>
      <c r="EHX89" s="134"/>
      <c r="EHY89" s="134"/>
      <c r="EHZ89" s="134"/>
      <c r="EIA89" s="134"/>
      <c r="EIB89" s="134"/>
      <c r="EIC89" s="134"/>
      <c r="EID89" s="134"/>
      <c r="EIE89" s="134"/>
      <c r="EIF89" s="134"/>
      <c r="EIG89" s="134"/>
      <c r="EIH89" s="134"/>
      <c r="EII89" s="134"/>
      <c r="EIJ89" s="134"/>
      <c r="EIK89" s="134"/>
      <c r="EIL89" s="134"/>
      <c r="EIM89" s="134"/>
      <c r="EIN89" s="134"/>
      <c r="EIO89" s="134"/>
      <c r="EIP89" s="134"/>
      <c r="EIQ89" s="134"/>
      <c r="EIR89" s="134"/>
      <c r="EIS89" s="134"/>
      <c r="EIT89" s="134"/>
      <c r="EIU89" s="134"/>
      <c r="EIV89" s="134"/>
      <c r="EIW89" s="134"/>
      <c r="EIX89" s="134"/>
      <c r="EIY89" s="134"/>
      <c r="EIZ89" s="134"/>
      <c r="EJA89" s="134"/>
      <c r="EJB89" s="134"/>
      <c r="EJC89" s="134"/>
      <c r="EJD89" s="134"/>
      <c r="EJE89" s="134"/>
      <c r="EJF89" s="134"/>
      <c r="EJG89" s="134"/>
      <c r="EJH89" s="134"/>
      <c r="EJI89" s="134"/>
      <c r="EJJ89" s="134"/>
      <c r="EJK89" s="134"/>
      <c r="EJL89" s="134"/>
      <c r="EJM89" s="134"/>
      <c r="EJN89" s="134"/>
      <c r="EJO89" s="134"/>
      <c r="EJP89" s="134"/>
      <c r="EJQ89" s="134"/>
      <c r="EJR89" s="134"/>
      <c r="EJS89" s="134"/>
      <c r="EJT89" s="134"/>
      <c r="EJU89" s="134"/>
      <c r="EJV89" s="134"/>
      <c r="EJW89" s="134"/>
      <c r="EJX89" s="134"/>
      <c r="EJY89" s="134"/>
      <c r="EJZ89" s="134"/>
      <c r="EKA89" s="134"/>
      <c r="EKB89" s="134"/>
      <c r="EKC89" s="134"/>
      <c r="EKD89" s="134"/>
      <c r="EKE89" s="134"/>
      <c r="EKF89" s="134"/>
      <c r="EKG89" s="134"/>
      <c r="EKH89" s="134"/>
      <c r="EKI89" s="134"/>
      <c r="EKJ89" s="134"/>
      <c r="EKK89" s="134"/>
      <c r="EKL89" s="134"/>
      <c r="EKM89" s="134"/>
      <c r="EKN89" s="134"/>
      <c r="EKO89" s="134"/>
      <c r="EKP89" s="134"/>
      <c r="EKQ89" s="134"/>
      <c r="EKR89" s="134"/>
      <c r="EKS89" s="134"/>
      <c r="EKT89" s="134"/>
      <c r="EKU89" s="134"/>
      <c r="EKV89" s="134"/>
      <c r="EKW89" s="134"/>
      <c r="EKX89" s="134"/>
      <c r="EKY89" s="134"/>
      <c r="EKZ89" s="134"/>
      <c r="ELA89" s="134"/>
      <c r="ELB89" s="134"/>
      <c r="ELC89" s="134"/>
      <c r="ELD89" s="134"/>
      <c r="ELE89" s="134"/>
      <c r="ELF89" s="134"/>
      <c r="ELG89" s="134"/>
      <c r="ELH89" s="134"/>
      <c r="ELI89" s="134"/>
      <c r="ELJ89" s="134"/>
      <c r="ELK89" s="134"/>
      <c r="ELL89" s="134"/>
      <c r="ELM89" s="134"/>
      <c r="ELN89" s="134"/>
      <c r="ELO89" s="134"/>
      <c r="ELP89" s="134"/>
      <c r="ELQ89" s="134"/>
      <c r="ELR89" s="134"/>
      <c r="ELS89" s="134"/>
      <c r="ELT89" s="134"/>
      <c r="ELU89" s="134"/>
      <c r="ELV89" s="134"/>
      <c r="ELW89" s="134"/>
      <c r="ELX89" s="134"/>
      <c r="ELY89" s="134"/>
      <c r="ELZ89" s="134"/>
      <c r="EMA89" s="134"/>
      <c r="EMB89" s="134"/>
      <c r="EMC89" s="134"/>
      <c r="EMD89" s="134"/>
      <c r="EME89" s="134"/>
      <c r="EMF89" s="134"/>
      <c r="EMG89" s="134"/>
      <c r="EMH89" s="134"/>
      <c r="EMI89" s="134"/>
      <c r="EMJ89" s="134"/>
      <c r="EMK89" s="134"/>
      <c r="EML89" s="134"/>
      <c r="EMM89" s="134"/>
      <c r="EMN89" s="134"/>
      <c r="EMO89" s="134"/>
      <c r="EMP89" s="134"/>
      <c r="EMQ89" s="134"/>
      <c r="EMR89" s="134"/>
      <c r="EMS89" s="134"/>
      <c r="EMT89" s="134"/>
      <c r="EMU89" s="134"/>
      <c r="EMV89" s="134"/>
      <c r="EMW89" s="134"/>
      <c r="EMX89" s="134"/>
      <c r="EMY89" s="134"/>
      <c r="EMZ89" s="134"/>
      <c r="ENA89" s="134"/>
      <c r="ENB89" s="134"/>
      <c r="ENC89" s="134"/>
      <c r="END89" s="134"/>
      <c r="ENE89" s="134"/>
      <c r="ENF89" s="134"/>
      <c r="ENG89" s="134"/>
      <c r="ENH89" s="134"/>
      <c r="ENI89" s="134"/>
      <c r="ENJ89" s="134"/>
      <c r="ENK89" s="134"/>
      <c r="ENL89" s="134"/>
      <c r="ENM89" s="134"/>
      <c r="ENN89" s="134"/>
      <c r="ENO89" s="134"/>
      <c r="ENP89" s="134"/>
      <c r="ENQ89" s="134"/>
      <c r="ENR89" s="134"/>
      <c r="ENS89" s="134"/>
      <c r="ENT89" s="134"/>
      <c r="ENU89" s="134"/>
      <c r="ENV89" s="134"/>
      <c r="ENW89" s="134"/>
      <c r="ENX89" s="134"/>
      <c r="ENY89" s="134"/>
      <c r="ENZ89" s="134"/>
      <c r="EOA89" s="134"/>
      <c r="EOB89" s="134"/>
      <c r="EOC89" s="134"/>
      <c r="EOD89" s="134"/>
      <c r="EOE89" s="134"/>
      <c r="EOF89" s="134"/>
      <c r="EOG89" s="134"/>
      <c r="EOH89" s="134"/>
      <c r="EOI89" s="134"/>
      <c r="EOJ89" s="134"/>
      <c r="EOK89" s="134"/>
      <c r="EOL89" s="134"/>
      <c r="EOM89" s="134"/>
      <c r="EON89" s="134"/>
      <c r="EOO89" s="134"/>
      <c r="EOP89" s="134"/>
      <c r="EOQ89" s="134"/>
      <c r="EOR89" s="134"/>
      <c r="EOS89" s="134"/>
      <c r="EOT89" s="134"/>
      <c r="EOU89" s="134"/>
      <c r="EOV89" s="134"/>
      <c r="EOW89" s="134"/>
      <c r="EOX89" s="134"/>
      <c r="EOY89" s="134"/>
      <c r="EOZ89" s="134"/>
      <c r="EPA89" s="134"/>
      <c r="EPB89" s="134"/>
      <c r="EPC89" s="134"/>
      <c r="EPD89" s="134"/>
      <c r="EPE89" s="134"/>
      <c r="EPF89" s="134"/>
      <c r="EPG89" s="134"/>
      <c r="EPH89" s="134"/>
      <c r="EPI89" s="134"/>
      <c r="EPJ89" s="134"/>
      <c r="EPK89" s="134"/>
      <c r="EPL89" s="134"/>
      <c r="EPM89" s="134"/>
      <c r="EPN89" s="134"/>
      <c r="EPO89" s="134"/>
      <c r="EPP89" s="134"/>
      <c r="EPQ89" s="134"/>
      <c r="EPR89" s="134"/>
      <c r="EPS89" s="134"/>
      <c r="EPT89" s="134"/>
      <c r="EPU89" s="134"/>
      <c r="EPV89" s="134"/>
      <c r="EPW89" s="134"/>
      <c r="EPX89" s="134"/>
      <c r="EPY89" s="134"/>
      <c r="EPZ89" s="134"/>
      <c r="EQA89" s="134"/>
      <c r="EQB89" s="134"/>
      <c r="EQC89" s="134"/>
      <c r="EQD89" s="134"/>
      <c r="EQE89" s="134"/>
      <c r="EQF89" s="134"/>
      <c r="EQG89" s="134"/>
      <c r="EQH89" s="134"/>
      <c r="EQI89" s="134"/>
      <c r="EQJ89" s="134"/>
      <c r="EQK89" s="134"/>
      <c r="EQL89" s="134"/>
      <c r="EQM89" s="134"/>
      <c r="EQN89" s="134"/>
      <c r="EQO89" s="134"/>
      <c r="EQP89" s="134"/>
      <c r="EQQ89" s="134"/>
      <c r="EQR89" s="134"/>
      <c r="EQS89" s="134"/>
      <c r="EQT89" s="134"/>
      <c r="EQU89" s="134"/>
      <c r="EQV89" s="134"/>
      <c r="EQW89" s="134"/>
      <c r="EQX89" s="134"/>
      <c r="EQY89" s="134"/>
      <c r="EQZ89" s="134"/>
      <c r="ERA89" s="134"/>
      <c r="ERB89" s="134"/>
      <c r="ERC89" s="134"/>
      <c r="ERD89" s="134"/>
      <c r="ERE89" s="134"/>
      <c r="ERF89" s="134"/>
      <c r="ERG89" s="134"/>
      <c r="ERH89" s="134"/>
      <c r="ERI89" s="134"/>
      <c r="ERJ89" s="134"/>
      <c r="ERK89" s="134"/>
      <c r="ERL89" s="134"/>
      <c r="ERM89" s="134"/>
      <c r="ERN89" s="134"/>
      <c r="ERO89" s="134"/>
      <c r="ERP89" s="134"/>
      <c r="ERQ89" s="134"/>
      <c r="ERR89" s="134"/>
      <c r="ERS89" s="134"/>
      <c r="ERT89" s="134"/>
      <c r="ERU89" s="134"/>
      <c r="ERV89" s="134"/>
      <c r="ERW89" s="134"/>
      <c r="ERX89" s="134"/>
      <c r="ERY89" s="134"/>
      <c r="ERZ89" s="134"/>
      <c r="ESA89" s="134"/>
      <c r="ESB89" s="134"/>
      <c r="ESC89" s="134"/>
      <c r="ESD89" s="134"/>
      <c r="ESE89" s="134"/>
      <c r="ESF89" s="134"/>
      <c r="ESG89" s="134"/>
      <c r="ESH89" s="134"/>
      <c r="ESI89" s="134"/>
      <c r="ESJ89" s="134"/>
      <c r="ESK89" s="134"/>
      <c r="ESL89" s="134"/>
      <c r="ESM89" s="134"/>
      <c r="ESN89" s="134"/>
      <c r="ESO89" s="134"/>
      <c r="ESP89" s="134"/>
      <c r="ESQ89" s="134"/>
      <c r="ESR89" s="134"/>
      <c r="ESS89" s="134"/>
      <c r="EST89" s="134"/>
      <c r="ESU89" s="134"/>
      <c r="ESV89" s="134"/>
      <c r="ESW89" s="134"/>
      <c r="ESX89" s="134"/>
      <c r="ESY89" s="134"/>
      <c r="ESZ89" s="134"/>
      <c r="ETA89" s="134"/>
      <c r="ETB89" s="134"/>
      <c r="ETC89" s="134"/>
      <c r="ETD89" s="134"/>
      <c r="ETE89" s="134"/>
      <c r="ETF89" s="134"/>
      <c r="ETG89" s="134"/>
      <c r="ETH89" s="134"/>
      <c r="ETI89" s="134"/>
      <c r="ETJ89" s="134"/>
      <c r="ETK89" s="134"/>
      <c r="ETL89" s="134"/>
      <c r="ETM89" s="134"/>
      <c r="ETN89" s="134"/>
      <c r="ETO89" s="134"/>
      <c r="ETP89" s="134"/>
      <c r="ETQ89" s="134"/>
      <c r="ETR89" s="134"/>
      <c r="ETS89" s="134"/>
      <c r="ETT89" s="134"/>
      <c r="ETU89" s="134"/>
      <c r="ETV89" s="134"/>
      <c r="ETW89" s="134"/>
      <c r="ETX89" s="134"/>
      <c r="ETY89" s="134"/>
      <c r="ETZ89" s="134"/>
      <c r="EUA89" s="134"/>
      <c r="EUB89" s="134"/>
      <c r="EUC89" s="134"/>
      <c r="EUD89" s="134"/>
      <c r="EUE89" s="134"/>
      <c r="EUF89" s="134"/>
      <c r="EUG89" s="134"/>
      <c r="EUH89" s="134"/>
      <c r="EUI89" s="134"/>
      <c r="EUJ89" s="134"/>
      <c r="EUK89" s="134"/>
      <c r="EUL89" s="134"/>
      <c r="EUM89" s="134"/>
      <c r="EUN89" s="134"/>
      <c r="EUO89" s="134"/>
      <c r="EUP89" s="134"/>
      <c r="EUQ89" s="134"/>
      <c r="EUR89" s="134"/>
      <c r="EUS89" s="134"/>
      <c r="EUT89" s="134"/>
      <c r="EUU89" s="134"/>
      <c r="EUV89" s="134"/>
      <c r="EUW89" s="134"/>
      <c r="EUX89" s="134"/>
      <c r="EUY89" s="134"/>
      <c r="EUZ89" s="134"/>
      <c r="EVA89" s="134"/>
      <c r="EVB89" s="134"/>
      <c r="EVC89" s="134"/>
      <c r="EVD89" s="134"/>
      <c r="EVE89" s="134"/>
      <c r="EVF89" s="134"/>
      <c r="EVG89" s="134"/>
      <c r="EVH89" s="134"/>
      <c r="EVI89" s="134"/>
      <c r="EVJ89" s="134"/>
      <c r="EVK89" s="134"/>
      <c r="EVL89" s="134"/>
      <c r="EVM89" s="134"/>
      <c r="EVN89" s="134"/>
      <c r="EVO89" s="134"/>
      <c r="EVP89" s="134"/>
      <c r="EVQ89" s="134"/>
      <c r="EVR89" s="134"/>
      <c r="EVS89" s="134"/>
      <c r="EVT89" s="134"/>
      <c r="EVU89" s="134"/>
      <c r="EVV89" s="134"/>
      <c r="EVW89" s="134"/>
      <c r="EVX89" s="134"/>
      <c r="EVY89" s="134"/>
      <c r="EVZ89" s="134"/>
      <c r="EWA89" s="134"/>
      <c r="EWB89" s="134"/>
      <c r="EWC89" s="134"/>
      <c r="EWD89" s="134"/>
      <c r="EWE89" s="134"/>
      <c r="EWF89" s="134"/>
      <c r="EWG89" s="134"/>
      <c r="EWH89" s="134"/>
      <c r="EWI89" s="134"/>
      <c r="EWJ89" s="134"/>
      <c r="EWK89" s="134"/>
      <c r="EWL89" s="134"/>
      <c r="EWM89" s="134"/>
      <c r="EWN89" s="134"/>
      <c r="EWO89" s="134"/>
      <c r="EWP89" s="134"/>
      <c r="EWQ89" s="134"/>
      <c r="EWR89" s="134"/>
      <c r="EWS89" s="134"/>
      <c r="EWT89" s="134"/>
      <c r="EWU89" s="134"/>
      <c r="EWV89" s="134"/>
      <c r="EWW89" s="134"/>
      <c r="EWX89" s="134"/>
      <c r="EWY89" s="134"/>
      <c r="EWZ89" s="134"/>
      <c r="EXA89" s="134"/>
      <c r="EXB89" s="134"/>
      <c r="EXC89" s="134"/>
      <c r="EXD89" s="134"/>
      <c r="EXE89" s="134"/>
      <c r="EXF89" s="134"/>
      <c r="EXG89" s="134"/>
      <c r="EXH89" s="134"/>
      <c r="EXI89" s="134"/>
      <c r="EXJ89" s="134"/>
      <c r="EXK89" s="134"/>
      <c r="EXL89" s="134"/>
      <c r="EXM89" s="134"/>
      <c r="EXN89" s="134"/>
      <c r="EXO89" s="134"/>
      <c r="EXP89" s="134"/>
      <c r="EXQ89" s="134"/>
      <c r="EXR89" s="134"/>
      <c r="EXS89" s="134"/>
      <c r="EXT89" s="134"/>
      <c r="EXU89" s="134"/>
      <c r="EXV89" s="134"/>
      <c r="EXW89" s="134"/>
      <c r="EXX89" s="134"/>
      <c r="EXY89" s="134"/>
      <c r="EXZ89" s="134"/>
      <c r="EYA89" s="134"/>
      <c r="EYB89" s="134"/>
      <c r="EYC89" s="134"/>
      <c r="EYD89" s="134"/>
      <c r="EYE89" s="134"/>
      <c r="EYF89" s="134"/>
      <c r="EYG89" s="134"/>
      <c r="EYH89" s="134"/>
      <c r="EYI89" s="134"/>
      <c r="EYJ89" s="134"/>
      <c r="EYK89" s="134"/>
      <c r="EYL89" s="134"/>
      <c r="EYM89" s="134"/>
      <c r="EYN89" s="134"/>
      <c r="EYO89" s="134"/>
      <c r="EYP89" s="134"/>
      <c r="EYQ89" s="134"/>
      <c r="EYR89" s="134"/>
      <c r="EYS89" s="134"/>
      <c r="EYT89" s="134"/>
      <c r="EYU89" s="134"/>
      <c r="EYV89" s="134"/>
      <c r="EYW89" s="134"/>
      <c r="EYX89" s="134"/>
      <c r="EYY89" s="134"/>
      <c r="EYZ89" s="134"/>
      <c r="EZA89" s="134"/>
      <c r="EZB89" s="134"/>
      <c r="EZC89" s="134"/>
      <c r="EZD89" s="134"/>
      <c r="EZE89" s="134"/>
      <c r="EZF89" s="134"/>
      <c r="EZG89" s="134"/>
      <c r="EZH89" s="134"/>
      <c r="EZI89" s="134"/>
      <c r="EZJ89" s="134"/>
      <c r="EZK89" s="134"/>
      <c r="EZL89" s="134"/>
      <c r="EZM89" s="134"/>
      <c r="EZN89" s="134"/>
      <c r="EZO89" s="134"/>
      <c r="EZP89" s="134"/>
      <c r="EZQ89" s="134"/>
      <c r="EZR89" s="134"/>
      <c r="EZS89" s="134"/>
      <c r="EZT89" s="134"/>
      <c r="EZU89" s="134"/>
      <c r="EZV89" s="134"/>
      <c r="EZW89" s="134"/>
      <c r="EZX89" s="134"/>
      <c r="EZY89" s="134"/>
      <c r="EZZ89" s="134"/>
      <c r="FAA89" s="134"/>
      <c r="FAB89" s="134"/>
      <c r="FAC89" s="134"/>
      <c r="FAD89" s="134"/>
      <c r="FAE89" s="134"/>
      <c r="FAF89" s="134"/>
      <c r="FAG89" s="134"/>
      <c r="FAH89" s="134"/>
      <c r="FAI89" s="134"/>
      <c r="FAJ89" s="134"/>
      <c r="FAK89" s="134"/>
      <c r="FAL89" s="134"/>
      <c r="FAM89" s="134"/>
      <c r="FAN89" s="134"/>
      <c r="FAO89" s="134"/>
      <c r="FAP89" s="134"/>
      <c r="FAQ89" s="134"/>
      <c r="FAR89" s="134"/>
      <c r="FAS89" s="134"/>
      <c r="FAT89" s="134"/>
      <c r="FAU89" s="134"/>
      <c r="FAV89" s="134"/>
      <c r="FAW89" s="134"/>
      <c r="FAX89" s="134"/>
      <c r="FAY89" s="134"/>
      <c r="FAZ89" s="134"/>
      <c r="FBA89" s="134"/>
      <c r="FBB89" s="134"/>
      <c r="FBC89" s="134"/>
      <c r="FBD89" s="134"/>
      <c r="FBE89" s="134"/>
      <c r="FBF89" s="134"/>
      <c r="FBG89" s="134"/>
      <c r="FBH89" s="134"/>
      <c r="FBI89" s="134"/>
      <c r="FBJ89" s="134"/>
      <c r="FBK89" s="134"/>
      <c r="FBL89" s="134"/>
      <c r="FBM89" s="134"/>
      <c r="FBN89" s="134"/>
      <c r="FBO89" s="134"/>
      <c r="FBP89" s="134"/>
      <c r="FBQ89" s="134"/>
      <c r="FBR89" s="134"/>
      <c r="FBS89" s="134"/>
      <c r="FBT89" s="134"/>
      <c r="FBU89" s="134"/>
      <c r="FBV89" s="134"/>
      <c r="FBW89" s="134"/>
      <c r="FBX89" s="134"/>
      <c r="FBY89" s="134"/>
      <c r="FBZ89" s="134"/>
      <c r="FCA89" s="134"/>
      <c r="FCB89" s="134"/>
      <c r="FCC89" s="134"/>
      <c r="FCD89" s="134"/>
      <c r="FCE89" s="134"/>
      <c r="FCF89" s="134"/>
      <c r="FCG89" s="134"/>
      <c r="FCH89" s="134"/>
      <c r="FCI89" s="134"/>
      <c r="FCJ89" s="134"/>
      <c r="FCK89" s="134"/>
      <c r="FCL89" s="134"/>
      <c r="FCM89" s="134"/>
      <c r="FCN89" s="134"/>
      <c r="FCO89" s="134"/>
      <c r="FCP89" s="134"/>
      <c r="FCQ89" s="134"/>
      <c r="FCR89" s="134"/>
      <c r="FCS89" s="134"/>
      <c r="FCT89" s="134"/>
      <c r="FCU89" s="134"/>
      <c r="FCV89" s="134"/>
      <c r="FCW89" s="134"/>
      <c r="FCX89" s="134"/>
      <c r="FCY89" s="134"/>
      <c r="FCZ89" s="134"/>
      <c r="FDA89" s="134"/>
      <c r="FDB89" s="134"/>
      <c r="FDC89" s="134"/>
      <c r="FDD89" s="134"/>
      <c r="FDE89" s="134"/>
      <c r="FDF89" s="134"/>
      <c r="FDG89" s="134"/>
      <c r="FDH89" s="134"/>
      <c r="FDI89" s="134"/>
      <c r="FDJ89" s="134"/>
      <c r="FDK89" s="134"/>
      <c r="FDL89" s="134"/>
      <c r="FDM89" s="134"/>
      <c r="FDN89" s="134"/>
      <c r="FDO89" s="134"/>
      <c r="FDP89" s="134"/>
      <c r="FDQ89" s="134"/>
      <c r="FDR89" s="134"/>
      <c r="FDS89" s="134"/>
      <c r="FDT89" s="134"/>
      <c r="FDU89" s="134"/>
      <c r="FDV89" s="134"/>
      <c r="FDW89" s="134"/>
      <c r="FDX89" s="134"/>
      <c r="FDY89" s="134"/>
      <c r="FDZ89" s="134"/>
      <c r="FEA89" s="134"/>
      <c r="FEB89" s="134"/>
      <c r="FEC89" s="134"/>
      <c r="FED89" s="134"/>
      <c r="FEE89" s="134"/>
      <c r="FEF89" s="134"/>
      <c r="FEG89" s="134"/>
      <c r="FEH89" s="134"/>
      <c r="FEI89" s="134"/>
      <c r="FEJ89" s="134"/>
      <c r="FEK89" s="134"/>
      <c r="FEL89" s="134"/>
      <c r="FEM89" s="134"/>
      <c r="FEN89" s="134"/>
      <c r="FEO89" s="134"/>
      <c r="FEP89" s="134"/>
      <c r="FEQ89" s="134"/>
      <c r="FER89" s="134"/>
      <c r="FES89" s="134"/>
      <c r="FET89" s="134"/>
      <c r="FEU89" s="134"/>
      <c r="FEV89" s="134"/>
      <c r="FEW89" s="134"/>
      <c r="FEX89" s="134"/>
      <c r="FEY89" s="134"/>
      <c r="FEZ89" s="134"/>
      <c r="FFA89" s="134"/>
      <c r="FFB89" s="134"/>
      <c r="FFC89" s="134"/>
      <c r="FFD89" s="134"/>
      <c r="FFE89" s="134"/>
      <c r="FFF89" s="134"/>
      <c r="FFG89" s="134"/>
      <c r="FFH89" s="134"/>
      <c r="FFI89" s="134"/>
      <c r="FFJ89" s="134"/>
      <c r="FFK89" s="134"/>
      <c r="FFL89" s="134"/>
      <c r="FFM89" s="134"/>
      <c r="FFN89" s="134"/>
      <c r="FFO89" s="134"/>
      <c r="FFP89" s="134"/>
      <c r="FFQ89" s="134"/>
      <c r="FFR89" s="134"/>
      <c r="FFS89" s="134"/>
      <c r="FFT89" s="134"/>
      <c r="FFU89" s="134"/>
      <c r="FFV89" s="134"/>
      <c r="FFW89" s="134"/>
      <c r="FFX89" s="134"/>
      <c r="FFY89" s="134"/>
      <c r="FFZ89" s="134"/>
      <c r="FGA89" s="134"/>
      <c r="FGB89" s="134"/>
      <c r="FGC89" s="134"/>
      <c r="FGD89" s="134"/>
      <c r="FGE89" s="134"/>
      <c r="FGF89" s="134"/>
      <c r="FGG89" s="134"/>
      <c r="FGH89" s="134"/>
      <c r="FGI89" s="134"/>
      <c r="FGJ89" s="134"/>
      <c r="FGK89" s="134"/>
      <c r="FGL89" s="134"/>
      <c r="FGM89" s="134"/>
      <c r="FGN89" s="134"/>
      <c r="FGO89" s="134"/>
      <c r="FGP89" s="134"/>
      <c r="FGQ89" s="134"/>
      <c r="FGR89" s="134"/>
      <c r="FGS89" s="134"/>
      <c r="FGT89" s="134"/>
      <c r="FGU89" s="134"/>
      <c r="FGV89" s="134"/>
      <c r="FGW89" s="134"/>
      <c r="FGX89" s="134"/>
      <c r="FGY89" s="134"/>
      <c r="FGZ89" s="134"/>
      <c r="FHA89" s="134"/>
      <c r="FHB89" s="134"/>
      <c r="FHC89" s="134"/>
      <c r="FHD89" s="134"/>
      <c r="FHE89" s="134"/>
      <c r="FHF89" s="134"/>
      <c r="FHG89" s="134"/>
      <c r="FHH89" s="134"/>
      <c r="FHI89" s="134"/>
      <c r="FHJ89" s="134"/>
      <c r="FHK89" s="134"/>
      <c r="FHL89" s="134"/>
      <c r="FHM89" s="134"/>
      <c r="FHN89" s="134"/>
      <c r="FHO89" s="134"/>
      <c r="FHP89" s="134"/>
      <c r="FHQ89" s="134"/>
      <c r="FHR89" s="134"/>
      <c r="FHS89" s="134"/>
      <c r="FHT89" s="134"/>
      <c r="FHU89" s="134"/>
      <c r="FHV89" s="134"/>
      <c r="FHW89" s="134"/>
      <c r="FHX89" s="134"/>
      <c r="FHY89" s="134"/>
      <c r="FHZ89" s="134"/>
      <c r="FIA89" s="134"/>
      <c r="FIB89" s="134"/>
      <c r="FIC89" s="134"/>
      <c r="FID89" s="134"/>
      <c r="FIE89" s="134"/>
      <c r="FIF89" s="134"/>
      <c r="FIG89" s="134"/>
      <c r="FIH89" s="134"/>
      <c r="FII89" s="134"/>
      <c r="FIJ89" s="134"/>
      <c r="FIK89" s="134"/>
      <c r="FIL89" s="134"/>
      <c r="FIM89" s="134"/>
      <c r="FIN89" s="134"/>
      <c r="FIO89" s="134"/>
      <c r="FIP89" s="134"/>
      <c r="FIQ89" s="134"/>
      <c r="FIR89" s="134"/>
      <c r="FIS89" s="134"/>
      <c r="FIT89" s="134"/>
      <c r="FIU89" s="134"/>
      <c r="FIV89" s="134"/>
      <c r="FIW89" s="134"/>
      <c r="FIX89" s="134"/>
      <c r="FIY89" s="134"/>
      <c r="FIZ89" s="134"/>
      <c r="FJA89" s="134"/>
      <c r="FJB89" s="134"/>
      <c r="FJC89" s="134"/>
      <c r="FJD89" s="134"/>
      <c r="FJE89" s="134"/>
      <c r="FJF89" s="134"/>
      <c r="FJG89" s="134"/>
      <c r="FJH89" s="134"/>
      <c r="FJI89" s="134"/>
      <c r="FJJ89" s="134"/>
      <c r="FJK89" s="134"/>
      <c r="FJL89" s="134"/>
      <c r="FJM89" s="134"/>
      <c r="FJN89" s="134"/>
      <c r="FJO89" s="134"/>
      <c r="FJP89" s="134"/>
      <c r="FJQ89" s="134"/>
      <c r="FJR89" s="134"/>
      <c r="FJS89" s="134"/>
      <c r="FJT89" s="134"/>
      <c r="FJU89" s="134"/>
      <c r="FJV89" s="134"/>
      <c r="FJW89" s="134"/>
      <c r="FJX89" s="134"/>
      <c r="FJY89" s="134"/>
      <c r="FJZ89" s="134"/>
      <c r="FKA89" s="134"/>
      <c r="FKB89" s="134"/>
      <c r="FKC89" s="134"/>
      <c r="FKD89" s="134"/>
      <c r="FKE89" s="134"/>
      <c r="FKF89" s="134"/>
      <c r="FKG89" s="134"/>
      <c r="FKH89" s="134"/>
      <c r="FKI89" s="134"/>
      <c r="FKJ89" s="134"/>
      <c r="FKK89" s="134"/>
      <c r="FKL89" s="134"/>
      <c r="FKM89" s="134"/>
      <c r="FKN89" s="134"/>
      <c r="FKO89" s="134"/>
      <c r="FKP89" s="134"/>
      <c r="FKQ89" s="134"/>
      <c r="FKR89" s="134"/>
      <c r="FKS89" s="134"/>
      <c r="FKT89" s="134"/>
      <c r="FKU89" s="134"/>
      <c r="FKV89" s="134"/>
      <c r="FKW89" s="134"/>
      <c r="FKX89" s="134"/>
      <c r="FKY89" s="134"/>
      <c r="FKZ89" s="134"/>
      <c r="FLA89" s="134"/>
      <c r="FLB89" s="134"/>
      <c r="FLC89" s="134"/>
      <c r="FLD89" s="134"/>
      <c r="FLE89" s="134"/>
      <c r="FLF89" s="134"/>
      <c r="FLG89" s="134"/>
      <c r="FLH89" s="134"/>
      <c r="FLI89" s="134"/>
      <c r="FLJ89" s="134"/>
      <c r="FLK89" s="134"/>
      <c r="FLL89" s="134"/>
      <c r="FLM89" s="134"/>
      <c r="FLN89" s="134"/>
      <c r="FLO89" s="134"/>
      <c r="FLP89" s="134"/>
      <c r="FLQ89" s="134"/>
      <c r="FLR89" s="134"/>
      <c r="FLS89" s="134"/>
      <c r="FLT89" s="134"/>
      <c r="FLU89" s="134"/>
      <c r="FLV89" s="134"/>
      <c r="FLW89" s="134"/>
      <c r="FLX89" s="134"/>
      <c r="FLY89" s="134"/>
      <c r="FLZ89" s="134"/>
      <c r="FMA89" s="134"/>
      <c r="FMB89" s="134"/>
      <c r="FMC89" s="134"/>
      <c r="FMD89" s="134"/>
      <c r="FME89" s="134"/>
      <c r="FMF89" s="134"/>
      <c r="FMG89" s="134"/>
      <c r="FMH89" s="134"/>
      <c r="FMI89" s="134"/>
      <c r="FMJ89" s="134"/>
      <c r="FMK89" s="134"/>
      <c r="FML89" s="134"/>
      <c r="FMM89" s="134"/>
      <c r="FMN89" s="134"/>
      <c r="FMO89" s="134"/>
      <c r="FMP89" s="134"/>
      <c r="FMQ89" s="134"/>
      <c r="FMR89" s="134"/>
      <c r="FMS89" s="134"/>
      <c r="FMT89" s="134"/>
      <c r="FMU89" s="134"/>
      <c r="FMV89" s="134"/>
      <c r="FMW89" s="134"/>
      <c r="FMX89" s="134"/>
      <c r="FMY89" s="134"/>
      <c r="FMZ89" s="134"/>
      <c r="FNA89" s="134"/>
      <c r="FNB89" s="134"/>
      <c r="FNC89" s="134"/>
      <c r="FND89" s="134"/>
      <c r="FNE89" s="134"/>
      <c r="FNF89" s="134"/>
      <c r="FNG89" s="134"/>
      <c r="FNH89" s="134"/>
      <c r="FNI89" s="134"/>
      <c r="FNJ89" s="134"/>
      <c r="FNK89" s="134"/>
      <c r="FNL89" s="134"/>
      <c r="FNM89" s="134"/>
      <c r="FNN89" s="134"/>
      <c r="FNO89" s="134"/>
      <c r="FNP89" s="134"/>
      <c r="FNQ89" s="134"/>
      <c r="FNR89" s="134"/>
      <c r="FNS89" s="134"/>
      <c r="FNT89" s="134"/>
      <c r="FNU89" s="134"/>
      <c r="FNV89" s="134"/>
      <c r="FNW89" s="134"/>
      <c r="FNX89" s="134"/>
      <c r="FNY89" s="134"/>
      <c r="FNZ89" s="134"/>
      <c r="FOA89" s="134"/>
      <c r="FOB89" s="134"/>
      <c r="FOC89" s="134"/>
      <c r="FOD89" s="134"/>
      <c r="FOE89" s="134"/>
      <c r="FOF89" s="134"/>
      <c r="FOG89" s="134"/>
      <c r="FOH89" s="134"/>
      <c r="FOI89" s="134"/>
      <c r="FOJ89" s="134"/>
      <c r="FOK89" s="134"/>
      <c r="FOL89" s="134"/>
      <c r="FOM89" s="134"/>
      <c r="FON89" s="134"/>
      <c r="FOO89" s="134"/>
      <c r="FOP89" s="134"/>
      <c r="FOQ89" s="134"/>
      <c r="FOR89" s="134"/>
      <c r="FOS89" s="134"/>
      <c r="FOT89" s="134"/>
      <c r="FOU89" s="134"/>
      <c r="FOV89" s="134"/>
      <c r="FOW89" s="134"/>
      <c r="FOX89" s="134"/>
      <c r="FOY89" s="134"/>
      <c r="FOZ89" s="134"/>
      <c r="FPA89" s="134"/>
      <c r="FPB89" s="134"/>
      <c r="FPC89" s="134"/>
      <c r="FPD89" s="134"/>
      <c r="FPE89" s="134"/>
      <c r="FPF89" s="134"/>
      <c r="FPG89" s="134"/>
      <c r="FPH89" s="134"/>
      <c r="FPI89" s="134"/>
      <c r="FPJ89" s="134"/>
      <c r="FPK89" s="134"/>
      <c r="FPL89" s="134"/>
      <c r="FPM89" s="134"/>
      <c r="FPN89" s="134"/>
      <c r="FPO89" s="134"/>
      <c r="FPP89" s="134"/>
      <c r="FPQ89" s="134"/>
      <c r="FPR89" s="134"/>
      <c r="FPS89" s="134"/>
      <c r="FPT89" s="134"/>
      <c r="FPU89" s="134"/>
      <c r="FPV89" s="134"/>
      <c r="FPW89" s="134"/>
      <c r="FPX89" s="134"/>
      <c r="FPY89" s="134"/>
      <c r="FPZ89" s="134"/>
      <c r="FQA89" s="134"/>
      <c r="FQB89" s="134"/>
      <c r="FQC89" s="134"/>
      <c r="FQD89" s="134"/>
      <c r="FQE89" s="134"/>
      <c r="FQF89" s="134"/>
      <c r="FQG89" s="134"/>
      <c r="FQH89" s="134"/>
      <c r="FQI89" s="134"/>
      <c r="FQJ89" s="134"/>
      <c r="FQK89" s="134"/>
      <c r="FQL89" s="134"/>
      <c r="FQM89" s="134"/>
      <c r="FQN89" s="134"/>
      <c r="FQO89" s="134"/>
      <c r="FQP89" s="134"/>
      <c r="FQQ89" s="134"/>
      <c r="FQR89" s="134"/>
      <c r="FQS89" s="134"/>
      <c r="FQT89" s="134"/>
      <c r="FQU89" s="134"/>
      <c r="FQV89" s="134"/>
      <c r="FQW89" s="134"/>
      <c r="FQX89" s="134"/>
      <c r="FQY89" s="134"/>
      <c r="FQZ89" s="134"/>
      <c r="FRA89" s="134"/>
      <c r="FRB89" s="134"/>
      <c r="FRC89" s="134"/>
      <c r="FRD89" s="134"/>
      <c r="FRE89" s="134"/>
      <c r="FRF89" s="134"/>
      <c r="FRG89" s="134"/>
      <c r="FRH89" s="134"/>
      <c r="FRI89" s="134"/>
      <c r="FRJ89" s="134"/>
      <c r="FRK89" s="134"/>
      <c r="FRL89" s="134"/>
      <c r="FRM89" s="134"/>
      <c r="FRN89" s="134"/>
      <c r="FRO89" s="134"/>
      <c r="FRP89" s="134"/>
      <c r="FRQ89" s="134"/>
      <c r="FRR89" s="134"/>
      <c r="FRS89" s="134"/>
      <c r="FRT89" s="134"/>
      <c r="FRU89" s="134"/>
      <c r="FRV89" s="134"/>
      <c r="FRW89" s="134"/>
      <c r="FRX89" s="134"/>
      <c r="FRY89" s="134"/>
      <c r="FRZ89" s="134"/>
      <c r="FSA89" s="134"/>
      <c r="FSB89" s="134"/>
      <c r="FSC89" s="134"/>
      <c r="FSD89" s="134"/>
      <c r="FSE89" s="134"/>
      <c r="FSF89" s="134"/>
      <c r="FSG89" s="134"/>
      <c r="FSH89" s="134"/>
      <c r="FSI89" s="134"/>
      <c r="FSJ89" s="134"/>
      <c r="FSK89" s="134"/>
      <c r="FSL89" s="134"/>
      <c r="FSM89" s="134"/>
      <c r="FSN89" s="134"/>
      <c r="FSO89" s="134"/>
      <c r="FSP89" s="134"/>
      <c r="FSQ89" s="134"/>
      <c r="FSR89" s="134"/>
      <c r="FSS89" s="134"/>
      <c r="FST89" s="134"/>
      <c r="FSU89" s="134"/>
      <c r="FSV89" s="134"/>
      <c r="FSW89" s="134"/>
      <c r="FSX89" s="134"/>
      <c r="FSY89" s="134"/>
      <c r="FSZ89" s="134"/>
      <c r="FTA89" s="134"/>
      <c r="FTB89" s="134"/>
      <c r="FTC89" s="134"/>
      <c r="FTD89" s="134"/>
      <c r="FTE89" s="134"/>
      <c r="FTF89" s="134"/>
      <c r="FTG89" s="134"/>
      <c r="FTH89" s="134"/>
      <c r="FTI89" s="134"/>
      <c r="FTJ89" s="134"/>
      <c r="FTK89" s="134"/>
      <c r="FTL89" s="134"/>
      <c r="FTM89" s="134"/>
      <c r="FTN89" s="134"/>
      <c r="FTO89" s="134"/>
      <c r="FTP89" s="134"/>
      <c r="FTQ89" s="134"/>
      <c r="FTR89" s="134"/>
      <c r="FTS89" s="134"/>
      <c r="FTT89" s="134"/>
      <c r="FTU89" s="134"/>
      <c r="FTV89" s="134"/>
      <c r="FTW89" s="134"/>
      <c r="FTX89" s="134"/>
      <c r="FTY89" s="134"/>
      <c r="FTZ89" s="134"/>
      <c r="FUA89" s="134"/>
      <c r="FUB89" s="134"/>
      <c r="FUC89" s="134"/>
      <c r="FUD89" s="134"/>
      <c r="FUE89" s="134"/>
      <c r="FUF89" s="134"/>
      <c r="FUG89" s="134"/>
      <c r="FUH89" s="134"/>
      <c r="FUI89" s="134"/>
      <c r="FUJ89" s="134"/>
      <c r="FUK89" s="134"/>
      <c r="FUL89" s="134"/>
      <c r="FUM89" s="134"/>
      <c r="FUN89" s="134"/>
      <c r="FUO89" s="134"/>
      <c r="FUP89" s="134"/>
      <c r="FUQ89" s="134"/>
      <c r="FUR89" s="134"/>
      <c r="FUS89" s="134"/>
      <c r="FUT89" s="134"/>
      <c r="FUU89" s="134"/>
      <c r="FUV89" s="134"/>
      <c r="FUW89" s="134"/>
      <c r="FUX89" s="134"/>
      <c r="FUY89" s="134"/>
      <c r="FUZ89" s="134"/>
      <c r="FVA89" s="134"/>
      <c r="FVB89" s="134"/>
      <c r="FVC89" s="134"/>
      <c r="FVD89" s="134"/>
      <c r="FVE89" s="134"/>
      <c r="FVF89" s="134"/>
      <c r="FVG89" s="134"/>
      <c r="FVH89" s="134"/>
      <c r="FVI89" s="134"/>
      <c r="FVJ89" s="134"/>
      <c r="FVK89" s="134"/>
      <c r="FVL89" s="134"/>
      <c r="FVM89" s="134"/>
      <c r="FVN89" s="134"/>
      <c r="FVO89" s="134"/>
      <c r="FVP89" s="134"/>
      <c r="FVQ89" s="134"/>
      <c r="FVR89" s="134"/>
      <c r="FVS89" s="134"/>
      <c r="FVT89" s="134"/>
      <c r="FVU89" s="134"/>
      <c r="FVV89" s="134"/>
      <c r="FVW89" s="134"/>
      <c r="FVX89" s="134"/>
      <c r="FVY89" s="134"/>
      <c r="FVZ89" s="134"/>
      <c r="FWA89" s="134"/>
      <c r="FWB89" s="134"/>
      <c r="FWC89" s="134"/>
      <c r="FWD89" s="134"/>
      <c r="FWE89" s="134"/>
      <c r="FWF89" s="134"/>
      <c r="FWG89" s="134"/>
      <c r="FWH89" s="134"/>
      <c r="FWI89" s="134"/>
      <c r="FWJ89" s="134"/>
      <c r="FWK89" s="134"/>
      <c r="FWL89" s="134"/>
      <c r="FWM89" s="134"/>
      <c r="FWN89" s="134"/>
      <c r="FWO89" s="134"/>
      <c r="FWP89" s="134"/>
      <c r="FWQ89" s="134"/>
      <c r="FWR89" s="134"/>
      <c r="FWS89" s="134"/>
      <c r="FWT89" s="134"/>
      <c r="FWU89" s="134"/>
      <c r="FWV89" s="134"/>
      <c r="FWW89" s="134"/>
      <c r="FWX89" s="134"/>
      <c r="FWY89" s="134"/>
      <c r="FWZ89" s="134"/>
      <c r="FXA89" s="134"/>
      <c r="FXB89" s="134"/>
      <c r="FXC89" s="134"/>
      <c r="FXD89" s="134"/>
      <c r="FXE89" s="134"/>
      <c r="FXF89" s="134"/>
      <c r="FXG89" s="134"/>
      <c r="FXH89" s="134"/>
      <c r="FXI89" s="134"/>
      <c r="FXJ89" s="134"/>
      <c r="FXK89" s="134"/>
      <c r="FXL89" s="134"/>
      <c r="FXM89" s="134"/>
      <c r="FXN89" s="134"/>
      <c r="FXO89" s="134"/>
      <c r="FXP89" s="134"/>
      <c r="FXQ89" s="134"/>
      <c r="FXR89" s="134"/>
      <c r="FXS89" s="134"/>
      <c r="FXT89" s="134"/>
      <c r="FXU89" s="134"/>
      <c r="FXV89" s="134"/>
      <c r="FXW89" s="134"/>
      <c r="FXX89" s="134"/>
      <c r="FXY89" s="134"/>
      <c r="FXZ89" s="134"/>
      <c r="FYA89" s="134"/>
      <c r="FYB89" s="134"/>
      <c r="FYC89" s="134"/>
      <c r="FYD89" s="134"/>
      <c r="FYE89" s="134"/>
      <c r="FYF89" s="134"/>
      <c r="FYG89" s="134"/>
      <c r="FYH89" s="134"/>
      <c r="FYI89" s="134"/>
      <c r="FYJ89" s="134"/>
      <c r="FYK89" s="134"/>
      <c r="FYL89" s="134"/>
      <c r="FYM89" s="134"/>
      <c r="FYN89" s="134"/>
      <c r="FYO89" s="134"/>
      <c r="FYP89" s="134"/>
      <c r="FYQ89" s="134"/>
      <c r="FYR89" s="134"/>
      <c r="FYS89" s="134"/>
      <c r="FYT89" s="134"/>
      <c r="FYU89" s="134"/>
      <c r="FYV89" s="134"/>
      <c r="FYW89" s="134"/>
      <c r="FYX89" s="134"/>
      <c r="FYY89" s="134"/>
      <c r="FYZ89" s="134"/>
      <c r="FZA89" s="134"/>
      <c r="FZB89" s="134"/>
      <c r="FZC89" s="134"/>
      <c r="FZD89" s="134"/>
      <c r="FZE89" s="134"/>
      <c r="FZF89" s="134"/>
      <c r="FZG89" s="134"/>
      <c r="FZH89" s="134"/>
      <c r="FZI89" s="134"/>
      <c r="FZJ89" s="134"/>
      <c r="FZK89" s="134"/>
      <c r="FZL89" s="134"/>
      <c r="FZM89" s="134"/>
      <c r="FZN89" s="134"/>
      <c r="FZO89" s="134"/>
      <c r="FZP89" s="134"/>
      <c r="FZQ89" s="134"/>
      <c r="FZR89" s="134"/>
      <c r="FZS89" s="134"/>
      <c r="FZT89" s="134"/>
      <c r="FZU89" s="134"/>
      <c r="FZV89" s="134"/>
      <c r="FZW89" s="134"/>
      <c r="FZX89" s="134"/>
      <c r="FZY89" s="134"/>
      <c r="FZZ89" s="134"/>
      <c r="GAA89" s="134"/>
      <c r="GAB89" s="134"/>
      <c r="GAC89" s="134"/>
      <c r="GAD89" s="134"/>
      <c r="GAE89" s="134"/>
      <c r="GAF89" s="134"/>
      <c r="GAG89" s="134"/>
      <c r="GAH89" s="134"/>
      <c r="GAI89" s="134"/>
      <c r="GAJ89" s="134"/>
      <c r="GAK89" s="134"/>
      <c r="GAL89" s="134"/>
      <c r="GAM89" s="134"/>
      <c r="GAN89" s="134"/>
      <c r="GAO89" s="134"/>
      <c r="GAP89" s="134"/>
      <c r="GAQ89" s="134"/>
      <c r="GAR89" s="134"/>
      <c r="GAS89" s="134"/>
      <c r="GAT89" s="134"/>
      <c r="GAU89" s="134"/>
      <c r="GAV89" s="134"/>
      <c r="GAW89" s="134"/>
      <c r="GAX89" s="134"/>
      <c r="GAY89" s="134"/>
      <c r="GAZ89" s="134"/>
      <c r="GBA89" s="134"/>
      <c r="GBB89" s="134"/>
      <c r="GBC89" s="134"/>
      <c r="GBD89" s="134"/>
      <c r="GBE89" s="134"/>
      <c r="GBF89" s="134"/>
      <c r="GBG89" s="134"/>
      <c r="GBH89" s="134"/>
      <c r="GBI89" s="134"/>
      <c r="GBJ89" s="134"/>
      <c r="GBK89" s="134"/>
      <c r="GBL89" s="134"/>
      <c r="GBM89" s="134"/>
      <c r="GBN89" s="134"/>
      <c r="GBO89" s="134"/>
      <c r="GBP89" s="134"/>
      <c r="GBQ89" s="134"/>
      <c r="GBR89" s="134"/>
      <c r="GBS89" s="134"/>
      <c r="GBT89" s="134"/>
      <c r="GBU89" s="134"/>
      <c r="GBV89" s="134"/>
      <c r="GBW89" s="134"/>
      <c r="GBX89" s="134"/>
      <c r="GBY89" s="134"/>
      <c r="GBZ89" s="134"/>
      <c r="GCA89" s="134"/>
      <c r="GCB89" s="134"/>
      <c r="GCC89" s="134"/>
      <c r="GCD89" s="134"/>
      <c r="GCE89" s="134"/>
      <c r="GCF89" s="134"/>
      <c r="GCG89" s="134"/>
      <c r="GCH89" s="134"/>
      <c r="GCI89" s="134"/>
      <c r="GCJ89" s="134"/>
      <c r="GCK89" s="134"/>
      <c r="GCL89" s="134"/>
      <c r="GCM89" s="134"/>
      <c r="GCN89" s="134"/>
      <c r="GCO89" s="134"/>
      <c r="GCP89" s="134"/>
      <c r="GCQ89" s="134"/>
      <c r="GCR89" s="134"/>
      <c r="GCS89" s="134"/>
      <c r="GCT89" s="134"/>
      <c r="GCU89" s="134"/>
      <c r="GCV89" s="134"/>
      <c r="GCW89" s="134"/>
      <c r="GCX89" s="134"/>
      <c r="GCY89" s="134"/>
      <c r="GCZ89" s="134"/>
      <c r="GDA89" s="134"/>
      <c r="GDB89" s="134"/>
      <c r="GDC89" s="134"/>
      <c r="GDD89" s="134"/>
      <c r="GDE89" s="134"/>
      <c r="GDF89" s="134"/>
      <c r="GDG89" s="134"/>
      <c r="GDH89" s="134"/>
      <c r="GDI89" s="134"/>
      <c r="GDJ89" s="134"/>
      <c r="GDK89" s="134"/>
      <c r="GDL89" s="134"/>
      <c r="GDM89" s="134"/>
      <c r="GDN89" s="134"/>
      <c r="GDO89" s="134"/>
      <c r="GDP89" s="134"/>
      <c r="GDQ89" s="134"/>
      <c r="GDR89" s="134"/>
      <c r="GDS89" s="134"/>
      <c r="GDT89" s="134"/>
      <c r="GDU89" s="134"/>
      <c r="GDV89" s="134"/>
      <c r="GDW89" s="134"/>
      <c r="GDX89" s="134"/>
      <c r="GDY89" s="134"/>
      <c r="GDZ89" s="134"/>
      <c r="GEA89" s="134"/>
      <c r="GEB89" s="134"/>
      <c r="GEC89" s="134"/>
      <c r="GED89" s="134"/>
      <c r="GEE89" s="134"/>
      <c r="GEF89" s="134"/>
      <c r="GEG89" s="134"/>
      <c r="GEH89" s="134"/>
      <c r="GEI89" s="134"/>
      <c r="GEJ89" s="134"/>
      <c r="GEK89" s="134"/>
      <c r="GEL89" s="134"/>
      <c r="GEM89" s="134"/>
      <c r="GEN89" s="134"/>
      <c r="GEO89" s="134"/>
      <c r="GEP89" s="134"/>
      <c r="GEQ89" s="134"/>
      <c r="GER89" s="134"/>
      <c r="GES89" s="134"/>
      <c r="GET89" s="134"/>
      <c r="GEU89" s="134"/>
      <c r="GEV89" s="134"/>
      <c r="GEW89" s="134"/>
      <c r="GEX89" s="134"/>
      <c r="GEY89" s="134"/>
      <c r="GEZ89" s="134"/>
      <c r="GFA89" s="134"/>
      <c r="GFB89" s="134"/>
      <c r="GFC89" s="134"/>
      <c r="GFD89" s="134"/>
      <c r="GFE89" s="134"/>
      <c r="GFF89" s="134"/>
      <c r="GFG89" s="134"/>
      <c r="GFH89" s="134"/>
      <c r="GFI89" s="134"/>
      <c r="GFJ89" s="134"/>
      <c r="GFK89" s="134"/>
      <c r="GFL89" s="134"/>
      <c r="GFM89" s="134"/>
      <c r="GFN89" s="134"/>
      <c r="GFO89" s="134"/>
      <c r="GFP89" s="134"/>
      <c r="GFQ89" s="134"/>
      <c r="GFR89" s="134"/>
      <c r="GFS89" s="134"/>
      <c r="GFT89" s="134"/>
      <c r="GFU89" s="134"/>
      <c r="GFV89" s="134"/>
      <c r="GFW89" s="134"/>
      <c r="GFX89" s="134"/>
      <c r="GFY89" s="134"/>
      <c r="GFZ89" s="134"/>
      <c r="GGA89" s="134"/>
      <c r="GGB89" s="134"/>
      <c r="GGC89" s="134"/>
      <c r="GGD89" s="134"/>
      <c r="GGE89" s="134"/>
      <c r="GGF89" s="134"/>
      <c r="GGG89" s="134"/>
      <c r="GGH89" s="134"/>
      <c r="GGI89" s="134"/>
      <c r="GGJ89" s="134"/>
      <c r="GGK89" s="134"/>
      <c r="GGL89" s="134"/>
      <c r="GGM89" s="134"/>
      <c r="GGN89" s="134"/>
      <c r="GGO89" s="134"/>
      <c r="GGP89" s="134"/>
      <c r="GGQ89" s="134"/>
      <c r="GGR89" s="134"/>
      <c r="GGS89" s="134"/>
      <c r="GGT89" s="134"/>
      <c r="GGU89" s="134"/>
      <c r="GGV89" s="134"/>
      <c r="GGW89" s="134"/>
      <c r="GGX89" s="134"/>
      <c r="GGY89" s="134"/>
      <c r="GGZ89" s="134"/>
      <c r="GHA89" s="134"/>
      <c r="GHB89" s="134"/>
      <c r="GHC89" s="134"/>
      <c r="GHD89" s="134"/>
      <c r="GHE89" s="134"/>
      <c r="GHF89" s="134"/>
      <c r="GHG89" s="134"/>
      <c r="GHH89" s="134"/>
      <c r="GHI89" s="134"/>
      <c r="GHJ89" s="134"/>
      <c r="GHK89" s="134"/>
      <c r="GHL89" s="134"/>
      <c r="GHM89" s="134"/>
      <c r="GHN89" s="134"/>
      <c r="GHO89" s="134"/>
      <c r="GHP89" s="134"/>
      <c r="GHQ89" s="134"/>
      <c r="GHR89" s="134"/>
      <c r="GHS89" s="134"/>
      <c r="GHT89" s="134"/>
      <c r="GHU89" s="134"/>
      <c r="GHV89" s="134"/>
      <c r="GHW89" s="134"/>
      <c r="GHX89" s="134"/>
      <c r="GHY89" s="134"/>
      <c r="GHZ89" s="134"/>
      <c r="GIA89" s="134"/>
      <c r="GIB89" s="134"/>
      <c r="GIC89" s="134"/>
      <c r="GID89" s="134"/>
      <c r="GIE89" s="134"/>
      <c r="GIF89" s="134"/>
      <c r="GIG89" s="134"/>
      <c r="GIH89" s="134"/>
      <c r="GII89" s="134"/>
      <c r="GIJ89" s="134"/>
      <c r="GIK89" s="134"/>
      <c r="GIL89" s="134"/>
      <c r="GIM89" s="134"/>
      <c r="GIN89" s="134"/>
      <c r="GIO89" s="134"/>
      <c r="GIP89" s="134"/>
      <c r="GIQ89" s="134"/>
      <c r="GIR89" s="134"/>
      <c r="GIS89" s="134"/>
      <c r="GIT89" s="134"/>
      <c r="GIU89" s="134"/>
      <c r="GIV89" s="134"/>
      <c r="GIW89" s="134"/>
      <c r="GIX89" s="134"/>
      <c r="GIY89" s="134"/>
      <c r="GIZ89" s="134"/>
      <c r="GJA89" s="134"/>
      <c r="GJB89" s="134"/>
      <c r="GJC89" s="134"/>
      <c r="GJD89" s="134"/>
      <c r="GJE89" s="134"/>
      <c r="GJF89" s="134"/>
      <c r="GJG89" s="134"/>
      <c r="GJH89" s="134"/>
      <c r="GJI89" s="134"/>
      <c r="GJJ89" s="134"/>
      <c r="GJK89" s="134"/>
      <c r="GJL89" s="134"/>
      <c r="GJM89" s="134"/>
      <c r="GJN89" s="134"/>
      <c r="GJO89" s="134"/>
      <c r="GJP89" s="134"/>
      <c r="GJQ89" s="134"/>
      <c r="GJR89" s="134"/>
      <c r="GJS89" s="134"/>
      <c r="GJT89" s="134"/>
      <c r="GJU89" s="134"/>
      <c r="GJV89" s="134"/>
      <c r="GJW89" s="134"/>
      <c r="GJX89" s="134"/>
      <c r="GJY89" s="134"/>
      <c r="GJZ89" s="134"/>
      <c r="GKA89" s="134"/>
      <c r="GKB89" s="134"/>
      <c r="GKC89" s="134"/>
      <c r="GKD89" s="134"/>
      <c r="GKE89" s="134"/>
      <c r="GKF89" s="134"/>
      <c r="GKG89" s="134"/>
      <c r="GKH89" s="134"/>
      <c r="GKI89" s="134"/>
      <c r="GKJ89" s="134"/>
      <c r="GKK89" s="134"/>
      <c r="GKL89" s="134"/>
      <c r="GKM89" s="134"/>
      <c r="GKN89" s="134"/>
      <c r="GKO89" s="134"/>
      <c r="GKP89" s="134"/>
      <c r="GKQ89" s="134"/>
      <c r="GKR89" s="134"/>
      <c r="GKS89" s="134"/>
      <c r="GKT89" s="134"/>
      <c r="GKU89" s="134"/>
      <c r="GKV89" s="134"/>
      <c r="GKW89" s="134"/>
      <c r="GKX89" s="134"/>
      <c r="GKY89" s="134"/>
      <c r="GKZ89" s="134"/>
      <c r="GLA89" s="134"/>
      <c r="GLB89" s="134"/>
      <c r="GLC89" s="134"/>
      <c r="GLD89" s="134"/>
      <c r="GLE89" s="134"/>
      <c r="GLF89" s="134"/>
      <c r="GLG89" s="134"/>
      <c r="GLH89" s="134"/>
      <c r="GLI89" s="134"/>
      <c r="GLJ89" s="134"/>
      <c r="GLK89" s="134"/>
      <c r="GLL89" s="134"/>
      <c r="GLM89" s="134"/>
      <c r="GLN89" s="134"/>
      <c r="GLO89" s="134"/>
      <c r="GLP89" s="134"/>
      <c r="GLQ89" s="134"/>
      <c r="GLR89" s="134"/>
      <c r="GLS89" s="134"/>
      <c r="GLT89" s="134"/>
      <c r="GLU89" s="134"/>
      <c r="GLV89" s="134"/>
      <c r="GLW89" s="134"/>
      <c r="GLX89" s="134"/>
      <c r="GLY89" s="134"/>
      <c r="GLZ89" s="134"/>
      <c r="GMA89" s="134"/>
      <c r="GMB89" s="134"/>
      <c r="GMC89" s="134"/>
      <c r="GMD89" s="134"/>
      <c r="GME89" s="134"/>
      <c r="GMF89" s="134"/>
      <c r="GMG89" s="134"/>
      <c r="GMH89" s="134"/>
      <c r="GMI89" s="134"/>
      <c r="GMJ89" s="134"/>
      <c r="GMK89" s="134"/>
      <c r="GML89" s="134"/>
      <c r="GMM89" s="134"/>
      <c r="GMN89" s="134"/>
      <c r="GMO89" s="134"/>
      <c r="GMP89" s="134"/>
      <c r="GMQ89" s="134"/>
      <c r="GMR89" s="134"/>
      <c r="GMS89" s="134"/>
      <c r="GMT89" s="134"/>
      <c r="GMU89" s="134"/>
      <c r="GMV89" s="134"/>
      <c r="GMW89" s="134"/>
      <c r="GMX89" s="134"/>
      <c r="GMY89" s="134"/>
      <c r="GMZ89" s="134"/>
      <c r="GNA89" s="134"/>
      <c r="GNB89" s="134"/>
      <c r="GNC89" s="134"/>
      <c r="GND89" s="134"/>
      <c r="GNE89" s="134"/>
      <c r="GNF89" s="134"/>
      <c r="GNG89" s="134"/>
      <c r="GNH89" s="134"/>
      <c r="GNI89" s="134"/>
      <c r="GNJ89" s="134"/>
      <c r="GNK89" s="134"/>
      <c r="GNL89" s="134"/>
      <c r="GNM89" s="134"/>
      <c r="GNN89" s="134"/>
      <c r="GNO89" s="134"/>
      <c r="GNP89" s="134"/>
      <c r="GNQ89" s="134"/>
      <c r="GNR89" s="134"/>
      <c r="GNS89" s="134"/>
      <c r="GNT89" s="134"/>
      <c r="GNU89" s="134"/>
      <c r="GNV89" s="134"/>
      <c r="GNW89" s="134"/>
      <c r="GNX89" s="134"/>
      <c r="GNY89" s="134"/>
      <c r="GNZ89" s="134"/>
      <c r="GOA89" s="134"/>
      <c r="GOB89" s="134"/>
      <c r="GOC89" s="134"/>
      <c r="GOD89" s="134"/>
      <c r="GOE89" s="134"/>
      <c r="GOF89" s="134"/>
      <c r="GOG89" s="134"/>
      <c r="GOH89" s="134"/>
      <c r="GOI89" s="134"/>
      <c r="GOJ89" s="134"/>
      <c r="GOK89" s="134"/>
      <c r="GOL89" s="134"/>
      <c r="GOM89" s="134"/>
      <c r="GON89" s="134"/>
      <c r="GOO89" s="134"/>
      <c r="GOP89" s="134"/>
      <c r="GOQ89" s="134"/>
      <c r="GOR89" s="134"/>
      <c r="GOS89" s="134"/>
      <c r="GOT89" s="134"/>
      <c r="GOU89" s="134"/>
      <c r="GOV89" s="134"/>
      <c r="GOW89" s="134"/>
      <c r="GOX89" s="134"/>
      <c r="GOY89" s="134"/>
      <c r="GOZ89" s="134"/>
      <c r="GPA89" s="134"/>
      <c r="GPB89" s="134"/>
      <c r="GPC89" s="134"/>
      <c r="GPD89" s="134"/>
      <c r="GPE89" s="134"/>
      <c r="GPF89" s="134"/>
      <c r="GPG89" s="134"/>
      <c r="GPH89" s="134"/>
      <c r="GPI89" s="134"/>
      <c r="GPJ89" s="134"/>
      <c r="GPK89" s="134"/>
      <c r="GPL89" s="134"/>
      <c r="GPM89" s="134"/>
      <c r="GPN89" s="134"/>
      <c r="GPO89" s="134"/>
      <c r="GPP89" s="134"/>
      <c r="GPQ89" s="134"/>
      <c r="GPR89" s="134"/>
      <c r="GPS89" s="134"/>
      <c r="GPT89" s="134"/>
      <c r="GPU89" s="134"/>
      <c r="GPV89" s="134"/>
      <c r="GPW89" s="134"/>
      <c r="GPX89" s="134"/>
      <c r="GPY89" s="134"/>
      <c r="GPZ89" s="134"/>
      <c r="GQA89" s="134"/>
      <c r="GQB89" s="134"/>
      <c r="GQC89" s="134"/>
      <c r="GQD89" s="134"/>
      <c r="GQE89" s="134"/>
      <c r="GQF89" s="134"/>
      <c r="GQG89" s="134"/>
      <c r="GQH89" s="134"/>
      <c r="GQI89" s="134"/>
      <c r="GQJ89" s="134"/>
      <c r="GQK89" s="134"/>
      <c r="GQL89" s="134"/>
      <c r="GQM89" s="134"/>
      <c r="GQN89" s="134"/>
      <c r="GQO89" s="134"/>
      <c r="GQP89" s="134"/>
      <c r="GQQ89" s="134"/>
      <c r="GQR89" s="134"/>
      <c r="GQS89" s="134"/>
      <c r="GQT89" s="134"/>
      <c r="GQU89" s="134"/>
      <c r="GQV89" s="134"/>
      <c r="GQW89" s="134"/>
      <c r="GQX89" s="134"/>
      <c r="GQY89" s="134"/>
      <c r="GQZ89" s="134"/>
      <c r="GRA89" s="134"/>
      <c r="GRB89" s="134"/>
      <c r="GRC89" s="134"/>
      <c r="GRD89" s="134"/>
      <c r="GRE89" s="134"/>
      <c r="GRF89" s="134"/>
      <c r="GRG89" s="134"/>
      <c r="GRH89" s="134"/>
      <c r="GRI89" s="134"/>
      <c r="GRJ89" s="134"/>
      <c r="GRK89" s="134"/>
      <c r="GRL89" s="134"/>
      <c r="GRM89" s="134"/>
      <c r="GRN89" s="134"/>
      <c r="GRO89" s="134"/>
      <c r="GRP89" s="134"/>
      <c r="GRQ89" s="134"/>
      <c r="GRR89" s="134"/>
      <c r="GRS89" s="134"/>
      <c r="GRT89" s="134"/>
      <c r="GRU89" s="134"/>
      <c r="GRV89" s="134"/>
      <c r="GRW89" s="134"/>
      <c r="GRX89" s="134"/>
      <c r="GRY89" s="134"/>
      <c r="GRZ89" s="134"/>
      <c r="GSA89" s="134"/>
      <c r="GSB89" s="134"/>
      <c r="GSC89" s="134"/>
      <c r="GSD89" s="134"/>
      <c r="GSE89" s="134"/>
      <c r="GSF89" s="134"/>
      <c r="GSG89" s="134"/>
      <c r="GSH89" s="134"/>
      <c r="GSI89" s="134"/>
      <c r="GSJ89" s="134"/>
      <c r="GSK89" s="134"/>
      <c r="GSL89" s="134"/>
      <c r="GSM89" s="134"/>
      <c r="GSN89" s="134"/>
      <c r="GSO89" s="134"/>
      <c r="GSP89" s="134"/>
      <c r="GSQ89" s="134"/>
      <c r="GSR89" s="134"/>
      <c r="GSS89" s="134"/>
      <c r="GST89" s="134"/>
      <c r="GSU89" s="134"/>
      <c r="GSV89" s="134"/>
      <c r="GSW89" s="134"/>
      <c r="GSX89" s="134"/>
      <c r="GSY89" s="134"/>
      <c r="GSZ89" s="134"/>
      <c r="GTA89" s="134"/>
      <c r="GTB89" s="134"/>
      <c r="GTC89" s="134"/>
      <c r="GTD89" s="134"/>
      <c r="GTE89" s="134"/>
      <c r="GTF89" s="134"/>
      <c r="GTG89" s="134"/>
      <c r="GTH89" s="134"/>
      <c r="GTI89" s="134"/>
      <c r="GTJ89" s="134"/>
      <c r="GTK89" s="134"/>
      <c r="GTL89" s="134"/>
      <c r="GTM89" s="134"/>
      <c r="GTN89" s="134"/>
      <c r="GTO89" s="134"/>
      <c r="GTP89" s="134"/>
      <c r="GTQ89" s="134"/>
      <c r="GTR89" s="134"/>
      <c r="GTS89" s="134"/>
      <c r="GTT89" s="134"/>
      <c r="GTU89" s="134"/>
      <c r="GTV89" s="134"/>
      <c r="GTW89" s="134"/>
      <c r="GTX89" s="134"/>
      <c r="GTY89" s="134"/>
      <c r="GTZ89" s="134"/>
      <c r="GUA89" s="134"/>
      <c r="GUB89" s="134"/>
      <c r="GUC89" s="134"/>
      <c r="GUD89" s="134"/>
      <c r="GUE89" s="134"/>
      <c r="GUF89" s="134"/>
      <c r="GUG89" s="134"/>
      <c r="GUH89" s="134"/>
      <c r="GUI89" s="134"/>
      <c r="GUJ89" s="134"/>
      <c r="GUK89" s="134"/>
      <c r="GUL89" s="134"/>
      <c r="GUM89" s="134"/>
      <c r="GUN89" s="134"/>
      <c r="GUO89" s="134"/>
      <c r="GUP89" s="134"/>
      <c r="GUQ89" s="134"/>
      <c r="GUR89" s="134"/>
      <c r="GUS89" s="134"/>
      <c r="GUT89" s="134"/>
      <c r="GUU89" s="134"/>
      <c r="GUV89" s="134"/>
      <c r="GUW89" s="134"/>
      <c r="GUX89" s="134"/>
      <c r="GUY89" s="134"/>
      <c r="GUZ89" s="134"/>
      <c r="GVA89" s="134"/>
      <c r="GVB89" s="134"/>
      <c r="GVC89" s="134"/>
      <c r="GVD89" s="134"/>
      <c r="GVE89" s="134"/>
      <c r="GVF89" s="134"/>
      <c r="GVG89" s="134"/>
      <c r="GVH89" s="134"/>
      <c r="GVI89" s="134"/>
      <c r="GVJ89" s="134"/>
      <c r="GVK89" s="134"/>
      <c r="GVL89" s="134"/>
      <c r="GVM89" s="134"/>
      <c r="GVN89" s="134"/>
      <c r="GVO89" s="134"/>
      <c r="GVP89" s="134"/>
      <c r="GVQ89" s="134"/>
      <c r="GVR89" s="134"/>
      <c r="GVS89" s="134"/>
      <c r="GVT89" s="134"/>
      <c r="GVU89" s="134"/>
      <c r="GVV89" s="134"/>
      <c r="GVW89" s="134"/>
      <c r="GVX89" s="134"/>
      <c r="GVY89" s="134"/>
      <c r="GVZ89" s="134"/>
      <c r="GWA89" s="134"/>
      <c r="GWB89" s="134"/>
      <c r="GWC89" s="134"/>
      <c r="GWD89" s="134"/>
      <c r="GWE89" s="134"/>
      <c r="GWF89" s="134"/>
      <c r="GWG89" s="134"/>
      <c r="GWH89" s="134"/>
      <c r="GWI89" s="134"/>
      <c r="GWJ89" s="134"/>
      <c r="GWK89" s="134"/>
      <c r="GWL89" s="134"/>
      <c r="GWM89" s="134"/>
      <c r="GWN89" s="134"/>
      <c r="GWO89" s="134"/>
      <c r="GWP89" s="134"/>
      <c r="GWQ89" s="134"/>
      <c r="GWR89" s="134"/>
      <c r="GWS89" s="134"/>
      <c r="GWT89" s="134"/>
      <c r="GWU89" s="134"/>
      <c r="GWV89" s="134"/>
      <c r="GWW89" s="134"/>
      <c r="GWX89" s="134"/>
      <c r="GWY89" s="134"/>
      <c r="GWZ89" s="134"/>
      <c r="GXA89" s="134"/>
      <c r="GXB89" s="134"/>
      <c r="GXC89" s="134"/>
      <c r="GXD89" s="134"/>
      <c r="GXE89" s="134"/>
      <c r="GXF89" s="134"/>
      <c r="GXG89" s="134"/>
      <c r="GXH89" s="134"/>
      <c r="GXI89" s="134"/>
      <c r="GXJ89" s="134"/>
      <c r="GXK89" s="134"/>
      <c r="GXL89" s="134"/>
      <c r="GXM89" s="134"/>
      <c r="GXN89" s="134"/>
      <c r="GXO89" s="134"/>
      <c r="GXP89" s="134"/>
      <c r="GXQ89" s="134"/>
      <c r="GXR89" s="134"/>
      <c r="GXS89" s="134"/>
      <c r="GXT89" s="134"/>
      <c r="GXU89" s="134"/>
      <c r="GXV89" s="134"/>
      <c r="GXW89" s="134"/>
      <c r="GXX89" s="134"/>
      <c r="GXY89" s="134"/>
      <c r="GXZ89" s="134"/>
      <c r="GYA89" s="134"/>
      <c r="GYB89" s="134"/>
      <c r="GYC89" s="134"/>
      <c r="GYD89" s="134"/>
      <c r="GYE89" s="134"/>
      <c r="GYF89" s="134"/>
      <c r="GYG89" s="134"/>
      <c r="GYH89" s="134"/>
      <c r="GYI89" s="134"/>
      <c r="GYJ89" s="134"/>
      <c r="GYK89" s="134"/>
      <c r="GYL89" s="134"/>
      <c r="GYM89" s="134"/>
      <c r="GYN89" s="134"/>
      <c r="GYO89" s="134"/>
      <c r="GYP89" s="134"/>
      <c r="GYQ89" s="134"/>
      <c r="GYR89" s="134"/>
      <c r="GYS89" s="134"/>
      <c r="GYT89" s="134"/>
      <c r="GYU89" s="134"/>
      <c r="GYV89" s="134"/>
      <c r="GYW89" s="134"/>
      <c r="GYX89" s="134"/>
      <c r="GYY89" s="134"/>
      <c r="GYZ89" s="134"/>
      <c r="GZA89" s="134"/>
      <c r="GZB89" s="134"/>
      <c r="GZC89" s="134"/>
      <c r="GZD89" s="134"/>
      <c r="GZE89" s="134"/>
      <c r="GZF89" s="134"/>
      <c r="GZG89" s="134"/>
      <c r="GZH89" s="134"/>
      <c r="GZI89" s="134"/>
      <c r="GZJ89" s="134"/>
      <c r="GZK89" s="134"/>
      <c r="GZL89" s="134"/>
      <c r="GZM89" s="134"/>
      <c r="GZN89" s="134"/>
      <c r="GZO89" s="134"/>
      <c r="GZP89" s="134"/>
      <c r="GZQ89" s="134"/>
      <c r="GZR89" s="134"/>
      <c r="GZS89" s="134"/>
      <c r="GZT89" s="134"/>
      <c r="GZU89" s="134"/>
      <c r="GZV89" s="134"/>
      <c r="GZW89" s="134"/>
      <c r="GZX89" s="134"/>
      <c r="GZY89" s="134"/>
      <c r="GZZ89" s="134"/>
      <c r="HAA89" s="134"/>
      <c r="HAB89" s="134"/>
      <c r="HAC89" s="134"/>
      <c r="HAD89" s="134"/>
      <c r="HAE89" s="134"/>
      <c r="HAF89" s="134"/>
      <c r="HAG89" s="134"/>
      <c r="HAH89" s="134"/>
      <c r="HAI89" s="134"/>
      <c r="HAJ89" s="134"/>
      <c r="HAK89" s="134"/>
      <c r="HAL89" s="134"/>
      <c r="HAM89" s="134"/>
      <c r="HAN89" s="134"/>
      <c r="HAO89" s="134"/>
      <c r="HAP89" s="134"/>
      <c r="HAQ89" s="134"/>
      <c r="HAR89" s="134"/>
      <c r="HAS89" s="134"/>
      <c r="HAT89" s="134"/>
      <c r="HAU89" s="134"/>
      <c r="HAV89" s="134"/>
      <c r="HAW89" s="134"/>
      <c r="HAX89" s="134"/>
      <c r="HAY89" s="134"/>
      <c r="HAZ89" s="134"/>
      <c r="HBA89" s="134"/>
      <c r="HBB89" s="134"/>
      <c r="HBC89" s="134"/>
      <c r="HBD89" s="134"/>
      <c r="HBE89" s="134"/>
      <c r="HBF89" s="134"/>
      <c r="HBG89" s="134"/>
      <c r="HBH89" s="134"/>
      <c r="HBI89" s="134"/>
      <c r="HBJ89" s="134"/>
      <c r="HBK89" s="134"/>
      <c r="HBL89" s="134"/>
      <c r="HBM89" s="134"/>
      <c r="HBN89" s="134"/>
      <c r="HBO89" s="134"/>
      <c r="HBP89" s="134"/>
      <c r="HBQ89" s="134"/>
      <c r="HBR89" s="134"/>
      <c r="HBS89" s="134"/>
      <c r="HBT89" s="134"/>
      <c r="HBU89" s="134"/>
      <c r="HBV89" s="134"/>
      <c r="HBW89" s="134"/>
      <c r="HBX89" s="134"/>
      <c r="HBY89" s="134"/>
      <c r="HBZ89" s="134"/>
      <c r="HCA89" s="134"/>
      <c r="HCB89" s="134"/>
      <c r="HCC89" s="134"/>
      <c r="HCD89" s="134"/>
      <c r="HCE89" s="134"/>
      <c r="HCF89" s="134"/>
      <c r="HCG89" s="134"/>
      <c r="HCH89" s="134"/>
      <c r="HCI89" s="134"/>
      <c r="HCJ89" s="134"/>
      <c r="HCK89" s="134"/>
      <c r="HCL89" s="134"/>
      <c r="HCM89" s="134"/>
      <c r="HCN89" s="134"/>
      <c r="HCO89" s="134"/>
      <c r="HCP89" s="134"/>
      <c r="HCQ89" s="134"/>
      <c r="HCR89" s="134"/>
      <c r="HCS89" s="134"/>
      <c r="HCT89" s="134"/>
      <c r="HCU89" s="134"/>
      <c r="HCV89" s="134"/>
      <c r="HCW89" s="134"/>
      <c r="HCX89" s="134"/>
      <c r="HCY89" s="134"/>
      <c r="HCZ89" s="134"/>
      <c r="HDA89" s="134"/>
      <c r="HDB89" s="134"/>
      <c r="HDC89" s="134"/>
      <c r="HDD89" s="134"/>
      <c r="HDE89" s="134"/>
      <c r="HDF89" s="134"/>
      <c r="HDG89" s="134"/>
      <c r="HDH89" s="134"/>
      <c r="HDI89" s="134"/>
      <c r="HDJ89" s="134"/>
      <c r="HDK89" s="134"/>
      <c r="HDL89" s="134"/>
      <c r="HDM89" s="134"/>
      <c r="HDN89" s="134"/>
      <c r="HDO89" s="134"/>
      <c r="HDP89" s="134"/>
      <c r="HDQ89" s="134"/>
      <c r="HDR89" s="134"/>
      <c r="HDS89" s="134"/>
      <c r="HDT89" s="134"/>
      <c r="HDU89" s="134"/>
      <c r="HDV89" s="134"/>
      <c r="HDW89" s="134"/>
      <c r="HDX89" s="134"/>
      <c r="HDY89" s="134"/>
      <c r="HDZ89" s="134"/>
      <c r="HEA89" s="134"/>
      <c r="HEB89" s="134"/>
      <c r="HEC89" s="134"/>
      <c r="HED89" s="134"/>
      <c r="HEE89" s="134"/>
      <c r="HEF89" s="134"/>
      <c r="HEG89" s="134"/>
      <c r="HEH89" s="134"/>
      <c r="HEI89" s="134"/>
      <c r="HEJ89" s="134"/>
      <c r="HEK89" s="134"/>
      <c r="HEL89" s="134"/>
      <c r="HEM89" s="134"/>
      <c r="HEN89" s="134"/>
      <c r="HEO89" s="134"/>
      <c r="HEP89" s="134"/>
      <c r="HEQ89" s="134"/>
      <c r="HER89" s="134"/>
      <c r="HES89" s="134"/>
      <c r="HET89" s="134"/>
      <c r="HEU89" s="134"/>
      <c r="HEV89" s="134"/>
      <c r="HEW89" s="134"/>
      <c r="HEX89" s="134"/>
      <c r="HEY89" s="134"/>
      <c r="HEZ89" s="134"/>
      <c r="HFA89" s="134"/>
      <c r="HFB89" s="134"/>
      <c r="HFC89" s="134"/>
      <c r="HFD89" s="134"/>
      <c r="HFE89" s="134"/>
      <c r="HFF89" s="134"/>
      <c r="HFG89" s="134"/>
      <c r="HFH89" s="134"/>
      <c r="HFI89" s="134"/>
      <c r="HFJ89" s="134"/>
      <c r="HFK89" s="134"/>
      <c r="HFL89" s="134"/>
      <c r="HFM89" s="134"/>
      <c r="HFN89" s="134"/>
      <c r="HFO89" s="134"/>
      <c r="HFP89" s="134"/>
      <c r="HFQ89" s="134"/>
      <c r="HFR89" s="134"/>
      <c r="HFS89" s="134"/>
      <c r="HFT89" s="134"/>
      <c r="HFU89" s="134"/>
      <c r="HFV89" s="134"/>
      <c r="HFW89" s="134"/>
      <c r="HFX89" s="134"/>
      <c r="HFY89" s="134"/>
      <c r="HFZ89" s="134"/>
      <c r="HGA89" s="134"/>
      <c r="HGB89" s="134"/>
      <c r="HGC89" s="134"/>
      <c r="HGD89" s="134"/>
      <c r="HGE89" s="134"/>
      <c r="HGF89" s="134"/>
      <c r="HGG89" s="134"/>
      <c r="HGH89" s="134"/>
      <c r="HGI89" s="134"/>
      <c r="HGJ89" s="134"/>
      <c r="HGK89" s="134"/>
      <c r="HGL89" s="134"/>
      <c r="HGM89" s="134"/>
      <c r="HGN89" s="134"/>
      <c r="HGO89" s="134"/>
      <c r="HGP89" s="134"/>
      <c r="HGQ89" s="134"/>
      <c r="HGR89" s="134"/>
      <c r="HGS89" s="134"/>
      <c r="HGT89" s="134"/>
      <c r="HGU89" s="134"/>
      <c r="HGV89" s="134"/>
      <c r="HGW89" s="134"/>
      <c r="HGX89" s="134"/>
      <c r="HGY89" s="134"/>
      <c r="HGZ89" s="134"/>
      <c r="HHA89" s="134"/>
      <c r="HHB89" s="134"/>
      <c r="HHC89" s="134"/>
      <c r="HHD89" s="134"/>
      <c r="HHE89" s="134"/>
      <c r="HHF89" s="134"/>
      <c r="HHG89" s="134"/>
      <c r="HHH89" s="134"/>
      <c r="HHI89" s="134"/>
      <c r="HHJ89" s="134"/>
      <c r="HHK89" s="134"/>
      <c r="HHL89" s="134"/>
      <c r="HHM89" s="134"/>
      <c r="HHN89" s="134"/>
      <c r="HHO89" s="134"/>
      <c r="HHP89" s="134"/>
      <c r="HHQ89" s="134"/>
      <c r="HHR89" s="134"/>
      <c r="HHS89" s="134"/>
      <c r="HHT89" s="134"/>
      <c r="HHU89" s="134"/>
      <c r="HHV89" s="134"/>
      <c r="HHW89" s="134"/>
      <c r="HHX89" s="134"/>
      <c r="HHY89" s="134"/>
      <c r="HHZ89" s="134"/>
      <c r="HIA89" s="134"/>
      <c r="HIB89" s="134"/>
      <c r="HIC89" s="134"/>
      <c r="HID89" s="134"/>
      <c r="HIE89" s="134"/>
      <c r="HIF89" s="134"/>
      <c r="HIG89" s="134"/>
      <c r="HIH89" s="134"/>
      <c r="HII89" s="134"/>
      <c r="HIJ89" s="134"/>
      <c r="HIK89" s="134"/>
      <c r="HIL89" s="134"/>
      <c r="HIM89" s="134"/>
      <c r="HIN89" s="134"/>
      <c r="HIO89" s="134"/>
      <c r="HIP89" s="134"/>
      <c r="HIQ89" s="134"/>
      <c r="HIR89" s="134"/>
      <c r="HIS89" s="134"/>
      <c r="HIT89" s="134"/>
      <c r="HIU89" s="134"/>
      <c r="HIV89" s="134"/>
      <c r="HIW89" s="134"/>
      <c r="HIX89" s="134"/>
      <c r="HIY89" s="134"/>
      <c r="HIZ89" s="134"/>
      <c r="HJA89" s="134"/>
      <c r="HJB89" s="134"/>
      <c r="HJC89" s="134"/>
      <c r="HJD89" s="134"/>
      <c r="HJE89" s="134"/>
      <c r="HJF89" s="134"/>
      <c r="HJG89" s="134"/>
      <c r="HJH89" s="134"/>
      <c r="HJI89" s="134"/>
      <c r="HJJ89" s="134"/>
      <c r="HJK89" s="134"/>
      <c r="HJL89" s="134"/>
      <c r="HJM89" s="134"/>
      <c r="HJN89" s="134"/>
      <c r="HJO89" s="134"/>
      <c r="HJP89" s="134"/>
      <c r="HJQ89" s="134"/>
      <c r="HJR89" s="134"/>
      <c r="HJS89" s="134"/>
      <c r="HJT89" s="134"/>
      <c r="HJU89" s="134"/>
      <c r="HJV89" s="134"/>
      <c r="HJW89" s="134"/>
      <c r="HJX89" s="134"/>
      <c r="HJY89" s="134"/>
      <c r="HJZ89" s="134"/>
      <c r="HKA89" s="134"/>
      <c r="HKB89" s="134"/>
      <c r="HKC89" s="134"/>
      <c r="HKD89" s="134"/>
      <c r="HKE89" s="134"/>
      <c r="HKF89" s="134"/>
      <c r="HKG89" s="134"/>
      <c r="HKH89" s="134"/>
      <c r="HKI89" s="134"/>
      <c r="HKJ89" s="134"/>
      <c r="HKK89" s="134"/>
      <c r="HKL89" s="134"/>
      <c r="HKM89" s="134"/>
      <c r="HKN89" s="134"/>
      <c r="HKO89" s="134"/>
      <c r="HKP89" s="134"/>
      <c r="HKQ89" s="134"/>
      <c r="HKR89" s="134"/>
      <c r="HKS89" s="134"/>
      <c r="HKT89" s="134"/>
      <c r="HKU89" s="134"/>
      <c r="HKV89" s="134"/>
      <c r="HKW89" s="134"/>
      <c r="HKX89" s="134"/>
      <c r="HKY89" s="134"/>
      <c r="HKZ89" s="134"/>
      <c r="HLA89" s="134"/>
      <c r="HLB89" s="134"/>
      <c r="HLC89" s="134"/>
      <c r="HLD89" s="134"/>
      <c r="HLE89" s="134"/>
      <c r="HLF89" s="134"/>
      <c r="HLG89" s="134"/>
      <c r="HLH89" s="134"/>
      <c r="HLI89" s="134"/>
      <c r="HLJ89" s="134"/>
      <c r="HLK89" s="134"/>
      <c r="HLL89" s="134"/>
      <c r="HLM89" s="134"/>
      <c r="HLN89" s="134"/>
      <c r="HLO89" s="134"/>
      <c r="HLP89" s="134"/>
      <c r="HLQ89" s="134"/>
      <c r="HLR89" s="134"/>
      <c r="HLS89" s="134"/>
      <c r="HLT89" s="134"/>
      <c r="HLU89" s="134"/>
      <c r="HLV89" s="134"/>
      <c r="HLW89" s="134"/>
      <c r="HLX89" s="134"/>
      <c r="HLY89" s="134"/>
      <c r="HLZ89" s="134"/>
      <c r="HMA89" s="134"/>
      <c r="HMB89" s="134"/>
      <c r="HMC89" s="134"/>
      <c r="HMD89" s="134"/>
      <c r="HME89" s="134"/>
      <c r="HMF89" s="134"/>
      <c r="HMG89" s="134"/>
      <c r="HMH89" s="134"/>
      <c r="HMI89" s="134"/>
      <c r="HMJ89" s="134"/>
      <c r="HMK89" s="134"/>
      <c r="HML89" s="134"/>
      <c r="HMM89" s="134"/>
      <c r="HMN89" s="134"/>
      <c r="HMO89" s="134"/>
      <c r="HMP89" s="134"/>
      <c r="HMQ89" s="134"/>
      <c r="HMR89" s="134"/>
      <c r="HMS89" s="134"/>
      <c r="HMT89" s="134"/>
      <c r="HMU89" s="134"/>
      <c r="HMV89" s="134"/>
      <c r="HMW89" s="134"/>
      <c r="HMX89" s="134"/>
      <c r="HMY89" s="134"/>
      <c r="HMZ89" s="134"/>
      <c r="HNA89" s="134"/>
      <c r="HNB89" s="134"/>
      <c r="HNC89" s="134"/>
      <c r="HND89" s="134"/>
      <c r="HNE89" s="134"/>
      <c r="HNF89" s="134"/>
      <c r="HNG89" s="134"/>
      <c r="HNH89" s="134"/>
      <c r="HNI89" s="134"/>
      <c r="HNJ89" s="134"/>
      <c r="HNK89" s="134"/>
      <c r="HNL89" s="134"/>
      <c r="HNM89" s="134"/>
      <c r="HNN89" s="134"/>
      <c r="HNO89" s="134"/>
      <c r="HNP89" s="134"/>
      <c r="HNQ89" s="134"/>
      <c r="HNR89" s="134"/>
      <c r="HNS89" s="134"/>
      <c r="HNT89" s="134"/>
      <c r="HNU89" s="134"/>
      <c r="HNV89" s="134"/>
      <c r="HNW89" s="134"/>
      <c r="HNX89" s="134"/>
      <c r="HNY89" s="134"/>
      <c r="HNZ89" s="134"/>
      <c r="HOA89" s="134"/>
      <c r="HOB89" s="134"/>
      <c r="HOC89" s="134"/>
      <c r="HOD89" s="134"/>
      <c r="HOE89" s="134"/>
      <c r="HOF89" s="134"/>
      <c r="HOG89" s="134"/>
      <c r="HOH89" s="134"/>
      <c r="HOI89" s="134"/>
      <c r="HOJ89" s="134"/>
      <c r="HOK89" s="134"/>
      <c r="HOL89" s="134"/>
      <c r="HOM89" s="134"/>
      <c r="HON89" s="134"/>
      <c r="HOO89" s="134"/>
      <c r="HOP89" s="134"/>
      <c r="HOQ89" s="134"/>
      <c r="HOR89" s="134"/>
      <c r="HOS89" s="134"/>
      <c r="HOT89" s="134"/>
      <c r="HOU89" s="134"/>
      <c r="HOV89" s="134"/>
      <c r="HOW89" s="134"/>
      <c r="HOX89" s="134"/>
      <c r="HOY89" s="134"/>
      <c r="HOZ89" s="134"/>
      <c r="HPA89" s="134"/>
      <c r="HPB89" s="134"/>
      <c r="HPC89" s="134"/>
      <c r="HPD89" s="134"/>
      <c r="HPE89" s="134"/>
      <c r="HPF89" s="134"/>
      <c r="HPG89" s="134"/>
      <c r="HPH89" s="134"/>
      <c r="HPI89" s="134"/>
      <c r="HPJ89" s="134"/>
      <c r="HPK89" s="134"/>
      <c r="HPL89" s="134"/>
      <c r="HPM89" s="134"/>
      <c r="HPN89" s="134"/>
      <c r="HPO89" s="134"/>
      <c r="HPP89" s="134"/>
      <c r="HPQ89" s="134"/>
      <c r="HPR89" s="134"/>
      <c r="HPS89" s="134"/>
      <c r="HPT89" s="134"/>
      <c r="HPU89" s="134"/>
      <c r="HPV89" s="134"/>
      <c r="HPW89" s="134"/>
      <c r="HPX89" s="134"/>
      <c r="HPY89" s="134"/>
      <c r="HPZ89" s="134"/>
      <c r="HQA89" s="134"/>
      <c r="HQB89" s="134"/>
      <c r="HQC89" s="134"/>
      <c r="HQD89" s="134"/>
      <c r="HQE89" s="134"/>
      <c r="HQF89" s="134"/>
      <c r="HQG89" s="134"/>
      <c r="HQH89" s="134"/>
      <c r="HQI89" s="134"/>
      <c r="HQJ89" s="134"/>
      <c r="HQK89" s="134"/>
      <c r="HQL89" s="134"/>
      <c r="HQM89" s="134"/>
      <c r="HQN89" s="134"/>
      <c r="HQO89" s="134"/>
      <c r="HQP89" s="134"/>
      <c r="HQQ89" s="134"/>
      <c r="HQR89" s="134"/>
      <c r="HQS89" s="134"/>
      <c r="HQT89" s="134"/>
      <c r="HQU89" s="134"/>
      <c r="HQV89" s="134"/>
      <c r="HQW89" s="134"/>
      <c r="HQX89" s="134"/>
      <c r="HQY89" s="134"/>
      <c r="HQZ89" s="134"/>
      <c r="HRA89" s="134"/>
      <c r="HRB89" s="134"/>
      <c r="HRC89" s="134"/>
      <c r="HRD89" s="134"/>
      <c r="HRE89" s="134"/>
      <c r="HRF89" s="134"/>
      <c r="HRG89" s="134"/>
      <c r="HRH89" s="134"/>
      <c r="HRI89" s="134"/>
      <c r="HRJ89" s="134"/>
      <c r="HRK89" s="134"/>
      <c r="HRL89" s="134"/>
      <c r="HRM89" s="134"/>
      <c r="HRN89" s="134"/>
      <c r="HRO89" s="134"/>
      <c r="HRP89" s="134"/>
      <c r="HRQ89" s="134"/>
      <c r="HRR89" s="134"/>
      <c r="HRS89" s="134"/>
      <c r="HRT89" s="134"/>
      <c r="HRU89" s="134"/>
      <c r="HRV89" s="134"/>
      <c r="HRW89" s="134"/>
      <c r="HRX89" s="134"/>
      <c r="HRY89" s="134"/>
      <c r="HRZ89" s="134"/>
      <c r="HSA89" s="134"/>
      <c r="HSB89" s="134"/>
      <c r="HSC89" s="134"/>
      <c r="HSD89" s="134"/>
      <c r="HSE89" s="134"/>
      <c r="HSF89" s="134"/>
      <c r="HSG89" s="134"/>
      <c r="HSH89" s="134"/>
      <c r="HSI89" s="134"/>
      <c r="HSJ89" s="134"/>
      <c r="HSK89" s="134"/>
      <c r="HSL89" s="134"/>
      <c r="HSM89" s="134"/>
      <c r="HSN89" s="134"/>
      <c r="HSO89" s="134"/>
      <c r="HSP89" s="134"/>
      <c r="HSQ89" s="134"/>
      <c r="HSR89" s="134"/>
      <c r="HSS89" s="134"/>
      <c r="HST89" s="134"/>
      <c r="HSU89" s="134"/>
      <c r="HSV89" s="134"/>
      <c r="HSW89" s="134"/>
      <c r="HSX89" s="134"/>
      <c r="HSY89" s="134"/>
      <c r="HSZ89" s="134"/>
      <c r="HTA89" s="134"/>
      <c r="HTB89" s="134"/>
      <c r="HTC89" s="134"/>
      <c r="HTD89" s="134"/>
      <c r="HTE89" s="134"/>
      <c r="HTF89" s="134"/>
      <c r="HTG89" s="134"/>
      <c r="HTH89" s="134"/>
      <c r="HTI89" s="134"/>
      <c r="HTJ89" s="134"/>
      <c r="HTK89" s="134"/>
      <c r="HTL89" s="134"/>
      <c r="HTM89" s="134"/>
      <c r="HTN89" s="134"/>
      <c r="HTO89" s="134"/>
      <c r="HTP89" s="134"/>
      <c r="HTQ89" s="134"/>
      <c r="HTR89" s="134"/>
      <c r="HTS89" s="134"/>
      <c r="HTT89" s="134"/>
      <c r="HTU89" s="134"/>
      <c r="HTV89" s="134"/>
      <c r="HTW89" s="134"/>
      <c r="HTX89" s="134"/>
      <c r="HTY89" s="134"/>
      <c r="HTZ89" s="134"/>
      <c r="HUA89" s="134"/>
      <c r="HUB89" s="134"/>
      <c r="HUC89" s="134"/>
      <c r="HUD89" s="134"/>
      <c r="HUE89" s="134"/>
      <c r="HUF89" s="134"/>
      <c r="HUG89" s="134"/>
      <c r="HUH89" s="134"/>
      <c r="HUI89" s="134"/>
      <c r="HUJ89" s="134"/>
      <c r="HUK89" s="134"/>
      <c r="HUL89" s="134"/>
      <c r="HUM89" s="134"/>
      <c r="HUN89" s="134"/>
      <c r="HUO89" s="134"/>
      <c r="HUP89" s="134"/>
      <c r="HUQ89" s="134"/>
      <c r="HUR89" s="134"/>
      <c r="HUS89" s="134"/>
      <c r="HUT89" s="134"/>
      <c r="HUU89" s="134"/>
      <c r="HUV89" s="134"/>
      <c r="HUW89" s="134"/>
      <c r="HUX89" s="134"/>
      <c r="HUY89" s="134"/>
      <c r="HUZ89" s="134"/>
      <c r="HVA89" s="134"/>
      <c r="HVB89" s="134"/>
      <c r="HVC89" s="134"/>
      <c r="HVD89" s="134"/>
      <c r="HVE89" s="134"/>
      <c r="HVF89" s="134"/>
      <c r="HVG89" s="134"/>
      <c r="HVH89" s="134"/>
      <c r="HVI89" s="134"/>
      <c r="HVJ89" s="134"/>
      <c r="HVK89" s="134"/>
      <c r="HVL89" s="134"/>
      <c r="HVM89" s="134"/>
      <c r="HVN89" s="134"/>
      <c r="HVO89" s="134"/>
      <c r="HVP89" s="134"/>
      <c r="HVQ89" s="134"/>
      <c r="HVR89" s="134"/>
      <c r="HVS89" s="134"/>
      <c r="HVT89" s="134"/>
      <c r="HVU89" s="134"/>
      <c r="HVV89" s="134"/>
      <c r="HVW89" s="134"/>
      <c r="HVX89" s="134"/>
      <c r="HVY89" s="134"/>
      <c r="HVZ89" s="134"/>
      <c r="HWA89" s="134"/>
      <c r="HWB89" s="134"/>
      <c r="HWC89" s="134"/>
      <c r="HWD89" s="134"/>
      <c r="HWE89" s="134"/>
      <c r="HWF89" s="134"/>
      <c r="HWG89" s="134"/>
      <c r="HWH89" s="134"/>
      <c r="HWI89" s="134"/>
      <c r="HWJ89" s="134"/>
      <c r="HWK89" s="134"/>
      <c r="HWL89" s="134"/>
      <c r="HWM89" s="134"/>
      <c r="HWN89" s="134"/>
      <c r="HWO89" s="134"/>
      <c r="HWP89" s="134"/>
      <c r="HWQ89" s="134"/>
      <c r="HWR89" s="134"/>
      <c r="HWS89" s="134"/>
      <c r="HWT89" s="134"/>
      <c r="HWU89" s="134"/>
      <c r="HWV89" s="134"/>
      <c r="HWW89" s="134"/>
      <c r="HWX89" s="134"/>
      <c r="HWY89" s="134"/>
      <c r="HWZ89" s="134"/>
      <c r="HXA89" s="134"/>
      <c r="HXB89" s="134"/>
      <c r="HXC89" s="134"/>
      <c r="HXD89" s="134"/>
      <c r="HXE89" s="134"/>
      <c r="HXF89" s="134"/>
      <c r="HXG89" s="134"/>
      <c r="HXH89" s="134"/>
      <c r="HXI89" s="134"/>
      <c r="HXJ89" s="134"/>
      <c r="HXK89" s="134"/>
      <c r="HXL89" s="134"/>
      <c r="HXM89" s="134"/>
      <c r="HXN89" s="134"/>
      <c r="HXO89" s="134"/>
      <c r="HXP89" s="134"/>
      <c r="HXQ89" s="134"/>
      <c r="HXR89" s="134"/>
      <c r="HXS89" s="134"/>
      <c r="HXT89" s="134"/>
      <c r="HXU89" s="134"/>
      <c r="HXV89" s="134"/>
      <c r="HXW89" s="134"/>
      <c r="HXX89" s="134"/>
      <c r="HXY89" s="134"/>
      <c r="HXZ89" s="134"/>
      <c r="HYA89" s="134"/>
      <c r="HYB89" s="134"/>
      <c r="HYC89" s="134"/>
      <c r="HYD89" s="134"/>
      <c r="HYE89" s="134"/>
      <c r="HYF89" s="134"/>
      <c r="HYG89" s="134"/>
      <c r="HYH89" s="134"/>
      <c r="HYI89" s="134"/>
      <c r="HYJ89" s="134"/>
      <c r="HYK89" s="134"/>
      <c r="HYL89" s="134"/>
      <c r="HYM89" s="134"/>
      <c r="HYN89" s="134"/>
      <c r="HYO89" s="134"/>
      <c r="HYP89" s="134"/>
      <c r="HYQ89" s="134"/>
      <c r="HYR89" s="134"/>
      <c r="HYS89" s="134"/>
      <c r="HYT89" s="134"/>
      <c r="HYU89" s="134"/>
      <c r="HYV89" s="134"/>
      <c r="HYW89" s="134"/>
      <c r="HYX89" s="134"/>
      <c r="HYY89" s="134"/>
      <c r="HYZ89" s="134"/>
      <c r="HZA89" s="134"/>
      <c r="HZB89" s="134"/>
      <c r="HZC89" s="134"/>
      <c r="HZD89" s="134"/>
      <c r="HZE89" s="134"/>
      <c r="HZF89" s="134"/>
      <c r="HZG89" s="134"/>
      <c r="HZH89" s="134"/>
      <c r="HZI89" s="134"/>
      <c r="HZJ89" s="134"/>
      <c r="HZK89" s="134"/>
      <c r="HZL89" s="134"/>
      <c r="HZM89" s="134"/>
      <c r="HZN89" s="134"/>
      <c r="HZO89" s="134"/>
      <c r="HZP89" s="134"/>
      <c r="HZQ89" s="134"/>
      <c r="HZR89" s="134"/>
      <c r="HZS89" s="134"/>
      <c r="HZT89" s="134"/>
      <c r="HZU89" s="134"/>
      <c r="HZV89" s="134"/>
      <c r="HZW89" s="134"/>
      <c r="HZX89" s="134"/>
      <c r="HZY89" s="134"/>
      <c r="HZZ89" s="134"/>
      <c r="IAA89" s="134"/>
      <c r="IAB89" s="134"/>
      <c r="IAC89" s="134"/>
      <c r="IAD89" s="134"/>
      <c r="IAE89" s="134"/>
      <c r="IAF89" s="134"/>
      <c r="IAG89" s="134"/>
      <c r="IAH89" s="134"/>
      <c r="IAI89" s="134"/>
      <c r="IAJ89" s="134"/>
      <c r="IAK89" s="134"/>
      <c r="IAL89" s="134"/>
      <c r="IAM89" s="134"/>
      <c r="IAN89" s="134"/>
      <c r="IAO89" s="134"/>
      <c r="IAP89" s="134"/>
      <c r="IAQ89" s="134"/>
      <c r="IAR89" s="134"/>
      <c r="IAS89" s="134"/>
      <c r="IAT89" s="134"/>
      <c r="IAU89" s="134"/>
      <c r="IAV89" s="134"/>
      <c r="IAW89" s="134"/>
      <c r="IAX89" s="134"/>
      <c r="IAY89" s="134"/>
      <c r="IAZ89" s="134"/>
      <c r="IBA89" s="134"/>
      <c r="IBB89" s="134"/>
      <c r="IBC89" s="134"/>
      <c r="IBD89" s="134"/>
      <c r="IBE89" s="134"/>
      <c r="IBF89" s="134"/>
      <c r="IBG89" s="134"/>
      <c r="IBH89" s="134"/>
      <c r="IBI89" s="134"/>
      <c r="IBJ89" s="134"/>
      <c r="IBK89" s="134"/>
      <c r="IBL89" s="134"/>
      <c r="IBM89" s="134"/>
      <c r="IBN89" s="134"/>
      <c r="IBO89" s="134"/>
      <c r="IBP89" s="134"/>
      <c r="IBQ89" s="134"/>
      <c r="IBR89" s="134"/>
      <c r="IBS89" s="134"/>
      <c r="IBT89" s="134"/>
      <c r="IBU89" s="134"/>
      <c r="IBV89" s="134"/>
      <c r="IBW89" s="134"/>
      <c r="IBX89" s="134"/>
      <c r="IBY89" s="134"/>
      <c r="IBZ89" s="134"/>
      <c r="ICA89" s="134"/>
      <c r="ICB89" s="134"/>
      <c r="ICC89" s="134"/>
      <c r="ICD89" s="134"/>
      <c r="ICE89" s="134"/>
      <c r="ICF89" s="134"/>
      <c r="ICG89" s="134"/>
      <c r="ICH89" s="134"/>
      <c r="ICI89" s="134"/>
      <c r="ICJ89" s="134"/>
      <c r="ICK89" s="134"/>
      <c r="ICL89" s="134"/>
      <c r="ICM89" s="134"/>
      <c r="ICN89" s="134"/>
      <c r="ICO89" s="134"/>
      <c r="ICP89" s="134"/>
      <c r="ICQ89" s="134"/>
      <c r="ICR89" s="134"/>
      <c r="ICS89" s="134"/>
      <c r="ICT89" s="134"/>
      <c r="ICU89" s="134"/>
      <c r="ICV89" s="134"/>
      <c r="ICW89" s="134"/>
      <c r="ICX89" s="134"/>
      <c r="ICY89" s="134"/>
      <c r="ICZ89" s="134"/>
      <c r="IDA89" s="134"/>
      <c r="IDB89" s="134"/>
      <c r="IDC89" s="134"/>
      <c r="IDD89" s="134"/>
      <c r="IDE89" s="134"/>
      <c r="IDF89" s="134"/>
      <c r="IDG89" s="134"/>
      <c r="IDH89" s="134"/>
      <c r="IDI89" s="134"/>
      <c r="IDJ89" s="134"/>
      <c r="IDK89" s="134"/>
      <c r="IDL89" s="134"/>
      <c r="IDM89" s="134"/>
      <c r="IDN89" s="134"/>
      <c r="IDO89" s="134"/>
      <c r="IDP89" s="134"/>
      <c r="IDQ89" s="134"/>
      <c r="IDR89" s="134"/>
      <c r="IDS89" s="134"/>
      <c r="IDT89" s="134"/>
      <c r="IDU89" s="134"/>
      <c r="IDV89" s="134"/>
      <c r="IDW89" s="134"/>
      <c r="IDX89" s="134"/>
      <c r="IDY89" s="134"/>
      <c r="IDZ89" s="134"/>
      <c r="IEA89" s="134"/>
      <c r="IEB89" s="134"/>
      <c r="IEC89" s="134"/>
      <c r="IED89" s="134"/>
      <c r="IEE89" s="134"/>
      <c r="IEF89" s="134"/>
      <c r="IEG89" s="134"/>
      <c r="IEH89" s="134"/>
      <c r="IEI89" s="134"/>
      <c r="IEJ89" s="134"/>
      <c r="IEK89" s="134"/>
      <c r="IEL89" s="134"/>
      <c r="IEM89" s="134"/>
      <c r="IEN89" s="134"/>
      <c r="IEO89" s="134"/>
      <c r="IEP89" s="134"/>
      <c r="IEQ89" s="134"/>
      <c r="IER89" s="134"/>
      <c r="IES89" s="134"/>
      <c r="IET89" s="134"/>
      <c r="IEU89" s="134"/>
      <c r="IEV89" s="134"/>
      <c r="IEW89" s="134"/>
      <c r="IEX89" s="134"/>
      <c r="IEY89" s="134"/>
      <c r="IEZ89" s="134"/>
      <c r="IFA89" s="134"/>
      <c r="IFB89" s="134"/>
      <c r="IFC89" s="134"/>
      <c r="IFD89" s="134"/>
      <c r="IFE89" s="134"/>
      <c r="IFF89" s="134"/>
      <c r="IFG89" s="134"/>
      <c r="IFH89" s="134"/>
      <c r="IFI89" s="134"/>
      <c r="IFJ89" s="134"/>
      <c r="IFK89" s="134"/>
      <c r="IFL89" s="134"/>
      <c r="IFM89" s="134"/>
      <c r="IFN89" s="134"/>
      <c r="IFO89" s="134"/>
      <c r="IFP89" s="134"/>
      <c r="IFQ89" s="134"/>
      <c r="IFR89" s="134"/>
      <c r="IFS89" s="134"/>
      <c r="IFT89" s="134"/>
      <c r="IFU89" s="134"/>
      <c r="IFV89" s="134"/>
      <c r="IFW89" s="134"/>
      <c r="IFX89" s="134"/>
      <c r="IFY89" s="134"/>
      <c r="IFZ89" s="134"/>
      <c r="IGA89" s="134"/>
      <c r="IGB89" s="134"/>
      <c r="IGC89" s="134"/>
      <c r="IGD89" s="134"/>
      <c r="IGE89" s="134"/>
      <c r="IGF89" s="134"/>
      <c r="IGG89" s="134"/>
      <c r="IGH89" s="134"/>
      <c r="IGI89" s="134"/>
      <c r="IGJ89" s="134"/>
      <c r="IGK89" s="134"/>
      <c r="IGL89" s="134"/>
      <c r="IGM89" s="134"/>
      <c r="IGN89" s="134"/>
      <c r="IGO89" s="134"/>
      <c r="IGP89" s="134"/>
      <c r="IGQ89" s="134"/>
      <c r="IGR89" s="134"/>
      <c r="IGS89" s="134"/>
      <c r="IGT89" s="134"/>
      <c r="IGU89" s="134"/>
      <c r="IGV89" s="134"/>
      <c r="IGW89" s="134"/>
      <c r="IGX89" s="134"/>
      <c r="IGY89" s="134"/>
      <c r="IGZ89" s="134"/>
      <c r="IHA89" s="134"/>
      <c r="IHB89" s="134"/>
      <c r="IHC89" s="134"/>
      <c r="IHD89" s="134"/>
      <c r="IHE89" s="134"/>
      <c r="IHF89" s="134"/>
      <c r="IHG89" s="134"/>
      <c r="IHH89" s="134"/>
      <c r="IHI89" s="134"/>
      <c r="IHJ89" s="134"/>
      <c r="IHK89" s="134"/>
      <c r="IHL89" s="134"/>
      <c r="IHM89" s="134"/>
      <c r="IHN89" s="134"/>
      <c r="IHO89" s="134"/>
      <c r="IHP89" s="134"/>
      <c r="IHQ89" s="134"/>
      <c r="IHR89" s="134"/>
      <c r="IHS89" s="134"/>
      <c r="IHT89" s="134"/>
      <c r="IHU89" s="134"/>
      <c r="IHV89" s="134"/>
      <c r="IHW89" s="134"/>
      <c r="IHX89" s="134"/>
      <c r="IHY89" s="134"/>
      <c r="IHZ89" s="134"/>
      <c r="IIA89" s="134"/>
      <c r="IIB89" s="134"/>
      <c r="IIC89" s="134"/>
      <c r="IID89" s="134"/>
      <c r="IIE89" s="134"/>
      <c r="IIF89" s="134"/>
      <c r="IIG89" s="134"/>
      <c r="IIH89" s="134"/>
      <c r="III89" s="134"/>
      <c r="IIJ89" s="134"/>
      <c r="IIK89" s="134"/>
      <c r="IIL89" s="134"/>
      <c r="IIM89" s="134"/>
      <c r="IIN89" s="134"/>
      <c r="IIO89" s="134"/>
      <c r="IIP89" s="134"/>
      <c r="IIQ89" s="134"/>
      <c r="IIR89" s="134"/>
      <c r="IIS89" s="134"/>
      <c r="IIT89" s="134"/>
      <c r="IIU89" s="134"/>
      <c r="IIV89" s="134"/>
      <c r="IIW89" s="134"/>
      <c r="IIX89" s="134"/>
      <c r="IIY89" s="134"/>
      <c r="IIZ89" s="134"/>
      <c r="IJA89" s="134"/>
      <c r="IJB89" s="134"/>
      <c r="IJC89" s="134"/>
      <c r="IJD89" s="134"/>
      <c r="IJE89" s="134"/>
      <c r="IJF89" s="134"/>
      <c r="IJG89" s="134"/>
      <c r="IJH89" s="134"/>
      <c r="IJI89" s="134"/>
      <c r="IJJ89" s="134"/>
      <c r="IJK89" s="134"/>
      <c r="IJL89" s="134"/>
      <c r="IJM89" s="134"/>
      <c r="IJN89" s="134"/>
      <c r="IJO89" s="134"/>
      <c r="IJP89" s="134"/>
      <c r="IJQ89" s="134"/>
      <c r="IJR89" s="134"/>
      <c r="IJS89" s="134"/>
      <c r="IJT89" s="134"/>
      <c r="IJU89" s="134"/>
      <c r="IJV89" s="134"/>
      <c r="IJW89" s="134"/>
      <c r="IJX89" s="134"/>
      <c r="IJY89" s="134"/>
      <c r="IJZ89" s="134"/>
      <c r="IKA89" s="134"/>
      <c r="IKB89" s="134"/>
      <c r="IKC89" s="134"/>
      <c r="IKD89" s="134"/>
      <c r="IKE89" s="134"/>
      <c r="IKF89" s="134"/>
      <c r="IKG89" s="134"/>
      <c r="IKH89" s="134"/>
      <c r="IKI89" s="134"/>
      <c r="IKJ89" s="134"/>
      <c r="IKK89" s="134"/>
      <c r="IKL89" s="134"/>
      <c r="IKM89" s="134"/>
      <c r="IKN89" s="134"/>
      <c r="IKO89" s="134"/>
      <c r="IKP89" s="134"/>
      <c r="IKQ89" s="134"/>
      <c r="IKR89" s="134"/>
      <c r="IKS89" s="134"/>
      <c r="IKT89" s="134"/>
      <c r="IKU89" s="134"/>
      <c r="IKV89" s="134"/>
      <c r="IKW89" s="134"/>
      <c r="IKX89" s="134"/>
      <c r="IKY89" s="134"/>
      <c r="IKZ89" s="134"/>
      <c r="ILA89" s="134"/>
      <c r="ILB89" s="134"/>
      <c r="ILC89" s="134"/>
      <c r="ILD89" s="134"/>
      <c r="ILE89" s="134"/>
      <c r="ILF89" s="134"/>
      <c r="ILG89" s="134"/>
      <c r="ILH89" s="134"/>
      <c r="ILI89" s="134"/>
      <c r="ILJ89" s="134"/>
      <c r="ILK89" s="134"/>
      <c r="ILL89" s="134"/>
      <c r="ILM89" s="134"/>
      <c r="ILN89" s="134"/>
      <c r="ILO89" s="134"/>
      <c r="ILP89" s="134"/>
      <c r="ILQ89" s="134"/>
      <c r="ILR89" s="134"/>
      <c r="ILS89" s="134"/>
      <c r="ILT89" s="134"/>
      <c r="ILU89" s="134"/>
      <c r="ILV89" s="134"/>
      <c r="ILW89" s="134"/>
      <c r="ILX89" s="134"/>
      <c r="ILY89" s="134"/>
      <c r="ILZ89" s="134"/>
      <c r="IMA89" s="134"/>
      <c r="IMB89" s="134"/>
      <c r="IMC89" s="134"/>
      <c r="IMD89" s="134"/>
      <c r="IME89" s="134"/>
      <c r="IMF89" s="134"/>
      <c r="IMG89" s="134"/>
      <c r="IMH89" s="134"/>
      <c r="IMI89" s="134"/>
      <c r="IMJ89" s="134"/>
      <c r="IMK89" s="134"/>
      <c r="IML89" s="134"/>
      <c r="IMM89" s="134"/>
      <c r="IMN89" s="134"/>
      <c r="IMO89" s="134"/>
      <c r="IMP89" s="134"/>
      <c r="IMQ89" s="134"/>
      <c r="IMR89" s="134"/>
      <c r="IMS89" s="134"/>
      <c r="IMT89" s="134"/>
      <c r="IMU89" s="134"/>
      <c r="IMV89" s="134"/>
      <c r="IMW89" s="134"/>
      <c r="IMX89" s="134"/>
      <c r="IMY89" s="134"/>
      <c r="IMZ89" s="134"/>
      <c r="INA89" s="134"/>
      <c r="INB89" s="134"/>
      <c r="INC89" s="134"/>
      <c r="IND89" s="134"/>
      <c r="INE89" s="134"/>
      <c r="INF89" s="134"/>
      <c r="ING89" s="134"/>
      <c r="INH89" s="134"/>
      <c r="INI89" s="134"/>
      <c r="INJ89" s="134"/>
      <c r="INK89" s="134"/>
      <c r="INL89" s="134"/>
      <c r="INM89" s="134"/>
      <c r="INN89" s="134"/>
      <c r="INO89" s="134"/>
      <c r="INP89" s="134"/>
      <c r="INQ89" s="134"/>
      <c r="INR89" s="134"/>
      <c r="INS89" s="134"/>
      <c r="INT89" s="134"/>
      <c r="INU89" s="134"/>
      <c r="INV89" s="134"/>
      <c r="INW89" s="134"/>
      <c r="INX89" s="134"/>
      <c r="INY89" s="134"/>
      <c r="INZ89" s="134"/>
      <c r="IOA89" s="134"/>
      <c r="IOB89" s="134"/>
      <c r="IOC89" s="134"/>
      <c r="IOD89" s="134"/>
      <c r="IOE89" s="134"/>
      <c r="IOF89" s="134"/>
      <c r="IOG89" s="134"/>
      <c r="IOH89" s="134"/>
      <c r="IOI89" s="134"/>
      <c r="IOJ89" s="134"/>
      <c r="IOK89" s="134"/>
      <c r="IOL89" s="134"/>
      <c r="IOM89" s="134"/>
      <c r="ION89" s="134"/>
      <c r="IOO89" s="134"/>
      <c r="IOP89" s="134"/>
      <c r="IOQ89" s="134"/>
      <c r="IOR89" s="134"/>
      <c r="IOS89" s="134"/>
      <c r="IOT89" s="134"/>
      <c r="IOU89" s="134"/>
      <c r="IOV89" s="134"/>
      <c r="IOW89" s="134"/>
      <c r="IOX89" s="134"/>
      <c r="IOY89" s="134"/>
      <c r="IOZ89" s="134"/>
      <c r="IPA89" s="134"/>
      <c r="IPB89" s="134"/>
      <c r="IPC89" s="134"/>
      <c r="IPD89" s="134"/>
      <c r="IPE89" s="134"/>
      <c r="IPF89" s="134"/>
      <c r="IPG89" s="134"/>
      <c r="IPH89" s="134"/>
      <c r="IPI89" s="134"/>
      <c r="IPJ89" s="134"/>
      <c r="IPK89" s="134"/>
      <c r="IPL89" s="134"/>
      <c r="IPM89" s="134"/>
      <c r="IPN89" s="134"/>
      <c r="IPO89" s="134"/>
      <c r="IPP89" s="134"/>
      <c r="IPQ89" s="134"/>
      <c r="IPR89" s="134"/>
      <c r="IPS89" s="134"/>
      <c r="IPT89" s="134"/>
      <c r="IPU89" s="134"/>
      <c r="IPV89" s="134"/>
      <c r="IPW89" s="134"/>
      <c r="IPX89" s="134"/>
      <c r="IPY89" s="134"/>
      <c r="IPZ89" s="134"/>
      <c r="IQA89" s="134"/>
      <c r="IQB89" s="134"/>
      <c r="IQC89" s="134"/>
      <c r="IQD89" s="134"/>
      <c r="IQE89" s="134"/>
      <c r="IQF89" s="134"/>
      <c r="IQG89" s="134"/>
      <c r="IQH89" s="134"/>
      <c r="IQI89" s="134"/>
      <c r="IQJ89" s="134"/>
      <c r="IQK89" s="134"/>
      <c r="IQL89" s="134"/>
      <c r="IQM89" s="134"/>
      <c r="IQN89" s="134"/>
      <c r="IQO89" s="134"/>
      <c r="IQP89" s="134"/>
      <c r="IQQ89" s="134"/>
      <c r="IQR89" s="134"/>
      <c r="IQS89" s="134"/>
      <c r="IQT89" s="134"/>
      <c r="IQU89" s="134"/>
      <c r="IQV89" s="134"/>
      <c r="IQW89" s="134"/>
      <c r="IQX89" s="134"/>
      <c r="IQY89" s="134"/>
      <c r="IQZ89" s="134"/>
      <c r="IRA89" s="134"/>
      <c r="IRB89" s="134"/>
      <c r="IRC89" s="134"/>
      <c r="IRD89" s="134"/>
      <c r="IRE89" s="134"/>
      <c r="IRF89" s="134"/>
      <c r="IRG89" s="134"/>
      <c r="IRH89" s="134"/>
      <c r="IRI89" s="134"/>
      <c r="IRJ89" s="134"/>
      <c r="IRK89" s="134"/>
      <c r="IRL89" s="134"/>
      <c r="IRM89" s="134"/>
      <c r="IRN89" s="134"/>
      <c r="IRO89" s="134"/>
      <c r="IRP89" s="134"/>
      <c r="IRQ89" s="134"/>
      <c r="IRR89" s="134"/>
      <c r="IRS89" s="134"/>
      <c r="IRT89" s="134"/>
      <c r="IRU89" s="134"/>
      <c r="IRV89" s="134"/>
      <c r="IRW89" s="134"/>
      <c r="IRX89" s="134"/>
      <c r="IRY89" s="134"/>
      <c r="IRZ89" s="134"/>
      <c r="ISA89" s="134"/>
      <c r="ISB89" s="134"/>
      <c r="ISC89" s="134"/>
      <c r="ISD89" s="134"/>
      <c r="ISE89" s="134"/>
      <c r="ISF89" s="134"/>
      <c r="ISG89" s="134"/>
      <c r="ISH89" s="134"/>
      <c r="ISI89" s="134"/>
      <c r="ISJ89" s="134"/>
      <c r="ISK89" s="134"/>
      <c r="ISL89" s="134"/>
      <c r="ISM89" s="134"/>
      <c r="ISN89" s="134"/>
      <c r="ISO89" s="134"/>
      <c r="ISP89" s="134"/>
      <c r="ISQ89" s="134"/>
      <c r="ISR89" s="134"/>
      <c r="ISS89" s="134"/>
      <c r="IST89" s="134"/>
      <c r="ISU89" s="134"/>
      <c r="ISV89" s="134"/>
      <c r="ISW89" s="134"/>
      <c r="ISX89" s="134"/>
      <c r="ISY89" s="134"/>
      <c r="ISZ89" s="134"/>
      <c r="ITA89" s="134"/>
      <c r="ITB89" s="134"/>
      <c r="ITC89" s="134"/>
      <c r="ITD89" s="134"/>
      <c r="ITE89" s="134"/>
      <c r="ITF89" s="134"/>
      <c r="ITG89" s="134"/>
      <c r="ITH89" s="134"/>
      <c r="ITI89" s="134"/>
      <c r="ITJ89" s="134"/>
      <c r="ITK89" s="134"/>
      <c r="ITL89" s="134"/>
      <c r="ITM89" s="134"/>
      <c r="ITN89" s="134"/>
      <c r="ITO89" s="134"/>
      <c r="ITP89" s="134"/>
      <c r="ITQ89" s="134"/>
      <c r="ITR89" s="134"/>
      <c r="ITS89" s="134"/>
      <c r="ITT89" s="134"/>
      <c r="ITU89" s="134"/>
      <c r="ITV89" s="134"/>
      <c r="ITW89" s="134"/>
      <c r="ITX89" s="134"/>
      <c r="ITY89" s="134"/>
      <c r="ITZ89" s="134"/>
      <c r="IUA89" s="134"/>
      <c r="IUB89" s="134"/>
      <c r="IUC89" s="134"/>
      <c r="IUD89" s="134"/>
      <c r="IUE89" s="134"/>
      <c r="IUF89" s="134"/>
      <c r="IUG89" s="134"/>
      <c r="IUH89" s="134"/>
      <c r="IUI89" s="134"/>
      <c r="IUJ89" s="134"/>
      <c r="IUK89" s="134"/>
      <c r="IUL89" s="134"/>
      <c r="IUM89" s="134"/>
      <c r="IUN89" s="134"/>
      <c r="IUO89" s="134"/>
      <c r="IUP89" s="134"/>
      <c r="IUQ89" s="134"/>
      <c r="IUR89" s="134"/>
      <c r="IUS89" s="134"/>
      <c r="IUT89" s="134"/>
      <c r="IUU89" s="134"/>
      <c r="IUV89" s="134"/>
      <c r="IUW89" s="134"/>
      <c r="IUX89" s="134"/>
      <c r="IUY89" s="134"/>
      <c r="IUZ89" s="134"/>
      <c r="IVA89" s="134"/>
      <c r="IVB89" s="134"/>
      <c r="IVC89" s="134"/>
      <c r="IVD89" s="134"/>
      <c r="IVE89" s="134"/>
      <c r="IVF89" s="134"/>
      <c r="IVG89" s="134"/>
      <c r="IVH89" s="134"/>
      <c r="IVI89" s="134"/>
      <c r="IVJ89" s="134"/>
      <c r="IVK89" s="134"/>
      <c r="IVL89" s="134"/>
      <c r="IVM89" s="134"/>
      <c r="IVN89" s="134"/>
      <c r="IVO89" s="134"/>
      <c r="IVP89" s="134"/>
      <c r="IVQ89" s="134"/>
      <c r="IVR89" s="134"/>
      <c r="IVS89" s="134"/>
      <c r="IVT89" s="134"/>
      <c r="IVU89" s="134"/>
      <c r="IVV89" s="134"/>
      <c r="IVW89" s="134"/>
      <c r="IVX89" s="134"/>
      <c r="IVY89" s="134"/>
      <c r="IVZ89" s="134"/>
      <c r="IWA89" s="134"/>
      <c r="IWB89" s="134"/>
      <c r="IWC89" s="134"/>
      <c r="IWD89" s="134"/>
      <c r="IWE89" s="134"/>
      <c r="IWF89" s="134"/>
      <c r="IWG89" s="134"/>
      <c r="IWH89" s="134"/>
      <c r="IWI89" s="134"/>
      <c r="IWJ89" s="134"/>
      <c r="IWK89" s="134"/>
      <c r="IWL89" s="134"/>
      <c r="IWM89" s="134"/>
      <c r="IWN89" s="134"/>
      <c r="IWO89" s="134"/>
      <c r="IWP89" s="134"/>
      <c r="IWQ89" s="134"/>
      <c r="IWR89" s="134"/>
      <c r="IWS89" s="134"/>
      <c r="IWT89" s="134"/>
      <c r="IWU89" s="134"/>
      <c r="IWV89" s="134"/>
      <c r="IWW89" s="134"/>
      <c r="IWX89" s="134"/>
      <c r="IWY89" s="134"/>
      <c r="IWZ89" s="134"/>
      <c r="IXA89" s="134"/>
      <c r="IXB89" s="134"/>
      <c r="IXC89" s="134"/>
      <c r="IXD89" s="134"/>
      <c r="IXE89" s="134"/>
      <c r="IXF89" s="134"/>
      <c r="IXG89" s="134"/>
      <c r="IXH89" s="134"/>
      <c r="IXI89" s="134"/>
      <c r="IXJ89" s="134"/>
      <c r="IXK89" s="134"/>
      <c r="IXL89" s="134"/>
      <c r="IXM89" s="134"/>
      <c r="IXN89" s="134"/>
      <c r="IXO89" s="134"/>
      <c r="IXP89" s="134"/>
      <c r="IXQ89" s="134"/>
      <c r="IXR89" s="134"/>
      <c r="IXS89" s="134"/>
      <c r="IXT89" s="134"/>
      <c r="IXU89" s="134"/>
      <c r="IXV89" s="134"/>
      <c r="IXW89" s="134"/>
      <c r="IXX89" s="134"/>
      <c r="IXY89" s="134"/>
      <c r="IXZ89" s="134"/>
      <c r="IYA89" s="134"/>
      <c r="IYB89" s="134"/>
      <c r="IYC89" s="134"/>
      <c r="IYD89" s="134"/>
      <c r="IYE89" s="134"/>
      <c r="IYF89" s="134"/>
      <c r="IYG89" s="134"/>
      <c r="IYH89" s="134"/>
      <c r="IYI89" s="134"/>
      <c r="IYJ89" s="134"/>
      <c r="IYK89" s="134"/>
      <c r="IYL89" s="134"/>
      <c r="IYM89" s="134"/>
      <c r="IYN89" s="134"/>
      <c r="IYO89" s="134"/>
      <c r="IYP89" s="134"/>
      <c r="IYQ89" s="134"/>
      <c r="IYR89" s="134"/>
      <c r="IYS89" s="134"/>
      <c r="IYT89" s="134"/>
      <c r="IYU89" s="134"/>
      <c r="IYV89" s="134"/>
      <c r="IYW89" s="134"/>
      <c r="IYX89" s="134"/>
      <c r="IYY89" s="134"/>
      <c r="IYZ89" s="134"/>
      <c r="IZA89" s="134"/>
      <c r="IZB89" s="134"/>
      <c r="IZC89" s="134"/>
      <c r="IZD89" s="134"/>
      <c r="IZE89" s="134"/>
      <c r="IZF89" s="134"/>
      <c r="IZG89" s="134"/>
      <c r="IZH89" s="134"/>
      <c r="IZI89" s="134"/>
      <c r="IZJ89" s="134"/>
      <c r="IZK89" s="134"/>
      <c r="IZL89" s="134"/>
      <c r="IZM89" s="134"/>
      <c r="IZN89" s="134"/>
      <c r="IZO89" s="134"/>
      <c r="IZP89" s="134"/>
      <c r="IZQ89" s="134"/>
      <c r="IZR89" s="134"/>
      <c r="IZS89" s="134"/>
      <c r="IZT89" s="134"/>
      <c r="IZU89" s="134"/>
      <c r="IZV89" s="134"/>
      <c r="IZW89" s="134"/>
      <c r="IZX89" s="134"/>
      <c r="IZY89" s="134"/>
      <c r="IZZ89" s="134"/>
      <c r="JAA89" s="134"/>
      <c r="JAB89" s="134"/>
      <c r="JAC89" s="134"/>
      <c r="JAD89" s="134"/>
      <c r="JAE89" s="134"/>
      <c r="JAF89" s="134"/>
      <c r="JAG89" s="134"/>
      <c r="JAH89" s="134"/>
      <c r="JAI89" s="134"/>
      <c r="JAJ89" s="134"/>
      <c r="JAK89" s="134"/>
      <c r="JAL89" s="134"/>
      <c r="JAM89" s="134"/>
      <c r="JAN89" s="134"/>
      <c r="JAO89" s="134"/>
      <c r="JAP89" s="134"/>
      <c r="JAQ89" s="134"/>
      <c r="JAR89" s="134"/>
      <c r="JAS89" s="134"/>
      <c r="JAT89" s="134"/>
      <c r="JAU89" s="134"/>
      <c r="JAV89" s="134"/>
      <c r="JAW89" s="134"/>
      <c r="JAX89" s="134"/>
      <c r="JAY89" s="134"/>
      <c r="JAZ89" s="134"/>
      <c r="JBA89" s="134"/>
      <c r="JBB89" s="134"/>
      <c r="JBC89" s="134"/>
      <c r="JBD89" s="134"/>
      <c r="JBE89" s="134"/>
      <c r="JBF89" s="134"/>
      <c r="JBG89" s="134"/>
      <c r="JBH89" s="134"/>
      <c r="JBI89" s="134"/>
      <c r="JBJ89" s="134"/>
      <c r="JBK89" s="134"/>
      <c r="JBL89" s="134"/>
      <c r="JBM89" s="134"/>
      <c r="JBN89" s="134"/>
      <c r="JBO89" s="134"/>
      <c r="JBP89" s="134"/>
      <c r="JBQ89" s="134"/>
      <c r="JBR89" s="134"/>
      <c r="JBS89" s="134"/>
      <c r="JBT89" s="134"/>
      <c r="JBU89" s="134"/>
      <c r="JBV89" s="134"/>
      <c r="JBW89" s="134"/>
      <c r="JBX89" s="134"/>
      <c r="JBY89" s="134"/>
      <c r="JBZ89" s="134"/>
      <c r="JCA89" s="134"/>
      <c r="JCB89" s="134"/>
      <c r="JCC89" s="134"/>
      <c r="JCD89" s="134"/>
      <c r="JCE89" s="134"/>
      <c r="JCF89" s="134"/>
      <c r="JCG89" s="134"/>
      <c r="JCH89" s="134"/>
      <c r="JCI89" s="134"/>
      <c r="JCJ89" s="134"/>
      <c r="JCK89" s="134"/>
      <c r="JCL89" s="134"/>
      <c r="JCM89" s="134"/>
      <c r="JCN89" s="134"/>
      <c r="JCO89" s="134"/>
      <c r="JCP89" s="134"/>
      <c r="JCQ89" s="134"/>
      <c r="JCR89" s="134"/>
      <c r="JCS89" s="134"/>
      <c r="JCT89" s="134"/>
      <c r="JCU89" s="134"/>
      <c r="JCV89" s="134"/>
      <c r="JCW89" s="134"/>
      <c r="JCX89" s="134"/>
      <c r="JCY89" s="134"/>
      <c r="JCZ89" s="134"/>
      <c r="JDA89" s="134"/>
      <c r="JDB89" s="134"/>
      <c r="JDC89" s="134"/>
      <c r="JDD89" s="134"/>
      <c r="JDE89" s="134"/>
      <c r="JDF89" s="134"/>
      <c r="JDG89" s="134"/>
      <c r="JDH89" s="134"/>
      <c r="JDI89" s="134"/>
      <c r="JDJ89" s="134"/>
      <c r="JDK89" s="134"/>
      <c r="JDL89" s="134"/>
      <c r="JDM89" s="134"/>
      <c r="JDN89" s="134"/>
      <c r="JDO89" s="134"/>
      <c r="JDP89" s="134"/>
      <c r="JDQ89" s="134"/>
      <c r="JDR89" s="134"/>
      <c r="JDS89" s="134"/>
      <c r="JDT89" s="134"/>
      <c r="JDU89" s="134"/>
      <c r="JDV89" s="134"/>
      <c r="JDW89" s="134"/>
      <c r="JDX89" s="134"/>
      <c r="JDY89" s="134"/>
      <c r="JDZ89" s="134"/>
      <c r="JEA89" s="134"/>
      <c r="JEB89" s="134"/>
      <c r="JEC89" s="134"/>
      <c r="JED89" s="134"/>
      <c r="JEE89" s="134"/>
      <c r="JEF89" s="134"/>
      <c r="JEG89" s="134"/>
      <c r="JEH89" s="134"/>
      <c r="JEI89" s="134"/>
      <c r="JEJ89" s="134"/>
      <c r="JEK89" s="134"/>
      <c r="JEL89" s="134"/>
      <c r="JEM89" s="134"/>
      <c r="JEN89" s="134"/>
      <c r="JEO89" s="134"/>
      <c r="JEP89" s="134"/>
      <c r="JEQ89" s="134"/>
      <c r="JER89" s="134"/>
      <c r="JES89" s="134"/>
      <c r="JET89" s="134"/>
      <c r="JEU89" s="134"/>
      <c r="JEV89" s="134"/>
      <c r="JEW89" s="134"/>
      <c r="JEX89" s="134"/>
      <c r="JEY89" s="134"/>
      <c r="JEZ89" s="134"/>
      <c r="JFA89" s="134"/>
      <c r="JFB89" s="134"/>
      <c r="JFC89" s="134"/>
      <c r="JFD89" s="134"/>
      <c r="JFE89" s="134"/>
      <c r="JFF89" s="134"/>
      <c r="JFG89" s="134"/>
      <c r="JFH89" s="134"/>
      <c r="JFI89" s="134"/>
      <c r="JFJ89" s="134"/>
      <c r="JFK89" s="134"/>
      <c r="JFL89" s="134"/>
      <c r="JFM89" s="134"/>
      <c r="JFN89" s="134"/>
      <c r="JFO89" s="134"/>
      <c r="JFP89" s="134"/>
      <c r="JFQ89" s="134"/>
      <c r="JFR89" s="134"/>
      <c r="JFS89" s="134"/>
      <c r="JFT89" s="134"/>
      <c r="JFU89" s="134"/>
      <c r="JFV89" s="134"/>
      <c r="JFW89" s="134"/>
      <c r="JFX89" s="134"/>
      <c r="JFY89" s="134"/>
      <c r="JFZ89" s="134"/>
      <c r="JGA89" s="134"/>
      <c r="JGB89" s="134"/>
      <c r="JGC89" s="134"/>
      <c r="JGD89" s="134"/>
      <c r="JGE89" s="134"/>
      <c r="JGF89" s="134"/>
      <c r="JGG89" s="134"/>
      <c r="JGH89" s="134"/>
      <c r="JGI89" s="134"/>
      <c r="JGJ89" s="134"/>
      <c r="JGK89" s="134"/>
      <c r="JGL89" s="134"/>
      <c r="JGM89" s="134"/>
      <c r="JGN89" s="134"/>
      <c r="JGO89" s="134"/>
      <c r="JGP89" s="134"/>
      <c r="JGQ89" s="134"/>
      <c r="JGR89" s="134"/>
      <c r="JGS89" s="134"/>
      <c r="JGT89" s="134"/>
      <c r="JGU89" s="134"/>
      <c r="JGV89" s="134"/>
      <c r="JGW89" s="134"/>
      <c r="JGX89" s="134"/>
      <c r="JGY89" s="134"/>
      <c r="JGZ89" s="134"/>
      <c r="JHA89" s="134"/>
      <c r="JHB89" s="134"/>
      <c r="JHC89" s="134"/>
      <c r="JHD89" s="134"/>
      <c r="JHE89" s="134"/>
      <c r="JHF89" s="134"/>
      <c r="JHG89" s="134"/>
      <c r="JHH89" s="134"/>
      <c r="JHI89" s="134"/>
      <c r="JHJ89" s="134"/>
      <c r="JHK89" s="134"/>
      <c r="JHL89" s="134"/>
      <c r="JHM89" s="134"/>
      <c r="JHN89" s="134"/>
      <c r="JHO89" s="134"/>
      <c r="JHP89" s="134"/>
      <c r="JHQ89" s="134"/>
      <c r="JHR89" s="134"/>
      <c r="JHS89" s="134"/>
      <c r="JHT89" s="134"/>
      <c r="JHU89" s="134"/>
      <c r="JHV89" s="134"/>
      <c r="JHW89" s="134"/>
      <c r="JHX89" s="134"/>
      <c r="JHY89" s="134"/>
      <c r="JHZ89" s="134"/>
      <c r="JIA89" s="134"/>
      <c r="JIB89" s="134"/>
      <c r="JIC89" s="134"/>
      <c r="JID89" s="134"/>
      <c r="JIE89" s="134"/>
      <c r="JIF89" s="134"/>
      <c r="JIG89" s="134"/>
      <c r="JIH89" s="134"/>
      <c r="JII89" s="134"/>
      <c r="JIJ89" s="134"/>
      <c r="JIK89" s="134"/>
      <c r="JIL89" s="134"/>
      <c r="JIM89" s="134"/>
      <c r="JIN89" s="134"/>
      <c r="JIO89" s="134"/>
      <c r="JIP89" s="134"/>
      <c r="JIQ89" s="134"/>
      <c r="JIR89" s="134"/>
      <c r="JIS89" s="134"/>
      <c r="JIT89" s="134"/>
      <c r="JIU89" s="134"/>
      <c r="JIV89" s="134"/>
      <c r="JIW89" s="134"/>
      <c r="JIX89" s="134"/>
      <c r="JIY89" s="134"/>
      <c r="JIZ89" s="134"/>
      <c r="JJA89" s="134"/>
      <c r="JJB89" s="134"/>
      <c r="JJC89" s="134"/>
      <c r="JJD89" s="134"/>
      <c r="JJE89" s="134"/>
      <c r="JJF89" s="134"/>
      <c r="JJG89" s="134"/>
      <c r="JJH89" s="134"/>
      <c r="JJI89" s="134"/>
      <c r="JJJ89" s="134"/>
      <c r="JJK89" s="134"/>
      <c r="JJL89" s="134"/>
      <c r="JJM89" s="134"/>
      <c r="JJN89" s="134"/>
      <c r="JJO89" s="134"/>
      <c r="JJP89" s="134"/>
      <c r="JJQ89" s="134"/>
      <c r="JJR89" s="134"/>
      <c r="JJS89" s="134"/>
      <c r="JJT89" s="134"/>
      <c r="JJU89" s="134"/>
      <c r="JJV89" s="134"/>
      <c r="JJW89" s="134"/>
      <c r="JJX89" s="134"/>
      <c r="JJY89" s="134"/>
      <c r="JJZ89" s="134"/>
      <c r="JKA89" s="134"/>
      <c r="JKB89" s="134"/>
      <c r="JKC89" s="134"/>
      <c r="JKD89" s="134"/>
      <c r="JKE89" s="134"/>
      <c r="JKF89" s="134"/>
      <c r="JKG89" s="134"/>
      <c r="JKH89" s="134"/>
      <c r="JKI89" s="134"/>
      <c r="JKJ89" s="134"/>
      <c r="JKK89" s="134"/>
      <c r="JKL89" s="134"/>
      <c r="JKM89" s="134"/>
      <c r="JKN89" s="134"/>
      <c r="JKO89" s="134"/>
      <c r="JKP89" s="134"/>
      <c r="JKQ89" s="134"/>
      <c r="JKR89" s="134"/>
      <c r="JKS89" s="134"/>
      <c r="JKT89" s="134"/>
      <c r="JKU89" s="134"/>
      <c r="JKV89" s="134"/>
      <c r="JKW89" s="134"/>
      <c r="JKX89" s="134"/>
      <c r="JKY89" s="134"/>
      <c r="JKZ89" s="134"/>
      <c r="JLA89" s="134"/>
      <c r="JLB89" s="134"/>
      <c r="JLC89" s="134"/>
      <c r="JLD89" s="134"/>
      <c r="JLE89" s="134"/>
      <c r="JLF89" s="134"/>
      <c r="JLG89" s="134"/>
      <c r="JLH89" s="134"/>
      <c r="JLI89" s="134"/>
      <c r="JLJ89" s="134"/>
      <c r="JLK89" s="134"/>
      <c r="JLL89" s="134"/>
      <c r="JLM89" s="134"/>
      <c r="JLN89" s="134"/>
      <c r="JLO89" s="134"/>
      <c r="JLP89" s="134"/>
      <c r="JLQ89" s="134"/>
      <c r="JLR89" s="134"/>
      <c r="JLS89" s="134"/>
      <c r="JLT89" s="134"/>
      <c r="JLU89" s="134"/>
      <c r="JLV89" s="134"/>
      <c r="JLW89" s="134"/>
      <c r="JLX89" s="134"/>
      <c r="JLY89" s="134"/>
      <c r="JLZ89" s="134"/>
      <c r="JMA89" s="134"/>
      <c r="JMB89" s="134"/>
      <c r="JMC89" s="134"/>
      <c r="JMD89" s="134"/>
      <c r="JME89" s="134"/>
      <c r="JMF89" s="134"/>
      <c r="JMG89" s="134"/>
      <c r="JMH89" s="134"/>
      <c r="JMI89" s="134"/>
      <c r="JMJ89" s="134"/>
      <c r="JMK89" s="134"/>
      <c r="JML89" s="134"/>
      <c r="JMM89" s="134"/>
      <c r="JMN89" s="134"/>
      <c r="JMO89" s="134"/>
      <c r="JMP89" s="134"/>
      <c r="JMQ89" s="134"/>
      <c r="JMR89" s="134"/>
      <c r="JMS89" s="134"/>
      <c r="JMT89" s="134"/>
      <c r="JMU89" s="134"/>
      <c r="JMV89" s="134"/>
      <c r="JMW89" s="134"/>
      <c r="JMX89" s="134"/>
      <c r="JMY89" s="134"/>
      <c r="JMZ89" s="134"/>
      <c r="JNA89" s="134"/>
      <c r="JNB89" s="134"/>
      <c r="JNC89" s="134"/>
      <c r="JND89" s="134"/>
      <c r="JNE89" s="134"/>
      <c r="JNF89" s="134"/>
      <c r="JNG89" s="134"/>
      <c r="JNH89" s="134"/>
      <c r="JNI89" s="134"/>
      <c r="JNJ89" s="134"/>
      <c r="JNK89" s="134"/>
      <c r="JNL89" s="134"/>
      <c r="JNM89" s="134"/>
      <c r="JNN89" s="134"/>
      <c r="JNO89" s="134"/>
      <c r="JNP89" s="134"/>
      <c r="JNQ89" s="134"/>
      <c r="JNR89" s="134"/>
      <c r="JNS89" s="134"/>
      <c r="JNT89" s="134"/>
      <c r="JNU89" s="134"/>
      <c r="JNV89" s="134"/>
      <c r="JNW89" s="134"/>
      <c r="JNX89" s="134"/>
      <c r="JNY89" s="134"/>
      <c r="JNZ89" s="134"/>
      <c r="JOA89" s="134"/>
      <c r="JOB89" s="134"/>
      <c r="JOC89" s="134"/>
      <c r="JOD89" s="134"/>
      <c r="JOE89" s="134"/>
      <c r="JOF89" s="134"/>
      <c r="JOG89" s="134"/>
      <c r="JOH89" s="134"/>
      <c r="JOI89" s="134"/>
      <c r="JOJ89" s="134"/>
      <c r="JOK89" s="134"/>
      <c r="JOL89" s="134"/>
      <c r="JOM89" s="134"/>
      <c r="JON89" s="134"/>
      <c r="JOO89" s="134"/>
      <c r="JOP89" s="134"/>
      <c r="JOQ89" s="134"/>
      <c r="JOR89" s="134"/>
      <c r="JOS89" s="134"/>
      <c r="JOT89" s="134"/>
      <c r="JOU89" s="134"/>
      <c r="JOV89" s="134"/>
      <c r="JOW89" s="134"/>
      <c r="JOX89" s="134"/>
      <c r="JOY89" s="134"/>
      <c r="JOZ89" s="134"/>
      <c r="JPA89" s="134"/>
      <c r="JPB89" s="134"/>
      <c r="JPC89" s="134"/>
      <c r="JPD89" s="134"/>
      <c r="JPE89" s="134"/>
      <c r="JPF89" s="134"/>
      <c r="JPG89" s="134"/>
      <c r="JPH89" s="134"/>
      <c r="JPI89" s="134"/>
      <c r="JPJ89" s="134"/>
      <c r="JPK89" s="134"/>
      <c r="JPL89" s="134"/>
      <c r="JPM89" s="134"/>
      <c r="JPN89" s="134"/>
      <c r="JPO89" s="134"/>
      <c r="JPP89" s="134"/>
      <c r="JPQ89" s="134"/>
      <c r="JPR89" s="134"/>
      <c r="JPS89" s="134"/>
      <c r="JPT89" s="134"/>
      <c r="JPU89" s="134"/>
      <c r="JPV89" s="134"/>
      <c r="JPW89" s="134"/>
      <c r="JPX89" s="134"/>
      <c r="JPY89" s="134"/>
      <c r="JPZ89" s="134"/>
      <c r="JQA89" s="134"/>
      <c r="JQB89" s="134"/>
      <c r="JQC89" s="134"/>
      <c r="JQD89" s="134"/>
      <c r="JQE89" s="134"/>
      <c r="JQF89" s="134"/>
      <c r="JQG89" s="134"/>
      <c r="JQH89" s="134"/>
      <c r="JQI89" s="134"/>
      <c r="JQJ89" s="134"/>
      <c r="JQK89" s="134"/>
      <c r="JQL89" s="134"/>
      <c r="JQM89" s="134"/>
      <c r="JQN89" s="134"/>
      <c r="JQO89" s="134"/>
      <c r="JQP89" s="134"/>
      <c r="JQQ89" s="134"/>
      <c r="JQR89" s="134"/>
      <c r="JQS89" s="134"/>
      <c r="JQT89" s="134"/>
      <c r="JQU89" s="134"/>
      <c r="JQV89" s="134"/>
      <c r="JQW89" s="134"/>
      <c r="JQX89" s="134"/>
      <c r="JQY89" s="134"/>
      <c r="JQZ89" s="134"/>
      <c r="JRA89" s="134"/>
      <c r="JRB89" s="134"/>
      <c r="JRC89" s="134"/>
      <c r="JRD89" s="134"/>
      <c r="JRE89" s="134"/>
      <c r="JRF89" s="134"/>
      <c r="JRG89" s="134"/>
      <c r="JRH89" s="134"/>
      <c r="JRI89" s="134"/>
      <c r="JRJ89" s="134"/>
      <c r="JRK89" s="134"/>
      <c r="JRL89" s="134"/>
      <c r="JRM89" s="134"/>
      <c r="JRN89" s="134"/>
      <c r="JRO89" s="134"/>
      <c r="JRP89" s="134"/>
      <c r="JRQ89" s="134"/>
      <c r="JRR89" s="134"/>
      <c r="JRS89" s="134"/>
      <c r="JRT89" s="134"/>
      <c r="JRU89" s="134"/>
      <c r="JRV89" s="134"/>
      <c r="JRW89" s="134"/>
      <c r="JRX89" s="134"/>
      <c r="JRY89" s="134"/>
      <c r="JRZ89" s="134"/>
      <c r="JSA89" s="134"/>
      <c r="JSB89" s="134"/>
      <c r="JSC89" s="134"/>
      <c r="JSD89" s="134"/>
      <c r="JSE89" s="134"/>
      <c r="JSF89" s="134"/>
      <c r="JSG89" s="134"/>
      <c r="JSH89" s="134"/>
      <c r="JSI89" s="134"/>
      <c r="JSJ89" s="134"/>
      <c r="JSK89" s="134"/>
      <c r="JSL89" s="134"/>
      <c r="JSM89" s="134"/>
      <c r="JSN89" s="134"/>
      <c r="JSO89" s="134"/>
      <c r="JSP89" s="134"/>
      <c r="JSQ89" s="134"/>
      <c r="JSR89" s="134"/>
      <c r="JSS89" s="134"/>
      <c r="JST89" s="134"/>
      <c r="JSU89" s="134"/>
      <c r="JSV89" s="134"/>
      <c r="JSW89" s="134"/>
      <c r="JSX89" s="134"/>
      <c r="JSY89" s="134"/>
      <c r="JSZ89" s="134"/>
      <c r="JTA89" s="134"/>
      <c r="JTB89" s="134"/>
      <c r="JTC89" s="134"/>
      <c r="JTD89" s="134"/>
      <c r="JTE89" s="134"/>
      <c r="JTF89" s="134"/>
      <c r="JTG89" s="134"/>
      <c r="JTH89" s="134"/>
      <c r="JTI89" s="134"/>
      <c r="JTJ89" s="134"/>
      <c r="JTK89" s="134"/>
      <c r="JTL89" s="134"/>
      <c r="JTM89" s="134"/>
      <c r="JTN89" s="134"/>
      <c r="JTO89" s="134"/>
      <c r="JTP89" s="134"/>
      <c r="JTQ89" s="134"/>
      <c r="JTR89" s="134"/>
      <c r="JTS89" s="134"/>
      <c r="JTT89" s="134"/>
      <c r="JTU89" s="134"/>
      <c r="JTV89" s="134"/>
      <c r="JTW89" s="134"/>
      <c r="JTX89" s="134"/>
      <c r="JTY89" s="134"/>
      <c r="JTZ89" s="134"/>
      <c r="JUA89" s="134"/>
      <c r="JUB89" s="134"/>
      <c r="JUC89" s="134"/>
      <c r="JUD89" s="134"/>
      <c r="JUE89" s="134"/>
      <c r="JUF89" s="134"/>
      <c r="JUG89" s="134"/>
      <c r="JUH89" s="134"/>
      <c r="JUI89" s="134"/>
      <c r="JUJ89" s="134"/>
      <c r="JUK89" s="134"/>
      <c r="JUL89" s="134"/>
      <c r="JUM89" s="134"/>
      <c r="JUN89" s="134"/>
      <c r="JUO89" s="134"/>
      <c r="JUP89" s="134"/>
      <c r="JUQ89" s="134"/>
      <c r="JUR89" s="134"/>
      <c r="JUS89" s="134"/>
      <c r="JUT89" s="134"/>
      <c r="JUU89" s="134"/>
      <c r="JUV89" s="134"/>
      <c r="JUW89" s="134"/>
      <c r="JUX89" s="134"/>
      <c r="JUY89" s="134"/>
      <c r="JUZ89" s="134"/>
      <c r="JVA89" s="134"/>
      <c r="JVB89" s="134"/>
      <c r="JVC89" s="134"/>
      <c r="JVD89" s="134"/>
      <c r="JVE89" s="134"/>
      <c r="JVF89" s="134"/>
      <c r="JVG89" s="134"/>
      <c r="JVH89" s="134"/>
      <c r="JVI89" s="134"/>
      <c r="JVJ89" s="134"/>
      <c r="JVK89" s="134"/>
      <c r="JVL89" s="134"/>
      <c r="JVM89" s="134"/>
      <c r="JVN89" s="134"/>
      <c r="JVO89" s="134"/>
      <c r="JVP89" s="134"/>
      <c r="JVQ89" s="134"/>
      <c r="JVR89" s="134"/>
      <c r="JVS89" s="134"/>
      <c r="JVT89" s="134"/>
      <c r="JVU89" s="134"/>
      <c r="JVV89" s="134"/>
      <c r="JVW89" s="134"/>
      <c r="JVX89" s="134"/>
      <c r="JVY89" s="134"/>
      <c r="JVZ89" s="134"/>
      <c r="JWA89" s="134"/>
      <c r="JWB89" s="134"/>
      <c r="JWC89" s="134"/>
      <c r="JWD89" s="134"/>
      <c r="JWE89" s="134"/>
      <c r="JWF89" s="134"/>
      <c r="JWG89" s="134"/>
      <c r="JWH89" s="134"/>
      <c r="JWI89" s="134"/>
      <c r="JWJ89" s="134"/>
      <c r="JWK89" s="134"/>
      <c r="JWL89" s="134"/>
      <c r="JWM89" s="134"/>
      <c r="JWN89" s="134"/>
      <c r="JWO89" s="134"/>
      <c r="JWP89" s="134"/>
      <c r="JWQ89" s="134"/>
      <c r="JWR89" s="134"/>
      <c r="JWS89" s="134"/>
      <c r="JWT89" s="134"/>
      <c r="JWU89" s="134"/>
      <c r="JWV89" s="134"/>
      <c r="JWW89" s="134"/>
      <c r="JWX89" s="134"/>
      <c r="JWY89" s="134"/>
      <c r="JWZ89" s="134"/>
      <c r="JXA89" s="134"/>
      <c r="JXB89" s="134"/>
      <c r="JXC89" s="134"/>
      <c r="JXD89" s="134"/>
      <c r="JXE89" s="134"/>
      <c r="JXF89" s="134"/>
      <c r="JXG89" s="134"/>
      <c r="JXH89" s="134"/>
      <c r="JXI89" s="134"/>
      <c r="JXJ89" s="134"/>
      <c r="JXK89" s="134"/>
      <c r="JXL89" s="134"/>
      <c r="JXM89" s="134"/>
      <c r="JXN89" s="134"/>
      <c r="JXO89" s="134"/>
      <c r="JXP89" s="134"/>
      <c r="JXQ89" s="134"/>
      <c r="JXR89" s="134"/>
      <c r="JXS89" s="134"/>
      <c r="JXT89" s="134"/>
      <c r="JXU89" s="134"/>
      <c r="JXV89" s="134"/>
      <c r="JXW89" s="134"/>
      <c r="JXX89" s="134"/>
      <c r="JXY89" s="134"/>
      <c r="JXZ89" s="134"/>
      <c r="JYA89" s="134"/>
      <c r="JYB89" s="134"/>
      <c r="JYC89" s="134"/>
      <c r="JYD89" s="134"/>
      <c r="JYE89" s="134"/>
      <c r="JYF89" s="134"/>
      <c r="JYG89" s="134"/>
      <c r="JYH89" s="134"/>
      <c r="JYI89" s="134"/>
      <c r="JYJ89" s="134"/>
      <c r="JYK89" s="134"/>
      <c r="JYL89" s="134"/>
      <c r="JYM89" s="134"/>
      <c r="JYN89" s="134"/>
      <c r="JYO89" s="134"/>
      <c r="JYP89" s="134"/>
      <c r="JYQ89" s="134"/>
      <c r="JYR89" s="134"/>
      <c r="JYS89" s="134"/>
      <c r="JYT89" s="134"/>
      <c r="JYU89" s="134"/>
      <c r="JYV89" s="134"/>
      <c r="JYW89" s="134"/>
      <c r="JYX89" s="134"/>
      <c r="JYY89" s="134"/>
      <c r="JYZ89" s="134"/>
      <c r="JZA89" s="134"/>
      <c r="JZB89" s="134"/>
      <c r="JZC89" s="134"/>
      <c r="JZD89" s="134"/>
      <c r="JZE89" s="134"/>
      <c r="JZF89" s="134"/>
      <c r="JZG89" s="134"/>
      <c r="JZH89" s="134"/>
      <c r="JZI89" s="134"/>
      <c r="JZJ89" s="134"/>
      <c r="JZK89" s="134"/>
      <c r="JZL89" s="134"/>
      <c r="JZM89" s="134"/>
      <c r="JZN89" s="134"/>
      <c r="JZO89" s="134"/>
      <c r="JZP89" s="134"/>
      <c r="JZQ89" s="134"/>
      <c r="JZR89" s="134"/>
      <c r="JZS89" s="134"/>
      <c r="JZT89" s="134"/>
      <c r="JZU89" s="134"/>
      <c r="JZV89" s="134"/>
      <c r="JZW89" s="134"/>
      <c r="JZX89" s="134"/>
      <c r="JZY89" s="134"/>
      <c r="JZZ89" s="134"/>
      <c r="KAA89" s="134"/>
      <c r="KAB89" s="134"/>
      <c r="KAC89" s="134"/>
      <c r="KAD89" s="134"/>
      <c r="KAE89" s="134"/>
      <c r="KAF89" s="134"/>
      <c r="KAG89" s="134"/>
      <c r="KAH89" s="134"/>
      <c r="KAI89" s="134"/>
      <c r="KAJ89" s="134"/>
      <c r="KAK89" s="134"/>
      <c r="KAL89" s="134"/>
      <c r="KAM89" s="134"/>
      <c r="KAN89" s="134"/>
      <c r="KAO89" s="134"/>
      <c r="KAP89" s="134"/>
      <c r="KAQ89" s="134"/>
      <c r="KAR89" s="134"/>
      <c r="KAS89" s="134"/>
      <c r="KAT89" s="134"/>
      <c r="KAU89" s="134"/>
      <c r="KAV89" s="134"/>
      <c r="KAW89" s="134"/>
      <c r="KAX89" s="134"/>
      <c r="KAY89" s="134"/>
      <c r="KAZ89" s="134"/>
      <c r="KBA89" s="134"/>
      <c r="KBB89" s="134"/>
      <c r="KBC89" s="134"/>
      <c r="KBD89" s="134"/>
      <c r="KBE89" s="134"/>
      <c r="KBF89" s="134"/>
      <c r="KBG89" s="134"/>
      <c r="KBH89" s="134"/>
      <c r="KBI89" s="134"/>
      <c r="KBJ89" s="134"/>
      <c r="KBK89" s="134"/>
      <c r="KBL89" s="134"/>
      <c r="KBM89" s="134"/>
      <c r="KBN89" s="134"/>
      <c r="KBO89" s="134"/>
      <c r="KBP89" s="134"/>
      <c r="KBQ89" s="134"/>
      <c r="KBR89" s="134"/>
      <c r="KBS89" s="134"/>
      <c r="KBT89" s="134"/>
      <c r="KBU89" s="134"/>
      <c r="KBV89" s="134"/>
      <c r="KBW89" s="134"/>
      <c r="KBX89" s="134"/>
      <c r="KBY89" s="134"/>
      <c r="KBZ89" s="134"/>
      <c r="KCA89" s="134"/>
      <c r="KCB89" s="134"/>
      <c r="KCC89" s="134"/>
      <c r="KCD89" s="134"/>
      <c r="KCE89" s="134"/>
      <c r="KCF89" s="134"/>
      <c r="KCG89" s="134"/>
      <c r="KCH89" s="134"/>
      <c r="KCI89" s="134"/>
      <c r="KCJ89" s="134"/>
      <c r="KCK89" s="134"/>
      <c r="KCL89" s="134"/>
      <c r="KCM89" s="134"/>
      <c r="KCN89" s="134"/>
      <c r="KCO89" s="134"/>
      <c r="KCP89" s="134"/>
      <c r="KCQ89" s="134"/>
      <c r="KCR89" s="134"/>
      <c r="KCS89" s="134"/>
      <c r="KCT89" s="134"/>
      <c r="KCU89" s="134"/>
      <c r="KCV89" s="134"/>
      <c r="KCW89" s="134"/>
      <c r="KCX89" s="134"/>
      <c r="KCY89" s="134"/>
      <c r="KCZ89" s="134"/>
      <c r="KDA89" s="134"/>
      <c r="KDB89" s="134"/>
      <c r="KDC89" s="134"/>
      <c r="KDD89" s="134"/>
      <c r="KDE89" s="134"/>
      <c r="KDF89" s="134"/>
      <c r="KDG89" s="134"/>
      <c r="KDH89" s="134"/>
      <c r="KDI89" s="134"/>
      <c r="KDJ89" s="134"/>
      <c r="KDK89" s="134"/>
      <c r="KDL89" s="134"/>
      <c r="KDM89" s="134"/>
      <c r="KDN89" s="134"/>
      <c r="KDO89" s="134"/>
      <c r="KDP89" s="134"/>
      <c r="KDQ89" s="134"/>
      <c r="KDR89" s="134"/>
      <c r="KDS89" s="134"/>
      <c r="KDT89" s="134"/>
      <c r="KDU89" s="134"/>
      <c r="KDV89" s="134"/>
      <c r="KDW89" s="134"/>
      <c r="KDX89" s="134"/>
      <c r="KDY89" s="134"/>
      <c r="KDZ89" s="134"/>
      <c r="KEA89" s="134"/>
      <c r="KEB89" s="134"/>
      <c r="KEC89" s="134"/>
      <c r="KED89" s="134"/>
      <c r="KEE89" s="134"/>
      <c r="KEF89" s="134"/>
      <c r="KEG89" s="134"/>
      <c r="KEH89" s="134"/>
      <c r="KEI89" s="134"/>
      <c r="KEJ89" s="134"/>
      <c r="KEK89" s="134"/>
      <c r="KEL89" s="134"/>
      <c r="KEM89" s="134"/>
      <c r="KEN89" s="134"/>
      <c r="KEO89" s="134"/>
      <c r="KEP89" s="134"/>
      <c r="KEQ89" s="134"/>
      <c r="KER89" s="134"/>
      <c r="KES89" s="134"/>
      <c r="KET89" s="134"/>
      <c r="KEU89" s="134"/>
      <c r="KEV89" s="134"/>
      <c r="KEW89" s="134"/>
      <c r="KEX89" s="134"/>
      <c r="KEY89" s="134"/>
      <c r="KEZ89" s="134"/>
      <c r="KFA89" s="134"/>
      <c r="KFB89" s="134"/>
      <c r="KFC89" s="134"/>
      <c r="KFD89" s="134"/>
      <c r="KFE89" s="134"/>
      <c r="KFF89" s="134"/>
      <c r="KFG89" s="134"/>
      <c r="KFH89" s="134"/>
      <c r="KFI89" s="134"/>
      <c r="KFJ89" s="134"/>
      <c r="KFK89" s="134"/>
      <c r="KFL89" s="134"/>
      <c r="KFM89" s="134"/>
      <c r="KFN89" s="134"/>
      <c r="KFO89" s="134"/>
      <c r="KFP89" s="134"/>
      <c r="KFQ89" s="134"/>
      <c r="KFR89" s="134"/>
      <c r="KFS89" s="134"/>
      <c r="KFT89" s="134"/>
      <c r="KFU89" s="134"/>
      <c r="KFV89" s="134"/>
      <c r="KFW89" s="134"/>
      <c r="KFX89" s="134"/>
      <c r="KFY89" s="134"/>
      <c r="KFZ89" s="134"/>
      <c r="KGA89" s="134"/>
      <c r="KGB89" s="134"/>
      <c r="KGC89" s="134"/>
      <c r="KGD89" s="134"/>
      <c r="KGE89" s="134"/>
      <c r="KGF89" s="134"/>
      <c r="KGG89" s="134"/>
      <c r="KGH89" s="134"/>
      <c r="KGI89" s="134"/>
      <c r="KGJ89" s="134"/>
      <c r="KGK89" s="134"/>
      <c r="KGL89" s="134"/>
      <c r="KGM89" s="134"/>
      <c r="KGN89" s="134"/>
      <c r="KGO89" s="134"/>
      <c r="KGP89" s="134"/>
      <c r="KGQ89" s="134"/>
      <c r="KGR89" s="134"/>
      <c r="KGS89" s="134"/>
      <c r="KGT89" s="134"/>
      <c r="KGU89" s="134"/>
      <c r="KGV89" s="134"/>
      <c r="KGW89" s="134"/>
      <c r="KGX89" s="134"/>
      <c r="KGY89" s="134"/>
      <c r="KGZ89" s="134"/>
      <c r="KHA89" s="134"/>
      <c r="KHB89" s="134"/>
      <c r="KHC89" s="134"/>
      <c r="KHD89" s="134"/>
      <c r="KHE89" s="134"/>
      <c r="KHF89" s="134"/>
      <c r="KHG89" s="134"/>
      <c r="KHH89" s="134"/>
      <c r="KHI89" s="134"/>
      <c r="KHJ89" s="134"/>
      <c r="KHK89" s="134"/>
      <c r="KHL89" s="134"/>
      <c r="KHM89" s="134"/>
      <c r="KHN89" s="134"/>
      <c r="KHO89" s="134"/>
      <c r="KHP89" s="134"/>
      <c r="KHQ89" s="134"/>
      <c r="KHR89" s="134"/>
      <c r="KHS89" s="134"/>
      <c r="KHT89" s="134"/>
      <c r="KHU89" s="134"/>
      <c r="KHV89" s="134"/>
      <c r="KHW89" s="134"/>
      <c r="KHX89" s="134"/>
      <c r="KHY89" s="134"/>
      <c r="KHZ89" s="134"/>
      <c r="KIA89" s="134"/>
      <c r="KIB89" s="134"/>
      <c r="KIC89" s="134"/>
      <c r="KID89" s="134"/>
      <c r="KIE89" s="134"/>
      <c r="KIF89" s="134"/>
      <c r="KIG89" s="134"/>
      <c r="KIH89" s="134"/>
      <c r="KII89" s="134"/>
      <c r="KIJ89" s="134"/>
      <c r="KIK89" s="134"/>
      <c r="KIL89" s="134"/>
      <c r="KIM89" s="134"/>
      <c r="KIN89" s="134"/>
      <c r="KIO89" s="134"/>
      <c r="KIP89" s="134"/>
      <c r="KIQ89" s="134"/>
      <c r="KIR89" s="134"/>
      <c r="KIS89" s="134"/>
      <c r="KIT89" s="134"/>
      <c r="KIU89" s="134"/>
      <c r="KIV89" s="134"/>
      <c r="KIW89" s="134"/>
      <c r="KIX89" s="134"/>
      <c r="KIY89" s="134"/>
      <c r="KIZ89" s="134"/>
      <c r="KJA89" s="134"/>
      <c r="KJB89" s="134"/>
      <c r="KJC89" s="134"/>
      <c r="KJD89" s="134"/>
      <c r="KJE89" s="134"/>
      <c r="KJF89" s="134"/>
      <c r="KJG89" s="134"/>
      <c r="KJH89" s="134"/>
      <c r="KJI89" s="134"/>
      <c r="KJJ89" s="134"/>
      <c r="KJK89" s="134"/>
      <c r="KJL89" s="134"/>
      <c r="KJM89" s="134"/>
      <c r="KJN89" s="134"/>
      <c r="KJO89" s="134"/>
      <c r="KJP89" s="134"/>
      <c r="KJQ89" s="134"/>
      <c r="KJR89" s="134"/>
      <c r="KJS89" s="134"/>
      <c r="KJT89" s="134"/>
      <c r="KJU89" s="134"/>
      <c r="KJV89" s="134"/>
      <c r="KJW89" s="134"/>
      <c r="KJX89" s="134"/>
      <c r="KJY89" s="134"/>
      <c r="KJZ89" s="134"/>
      <c r="KKA89" s="134"/>
      <c r="KKB89" s="134"/>
      <c r="KKC89" s="134"/>
      <c r="KKD89" s="134"/>
      <c r="KKE89" s="134"/>
      <c r="KKF89" s="134"/>
      <c r="KKG89" s="134"/>
      <c r="KKH89" s="134"/>
      <c r="KKI89" s="134"/>
      <c r="KKJ89" s="134"/>
      <c r="KKK89" s="134"/>
      <c r="KKL89" s="134"/>
      <c r="KKM89" s="134"/>
      <c r="KKN89" s="134"/>
      <c r="KKO89" s="134"/>
      <c r="KKP89" s="134"/>
      <c r="KKQ89" s="134"/>
      <c r="KKR89" s="134"/>
      <c r="KKS89" s="134"/>
      <c r="KKT89" s="134"/>
      <c r="KKU89" s="134"/>
      <c r="KKV89" s="134"/>
      <c r="KKW89" s="134"/>
      <c r="KKX89" s="134"/>
      <c r="KKY89" s="134"/>
      <c r="KKZ89" s="134"/>
      <c r="KLA89" s="134"/>
      <c r="KLB89" s="134"/>
      <c r="KLC89" s="134"/>
      <c r="KLD89" s="134"/>
      <c r="KLE89" s="134"/>
      <c r="KLF89" s="134"/>
      <c r="KLG89" s="134"/>
      <c r="KLH89" s="134"/>
      <c r="KLI89" s="134"/>
      <c r="KLJ89" s="134"/>
      <c r="KLK89" s="134"/>
      <c r="KLL89" s="134"/>
      <c r="KLM89" s="134"/>
      <c r="KLN89" s="134"/>
      <c r="KLO89" s="134"/>
      <c r="KLP89" s="134"/>
      <c r="KLQ89" s="134"/>
      <c r="KLR89" s="134"/>
      <c r="KLS89" s="134"/>
      <c r="KLT89" s="134"/>
      <c r="KLU89" s="134"/>
      <c r="KLV89" s="134"/>
      <c r="KLW89" s="134"/>
      <c r="KLX89" s="134"/>
      <c r="KLY89" s="134"/>
      <c r="KLZ89" s="134"/>
      <c r="KMA89" s="134"/>
      <c r="KMB89" s="134"/>
      <c r="KMC89" s="134"/>
      <c r="KMD89" s="134"/>
      <c r="KME89" s="134"/>
      <c r="KMF89" s="134"/>
      <c r="KMG89" s="134"/>
      <c r="KMH89" s="134"/>
      <c r="KMI89" s="134"/>
      <c r="KMJ89" s="134"/>
      <c r="KMK89" s="134"/>
      <c r="KML89" s="134"/>
      <c r="KMM89" s="134"/>
      <c r="KMN89" s="134"/>
      <c r="KMO89" s="134"/>
      <c r="KMP89" s="134"/>
      <c r="KMQ89" s="134"/>
      <c r="KMR89" s="134"/>
      <c r="KMS89" s="134"/>
      <c r="KMT89" s="134"/>
      <c r="KMU89" s="134"/>
      <c r="KMV89" s="134"/>
      <c r="KMW89" s="134"/>
      <c r="KMX89" s="134"/>
      <c r="KMY89" s="134"/>
      <c r="KMZ89" s="134"/>
      <c r="KNA89" s="134"/>
      <c r="KNB89" s="134"/>
      <c r="KNC89" s="134"/>
      <c r="KND89" s="134"/>
      <c r="KNE89" s="134"/>
      <c r="KNF89" s="134"/>
      <c r="KNG89" s="134"/>
      <c r="KNH89" s="134"/>
      <c r="KNI89" s="134"/>
      <c r="KNJ89" s="134"/>
      <c r="KNK89" s="134"/>
      <c r="KNL89" s="134"/>
      <c r="KNM89" s="134"/>
      <c r="KNN89" s="134"/>
      <c r="KNO89" s="134"/>
      <c r="KNP89" s="134"/>
      <c r="KNQ89" s="134"/>
      <c r="KNR89" s="134"/>
      <c r="KNS89" s="134"/>
      <c r="KNT89" s="134"/>
      <c r="KNU89" s="134"/>
      <c r="KNV89" s="134"/>
      <c r="KNW89" s="134"/>
      <c r="KNX89" s="134"/>
      <c r="KNY89" s="134"/>
      <c r="KNZ89" s="134"/>
      <c r="KOA89" s="134"/>
      <c r="KOB89" s="134"/>
      <c r="KOC89" s="134"/>
      <c r="KOD89" s="134"/>
      <c r="KOE89" s="134"/>
      <c r="KOF89" s="134"/>
      <c r="KOG89" s="134"/>
      <c r="KOH89" s="134"/>
      <c r="KOI89" s="134"/>
      <c r="KOJ89" s="134"/>
      <c r="KOK89" s="134"/>
      <c r="KOL89" s="134"/>
      <c r="KOM89" s="134"/>
      <c r="KON89" s="134"/>
      <c r="KOO89" s="134"/>
      <c r="KOP89" s="134"/>
      <c r="KOQ89" s="134"/>
      <c r="KOR89" s="134"/>
      <c r="KOS89" s="134"/>
      <c r="KOT89" s="134"/>
      <c r="KOU89" s="134"/>
      <c r="KOV89" s="134"/>
      <c r="KOW89" s="134"/>
      <c r="KOX89" s="134"/>
      <c r="KOY89" s="134"/>
      <c r="KOZ89" s="134"/>
      <c r="KPA89" s="134"/>
      <c r="KPB89" s="134"/>
      <c r="KPC89" s="134"/>
      <c r="KPD89" s="134"/>
      <c r="KPE89" s="134"/>
      <c r="KPF89" s="134"/>
      <c r="KPG89" s="134"/>
      <c r="KPH89" s="134"/>
      <c r="KPI89" s="134"/>
      <c r="KPJ89" s="134"/>
      <c r="KPK89" s="134"/>
      <c r="KPL89" s="134"/>
      <c r="KPM89" s="134"/>
      <c r="KPN89" s="134"/>
      <c r="KPO89" s="134"/>
      <c r="KPP89" s="134"/>
      <c r="KPQ89" s="134"/>
      <c r="KPR89" s="134"/>
      <c r="KPS89" s="134"/>
      <c r="KPT89" s="134"/>
      <c r="KPU89" s="134"/>
      <c r="KPV89" s="134"/>
      <c r="KPW89" s="134"/>
      <c r="KPX89" s="134"/>
      <c r="KPY89" s="134"/>
      <c r="KPZ89" s="134"/>
      <c r="KQA89" s="134"/>
      <c r="KQB89" s="134"/>
      <c r="KQC89" s="134"/>
      <c r="KQD89" s="134"/>
      <c r="KQE89" s="134"/>
      <c r="KQF89" s="134"/>
      <c r="KQG89" s="134"/>
      <c r="KQH89" s="134"/>
      <c r="KQI89" s="134"/>
      <c r="KQJ89" s="134"/>
      <c r="KQK89" s="134"/>
      <c r="KQL89" s="134"/>
      <c r="KQM89" s="134"/>
      <c r="KQN89" s="134"/>
      <c r="KQO89" s="134"/>
      <c r="KQP89" s="134"/>
      <c r="KQQ89" s="134"/>
      <c r="KQR89" s="134"/>
      <c r="KQS89" s="134"/>
      <c r="KQT89" s="134"/>
      <c r="KQU89" s="134"/>
      <c r="KQV89" s="134"/>
      <c r="KQW89" s="134"/>
      <c r="KQX89" s="134"/>
      <c r="KQY89" s="134"/>
      <c r="KQZ89" s="134"/>
      <c r="KRA89" s="134"/>
      <c r="KRB89" s="134"/>
      <c r="KRC89" s="134"/>
      <c r="KRD89" s="134"/>
      <c r="KRE89" s="134"/>
      <c r="KRF89" s="134"/>
      <c r="KRG89" s="134"/>
      <c r="KRH89" s="134"/>
      <c r="KRI89" s="134"/>
      <c r="KRJ89" s="134"/>
      <c r="KRK89" s="134"/>
      <c r="KRL89" s="134"/>
      <c r="KRM89" s="134"/>
      <c r="KRN89" s="134"/>
      <c r="KRO89" s="134"/>
      <c r="KRP89" s="134"/>
      <c r="KRQ89" s="134"/>
      <c r="KRR89" s="134"/>
      <c r="KRS89" s="134"/>
      <c r="KRT89" s="134"/>
      <c r="KRU89" s="134"/>
      <c r="KRV89" s="134"/>
      <c r="KRW89" s="134"/>
      <c r="KRX89" s="134"/>
      <c r="KRY89" s="134"/>
      <c r="KRZ89" s="134"/>
      <c r="KSA89" s="134"/>
      <c r="KSB89" s="134"/>
      <c r="KSC89" s="134"/>
      <c r="KSD89" s="134"/>
      <c r="KSE89" s="134"/>
      <c r="KSF89" s="134"/>
      <c r="KSG89" s="134"/>
      <c r="KSH89" s="134"/>
      <c r="KSI89" s="134"/>
      <c r="KSJ89" s="134"/>
      <c r="KSK89" s="134"/>
      <c r="KSL89" s="134"/>
      <c r="KSM89" s="134"/>
      <c r="KSN89" s="134"/>
      <c r="KSO89" s="134"/>
      <c r="KSP89" s="134"/>
      <c r="KSQ89" s="134"/>
      <c r="KSR89" s="134"/>
      <c r="KSS89" s="134"/>
      <c r="KST89" s="134"/>
      <c r="KSU89" s="134"/>
      <c r="KSV89" s="134"/>
      <c r="KSW89" s="134"/>
      <c r="KSX89" s="134"/>
      <c r="KSY89" s="134"/>
      <c r="KSZ89" s="134"/>
      <c r="KTA89" s="134"/>
      <c r="KTB89" s="134"/>
      <c r="KTC89" s="134"/>
      <c r="KTD89" s="134"/>
      <c r="KTE89" s="134"/>
      <c r="KTF89" s="134"/>
      <c r="KTG89" s="134"/>
      <c r="KTH89" s="134"/>
      <c r="KTI89" s="134"/>
      <c r="KTJ89" s="134"/>
      <c r="KTK89" s="134"/>
      <c r="KTL89" s="134"/>
      <c r="KTM89" s="134"/>
      <c r="KTN89" s="134"/>
      <c r="KTO89" s="134"/>
      <c r="KTP89" s="134"/>
      <c r="KTQ89" s="134"/>
      <c r="KTR89" s="134"/>
      <c r="KTS89" s="134"/>
      <c r="KTT89" s="134"/>
      <c r="KTU89" s="134"/>
      <c r="KTV89" s="134"/>
      <c r="KTW89" s="134"/>
      <c r="KTX89" s="134"/>
      <c r="KTY89" s="134"/>
      <c r="KTZ89" s="134"/>
      <c r="KUA89" s="134"/>
      <c r="KUB89" s="134"/>
      <c r="KUC89" s="134"/>
      <c r="KUD89" s="134"/>
      <c r="KUE89" s="134"/>
      <c r="KUF89" s="134"/>
      <c r="KUG89" s="134"/>
      <c r="KUH89" s="134"/>
      <c r="KUI89" s="134"/>
      <c r="KUJ89" s="134"/>
      <c r="KUK89" s="134"/>
      <c r="KUL89" s="134"/>
      <c r="KUM89" s="134"/>
      <c r="KUN89" s="134"/>
      <c r="KUO89" s="134"/>
      <c r="KUP89" s="134"/>
      <c r="KUQ89" s="134"/>
      <c r="KUR89" s="134"/>
      <c r="KUS89" s="134"/>
      <c r="KUT89" s="134"/>
      <c r="KUU89" s="134"/>
      <c r="KUV89" s="134"/>
      <c r="KUW89" s="134"/>
      <c r="KUX89" s="134"/>
      <c r="KUY89" s="134"/>
      <c r="KUZ89" s="134"/>
      <c r="KVA89" s="134"/>
      <c r="KVB89" s="134"/>
      <c r="KVC89" s="134"/>
      <c r="KVD89" s="134"/>
      <c r="KVE89" s="134"/>
      <c r="KVF89" s="134"/>
      <c r="KVG89" s="134"/>
      <c r="KVH89" s="134"/>
      <c r="KVI89" s="134"/>
      <c r="KVJ89" s="134"/>
      <c r="KVK89" s="134"/>
      <c r="KVL89" s="134"/>
      <c r="KVM89" s="134"/>
      <c r="KVN89" s="134"/>
      <c r="KVO89" s="134"/>
      <c r="KVP89" s="134"/>
      <c r="KVQ89" s="134"/>
      <c r="KVR89" s="134"/>
      <c r="KVS89" s="134"/>
      <c r="KVT89" s="134"/>
      <c r="KVU89" s="134"/>
      <c r="KVV89" s="134"/>
      <c r="KVW89" s="134"/>
      <c r="KVX89" s="134"/>
      <c r="KVY89" s="134"/>
      <c r="KVZ89" s="134"/>
      <c r="KWA89" s="134"/>
      <c r="KWB89" s="134"/>
      <c r="KWC89" s="134"/>
      <c r="KWD89" s="134"/>
      <c r="KWE89" s="134"/>
      <c r="KWF89" s="134"/>
      <c r="KWG89" s="134"/>
      <c r="KWH89" s="134"/>
      <c r="KWI89" s="134"/>
      <c r="KWJ89" s="134"/>
      <c r="KWK89" s="134"/>
      <c r="KWL89" s="134"/>
      <c r="KWM89" s="134"/>
      <c r="KWN89" s="134"/>
      <c r="KWO89" s="134"/>
      <c r="KWP89" s="134"/>
      <c r="KWQ89" s="134"/>
      <c r="KWR89" s="134"/>
      <c r="KWS89" s="134"/>
      <c r="KWT89" s="134"/>
      <c r="KWU89" s="134"/>
      <c r="KWV89" s="134"/>
      <c r="KWW89" s="134"/>
      <c r="KWX89" s="134"/>
      <c r="KWY89" s="134"/>
      <c r="KWZ89" s="134"/>
      <c r="KXA89" s="134"/>
      <c r="KXB89" s="134"/>
      <c r="KXC89" s="134"/>
      <c r="KXD89" s="134"/>
      <c r="KXE89" s="134"/>
      <c r="KXF89" s="134"/>
      <c r="KXG89" s="134"/>
      <c r="KXH89" s="134"/>
      <c r="KXI89" s="134"/>
      <c r="KXJ89" s="134"/>
      <c r="KXK89" s="134"/>
      <c r="KXL89" s="134"/>
      <c r="KXM89" s="134"/>
      <c r="KXN89" s="134"/>
      <c r="KXO89" s="134"/>
      <c r="KXP89" s="134"/>
      <c r="KXQ89" s="134"/>
      <c r="KXR89" s="134"/>
      <c r="KXS89" s="134"/>
      <c r="KXT89" s="134"/>
      <c r="KXU89" s="134"/>
      <c r="KXV89" s="134"/>
      <c r="KXW89" s="134"/>
      <c r="KXX89" s="134"/>
      <c r="KXY89" s="134"/>
      <c r="KXZ89" s="134"/>
      <c r="KYA89" s="134"/>
      <c r="KYB89" s="134"/>
      <c r="KYC89" s="134"/>
      <c r="KYD89" s="134"/>
      <c r="KYE89" s="134"/>
      <c r="KYF89" s="134"/>
      <c r="KYG89" s="134"/>
      <c r="KYH89" s="134"/>
      <c r="KYI89" s="134"/>
      <c r="KYJ89" s="134"/>
      <c r="KYK89" s="134"/>
      <c r="KYL89" s="134"/>
      <c r="KYM89" s="134"/>
      <c r="KYN89" s="134"/>
      <c r="KYO89" s="134"/>
      <c r="KYP89" s="134"/>
      <c r="KYQ89" s="134"/>
      <c r="KYR89" s="134"/>
      <c r="KYS89" s="134"/>
      <c r="KYT89" s="134"/>
      <c r="KYU89" s="134"/>
      <c r="KYV89" s="134"/>
      <c r="KYW89" s="134"/>
      <c r="KYX89" s="134"/>
      <c r="KYY89" s="134"/>
      <c r="KYZ89" s="134"/>
      <c r="KZA89" s="134"/>
      <c r="KZB89" s="134"/>
      <c r="KZC89" s="134"/>
      <c r="KZD89" s="134"/>
      <c r="KZE89" s="134"/>
      <c r="KZF89" s="134"/>
      <c r="KZG89" s="134"/>
      <c r="KZH89" s="134"/>
      <c r="KZI89" s="134"/>
      <c r="KZJ89" s="134"/>
      <c r="KZK89" s="134"/>
      <c r="KZL89" s="134"/>
      <c r="KZM89" s="134"/>
      <c r="KZN89" s="134"/>
      <c r="KZO89" s="134"/>
      <c r="KZP89" s="134"/>
      <c r="KZQ89" s="134"/>
      <c r="KZR89" s="134"/>
      <c r="KZS89" s="134"/>
      <c r="KZT89" s="134"/>
      <c r="KZU89" s="134"/>
      <c r="KZV89" s="134"/>
      <c r="KZW89" s="134"/>
      <c r="KZX89" s="134"/>
      <c r="KZY89" s="134"/>
      <c r="KZZ89" s="134"/>
      <c r="LAA89" s="134"/>
      <c r="LAB89" s="134"/>
      <c r="LAC89" s="134"/>
      <c r="LAD89" s="134"/>
      <c r="LAE89" s="134"/>
      <c r="LAF89" s="134"/>
      <c r="LAG89" s="134"/>
      <c r="LAH89" s="134"/>
      <c r="LAI89" s="134"/>
      <c r="LAJ89" s="134"/>
      <c r="LAK89" s="134"/>
      <c r="LAL89" s="134"/>
      <c r="LAM89" s="134"/>
      <c r="LAN89" s="134"/>
      <c r="LAO89" s="134"/>
      <c r="LAP89" s="134"/>
      <c r="LAQ89" s="134"/>
      <c r="LAR89" s="134"/>
      <c r="LAS89" s="134"/>
      <c r="LAT89" s="134"/>
      <c r="LAU89" s="134"/>
      <c r="LAV89" s="134"/>
      <c r="LAW89" s="134"/>
      <c r="LAX89" s="134"/>
      <c r="LAY89" s="134"/>
      <c r="LAZ89" s="134"/>
      <c r="LBA89" s="134"/>
      <c r="LBB89" s="134"/>
      <c r="LBC89" s="134"/>
      <c r="LBD89" s="134"/>
      <c r="LBE89" s="134"/>
      <c r="LBF89" s="134"/>
      <c r="LBG89" s="134"/>
      <c r="LBH89" s="134"/>
      <c r="LBI89" s="134"/>
      <c r="LBJ89" s="134"/>
      <c r="LBK89" s="134"/>
      <c r="LBL89" s="134"/>
      <c r="LBM89" s="134"/>
      <c r="LBN89" s="134"/>
      <c r="LBO89" s="134"/>
      <c r="LBP89" s="134"/>
      <c r="LBQ89" s="134"/>
      <c r="LBR89" s="134"/>
      <c r="LBS89" s="134"/>
      <c r="LBT89" s="134"/>
      <c r="LBU89" s="134"/>
      <c r="LBV89" s="134"/>
      <c r="LBW89" s="134"/>
      <c r="LBX89" s="134"/>
      <c r="LBY89" s="134"/>
      <c r="LBZ89" s="134"/>
      <c r="LCA89" s="134"/>
      <c r="LCB89" s="134"/>
      <c r="LCC89" s="134"/>
      <c r="LCD89" s="134"/>
      <c r="LCE89" s="134"/>
      <c r="LCF89" s="134"/>
      <c r="LCG89" s="134"/>
      <c r="LCH89" s="134"/>
      <c r="LCI89" s="134"/>
      <c r="LCJ89" s="134"/>
      <c r="LCK89" s="134"/>
      <c r="LCL89" s="134"/>
      <c r="LCM89" s="134"/>
      <c r="LCN89" s="134"/>
      <c r="LCO89" s="134"/>
      <c r="LCP89" s="134"/>
      <c r="LCQ89" s="134"/>
      <c r="LCR89" s="134"/>
      <c r="LCS89" s="134"/>
      <c r="LCT89" s="134"/>
      <c r="LCU89" s="134"/>
      <c r="LCV89" s="134"/>
      <c r="LCW89" s="134"/>
      <c r="LCX89" s="134"/>
      <c r="LCY89" s="134"/>
      <c r="LCZ89" s="134"/>
      <c r="LDA89" s="134"/>
      <c r="LDB89" s="134"/>
      <c r="LDC89" s="134"/>
      <c r="LDD89" s="134"/>
      <c r="LDE89" s="134"/>
      <c r="LDF89" s="134"/>
      <c r="LDG89" s="134"/>
      <c r="LDH89" s="134"/>
      <c r="LDI89" s="134"/>
      <c r="LDJ89" s="134"/>
      <c r="LDK89" s="134"/>
      <c r="LDL89" s="134"/>
      <c r="LDM89" s="134"/>
      <c r="LDN89" s="134"/>
      <c r="LDO89" s="134"/>
      <c r="LDP89" s="134"/>
      <c r="LDQ89" s="134"/>
      <c r="LDR89" s="134"/>
      <c r="LDS89" s="134"/>
      <c r="LDT89" s="134"/>
      <c r="LDU89" s="134"/>
      <c r="LDV89" s="134"/>
      <c r="LDW89" s="134"/>
      <c r="LDX89" s="134"/>
      <c r="LDY89" s="134"/>
      <c r="LDZ89" s="134"/>
      <c r="LEA89" s="134"/>
      <c r="LEB89" s="134"/>
      <c r="LEC89" s="134"/>
      <c r="LED89" s="134"/>
      <c r="LEE89" s="134"/>
      <c r="LEF89" s="134"/>
      <c r="LEG89" s="134"/>
      <c r="LEH89" s="134"/>
      <c r="LEI89" s="134"/>
      <c r="LEJ89" s="134"/>
      <c r="LEK89" s="134"/>
      <c r="LEL89" s="134"/>
      <c r="LEM89" s="134"/>
      <c r="LEN89" s="134"/>
      <c r="LEO89" s="134"/>
      <c r="LEP89" s="134"/>
      <c r="LEQ89" s="134"/>
      <c r="LER89" s="134"/>
      <c r="LES89" s="134"/>
      <c r="LET89" s="134"/>
      <c r="LEU89" s="134"/>
      <c r="LEV89" s="134"/>
      <c r="LEW89" s="134"/>
      <c r="LEX89" s="134"/>
      <c r="LEY89" s="134"/>
      <c r="LEZ89" s="134"/>
      <c r="LFA89" s="134"/>
      <c r="LFB89" s="134"/>
      <c r="LFC89" s="134"/>
      <c r="LFD89" s="134"/>
      <c r="LFE89" s="134"/>
      <c r="LFF89" s="134"/>
      <c r="LFG89" s="134"/>
      <c r="LFH89" s="134"/>
      <c r="LFI89" s="134"/>
      <c r="LFJ89" s="134"/>
      <c r="LFK89" s="134"/>
      <c r="LFL89" s="134"/>
      <c r="LFM89" s="134"/>
      <c r="LFN89" s="134"/>
      <c r="LFO89" s="134"/>
      <c r="LFP89" s="134"/>
      <c r="LFQ89" s="134"/>
      <c r="LFR89" s="134"/>
      <c r="LFS89" s="134"/>
      <c r="LFT89" s="134"/>
      <c r="LFU89" s="134"/>
      <c r="LFV89" s="134"/>
      <c r="LFW89" s="134"/>
      <c r="LFX89" s="134"/>
      <c r="LFY89" s="134"/>
      <c r="LFZ89" s="134"/>
      <c r="LGA89" s="134"/>
      <c r="LGB89" s="134"/>
      <c r="LGC89" s="134"/>
      <c r="LGD89" s="134"/>
      <c r="LGE89" s="134"/>
      <c r="LGF89" s="134"/>
      <c r="LGG89" s="134"/>
      <c r="LGH89" s="134"/>
      <c r="LGI89" s="134"/>
      <c r="LGJ89" s="134"/>
      <c r="LGK89" s="134"/>
      <c r="LGL89" s="134"/>
      <c r="LGM89" s="134"/>
      <c r="LGN89" s="134"/>
      <c r="LGO89" s="134"/>
      <c r="LGP89" s="134"/>
      <c r="LGQ89" s="134"/>
      <c r="LGR89" s="134"/>
      <c r="LGS89" s="134"/>
      <c r="LGT89" s="134"/>
      <c r="LGU89" s="134"/>
      <c r="LGV89" s="134"/>
      <c r="LGW89" s="134"/>
      <c r="LGX89" s="134"/>
      <c r="LGY89" s="134"/>
      <c r="LGZ89" s="134"/>
      <c r="LHA89" s="134"/>
      <c r="LHB89" s="134"/>
      <c r="LHC89" s="134"/>
      <c r="LHD89" s="134"/>
      <c r="LHE89" s="134"/>
      <c r="LHF89" s="134"/>
      <c r="LHG89" s="134"/>
      <c r="LHH89" s="134"/>
      <c r="LHI89" s="134"/>
      <c r="LHJ89" s="134"/>
      <c r="LHK89" s="134"/>
      <c r="LHL89" s="134"/>
      <c r="LHM89" s="134"/>
      <c r="LHN89" s="134"/>
      <c r="LHO89" s="134"/>
      <c r="LHP89" s="134"/>
      <c r="LHQ89" s="134"/>
      <c r="LHR89" s="134"/>
      <c r="LHS89" s="134"/>
      <c r="LHT89" s="134"/>
      <c r="LHU89" s="134"/>
      <c r="LHV89" s="134"/>
      <c r="LHW89" s="134"/>
      <c r="LHX89" s="134"/>
      <c r="LHY89" s="134"/>
      <c r="LHZ89" s="134"/>
      <c r="LIA89" s="134"/>
      <c r="LIB89" s="134"/>
      <c r="LIC89" s="134"/>
      <c r="LID89" s="134"/>
      <c r="LIE89" s="134"/>
      <c r="LIF89" s="134"/>
      <c r="LIG89" s="134"/>
      <c r="LIH89" s="134"/>
      <c r="LII89" s="134"/>
      <c r="LIJ89" s="134"/>
      <c r="LIK89" s="134"/>
      <c r="LIL89" s="134"/>
      <c r="LIM89" s="134"/>
      <c r="LIN89" s="134"/>
      <c r="LIO89" s="134"/>
      <c r="LIP89" s="134"/>
      <c r="LIQ89" s="134"/>
      <c r="LIR89" s="134"/>
      <c r="LIS89" s="134"/>
      <c r="LIT89" s="134"/>
      <c r="LIU89" s="134"/>
      <c r="LIV89" s="134"/>
      <c r="LIW89" s="134"/>
      <c r="LIX89" s="134"/>
      <c r="LIY89" s="134"/>
      <c r="LIZ89" s="134"/>
      <c r="LJA89" s="134"/>
      <c r="LJB89" s="134"/>
      <c r="LJC89" s="134"/>
      <c r="LJD89" s="134"/>
      <c r="LJE89" s="134"/>
      <c r="LJF89" s="134"/>
      <c r="LJG89" s="134"/>
      <c r="LJH89" s="134"/>
      <c r="LJI89" s="134"/>
      <c r="LJJ89" s="134"/>
      <c r="LJK89" s="134"/>
      <c r="LJL89" s="134"/>
      <c r="LJM89" s="134"/>
      <c r="LJN89" s="134"/>
      <c r="LJO89" s="134"/>
      <c r="LJP89" s="134"/>
      <c r="LJQ89" s="134"/>
      <c r="LJR89" s="134"/>
      <c r="LJS89" s="134"/>
      <c r="LJT89" s="134"/>
      <c r="LJU89" s="134"/>
      <c r="LJV89" s="134"/>
      <c r="LJW89" s="134"/>
      <c r="LJX89" s="134"/>
      <c r="LJY89" s="134"/>
      <c r="LJZ89" s="134"/>
      <c r="LKA89" s="134"/>
      <c r="LKB89" s="134"/>
      <c r="LKC89" s="134"/>
      <c r="LKD89" s="134"/>
      <c r="LKE89" s="134"/>
      <c r="LKF89" s="134"/>
      <c r="LKG89" s="134"/>
      <c r="LKH89" s="134"/>
      <c r="LKI89" s="134"/>
      <c r="LKJ89" s="134"/>
      <c r="LKK89" s="134"/>
      <c r="LKL89" s="134"/>
      <c r="LKM89" s="134"/>
      <c r="LKN89" s="134"/>
      <c r="LKO89" s="134"/>
      <c r="LKP89" s="134"/>
      <c r="LKQ89" s="134"/>
      <c r="LKR89" s="134"/>
      <c r="LKS89" s="134"/>
      <c r="LKT89" s="134"/>
      <c r="LKU89" s="134"/>
      <c r="LKV89" s="134"/>
      <c r="LKW89" s="134"/>
      <c r="LKX89" s="134"/>
      <c r="LKY89" s="134"/>
      <c r="LKZ89" s="134"/>
      <c r="LLA89" s="134"/>
      <c r="LLB89" s="134"/>
      <c r="LLC89" s="134"/>
      <c r="LLD89" s="134"/>
      <c r="LLE89" s="134"/>
      <c r="LLF89" s="134"/>
      <c r="LLG89" s="134"/>
      <c r="LLH89" s="134"/>
      <c r="LLI89" s="134"/>
      <c r="LLJ89" s="134"/>
      <c r="LLK89" s="134"/>
      <c r="LLL89" s="134"/>
      <c r="LLM89" s="134"/>
      <c r="LLN89" s="134"/>
      <c r="LLO89" s="134"/>
      <c r="LLP89" s="134"/>
      <c r="LLQ89" s="134"/>
      <c r="LLR89" s="134"/>
      <c r="LLS89" s="134"/>
      <c r="LLT89" s="134"/>
      <c r="LLU89" s="134"/>
      <c r="LLV89" s="134"/>
      <c r="LLW89" s="134"/>
      <c r="LLX89" s="134"/>
      <c r="LLY89" s="134"/>
      <c r="LLZ89" s="134"/>
      <c r="LMA89" s="134"/>
      <c r="LMB89" s="134"/>
      <c r="LMC89" s="134"/>
      <c r="LMD89" s="134"/>
      <c r="LME89" s="134"/>
      <c r="LMF89" s="134"/>
      <c r="LMG89" s="134"/>
      <c r="LMH89" s="134"/>
      <c r="LMI89" s="134"/>
      <c r="LMJ89" s="134"/>
      <c r="LMK89" s="134"/>
      <c r="LML89" s="134"/>
      <c r="LMM89" s="134"/>
      <c r="LMN89" s="134"/>
      <c r="LMO89" s="134"/>
      <c r="LMP89" s="134"/>
      <c r="LMQ89" s="134"/>
      <c r="LMR89" s="134"/>
      <c r="LMS89" s="134"/>
      <c r="LMT89" s="134"/>
      <c r="LMU89" s="134"/>
      <c r="LMV89" s="134"/>
      <c r="LMW89" s="134"/>
      <c r="LMX89" s="134"/>
      <c r="LMY89" s="134"/>
      <c r="LMZ89" s="134"/>
      <c r="LNA89" s="134"/>
      <c r="LNB89" s="134"/>
      <c r="LNC89" s="134"/>
      <c r="LND89" s="134"/>
      <c r="LNE89" s="134"/>
      <c r="LNF89" s="134"/>
      <c r="LNG89" s="134"/>
      <c r="LNH89" s="134"/>
      <c r="LNI89" s="134"/>
      <c r="LNJ89" s="134"/>
      <c r="LNK89" s="134"/>
      <c r="LNL89" s="134"/>
      <c r="LNM89" s="134"/>
      <c r="LNN89" s="134"/>
      <c r="LNO89" s="134"/>
      <c r="LNP89" s="134"/>
      <c r="LNQ89" s="134"/>
      <c r="LNR89" s="134"/>
      <c r="LNS89" s="134"/>
      <c r="LNT89" s="134"/>
      <c r="LNU89" s="134"/>
      <c r="LNV89" s="134"/>
      <c r="LNW89" s="134"/>
      <c r="LNX89" s="134"/>
      <c r="LNY89" s="134"/>
      <c r="LNZ89" s="134"/>
      <c r="LOA89" s="134"/>
      <c r="LOB89" s="134"/>
      <c r="LOC89" s="134"/>
      <c r="LOD89" s="134"/>
      <c r="LOE89" s="134"/>
      <c r="LOF89" s="134"/>
      <c r="LOG89" s="134"/>
      <c r="LOH89" s="134"/>
      <c r="LOI89" s="134"/>
      <c r="LOJ89" s="134"/>
      <c r="LOK89" s="134"/>
      <c r="LOL89" s="134"/>
      <c r="LOM89" s="134"/>
      <c r="LON89" s="134"/>
      <c r="LOO89" s="134"/>
      <c r="LOP89" s="134"/>
      <c r="LOQ89" s="134"/>
      <c r="LOR89" s="134"/>
      <c r="LOS89" s="134"/>
      <c r="LOT89" s="134"/>
      <c r="LOU89" s="134"/>
      <c r="LOV89" s="134"/>
      <c r="LOW89" s="134"/>
      <c r="LOX89" s="134"/>
      <c r="LOY89" s="134"/>
      <c r="LOZ89" s="134"/>
      <c r="LPA89" s="134"/>
      <c r="LPB89" s="134"/>
      <c r="LPC89" s="134"/>
      <c r="LPD89" s="134"/>
      <c r="LPE89" s="134"/>
      <c r="LPF89" s="134"/>
      <c r="LPG89" s="134"/>
      <c r="LPH89" s="134"/>
      <c r="LPI89" s="134"/>
      <c r="LPJ89" s="134"/>
      <c r="LPK89" s="134"/>
      <c r="LPL89" s="134"/>
      <c r="LPM89" s="134"/>
      <c r="LPN89" s="134"/>
      <c r="LPO89" s="134"/>
      <c r="LPP89" s="134"/>
      <c r="LPQ89" s="134"/>
      <c r="LPR89" s="134"/>
      <c r="LPS89" s="134"/>
      <c r="LPT89" s="134"/>
      <c r="LPU89" s="134"/>
      <c r="LPV89" s="134"/>
      <c r="LPW89" s="134"/>
      <c r="LPX89" s="134"/>
      <c r="LPY89" s="134"/>
      <c r="LPZ89" s="134"/>
      <c r="LQA89" s="134"/>
      <c r="LQB89" s="134"/>
      <c r="LQC89" s="134"/>
      <c r="LQD89" s="134"/>
      <c r="LQE89" s="134"/>
      <c r="LQF89" s="134"/>
      <c r="LQG89" s="134"/>
      <c r="LQH89" s="134"/>
      <c r="LQI89" s="134"/>
      <c r="LQJ89" s="134"/>
      <c r="LQK89" s="134"/>
      <c r="LQL89" s="134"/>
      <c r="LQM89" s="134"/>
      <c r="LQN89" s="134"/>
      <c r="LQO89" s="134"/>
      <c r="LQP89" s="134"/>
      <c r="LQQ89" s="134"/>
      <c r="LQR89" s="134"/>
      <c r="LQS89" s="134"/>
      <c r="LQT89" s="134"/>
      <c r="LQU89" s="134"/>
      <c r="LQV89" s="134"/>
      <c r="LQW89" s="134"/>
      <c r="LQX89" s="134"/>
      <c r="LQY89" s="134"/>
      <c r="LQZ89" s="134"/>
      <c r="LRA89" s="134"/>
      <c r="LRB89" s="134"/>
      <c r="LRC89" s="134"/>
      <c r="LRD89" s="134"/>
      <c r="LRE89" s="134"/>
      <c r="LRF89" s="134"/>
      <c r="LRG89" s="134"/>
      <c r="LRH89" s="134"/>
      <c r="LRI89" s="134"/>
      <c r="LRJ89" s="134"/>
      <c r="LRK89" s="134"/>
      <c r="LRL89" s="134"/>
      <c r="LRM89" s="134"/>
      <c r="LRN89" s="134"/>
      <c r="LRO89" s="134"/>
      <c r="LRP89" s="134"/>
      <c r="LRQ89" s="134"/>
      <c r="LRR89" s="134"/>
      <c r="LRS89" s="134"/>
      <c r="LRT89" s="134"/>
      <c r="LRU89" s="134"/>
      <c r="LRV89" s="134"/>
      <c r="LRW89" s="134"/>
      <c r="LRX89" s="134"/>
      <c r="LRY89" s="134"/>
      <c r="LRZ89" s="134"/>
      <c r="LSA89" s="134"/>
      <c r="LSB89" s="134"/>
      <c r="LSC89" s="134"/>
      <c r="LSD89" s="134"/>
      <c r="LSE89" s="134"/>
      <c r="LSF89" s="134"/>
      <c r="LSG89" s="134"/>
      <c r="LSH89" s="134"/>
      <c r="LSI89" s="134"/>
      <c r="LSJ89" s="134"/>
      <c r="LSK89" s="134"/>
      <c r="LSL89" s="134"/>
      <c r="LSM89" s="134"/>
      <c r="LSN89" s="134"/>
      <c r="LSO89" s="134"/>
      <c r="LSP89" s="134"/>
      <c r="LSQ89" s="134"/>
      <c r="LSR89" s="134"/>
      <c r="LSS89" s="134"/>
      <c r="LST89" s="134"/>
      <c r="LSU89" s="134"/>
      <c r="LSV89" s="134"/>
      <c r="LSW89" s="134"/>
      <c r="LSX89" s="134"/>
      <c r="LSY89" s="134"/>
      <c r="LSZ89" s="134"/>
      <c r="LTA89" s="134"/>
      <c r="LTB89" s="134"/>
      <c r="LTC89" s="134"/>
      <c r="LTD89" s="134"/>
      <c r="LTE89" s="134"/>
      <c r="LTF89" s="134"/>
      <c r="LTG89" s="134"/>
      <c r="LTH89" s="134"/>
      <c r="LTI89" s="134"/>
      <c r="LTJ89" s="134"/>
      <c r="LTK89" s="134"/>
      <c r="LTL89" s="134"/>
      <c r="LTM89" s="134"/>
      <c r="LTN89" s="134"/>
      <c r="LTO89" s="134"/>
      <c r="LTP89" s="134"/>
      <c r="LTQ89" s="134"/>
      <c r="LTR89" s="134"/>
      <c r="LTS89" s="134"/>
      <c r="LTT89" s="134"/>
      <c r="LTU89" s="134"/>
      <c r="LTV89" s="134"/>
      <c r="LTW89" s="134"/>
      <c r="LTX89" s="134"/>
      <c r="LTY89" s="134"/>
      <c r="LTZ89" s="134"/>
      <c r="LUA89" s="134"/>
      <c r="LUB89" s="134"/>
      <c r="LUC89" s="134"/>
      <c r="LUD89" s="134"/>
      <c r="LUE89" s="134"/>
      <c r="LUF89" s="134"/>
      <c r="LUG89" s="134"/>
      <c r="LUH89" s="134"/>
      <c r="LUI89" s="134"/>
      <c r="LUJ89" s="134"/>
      <c r="LUK89" s="134"/>
      <c r="LUL89" s="134"/>
      <c r="LUM89" s="134"/>
      <c r="LUN89" s="134"/>
      <c r="LUO89" s="134"/>
      <c r="LUP89" s="134"/>
      <c r="LUQ89" s="134"/>
      <c r="LUR89" s="134"/>
      <c r="LUS89" s="134"/>
      <c r="LUT89" s="134"/>
      <c r="LUU89" s="134"/>
      <c r="LUV89" s="134"/>
      <c r="LUW89" s="134"/>
      <c r="LUX89" s="134"/>
      <c r="LUY89" s="134"/>
      <c r="LUZ89" s="134"/>
      <c r="LVA89" s="134"/>
      <c r="LVB89" s="134"/>
      <c r="LVC89" s="134"/>
      <c r="LVD89" s="134"/>
      <c r="LVE89" s="134"/>
      <c r="LVF89" s="134"/>
      <c r="LVG89" s="134"/>
      <c r="LVH89" s="134"/>
      <c r="LVI89" s="134"/>
      <c r="LVJ89" s="134"/>
      <c r="LVK89" s="134"/>
      <c r="LVL89" s="134"/>
      <c r="LVM89" s="134"/>
      <c r="LVN89" s="134"/>
      <c r="LVO89" s="134"/>
      <c r="LVP89" s="134"/>
      <c r="LVQ89" s="134"/>
      <c r="LVR89" s="134"/>
      <c r="LVS89" s="134"/>
      <c r="LVT89" s="134"/>
      <c r="LVU89" s="134"/>
      <c r="LVV89" s="134"/>
      <c r="LVW89" s="134"/>
      <c r="LVX89" s="134"/>
      <c r="LVY89" s="134"/>
      <c r="LVZ89" s="134"/>
      <c r="LWA89" s="134"/>
      <c r="LWB89" s="134"/>
      <c r="LWC89" s="134"/>
      <c r="LWD89" s="134"/>
      <c r="LWE89" s="134"/>
      <c r="LWF89" s="134"/>
      <c r="LWG89" s="134"/>
      <c r="LWH89" s="134"/>
      <c r="LWI89" s="134"/>
      <c r="LWJ89" s="134"/>
      <c r="LWK89" s="134"/>
      <c r="LWL89" s="134"/>
      <c r="LWM89" s="134"/>
      <c r="LWN89" s="134"/>
      <c r="LWO89" s="134"/>
      <c r="LWP89" s="134"/>
      <c r="LWQ89" s="134"/>
      <c r="LWR89" s="134"/>
      <c r="LWS89" s="134"/>
      <c r="LWT89" s="134"/>
      <c r="LWU89" s="134"/>
      <c r="LWV89" s="134"/>
      <c r="LWW89" s="134"/>
      <c r="LWX89" s="134"/>
      <c r="LWY89" s="134"/>
      <c r="LWZ89" s="134"/>
      <c r="LXA89" s="134"/>
      <c r="LXB89" s="134"/>
      <c r="LXC89" s="134"/>
      <c r="LXD89" s="134"/>
      <c r="LXE89" s="134"/>
      <c r="LXF89" s="134"/>
      <c r="LXG89" s="134"/>
      <c r="LXH89" s="134"/>
      <c r="LXI89" s="134"/>
      <c r="LXJ89" s="134"/>
      <c r="LXK89" s="134"/>
      <c r="LXL89" s="134"/>
      <c r="LXM89" s="134"/>
      <c r="LXN89" s="134"/>
      <c r="LXO89" s="134"/>
      <c r="LXP89" s="134"/>
      <c r="LXQ89" s="134"/>
      <c r="LXR89" s="134"/>
      <c r="LXS89" s="134"/>
      <c r="LXT89" s="134"/>
      <c r="LXU89" s="134"/>
      <c r="LXV89" s="134"/>
      <c r="LXW89" s="134"/>
      <c r="LXX89" s="134"/>
      <c r="LXY89" s="134"/>
      <c r="LXZ89" s="134"/>
      <c r="LYA89" s="134"/>
      <c r="LYB89" s="134"/>
      <c r="LYC89" s="134"/>
      <c r="LYD89" s="134"/>
      <c r="LYE89" s="134"/>
      <c r="LYF89" s="134"/>
      <c r="LYG89" s="134"/>
      <c r="LYH89" s="134"/>
      <c r="LYI89" s="134"/>
      <c r="LYJ89" s="134"/>
      <c r="LYK89" s="134"/>
      <c r="LYL89" s="134"/>
      <c r="LYM89" s="134"/>
      <c r="LYN89" s="134"/>
      <c r="LYO89" s="134"/>
      <c r="LYP89" s="134"/>
      <c r="LYQ89" s="134"/>
      <c r="LYR89" s="134"/>
      <c r="LYS89" s="134"/>
      <c r="LYT89" s="134"/>
      <c r="LYU89" s="134"/>
      <c r="LYV89" s="134"/>
      <c r="LYW89" s="134"/>
      <c r="LYX89" s="134"/>
      <c r="LYY89" s="134"/>
      <c r="LYZ89" s="134"/>
      <c r="LZA89" s="134"/>
      <c r="LZB89" s="134"/>
      <c r="LZC89" s="134"/>
      <c r="LZD89" s="134"/>
      <c r="LZE89" s="134"/>
      <c r="LZF89" s="134"/>
      <c r="LZG89" s="134"/>
      <c r="LZH89" s="134"/>
      <c r="LZI89" s="134"/>
      <c r="LZJ89" s="134"/>
      <c r="LZK89" s="134"/>
      <c r="LZL89" s="134"/>
      <c r="LZM89" s="134"/>
      <c r="LZN89" s="134"/>
      <c r="LZO89" s="134"/>
      <c r="LZP89" s="134"/>
      <c r="LZQ89" s="134"/>
      <c r="LZR89" s="134"/>
      <c r="LZS89" s="134"/>
      <c r="LZT89" s="134"/>
      <c r="LZU89" s="134"/>
      <c r="LZV89" s="134"/>
      <c r="LZW89" s="134"/>
      <c r="LZX89" s="134"/>
      <c r="LZY89" s="134"/>
      <c r="LZZ89" s="134"/>
      <c r="MAA89" s="134"/>
      <c r="MAB89" s="134"/>
      <c r="MAC89" s="134"/>
      <c r="MAD89" s="134"/>
      <c r="MAE89" s="134"/>
      <c r="MAF89" s="134"/>
      <c r="MAG89" s="134"/>
      <c r="MAH89" s="134"/>
      <c r="MAI89" s="134"/>
      <c r="MAJ89" s="134"/>
      <c r="MAK89" s="134"/>
      <c r="MAL89" s="134"/>
      <c r="MAM89" s="134"/>
      <c r="MAN89" s="134"/>
      <c r="MAO89" s="134"/>
      <c r="MAP89" s="134"/>
      <c r="MAQ89" s="134"/>
      <c r="MAR89" s="134"/>
      <c r="MAS89" s="134"/>
      <c r="MAT89" s="134"/>
      <c r="MAU89" s="134"/>
      <c r="MAV89" s="134"/>
      <c r="MAW89" s="134"/>
      <c r="MAX89" s="134"/>
      <c r="MAY89" s="134"/>
      <c r="MAZ89" s="134"/>
      <c r="MBA89" s="134"/>
      <c r="MBB89" s="134"/>
      <c r="MBC89" s="134"/>
      <c r="MBD89" s="134"/>
      <c r="MBE89" s="134"/>
      <c r="MBF89" s="134"/>
      <c r="MBG89" s="134"/>
      <c r="MBH89" s="134"/>
      <c r="MBI89" s="134"/>
      <c r="MBJ89" s="134"/>
      <c r="MBK89" s="134"/>
      <c r="MBL89" s="134"/>
      <c r="MBM89" s="134"/>
      <c r="MBN89" s="134"/>
      <c r="MBO89" s="134"/>
      <c r="MBP89" s="134"/>
      <c r="MBQ89" s="134"/>
      <c r="MBR89" s="134"/>
      <c r="MBS89" s="134"/>
      <c r="MBT89" s="134"/>
      <c r="MBU89" s="134"/>
      <c r="MBV89" s="134"/>
      <c r="MBW89" s="134"/>
      <c r="MBX89" s="134"/>
      <c r="MBY89" s="134"/>
      <c r="MBZ89" s="134"/>
      <c r="MCA89" s="134"/>
      <c r="MCB89" s="134"/>
      <c r="MCC89" s="134"/>
      <c r="MCD89" s="134"/>
      <c r="MCE89" s="134"/>
      <c r="MCF89" s="134"/>
      <c r="MCG89" s="134"/>
      <c r="MCH89" s="134"/>
      <c r="MCI89" s="134"/>
      <c r="MCJ89" s="134"/>
      <c r="MCK89" s="134"/>
      <c r="MCL89" s="134"/>
      <c r="MCM89" s="134"/>
      <c r="MCN89" s="134"/>
      <c r="MCO89" s="134"/>
      <c r="MCP89" s="134"/>
      <c r="MCQ89" s="134"/>
      <c r="MCR89" s="134"/>
      <c r="MCS89" s="134"/>
      <c r="MCT89" s="134"/>
      <c r="MCU89" s="134"/>
      <c r="MCV89" s="134"/>
      <c r="MCW89" s="134"/>
      <c r="MCX89" s="134"/>
      <c r="MCY89" s="134"/>
      <c r="MCZ89" s="134"/>
      <c r="MDA89" s="134"/>
      <c r="MDB89" s="134"/>
      <c r="MDC89" s="134"/>
      <c r="MDD89" s="134"/>
      <c r="MDE89" s="134"/>
      <c r="MDF89" s="134"/>
      <c r="MDG89" s="134"/>
      <c r="MDH89" s="134"/>
      <c r="MDI89" s="134"/>
      <c r="MDJ89" s="134"/>
      <c r="MDK89" s="134"/>
      <c r="MDL89" s="134"/>
      <c r="MDM89" s="134"/>
      <c r="MDN89" s="134"/>
      <c r="MDO89" s="134"/>
      <c r="MDP89" s="134"/>
      <c r="MDQ89" s="134"/>
      <c r="MDR89" s="134"/>
      <c r="MDS89" s="134"/>
      <c r="MDT89" s="134"/>
      <c r="MDU89" s="134"/>
      <c r="MDV89" s="134"/>
      <c r="MDW89" s="134"/>
      <c r="MDX89" s="134"/>
      <c r="MDY89" s="134"/>
      <c r="MDZ89" s="134"/>
      <c r="MEA89" s="134"/>
      <c r="MEB89" s="134"/>
      <c r="MEC89" s="134"/>
      <c r="MED89" s="134"/>
      <c r="MEE89" s="134"/>
      <c r="MEF89" s="134"/>
      <c r="MEG89" s="134"/>
      <c r="MEH89" s="134"/>
      <c r="MEI89" s="134"/>
      <c r="MEJ89" s="134"/>
      <c r="MEK89" s="134"/>
      <c r="MEL89" s="134"/>
      <c r="MEM89" s="134"/>
      <c r="MEN89" s="134"/>
      <c r="MEO89" s="134"/>
      <c r="MEP89" s="134"/>
      <c r="MEQ89" s="134"/>
      <c r="MER89" s="134"/>
      <c r="MES89" s="134"/>
      <c r="MET89" s="134"/>
      <c r="MEU89" s="134"/>
      <c r="MEV89" s="134"/>
      <c r="MEW89" s="134"/>
      <c r="MEX89" s="134"/>
      <c r="MEY89" s="134"/>
      <c r="MEZ89" s="134"/>
      <c r="MFA89" s="134"/>
      <c r="MFB89" s="134"/>
      <c r="MFC89" s="134"/>
      <c r="MFD89" s="134"/>
      <c r="MFE89" s="134"/>
      <c r="MFF89" s="134"/>
      <c r="MFG89" s="134"/>
      <c r="MFH89" s="134"/>
      <c r="MFI89" s="134"/>
      <c r="MFJ89" s="134"/>
      <c r="MFK89" s="134"/>
      <c r="MFL89" s="134"/>
      <c r="MFM89" s="134"/>
      <c r="MFN89" s="134"/>
      <c r="MFO89" s="134"/>
      <c r="MFP89" s="134"/>
      <c r="MFQ89" s="134"/>
      <c r="MFR89" s="134"/>
      <c r="MFS89" s="134"/>
      <c r="MFT89" s="134"/>
      <c r="MFU89" s="134"/>
      <c r="MFV89" s="134"/>
      <c r="MFW89" s="134"/>
      <c r="MFX89" s="134"/>
      <c r="MFY89" s="134"/>
      <c r="MFZ89" s="134"/>
      <c r="MGA89" s="134"/>
      <c r="MGB89" s="134"/>
      <c r="MGC89" s="134"/>
      <c r="MGD89" s="134"/>
      <c r="MGE89" s="134"/>
      <c r="MGF89" s="134"/>
      <c r="MGG89" s="134"/>
      <c r="MGH89" s="134"/>
      <c r="MGI89" s="134"/>
      <c r="MGJ89" s="134"/>
      <c r="MGK89" s="134"/>
      <c r="MGL89" s="134"/>
      <c r="MGM89" s="134"/>
      <c r="MGN89" s="134"/>
      <c r="MGO89" s="134"/>
      <c r="MGP89" s="134"/>
      <c r="MGQ89" s="134"/>
      <c r="MGR89" s="134"/>
      <c r="MGS89" s="134"/>
      <c r="MGT89" s="134"/>
      <c r="MGU89" s="134"/>
      <c r="MGV89" s="134"/>
      <c r="MGW89" s="134"/>
      <c r="MGX89" s="134"/>
      <c r="MGY89" s="134"/>
      <c r="MGZ89" s="134"/>
      <c r="MHA89" s="134"/>
      <c r="MHB89" s="134"/>
      <c r="MHC89" s="134"/>
      <c r="MHD89" s="134"/>
      <c r="MHE89" s="134"/>
      <c r="MHF89" s="134"/>
      <c r="MHG89" s="134"/>
      <c r="MHH89" s="134"/>
      <c r="MHI89" s="134"/>
      <c r="MHJ89" s="134"/>
      <c r="MHK89" s="134"/>
      <c r="MHL89" s="134"/>
      <c r="MHM89" s="134"/>
      <c r="MHN89" s="134"/>
      <c r="MHO89" s="134"/>
      <c r="MHP89" s="134"/>
      <c r="MHQ89" s="134"/>
      <c r="MHR89" s="134"/>
      <c r="MHS89" s="134"/>
      <c r="MHT89" s="134"/>
      <c r="MHU89" s="134"/>
      <c r="MHV89" s="134"/>
      <c r="MHW89" s="134"/>
      <c r="MHX89" s="134"/>
      <c r="MHY89" s="134"/>
      <c r="MHZ89" s="134"/>
      <c r="MIA89" s="134"/>
      <c r="MIB89" s="134"/>
      <c r="MIC89" s="134"/>
      <c r="MID89" s="134"/>
      <c r="MIE89" s="134"/>
      <c r="MIF89" s="134"/>
      <c r="MIG89" s="134"/>
      <c r="MIH89" s="134"/>
      <c r="MII89" s="134"/>
      <c r="MIJ89" s="134"/>
      <c r="MIK89" s="134"/>
      <c r="MIL89" s="134"/>
      <c r="MIM89" s="134"/>
      <c r="MIN89" s="134"/>
      <c r="MIO89" s="134"/>
      <c r="MIP89" s="134"/>
      <c r="MIQ89" s="134"/>
      <c r="MIR89" s="134"/>
      <c r="MIS89" s="134"/>
      <c r="MIT89" s="134"/>
      <c r="MIU89" s="134"/>
      <c r="MIV89" s="134"/>
      <c r="MIW89" s="134"/>
      <c r="MIX89" s="134"/>
      <c r="MIY89" s="134"/>
      <c r="MIZ89" s="134"/>
      <c r="MJA89" s="134"/>
      <c r="MJB89" s="134"/>
      <c r="MJC89" s="134"/>
      <c r="MJD89" s="134"/>
      <c r="MJE89" s="134"/>
      <c r="MJF89" s="134"/>
      <c r="MJG89" s="134"/>
      <c r="MJH89" s="134"/>
      <c r="MJI89" s="134"/>
      <c r="MJJ89" s="134"/>
      <c r="MJK89" s="134"/>
      <c r="MJL89" s="134"/>
      <c r="MJM89" s="134"/>
      <c r="MJN89" s="134"/>
      <c r="MJO89" s="134"/>
      <c r="MJP89" s="134"/>
      <c r="MJQ89" s="134"/>
      <c r="MJR89" s="134"/>
      <c r="MJS89" s="134"/>
      <c r="MJT89" s="134"/>
      <c r="MJU89" s="134"/>
      <c r="MJV89" s="134"/>
      <c r="MJW89" s="134"/>
      <c r="MJX89" s="134"/>
      <c r="MJY89" s="134"/>
      <c r="MJZ89" s="134"/>
      <c r="MKA89" s="134"/>
      <c r="MKB89" s="134"/>
      <c r="MKC89" s="134"/>
      <c r="MKD89" s="134"/>
      <c r="MKE89" s="134"/>
      <c r="MKF89" s="134"/>
      <c r="MKG89" s="134"/>
      <c r="MKH89" s="134"/>
      <c r="MKI89" s="134"/>
      <c r="MKJ89" s="134"/>
      <c r="MKK89" s="134"/>
      <c r="MKL89" s="134"/>
      <c r="MKM89" s="134"/>
      <c r="MKN89" s="134"/>
      <c r="MKO89" s="134"/>
      <c r="MKP89" s="134"/>
      <c r="MKQ89" s="134"/>
      <c r="MKR89" s="134"/>
      <c r="MKS89" s="134"/>
      <c r="MKT89" s="134"/>
      <c r="MKU89" s="134"/>
      <c r="MKV89" s="134"/>
      <c r="MKW89" s="134"/>
      <c r="MKX89" s="134"/>
      <c r="MKY89" s="134"/>
      <c r="MKZ89" s="134"/>
      <c r="MLA89" s="134"/>
      <c r="MLB89" s="134"/>
      <c r="MLC89" s="134"/>
      <c r="MLD89" s="134"/>
      <c r="MLE89" s="134"/>
      <c r="MLF89" s="134"/>
      <c r="MLG89" s="134"/>
      <c r="MLH89" s="134"/>
      <c r="MLI89" s="134"/>
      <c r="MLJ89" s="134"/>
      <c r="MLK89" s="134"/>
      <c r="MLL89" s="134"/>
      <c r="MLM89" s="134"/>
      <c r="MLN89" s="134"/>
      <c r="MLO89" s="134"/>
      <c r="MLP89" s="134"/>
      <c r="MLQ89" s="134"/>
      <c r="MLR89" s="134"/>
      <c r="MLS89" s="134"/>
      <c r="MLT89" s="134"/>
      <c r="MLU89" s="134"/>
      <c r="MLV89" s="134"/>
      <c r="MLW89" s="134"/>
      <c r="MLX89" s="134"/>
      <c r="MLY89" s="134"/>
      <c r="MLZ89" s="134"/>
      <c r="MMA89" s="134"/>
      <c r="MMB89" s="134"/>
      <c r="MMC89" s="134"/>
      <c r="MMD89" s="134"/>
      <c r="MME89" s="134"/>
      <c r="MMF89" s="134"/>
      <c r="MMG89" s="134"/>
      <c r="MMH89" s="134"/>
      <c r="MMI89" s="134"/>
      <c r="MMJ89" s="134"/>
      <c r="MMK89" s="134"/>
      <c r="MML89" s="134"/>
      <c r="MMM89" s="134"/>
      <c r="MMN89" s="134"/>
      <c r="MMO89" s="134"/>
      <c r="MMP89" s="134"/>
      <c r="MMQ89" s="134"/>
      <c r="MMR89" s="134"/>
      <c r="MMS89" s="134"/>
      <c r="MMT89" s="134"/>
      <c r="MMU89" s="134"/>
      <c r="MMV89" s="134"/>
      <c r="MMW89" s="134"/>
      <c r="MMX89" s="134"/>
      <c r="MMY89" s="134"/>
      <c r="MMZ89" s="134"/>
      <c r="MNA89" s="134"/>
      <c r="MNB89" s="134"/>
      <c r="MNC89" s="134"/>
      <c r="MND89" s="134"/>
      <c r="MNE89" s="134"/>
      <c r="MNF89" s="134"/>
      <c r="MNG89" s="134"/>
      <c r="MNH89" s="134"/>
      <c r="MNI89" s="134"/>
      <c r="MNJ89" s="134"/>
      <c r="MNK89" s="134"/>
      <c r="MNL89" s="134"/>
      <c r="MNM89" s="134"/>
      <c r="MNN89" s="134"/>
      <c r="MNO89" s="134"/>
      <c r="MNP89" s="134"/>
      <c r="MNQ89" s="134"/>
      <c r="MNR89" s="134"/>
      <c r="MNS89" s="134"/>
      <c r="MNT89" s="134"/>
      <c r="MNU89" s="134"/>
      <c r="MNV89" s="134"/>
      <c r="MNW89" s="134"/>
      <c r="MNX89" s="134"/>
      <c r="MNY89" s="134"/>
      <c r="MNZ89" s="134"/>
      <c r="MOA89" s="134"/>
      <c r="MOB89" s="134"/>
      <c r="MOC89" s="134"/>
      <c r="MOD89" s="134"/>
      <c r="MOE89" s="134"/>
      <c r="MOF89" s="134"/>
      <c r="MOG89" s="134"/>
      <c r="MOH89" s="134"/>
      <c r="MOI89" s="134"/>
      <c r="MOJ89" s="134"/>
      <c r="MOK89" s="134"/>
      <c r="MOL89" s="134"/>
      <c r="MOM89" s="134"/>
      <c r="MON89" s="134"/>
      <c r="MOO89" s="134"/>
      <c r="MOP89" s="134"/>
      <c r="MOQ89" s="134"/>
      <c r="MOR89" s="134"/>
      <c r="MOS89" s="134"/>
      <c r="MOT89" s="134"/>
      <c r="MOU89" s="134"/>
      <c r="MOV89" s="134"/>
      <c r="MOW89" s="134"/>
      <c r="MOX89" s="134"/>
      <c r="MOY89" s="134"/>
      <c r="MOZ89" s="134"/>
      <c r="MPA89" s="134"/>
      <c r="MPB89" s="134"/>
      <c r="MPC89" s="134"/>
      <c r="MPD89" s="134"/>
      <c r="MPE89" s="134"/>
      <c r="MPF89" s="134"/>
      <c r="MPG89" s="134"/>
      <c r="MPH89" s="134"/>
      <c r="MPI89" s="134"/>
      <c r="MPJ89" s="134"/>
      <c r="MPK89" s="134"/>
      <c r="MPL89" s="134"/>
      <c r="MPM89" s="134"/>
      <c r="MPN89" s="134"/>
      <c r="MPO89" s="134"/>
      <c r="MPP89" s="134"/>
      <c r="MPQ89" s="134"/>
      <c r="MPR89" s="134"/>
      <c r="MPS89" s="134"/>
      <c r="MPT89" s="134"/>
      <c r="MPU89" s="134"/>
      <c r="MPV89" s="134"/>
      <c r="MPW89" s="134"/>
      <c r="MPX89" s="134"/>
      <c r="MPY89" s="134"/>
      <c r="MPZ89" s="134"/>
      <c r="MQA89" s="134"/>
      <c r="MQB89" s="134"/>
      <c r="MQC89" s="134"/>
      <c r="MQD89" s="134"/>
      <c r="MQE89" s="134"/>
      <c r="MQF89" s="134"/>
      <c r="MQG89" s="134"/>
      <c r="MQH89" s="134"/>
      <c r="MQI89" s="134"/>
      <c r="MQJ89" s="134"/>
      <c r="MQK89" s="134"/>
      <c r="MQL89" s="134"/>
      <c r="MQM89" s="134"/>
      <c r="MQN89" s="134"/>
      <c r="MQO89" s="134"/>
      <c r="MQP89" s="134"/>
      <c r="MQQ89" s="134"/>
      <c r="MQR89" s="134"/>
      <c r="MQS89" s="134"/>
      <c r="MQT89" s="134"/>
      <c r="MQU89" s="134"/>
      <c r="MQV89" s="134"/>
      <c r="MQW89" s="134"/>
      <c r="MQX89" s="134"/>
      <c r="MQY89" s="134"/>
      <c r="MQZ89" s="134"/>
      <c r="MRA89" s="134"/>
      <c r="MRB89" s="134"/>
      <c r="MRC89" s="134"/>
      <c r="MRD89" s="134"/>
      <c r="MRE89" s="134"/>
      <c r="MRF89" s="134"/>
      <c r="MRG89" s="134"/>
      <c r="MRH89" s="134"/>
      <c r="MRI89" s="134"/>
      <c r="MRJ89" s="134"/>
      <c r="MRK89" s="134"/>
      <c r="MRL89" s="134"/>
      <c r="MRM89" s="134"/>
      <c r="MRN89" s="134"/>
      <c r="MRO89" s="134"/>
      <c r="MRP89" s="134"/>
      <c r="MRQ89" s="134"/>
      <c r="MRR89" s="134"/>
      <c r="MRS89" s="134"/>
      <c r="MRT89" s="134"/>
      <c r="MRU89" s="134"/>
      <c r="MRV89" s="134"/>
      <c r="MRW89" s="134"/>
      <c r="MRX89" s="134"/>
      <c r="MRY89" s="134"/>
      <c r="MRZ89" s="134"/>
      <c r="MSA89" s="134"/>
      <c r="MSB89" s="134"/>
      <c r="MSC89" s="134"/>
      <c r="MSD89" s="134"/>
      <c r="MSE89" s="134"/>
      <c r="MSF89" s="134"/>
      <c r="MSG89" s="134"/>
      <c r="MSH89" s="134"/>
      <c r="MSI89" s="134"/>
      <c r="MSJ89" s="134"/>
      <c r="MSK89" s="134"/>
      <c r="MSL89" s="134"/>
      <c r="MSM89" s="134"/>
      <c r="MSN89" s="134"/>
      <c r="MSO89" s="134"/>
      <c r="MSP89" s="134"/>
      <c r="MSQ89" s="134"/>
      <c r="MSR89" s="134"/>
      <c r="MSS89" s="134"/>
      <c r="MST89" s="134"/>
      <c r="MSU89" s="134"/>
      <c r="MSV89" s="134"/>
      <c r="MSW89" s="134"/>
      <c r="MSX89" s="134"/>
      <c r="MSY89" s="134"/>
      <c r="MSZ89" s="134"/>
      <c r="MTA89" s="134"/>
      <c r="MTB89" s="134"/>
      <c r="MTC89" s="134"/>
      <c r="MTD89" s="134"/>
      <c r="MTE89" s="134"/>
      <c r="MTF89" s="134"/>
      <c r="MTG89" s="134"/>
      <c r="MTH89" s="134"/>
      <c r="MTI89" s="134"/>
      <c r="MTJ89" s="134"/>
      <c r="MTK89" s="134"/>
      <c r="MTL89" s="134"/>
      <c r="MTM89" s="134"/>
      <c r="MTN89" s="134"/>
      <c r="MTO89" s="134"/>
      <c r="MTP89" s="134"/>
      <c r="MTQ89" s="134"/>
      <c r="MTR89" s="134"/>
      <c r="MTS89" s="134"/>
      <c r="MTT89" s="134"/>
      <c r="MTU89" s="134"/>
      <c r="MTV89" s="134"/>
      <c r="MTW89" s="134"/>
      <c r="MTX89" s="134"/>
      <c r="MTY89" s="134"/>
      <c r="MTZ89" s="134"/>
      <c r="MUA89" s="134"/>
      <c r="MUB89" s="134"/>
      <c r="MUC89" s="134"/>
      <c r="MUD89" s="134"/>
      <c r="MUE89" s="134"/>
      <c r="MUF89" s="134"/>
      <c r="MUG89" s="134"/>
      <c r="MUH89" s="134"/>
      <c r="MUI89" s="134"/>
      <c r="MUJ89" s="134"/>
      <c r="MUK89" s="134"/>
      <c r="MUL89" s="134"/>
      <c r="MUM89" s="134"/>
      <c r="MUN89" s="134"/>
      <c r="MUO89" s="134"/>
      <c r="MUP89" s="134"/>
      <c r="MUQ89" s="134"/>
      <c r="MUR89" s="134"/>
      <c r="MUS89" s="134"/>
      <c r="MUT89" s="134"/>
      <c r="MUU89" s="134"/>
      <c r="MUV89" s="134"/>
      <c r="MUW89" s="134"/>
      <c r="MUX89" s="134"/>
      <c r="MUY89" s="134"/>
      <c r="MUZ89" s="134"/>
      <c r="MVA89" s="134"/>
      <c r="MVB89" s="134"/>
      <c r="MVC89" s="134"/>
      <c r="MVD89" s="134"/>
      <c r="MVE89" s="134"/>
      <c r="MVF89" s="134"/>
      <c r="MVG89" s="134"/>
      <c r="MVH89" s="134"/>
      <c r="MVI89" s="134"/>
      <c r="MVJ89" s="134"/>
      <c r="MVK89" s="134"/>
      <c r="MVL89" s="134"/>
      <c r="MVM89" s="134"/>
      <c r="MVN89" s="134"/>
      <c r="MVO89" s="134"/>
      <c r="MVP89" s="134"/>
      <c r="MVQ89" s="134"/>
      <c r="MVR89" s="134"/>
      <c r="MVS89" s="134"/>
      <c r="MVT89" s="134"/>
      <c r="MVU89" s="134"/>
      <c r="MVV89" s="134"/>
      <c r="MVW89" s="134"/>
      <c r="MVX89" s="134"/>
      <c r="MVY89" s="134"/>
      <c r="MVZ89" s="134"/>
      <c r="MWA89" s="134"/>
      <c r="MWB89" s="134"/>
      <c r="MWC89" s="134"/>
      <c r="MWD89" s="134"/>
      <c r="MWE89" s="134"/>
      <c r="MWF89" s="134"/>
      <c r="MWG89" s="134"/>
      <c r="MWH89" s="134"/>
      <c r="MWI89" s="134"/>
      <c r="MWJ89" s="134"/>
      <c r="MWK89" s="134"/>
      <c r="MWL89" s="134"/>
      <c r="MWM89" s="134"/>
      <c r="MWN89" s="134"/>
      <c r="MWO89" s="134"/>
      <c r="MWP89" s="134"/>
      <c r="MWQ89" s="134"/>
      <c r="MWR89" s="134"/>
      <c r="MWS89" s="134"/>
      <c r="MWT89" s="134"/>
      <c r="MWU89" s="134"/>
      <c r="MWV89" s="134"/>
      <c r="MWW89" s="134"/>
      <c r="MWX89" s="134"/>
      <c r="MWY89" s="134"/>
      <c r="MWZ89" s="134"/>
      <c r="MXA89" s="134"/>
      <c r="MXB89" s="134"/>
      <c r="MXC89" s="134"/>
      <c r="MXD89" s="134"/>
      <c r="MXE89" s="134"/>
      <c r="MXF89" s="134"/>
      <c r="MXG89" s="134"/>
      <c r="MXH89" s="134"/>
      <c r="MXI89" s="134"/>
      <c r="MXJ89" s="134"/>
      <c r="MXK89" s="134"/>
      <c r="MXL89" s="134"/>
      <c r="MXM89" s="134"/>
      <c r="MXN89" s="134"/>
      <c r="MXO89" s="134"/>
      <c r="MXP89" s="134"/>
      <c r="MXQ89" s="134"/>
      <c r="MXR89" s="134"/>
      <c r="MXS89" s="134"/>
      <c r="MXT89" s="134"/>
      <c r="MXU89" s="134"/>
      <c r="MXV89" s="134"/>
      <c r="MXW89" s="134"/>
      <c r="MXX89" s="134"/>
      <c r="MXY89" s="134"/>
      <c r="MXZ89" s="134"/>
      <c r="MYA89" s="134"/>
      <c r="MYB89" s="134"/>
      <c r="MYC89" s="134"/>
      <c r="MYD89" s="134"/>
      <c r="MYE89" s="134"/>
      <c r="MYF89" s="134"/>
      <c r="MYG89" s="134"/>
      <c r="MYH89" s="134"/>
      <c r="MYI89" s="134"/>
      <c r="MYJ89" s="134"/>
      <c r="MYK89" s="134"/>
      <c r="MYL89" s="134"/>
      <c r="MYM89" s="134"/>
      <c r="MYN89" s="134"/>
      <c r="MYO89" s="134"/>
      <c r="MYP89" s="134"/>
      <c r="MYQ89" s="134"/>
      <c r="MYR89" s="134"/>
      <c r="MYS89" s="134"/>
      <c r="MYT89" s="134"/>
      <c r="MYU89" s="134"/>
      <c r="MYV89" s="134"/>
      <c r="MYW89" s="134"/>
      <c r="MYX89" s="134"/>
      <c r="MYY89" s="134"/>
      <c r="MYZ89" s="134"/>
      <c r="MZA89" s="134"/>
      <c r="MZB89" s="134"/>
      <c r="MZC89" s="134"/>
      <c r="MZD89" s="134"/>
      <c r="MZE89" s="134"/>
      <c r="MZF89" s="134"/>
      <c r="MZG89" s="134"/>
      <c r="MZH89" s="134"/>
      <c r="MZI89" s="134"/>
      <c r="MZJ89" s="134"/>
      <c r="MZK89" s="134"/>
      <c r="MZL89" s="134"/>
      <c r="MZM89" s="134"/>
      <c r="MZN89" s="134"/>
      <c r="MZO89" s="134"/>
      <c r="MZP89" s="134"/>
      <c r="MZQ89" s="134"/>
      <c r="MZR89" s="134"/>
      <c r="MZS89" s="134"/>
      <c r="MZT89" s="134"/>
      <c r="MZU89" s="134"/>
      <c r="MZV89" s="134"/>
      <c r="MZW89" s="134"/>
      <c r="MZX89" s="134"/>
      <c r="MZY89" s="134"/>
      <c r="MZZ89" s="134"/>
      <c r="NAA89" s="134"/>
      <c r="NAB89" s="134"/>
      <c r="NAC89" s="134"/>
      <c r="NAD89" s="134"/>
      <c r="NAE89" s="134"/>
      <c r="NAF89" s="134"/>
      <c r="NAG89" s="134"/>
      <c r="NAH89" s="134"/>
      <c r="NAI89" s="134"/>
      <c r="NAJ89" s="134"/>
      <c r="NAK89" s="134"/>
      <c r="NAL89" s="134"/>
      <c r="NAM89" s="134"/>
      <c r="NAN89" s="134"/>
      <c r="NAO89" s="134"/>
      <c r="NAP89" s="134"/>
      <c r="NAQ89" s="134"/>
      <c r="NAR89" s="134"/>
      <c r="NAS89" s="134"/>
      <c r="NAT89" s="134"/>
      <c r="NAU89" s="134"/>
      <c r="NAV89" s="134"/>
      <c r="NAW89" s="134"/>
      <c r="NAX89" s="134"/>
      <c r="NAY89" s="134"/>
      <c r="NAZ89" s="134"/>
      <c r="NBA89" s="134"/>
      <c r="NBB89" s="134"/>
      <c r="NBC89" s="134"/>
      <c r="NBD89" s="134"/>
      <c r="NBE89" s="134"/>
      <c r="NBF89" s="134"/>
      <c r="NBG89" s="134"/>
      <c r="NBH89" s="134"/>
      <c r="NBI89" s="134"/>
      <c r="NBJ89" s="134"/>
      <c r="NBK89" s="134"/>
      <c r="NBL89" s="134"/>
      <c r="NBM89" s="134"/>
      <c r="NBN89" s="134"/>
      <c r="NBO89" s="134"/>
      <c r="NBP89" s="134"/>
      <c r="NBQ89" s="134"/>
      <c r="NBR89" s="134"/>
      <c r="NBS89" s="134"/>
      <c r="NBT89" s="134"/>
      <c r="NBU89" s="134"/>
      <c r="NBV89" s="134"/>
      <c r="NBW89" s="134"/>
      <c r="NBX89" s="134"/>
      <c r="NBY89" s="134"/>
      <c r="NBZ89" s="134"/>
      <c r="NCA89" s="134"/>
      <c r="NCB89" s="134"/>
      <c r="NCC89" s="134"/>
      <c r="NCD89" s="134"/>
      <c r="NCE89" s="134"/>
      <c r="NCF89" s="134"/>
      <c r="NCG89" s="134"/>
      <c r="NCH89" s="134"/>
      <c r="NCI89" s="134"/>
      <c r="NCJ89" s="134"/>
      <c r="NCK89" s="134"/>
      <c r="NCL89" s="134"/>
      <c r="NCM89" s="134"/>
      <c r="NCN89" s="134"/>
      <c r="NCO89" s="134"/>
      <c r="NCP89" s="134"/>
      <c r="NCQ89" s="134"/>
      <c r="NCR89" s="134"/>
      <c r="NCS89" s="134"/>
      <c r="NCT89" s="134"/>
      <c r="NCU89" s="134"/>
      <c r="NCV89" s="134"/>
      <c r="NCW89" s="134"/>
      <c r="NCX89" s="134"/>
      <c r="NCY89" s="134"/>
      <c r="NCZ89" s="134"/>
      <c r="NDA89" s="134"/>
      <c r="NDB89" s="134"/>
      <c r="NDC89" s="134"/>
      <c r="NDD89" s="134"/>
      <c r="NDE89" s="134"/>
      <c r="NDF89" s="134"/>
      <c r="NDG89" s="134"/>
      <c r="NDH89" s="134"/>
      <c r="NDI89" s="134"/>
      <c r="NDJ89" s="134"/>
      <c r="NDK89" s="134"/>
      <c r="NDL89" s="134"/>
      <c r="NDM89" s="134"/>
      <c r="NDN89" s="134"/>
      <c r="NDO89" s="134"/>
      <c r="NDP89" s="134"/>
      <c r="NDQ89" s="134"/>
      <c r="NDR89" s="134"/>
      <c r="NDS89" s="134"/>
      <c r="NDT89" s="134"/>
      <c r="NDU89" s="134"/>
      <c r="NDV89" s="134"/>
      <c r="NDW89" s="134"/>
      <c r="NDX89" s="134"/>
      <c r="NDY89" s="134"/>
      <c r="NDZ89" s="134"/>
      <c r="NEA89" s="134"/>
      <c r="NEB89" s="134"/>
      <c r="NEC89" s="134"/>
      <c r="NED89" s="134"/>
      <c r="NEE89" s="134"/>
      <c r="NEF89" s="134"/>
      <c r="NEG89" s="134"/>
      <c r="NEH89" s="134"/>
      <c r="NEI89" s="134"/>
      <c r="NEJ89" s="134"/>
      <c r="NEK89" s="134"/>
      <c r="NEL89" s="134"/>
      <c r="NEM89" s="134"/>
      <c r="NEN89" s="134"/>
      <c r="NEO89" s="134"/>
      <c r="NEP89" s="134"/>
      <c r="NEQ89" s="134"/>
      <c r="NER89" s="134"/>
      <c r="NES89" s="134"/>
      <c r="NET89" s="134"/>
      <c r="NEU89" s="134"/>
      <c r="NEV89" s="134"/>
      <c r="NEW89" s="134"/>
      <c r="NEX89" s="134"/>
      <c r="NEY89" s="134"/>
      <c r="NEZ89" s="134"/>
      <c r="NFA89" s="134"/>
      <c r="NFB89" s="134"/>
      <c r="NFC89" s="134"/>
      <c r="NFD89" s="134"/>
      <c r="NFE89" s="134"/>
      <c r="NFF89" s="134"/>
      <c r="NFG89" s="134"/>
      <c r="NFH89" s="134"/>
      <c r="NFI89" s="134"/>
      <c r="NFJ89" s="134"/>
      <c r="NFK89" s="134"/>
      <c r="NFL89" s="134"/>
      <c r="NFM89" s="134"/>
      <c r="NFN89" s="134"/>
      <c r="NFO89" s="134"/>
      <c r="NFP89" s="134"/>
      <c r="NFQ89" s="134"/>
      <c r="NFR89" s="134"/>
      <c r="NFS89" s="134"/>
      <c r="NFT89" s="134"/>
      <c r="NFU89" s="134"/>
      <c r="NFV89" s="134"/>
      <c r="NFW89" s="134"/>
      <c r="NFX89" s="134"/>
      <c r="NFY89" s="134"/>
      <c r="NFZ89" s="134"/>
      <c r="NGA89" s="134"/>
      <c r="NGB89" s="134"/>
      <c r="NGC89" s="134"/>
      <c r="NGD89" s="134"/>
      <c r="NGE89" s="134"/>
      <c r="NGF89" s="134"/>
      <c r="NGG89" s="134"/>
      <c r="NGH89" s="134"/>
      <c r="NGI89" s="134"/>
      <c r="NGJ89" s="134"/>
      <c r="NGK89" s="134"/>
      <c r="NGL89" s="134"/>
      <c r="NGM89" s="134"/>
      <c r="NGN89" s="134"/>
      <c r="NGO89" s="134"/>
      <c r="NGP89" s="134"/>
      <c r="NGQ89" s="134"/>
      <c r="NGR89" s="134"/>
      <c r="NGS89" s="134"/>
      <c r="NGT89" s="134"/>
      <c r="NGU89" s="134"/>
      <c r="NGV89" s="134"/>
      <c r="NGW89" s="134"/>
      <c r="NGX89" s="134"/>
      <c r="NGY89" s="134"/>
      <c r="NGZ89" s="134"/>
      <c r="NHA89" s="134"/>
      <c r="NHB89" s="134"/>
      <c r="NHC89" s="134"/>
      <c r="NHD89" s="134"/>
      <c r="NHE89" s="134"/>
      <c r="NHF89" s="134"/>
      <c r="NHG89" s="134"/>
      <c r="NHH89" s="134"/>
      <c r="NHI89" s="134"/>
      <c r="NHJ89" s="134"/>
      <c r="NHK89" s="134"/>
      <c r="NHL89" s="134"/>
      <c r="NHM89" s="134"/>
      <c r="NHN89" s="134"/>
      <c r="NHO89" s="134"/>
      <c r="NHP89" s="134"/>
      <c r="NHQ89" s="134"/>
      <c r="NHR89" s="134"/>
      <c r="NHS89" s="134"/>
      <c r="NHT89" s="134"/>
      <c r="NHU89" s="134"/>
      <c r="NHV89" s="134"/>
      <c r="NHW89" s="134"/>
      <c r="NHX89" s="134"/>
      <c r="NHY89" s="134"/>
      <c r="NHZ89" s="134"/>
      <c r="NIA89" s="134"/>
      <c r="NIB89" s="134"/>
      <c r="NIC89" s="134"/>
      <c r="NID89" s="134"/>
      <c r="NIE89" s="134"/>
      <c r="NIF89" s="134"/>
      <c r="NIG89" s="134"/>
      <c r="NIH89" s="134"/>
      <c r="NII89" s="134"/>
      <c r="NIJ89" s="134"/>
      <c r="NIK89" s="134"/>
      <c r="NIL89" s="134"/>
      <c r="NIM89" s="134"/>
      <c r="NIN89" s="134"/>
      <c r="NIO89" s="134"/>
      <c r="NIP89" s="134"/>
      <c r="NIQ89" s="134"/>
      <c r="NIR89" s="134"/>
      <c r="NIS89" s="134"/>
      <c r="NIT89" s="134"/>
      <c r="NIU89" s="134"/>
      <c r="NIV89" s="134"/>
      <c r="NIW89" s="134"/>
      <c r="NIX89" s="134"/>
      <c r="NIY89" s="134"/>
      <c r="NIZ89" s="134"/>
      <c r="NJA89" s="134"/>
      <c r="NJB89" s="134"/>
      <c r="NJC89" s="134"/>
      <c r="NJD89" s="134"/>
      <c r="NJE89" s="134"/>
      <c r="NJF89" s="134"/>
      <c r="NJG89" s="134"/>
      <c r="NJH89" s="134"/>
      <c r="NJI89" s="134"/>
      <c r="NJJ89" s="134"/>
      <c r="NJK89" s="134"/>
      <c r="NJL89" s="134"/>
      <c r="NJM89" s="134"/>
      <c r="NJN89" s="134"/>
      <c r="NJO89" s="134"/>
      <c r="NJP89" s="134"/>
      <c r="NJQ89" s="134"/>
      <c r="NJR89" s="134"/>
      <c r="NJS89" s="134"/>
      <c r="NJT89" s="134"/>
      <c r="NJU89" s="134"/>
      <c r="NJV89" s="134"/>
      <c r="NJW89" s="134"/>
      <c r="NJX89" s="134"/>
      <c r="NJY89" s="134"/>
      <c r="NJZ89" s="134"/>
      <c r="NKA89" s="134"/>
      <c r="NKB89" s="134"/>
      <c r="NKC89" s="134"/>
      <c r="NKD89" s="134"/>
      <c r="NKE89" s="134"/>
      <c r="NKF89" s="134"/>
      <c r="NKG89" s="134"/>
      <c r="NKH89" s="134"/>
      <c r="NKI89" s="134"/>
      <c r="NKJ89" s="134"/>
      <c r="NKK89" s="134"/>
      <c r="NKL89" s="134"/>
      <c r="NKM89" s="134"/>
      <c r="NKN89" s="134"/>
      <c r="NKO89" s="134"/>
      <c r="NKP89" s="134"/>
      <c r="NKQ89" s="134"/>
      <c r="NKR89" s="134"/>
      <c r="NKS89" s="134"/>
      <c r="NKT89" s="134"/>
      <c r="NKU89" s="134"/>
      <c r="NKV89" s="134"/>
      <c r="NKW89" s="134"/>
      <c r="NKX89" s="134"/>
      <c r="NKY89" s="134"/>
      <c r="NKZ89" s="134"/>
      <c r="NLA89" s="134"/>
      <c r="NLB89" s="134"/>
      <c r="NLC89" s="134"/>
      <c r="NLD89" s="134"/>
      <c r="NLE89" s="134"/>
      <c r="NLF89" s="134"/>
      <c r="NLG89" s="134"/>
      <c r="NLH89" s="134"/>
      <c r="NLI89" s="134"/>
      <c r="NLJ89" s="134"/>
      <c r="NLK89" s="134"/>
      <c r="NLL89" s="134"/>
      <c r="NLM89" s="134"/>
      <c r="NLN89" s="134"/>
      <c r="NLO89" s="134"/>
      <c r="NLP89" s="134"/>
      <c r="NLQ89" s="134"/>
      <c r="NLR89" s="134"/>
      <c r="NLS89" s="134"/>
      <c r="NLT89" s="134"/>
      <c r="NLU89" s="134"/>
      <c r="NLV89" s="134"/>
      <c r="NLW89" s="134"/>
      <c r="NLX89" s="134"/>
      <c r="NLY89" s="134"/>
      <c r="NLZ89" s="134"/>
      <c r="NMA89" s="134"/>
      <c r="NMB89" s="134"/>
      <c r="NMC89" s="134"/>
      <c r="NMD89" s="134"/>
      <c r="NME89" s="134"/>
      <c r="NMF89" s="134"/>
      <c r="NMG89" s="134"/>
      <c r="NMH89" s="134"/>
      <c r="NMI89" s="134"/>
      <c r="NMJ89" s="134"/>
      <c r="NMK89" s="134"/>
      <c r="NML89" s="134"/>
      <c r="NMM89" s="134"/>
      <c r="NMN89" s="134"/>
      <c r="NMO89" s="134"/>
      <c r="NMP89" s="134"/>
      <c r="NMQ89" s="134"/>
      <c r="NMR89" s="134"/>
      <c r="NMS89" s="134"/>
      <c r="NMT89" s="134"/>
      <c r="NMU89" s="134"/>
      <c r="NMV89" s="134"/>
      <c r="NMW89" s="134"/>
      <c r="NMX89" s="134"/>
      <c r="NMY89" s="134"/>
      <c r="NMZ89" s="134"/>
      <c r="NNA89" s="134"/>
      <c r="NNB89" s="134"/>
      <c r="NNC89" s="134"/>
      <c r="NND89" s="134"/>
      <c r="NNE89" s="134"/>
      <c r="NNF89" s="134"/>
      <c r="NNG89" s="134"/>
      <c r="NNH89" s="134"/>
      <c r="NNI89" s="134"/>
      <c r="NNJ89" s="134"/>
      <c r="NNK89" s="134"/>
      <c r="NNL89" s="134"/>
      <c r="NNM89" s="134"/>
      <c r="NNN89" s="134"/>
      <c r="NNO89" s="134"/>
      <c r="NNP89" s="134"/>
      <c r="NNQ89" s="134"/>
      <c r="NNR89" s="134"/>
      <c r="NNS89" s="134"/>
      <c r="NNT89" s="134"/>
      <c r="NNU89" s="134"/>
      <c r="NNV89" s="134"/>
      <c r="NNW89" s="134"/>
      <c r="NNX89" s="134"/>
      <c r="NNY89" s="134"/>
      <c r="NNZ89" s="134"/>
      <c r="NOA89" s="134"/>
      <c r="NOB89" s="134"/>
      <c r="NOC89" s="134"/>
      <c r="NOD89" s="134"/>
      <c r="NOE89" s="134"/>
      <c r="NOF89" s="134"/>
      <c r="NOG89" s="134"/>
      <c r="NOH89" s="134"/>
      <c r="NOI89" s="134"/>
      <c r="NOJ89" s="134"/>
      <c r="NOK89" s="134"/>
      <c r="NOL89" s="134"/>
      <c r="NOM89" s="134"/>
      <c r="NON89" s="134"/>
      <c r="NOO89" s="134"/>
      <c r="NOP89" s="134"/>
      <c r="NOQ89" s="134"/>
      <c r="NOR89" s="134"/>
      <c r="NOS89" s="134"/>
      <c r="NOT89" s="134"/>
      <c r="NOU89" s="134"/>
      <c r="NOV89" s="134"/>
      <c r="NOW89" s="134"/>
      <c r="NOX89" s="134"/>
      <c r="NOY89" s="134"/>
      <c r="NOZ89" s="134"/>
      <c r="NPA89" s="134"/>
      <c r="NPB89" s="134"/>
      <c r="NPC89" s="134"/>
      <c r="NPD89" s="134"/>
      <c r="NPE89" s="134"/>
      <c r="NPF89" s="134"/>
      <c r="NPG89" s="134"/>
      <c r="NPH89" s="134"/>
      <c r="NPI89" s="134"/>
      <c r="NPJ89" s="134"/>
      <c r="NPK89" s="134"/>
      <c r="NPL89" s="134"/>
      <c r="NPM89" s="134"/>
      <c r="NPN89" s="134"/>
      <c r="NPO89" s="134"/>
      <c r="NPP89" s="134"/>
      <c r="NPQ89" s="134"/>
      <c r="NPR89" s="134"/>
      <c r="NPS89" s="134"/>
      <c r="NPT89" s="134"/>
      <c r="NPU89" s="134"/>
      <c r="NPV89" s="134"/>
      <c r="NPW89" s="134"/>
      <c r="NPX89" s="134"/>
      <c r="NPY89" s="134"/>
      <c r="NPZ89" s="134"/>
      <c r="NQA89" s="134"/>
      <c r="NQB89" s="134"/>
      <c r="NQC89" s="134"/>
      <c r="NQD89" s="134"/>
      <c r="NQE89" s="134"/>
      <c r="NQF89" s="134"/>
      <c r="NQG89" s="134"/>
      <c r="NQH89" s="134"/>
      <c r="NQI89" s="134"/>
      <c r="NQJ89" s="134"/>
      <c r="NQK89" s="134"/>
      <c r="NQL89" s="134"/>
      <c r="NQM89" s="134"/>
      <c r="NQN89" s="134"/>
      <c r="NQO89" s="134"/>
      <c r="NQP89" s="134"/>
      <c r="NQQ89" s="134"/>
      <c r="NQR89" s="134"/>
      <c r="NQS89" s="134"/>
      <c r="NQT89" s="134"/>
      <c r="NQU89" s="134"/>
      <c r="NQV89" s="134"/>
      <c r="NQW89" s="134"/>
      <c r="NQX89" s="134"/>
      <c r="NQY89" s="134"/>
      <c r="NQZ89" s="134"/>
      <c r="NRA89" s="134"/>
      <c r="NRB89" s="134"/>
      <c r="NRC89" s="134"/>
      <c r="NRD89" s="134"/>
      <c r="NRE89" s="134"/>
      <c r="NRF89" s="134"/>
      <c r="NRG89" s="134"/>
      <c r="NRH89" s="134"/>
      <c r="NRI89" s="134"/>
      <c r="NRJ89" s="134"/>
      <c r="NRK89" s="134"/>
      <c r="NRL89" s="134"/>
      <c r="NRM89" s="134"/>
      <c r="NRN89" s="134"/>
      <c r="NRO89" s="134"/>
      <c r="NRP89" s="134"/>
      <c r="NRQ89" s="134"/>
      <c r="NRR89" s="134"/>
      <c r="NRS89" s="134"/>
      <c r="NRT89" s="134"/>
      <c r="NRU89" s="134"/>
      <c r="NRV89" s="134"/>
      <c r="NRW89" s="134"/>
      <c r="NRX89" s="134"/>
      <c r="NRY89" s="134"/>
      <c r="NRZ89" s="134"/>
      <c r="NSA89" s="134"/>
      <c r="NSB89" s="134"/>
      <c r="NSC89" s="134"/>
      <c r="NSD89" s="134"/>
      <c r="NSE89" s="134"/>
      <c r="NSF89" s="134"/>
      <c r="NSG89" s="134"/>
      <c r="NSH89" s="134"/>
      <c r="NSI89" s="134"/>
      <c r="NSJ89" s="134"/>
      <c r="NSK89" s="134"/>
      <c r="NSL89" s="134"/>
      <c r="NSM89" s="134"/>
      <c r="NSN89" s="134"/>
      <c r="NSO89" s="134"/>
      <c r="NSP89" s="134"/>
      <c r="NSQ89" s="134"/>
      <c r="NSR89" s="134"/>
      <c r="NSS89" s="134"/>
      <c r="NST89" s="134"/>
      <c r="NSU89" s="134"/>
      <c r="NSV89" s="134"/>
      <c r="NSW89" s="134"/>
      <c r="NSX89" s="134"/>
      <c r="NSY89" s="134"/>
      <c r="NSZ89" s="134"/>
      <c r="NTA89" s="134"/>
      <c r="NTB89" s="134"/>
      <c r="NTC89" s="134"/>
      <c r="NTD89" s="134"/>
      <c r="NTE89" s="134"/>
      <c r="NTF89" s="134"/>
      <c r="NTG89" s="134"/>
      <c r="NTH89" s="134"/>
      <c r="NTI89" s="134"/>
      <c r="NTJ89" s="134"/>
      <c r="NTK89" s="134"/>
      <c r="NTL89" s="134"/>
      <c r="NTM89" s="134"/>
      <c r="NTN89" s="134"/>
      <c r="NTO89" s="134"/>
      <c r="NTP89" s="134"/>
      <c r="NTQ89" s="134"/>
      <c r="NTR89" s="134"/>
      <c r="NTS89" s="134"/>
      <c r="NTT89" s="134"/>
      <c r="NTU89" s="134"/>
      <c r="NTV89" s="134"/>
      <c r="NTW89" s="134"/>
      <c r="NTX89" s="134"/>
      <c r="NTY89" s="134"/>
      <c r="NTZ89" s="134"/>
      <c r="NUA89" s="134"/>
      <c r="NUB89" s="134"/>
      <c r="NUC89" s="134"/>
      <c r="NUD89" s="134"/>
      <c r="NUE89" s="134"/>
      <c r="NUF89" s="134"/>
      <c r="NUG89" s="134"/>
      <c r="NUH89" s="134"/>
      <c r="NUI89" s="134"/>
      <c r="NUJ89" s="134"/>
      <c r="NUK89" s="134"/>
      <c r="NUL89" s="134"/>
      <c r="NUM89" s="134"/>
      <c r="NUN89" s="134"/>
      <c r="NUO89" s="134"/>
      <c r="NUP89" s="134"/>
      <c r="NUQ89" s="134"/>
      <c r="NUR89" s="134"/>
      <c r="NUS89" s="134"/>
      <c r="NUT89" s="134"/>
      <c r="NUU89" s="134"/>
      <c r="NUV89" s="134"/>
      <c r="NUW89" s="134"/>
      <c r="NUX89" s="134"/>
      <c r="NUY89" s="134"/>
      <c r="NUZ89" s="134"/>
      <c r="NVA89" s="134"/>
      <c r="NVB89" s="134"/>
      <c r="NVC89" s="134"/>
      <c r="NVD89" s="134"/>
      <c r="NVE89" s="134"/>
      <c r="NVF89" s="134"/>
      <c r="NVG89" s="134"/>
      <c r="NVH89" s="134"/>
      <c r="NVI89" s="134"/>
      <c r="NVJ89" s="134"/>
      <c r="NVK89" s="134"/>
      <c r="NVL89" s="134"/>
      <c r="NVM89" s="134"/>
      <c r="NVN89" s="134"/>
      <c r="NVO89" s="134"/>
      <c r="NVP89" s="134"/>
      <c r="NVQ89" s="134"/>
      <c r="NVR89" s="134"/>
      <c r="NVS89" s="134"/>
      <c r="NVT89" s="134"/>
      <c r="NVU89" s="134"/>
      <c r="NVV89" s="134"/>
      <c r="NVW89" s="134"/>
      <c r="NVX89" s="134"/>
      <c r="NVY89" s="134"/>
      <c r="NVZ89" s="134"/>
      <c r="NWA89" s="134"/>
      <c r="NWB89" s="134"/>
      <c r="NWC89" s="134"/>
      <c r="NWD89" s="134"/>
      <c r="NWE89" s="134"/>
      <c r="NWF89" s="134"/>
      <c r="NWG89" s="134"/>
      <c r="NWH89" s="134"/>
      <c r="NWI89" s="134"/>
      <c r="NWJ89" s="134"/>
      <c r="NWK89" s="134"/>
      <c r="NWL89" s="134"/>
      <c r="NWM89" s="134"/>
      <c r="NWN89" s="134"/>
      <c r="NWO89" s="134"/>
      <c r="NWP89" s="134"/>
      <c r="NWQ89" s="134"/>
      <c r="NWR89" s="134"/>
      <c r="NWS89" s="134"/>
      <c r="NWT89" s="134"/>
      <c r="NWU89" s="134"/>
      <c r="NWV89" s="134"/>
      <c r="NWW89" s="134"/>
      <c r="NWX89" s="134"/>
      <c r="NWY89" s="134"/>
      <c r="NWZ89" s="134"/>
      <c r="NXA89" s="134"/>
      <c r="NXB89" s="134"/>
      <c r="NXC89" s="134"/>
      <c r="NXD89" s="134"/>
      <c r="NXE89" s="134"/>
      <c r="NXF89" s="134"/>
      <c r="NXG89" s="134"/>
      <c r="NXH89" s="134"/>
      <c r="NXI89" s="134"/>
      <c r="NXJ89" s="134"/>
      <c r="NXK89" s="134"/>
      <c r="NXL89" s="134"/>
      <c r="NXM89" s="134"/>
      <c r="NXN89" s="134"/>
      <c r="NXO89" s="134"/>
      <c r="NXP89" s="134"/>
      <c r="NXQ89" s="134"/>
      <c r="NXR89" s="134"/>
      <c r="NXS89" s="134"/>
      <c r="NXT89" s="134"/>
      <c r="NXU89" s="134"/>
      <c r="NXV89" s="134"/>
      <c r="NXW89" s="134"/>
      <c r="NXX89" s="134"/>
      <c r="NXY89" s="134"/>
      <c r="NXZ89" s="134"/>
      <c r="NYA89" s="134"/>
      <c r="NYB89" s="134"/>
      <c r="NYC89" s="134"/>
      <c r="NYD89" s="134"/>
      <c r="NYE89" s="134"/>
      <c r="NYF89" s="134"/>
      <c r="NYG89" s="134"/>
      <c r="NYH89" s="134"/>
      <c r="NYI89" s="134"/>
      <c r="NYJ89" s="134"/>
      <c r="NYK89" s="134"/>
      <c r="NYL89" s="134"/>
      <c r="NYM89" s="134"/>
      <c r="NYN89" s="134"/>
      <c r="NYO89" s="134"/>
      <c r="NYP89" s="134"/>
      <c r="NYQ89" s="134"/>
      <c r="NYR89" s="134"/>
      <c r="NYS89" s="134"/>
      <c r="NYT89" s="134"/>
      <c r="NYU89" s="134"/>
      <c r="NYV89" s="134"/>
      <c r="NYW89" s="134"/>
      <c r="NYX89" s="134"/>
      <c r="NYY89" s="134"/>
      <c r="NYZ89" s="134"/>
      <c r="NZA89" s="134"/>
      <c r="NZB89" s="134"/>
      <c r="NZC89" s="134"/>
      <c r="NZD89" s="134"/>
      <c r="NZE89" s="134"/>
      <c r="NZF89" s="134"/>
      <c r="NZG89" s="134"/>
      <c r="NZH89" s="134"/>
      <c r="NZI89" s="134"/>
      <c r="NZJ89" s="134"/>
      <c r="NZK89" s="134"/>
      <c r="NZL89" s="134"/>
      <c r="NZM89" s="134"/>
      <c r="NZN89" s="134"/>
      <c r="NZO89" s="134"/>
      <c r="NZP89" s="134"/>
      <c r="NZQ89" s="134"/>
      <c r="NZR89" s="134"/>
      <c r="NZS89" s="134"/>
      <c r="NZT89" s="134"/>
      <c r="NZU89" s="134"/>
      <c r="NZV89" s="134"/>
      <c r="NZW89" s="134"/>
      <c r="NZX89" s="134"/>
      <c r="NZY89" s="134"/>
      <c r="NZZ89" s="134"/>
      <c r="OAA89" s="134"/>
      <c r="OAB89" s="134"/>
      <c r="OAC89" s="134"/>
      <c r="OAD89" s="134"/>
      <c r="OAE89" s="134"/>
      <c r="OAF89" s="134"/>
      <c r="OAG89" s="134"/>
      <c r="OAH89" s="134"/>
      <c r="OAI89" s="134"/>
      <c r="OAJ89" s="134"/>
      <c r="OAK89" s="134"/>
      <c r="OAL89" s="134"/>
      <c r="OAM89" s="134"/>
      <c r="OAN89" s="134"/>
      <c r="OAO89" s="134"/>
      <c r="OAP89" s="134"/>
      <c r="OAQ89" s="134"/>
      <c r="OAR89" s="134"/>
      <c r="OAS89" s="134"/>
      <c r="OAT89" s="134"/>
      <c r="OAU89" s="134"/>
      <c r="OAV89" s="134"/>
      <c r="OAW89" s="134"/>
      <c r="OAX89" s="134"/>
      <c r="OAY89" s="134"/>
      <c r="OAZ89" s="134"/>
      <c r="OBA89" s="134"/>
      <c r="OBB89" s="134"/>
      <c r="OBC89" s="134"/>
      <c r="OBD89" s="134"/>
      <c r="OBE89" s="134"/>
      <c r="OBF89" s="134"/>
      <c r="OBG89" s="134"/>
      <c r="OBH89" s="134"/>
      <c r="OBI89" s="134"/>
      <c r="OBJ89" s="134"/>
      <c r="OBK89" s="134"/>
      <c r="OBL89" s="134"/>
      <c r="OBM89" s="134"/>
      <c r="OBN89" s="134"/>
      <c r="OBO89" s="134"/>
      <c r="OBP89" s="134"/>
      <c r="OBQ89" s="134"/>
      <c r="OBR89" s="134"/>
      <c r="OBS89" s="134"/>
      <c r="OBT89" s="134"/>
      <c r="OBU89" s="134"/>
      <c r="OBV89" s="134"/>
      <c r="OBW89" s="134"/>
      <c r="OBX89" s="134"/>
      <c r="OBY89" s="134"/>
      <c r="OBZ89" s="134"/>
      <c r="OCA89" s="134"/>
      <c r="OCB89" s="134"/>
      <c r="OCC89" s="134"/>
      <c r="OCD89" s="134"/>
      <c r="OCE89" s="134"/>
      <c r="OCF89" s="134"/>
      <c r="OCG89" s="134"/>
      <c r="OCH89" s="134"/>
      <c r="OCI89" s="134"/>
      <c r="OCJ89" s="134"/>
      <c r="OCK89" s="134"/>
      <c r="OCL89" s="134"/>
      <c r="OCM89" s="134"/>
      <c r="OCN89" s="134"/>
      <c r="OCO89" s="134"/>
      <c r="OCP89" s="134"/>
      <c r="OCQ89" s="134"/>
      <c r="OCR89" s="134"/>
      <c r="OCS89" s="134"/>
      <c r="OCT89" s="134"/>
      <c r="OCU89" s="134"/>
      <c r="OCV89" s="134"/>
      <c r="OCW89" s="134"/>
      <c r="OCX89" s="134"/>
      <c r="OCY89" s="134"/>
      <c r="OCZ89" s="134"/>
      <c r="ODA89" s="134"/>
      <c r="ODB89" s="134"/>
      <c r="ODC89" s="134"/>
      <c r="ODD89" s="134"/>
      <c r="ODE89" s="134"/>
      <c r="ODF89" s="134"/>
      <c r="ODG89" s="134"/>
      <c r="ODH89" s="134"/>
      <c r="ODI89" s="134"/>
      <c r="ODJ89" s="134"/>
      <c r="ODK89" s="134"/>
      <c r="ODL89" s="134"/>
      <c r="ODM89" s="134"/>
      <c r="ODN89" s="134"/>
      <c r="ODO89" s="134"/>
      <c r="ODP89" s="134"/>
      <c r="ODQ89" s="134"/>
      <c r="ODR89" s="134"/>
      <c r="ODS89" s="134"/>
      <c r="ODT89" s="134"/>
      <c r="ODU89" s="134"/>
      <c r="ODV89" s="134"/>
      <c r="ODW89" s="134"/>
      <c r="ODX89" s="134"/>
      <c r="ODY89" s="134"/>
      <c r="ODZ89" s="134"/>
      <c r="OEA89" s="134"/>
      <c r="OEB89" s="134"/>
      <c r="OEC89" s="134"/>
      <c r="OED89" s="134"/>
      <c r="OEE89" s="134"/>
      <c r="OEF89" s="134"/>
      <c r="OEG89" s="134"/>
      <c r="OEH89" s="134"/>
      <c r="OEI89" s="134"/>
      <c r="OEJ89" s="134"/>
      <c r="OEK89" s="134"/>
      <c r="OEL89" s="134"/>
      <c r="OEM89" s="134"/>
      <c r="OEN89" s="134"/>
      <c r="OEO89" s="134"/>
      <c r="OEP89" s="134"/>
      <c r="OEQ89" s="134"/>
      <c r="OER89" s="134"/>
      <c r="OES89" s="134"/>
      <c r="OET89" s="134"/>
      <c r="OEU89" s="134"/>
      <c r="OEV89" s="134"/>
      <c r="OEW89" s="134"/>
      <c r="OEX89" s="134"/>
      <c r="OEY89" s="134"/>
      <c r="OEZ89" s="134"/>
      <c r="OFA89" s="134"/>
      <c r="OFB89" s="134"/>
      <c r="OFC89" s="134"/>
      <c r="OFD89" s="134"/>
      <c r="OFE89" s="134"/>
      <c r="OFF89" s="134"/>
      <c r="OFG89" s="134"/>
      <c r="OFH89" s="134"/>
      <c r="OFI89" s="134"/>
      <c r="OFJ89" s="134"/>
      <c r="OFK89" s="134"/>
      <c r="OFL89" s="134"/>
      <c r="OFM89" s="134"/>
      <c r="OFN89" s="134"/>
      <c r="OFO89" s="134"/>
      <c r="OFP89" s="134"/>
      <c r="OFQ89" s="134"/>
      <c r="OFR89" s="134"/>
      <c r="OFS89" s="134"/>
      <c r="OFT89" s="134"/>
      <c r="OFU89" s="134"/>
      <c r="OFV89" s="134"/>
      <c r="OFW89" s="134"/>
      <c r="OFX89" s="134"/>
      <c r="OFY89" s="134"/>
      <c r="OFZ89" s="134"/>
      <c r="OGA89" s="134"/>
      <c r="OGB89" s="134"/>
      <c r="OGC89" s="134"/>
      <c r="OGD89" s="134"/>
      <c r="OGE89" s="134"/>
      <c r="OGF89" s="134"/>
      <c r="OGG89" s="134"/>
      <c r="OGH89" s="134"/>
      <c r="OGI89" s="134"/>
      <c r="OGJ89" s="134"/>
      <c r="OGK89" s="134"/>
      <c r="OGL89" s="134"/>
      <c r="OGM89" s="134"/>
      <c r="OGN89" s="134"/>
      <c r="OGO89" s="134"/>
      <c r="OGP89" s="134"/>
      <c r="OGQ89" s="134"/>
      <c r="OGR89" s="134"/>
      <c r="OGS89" s="134"/>
      <c r="OGT89" s="134"/>
      <c r="OGU89" s="134"/>
      <c r="OGV89" s="134"/>
      <c r="OGW89" s="134"/>
      <c r="OGX89" s="134"/>
      <c r="OGY89" s="134"/>
      <c r="OGZ89" s="134"/>
      <c r="OHA89" s="134"/>
      <c r="OHB89" s="134"/>
      <c r="OHC89" s="134"/>
      <c r="OHD89" s="134"/>
      <c r="OHE89" s="134"/>
      <c r="OHF89" s="134"/>
      <c r="OHG89" s="134"/>
      <c r="OHH89" s="134"/>
      <c r="OHI89" s="134"/>
      <c r="OHJ89" s="134"/>
      <c r="OHK89" s="134"/>
      <c r="OHL89" s="134"/>
      <c r="OHM89" s="134"/>
      <c r="OHN89" s="134"/>
      <c r="OHO89" s="134"/>
      <c r="OHP89" s="134"/>
      <c r="OHQ89" s="134"/>
      <c r="OHR89" s="134"/>
      <c r="OHS89" s="134"/>
      <c r="OHT89" s="134"/>
      <c r="OHU89" s="134"/>
      <c r="OHV89" s="134"/>
      <c r="OHW89" s="134"/>
      <c r="OHX89" s="134"/>
      <c r="OHY89" s="134"/>
      <c r="OHZ89" s="134"/>
      <c r="OIA89" s="134"/>
      <c r="OIB89" s="134"/>
      <c r="OIC89" s="134"/>
      <c r="OID89" s="134"/>
      <c r="OIE89" s="134"/>
      <c r="OIF89" s="134"/>
      <c r="OIG89" s="134"/>
      <c r="OIH89" s="134"/>
      <c r="OII89" s="134"/>
      <c r="OIJ89" s="134"/>
      <c r="OIK89" s="134"/>
      <c r="OIL89" s="134"/>
      <c r="OIM89" s="134"/>
      <c r="OIN89" s="134"/>
      <c r="OIO89" s="134"/>
      <c r="OIP89" s="134"/>
      <c r="OIQ89" s="134"/>
      <c r="OIR89" s="134"/>
      <c r="OIS89" s="134"/>
      <c r="OIT89" s="134"/>
      <c r="OIU89" s="134"/>
      <c r="OIV89" s="134"/>
      <c r="OIW89" s="134"/>
      <c r="OIX89" s="134"/>
      <c r="OIY89" s="134"/>
      <c r="OIZ89" s="134"/>
      <c r="OJA89" s="134"/>
      <c r="OJB89" s="134"/>
      <c r="OJC89" s="134"/>
      <c r="OJD89" s="134"/>
      <c r="OJE89" s="134"/>
      <c r="OJF89" s="134"/>
      <c r="OJG89" s="134"/>
      <c r="OJH89" s="134"/>
      <c r="OJI89" s="134"/>
      <c r="OJJ89" s="134"/>
      <c r="OJK89" s="134"/>
      <c r="OJL89" s="134"/>
      <c r="OJM89" s="134"/>
      <c r="OJN89" s="134"/>
      <c r="OJO89" s="134"/>
      <c r="OJP89" s="134"/>
      <c r="OJQ89" s="134"/>
      <c r="OJR89" s="134"/>
      <c r="OJS89" s="134"/>
      <c r="OJT89" s="134"/>
      <c r="OJU89" s="134"/>
      <c r="OJV89" s="134"/>
      <c r="OJW89" s="134"/>
      <c r="OJX89" s="134"/>
      <c r="OJY89" s="134"/>
      <c r="OJZ89" s="134"/>
      <c r="OKA89" s="134"/>
      <c r="OKB89" s="134"/>
      <c r="OKC89" s="134"/>
      <c r="OKD89" s="134"/>
      <c r="OKE89" s="134"/>
      <c r="OKF89" s="134"/>
      <c r="OKG89" s="134"/>
      <c r="OKH89" s="134"/>
      <c r="OKI89" s="134"/>
      <c r="OKJ89" s="134"/>
      <c r="OKK89" s="134"/>
      <c r="OKL89" s="134"/>
      <c r="OKM89" s="134"/>
      <c r="OKN89" s="134"/>
      <c r="OKO89" s="134"/>
      <c r="OKP89" s="134"/>
      <c r="OKQ89" s="134"/>
      <c r="OKR89" s="134"/>
      <c r="OKS89" s="134"/>
      <c r="OKT89" s="134"/>
      <c r="OKU89" s="134"/>
      <c r="OKV89" s="134"/>
      <c r="OKW89" s="134"/>
      <c r="OKX89" s="134"/>
      <c r="OKY89" s="134"/>
      <c r="OKZ89" s="134"/>
      <c r="OLA89" s="134"/>
      <c r="OLB89" s="134"/>
      <c r="OLC89" s="134"/>
      <c r="OLD89" s="134"/>
      <c r="OLE89" s="134"/>
      <c r="OLF89" s="134"/>
      <c r="OLG89" s="134"/>
      <c r="OLH89" s="134"/>
      <c r="OLI89" s="134"/>
      <c r="OLJ89" s="134"/>
      <c r="OLK89" s="134"/>
      <c r="OLL89" s="134"/>
      <c r="OLM89" s="134"/>
      <c r="OLN89" s="134"/>
      <c r="OLO89" s="134"/>
      <c r="OLP89" s="134"/>
      <c r="OLQ89" s="134"/>
      <c r="OLR89" s="134"/>
      <c r="OLS89" s="134"/>
      <c r="OLT89" s="134"/>
      <c r="OLU89" s="134"/>
      <c r="OLV89" s="134"/>
      <c r="OLW89" s="134"/>
      <c r="OLX89" s="134"/>
      <c r="OLY89" s="134"/>
      <c r="OLZ89" s="134"/>
      <c r="OMA89" s="134"/>
      <c r="OMB89" s="134"/>
      <c r="OMC89" s="134"/>
      <c r="OMD89" s="134"/>
      <c r="OME89" s="134"/>
      <c r="OMF89" s="134"/>
      <c r="OMG89" s="134"/>
      <c r="OMH89" s="134"/>
      <c r="OMI89" s="134"/>
      <c r="OMJ89" s="134"/>
      <c r="OMK89" s="134"/>
      <c r="OML89" s="134"/>
      <c r="OMM89" s="134"/>
      <c r="OMN89" s="134"/>
      <c r="OMO89" s="134"/>
      <c r="OMP89" s="134"/>
      <c r="OMQ89" s="134"/>
      <c r="OMR89" s="134"/>
      <c r="OMS89" s="134"/>
      <c r="OMT89" s="134"/>
      <c r="OMU89" s="134"/>
      <c r="OMV89" s="134"/>
      <c r="OMW89" s="134"/>
      <c r="OMX89" s="134"/>
      <c r="OMY89" s="134"/>
      <c r="OMZ89" s="134"/>
      <c r="ONA89" s="134"/>
      <c r="ONB89" s="134"/>
      <c r="ONC89" s="134"/>
      <c r="OND89" s="134"/>
      <c r="ONE89" s="134"/>
      <c r="ONF89" s="134"/>
      <c r="ONG89" s="134"/>
      <c r="ONH89" s="134"/>
      <c r="ONI89" s="134"/>
      <c r="ONJ89" s="134"/>
      <c r="ONK89" s="134"/>
      <c r="ONL89" s="134"/>
      <c r="ONM89" s="134"/>
      <c r="ONN89" s="134"/>
      <c r="ONO89" s="134"/>
      <c r="ONP89" s="134"/>
      <c r="ONQ89" s="134"/>
      <c r="ONR89" s="134"/>
      <c r="ONS89" s="134"/>
      <c r="ONT89" s="134"/>
      <c r="ONU89" s="134"/>
      <c r="ONV89" s="134"/>
      <c r="ONW89" s="134"/>
      <c r="ONX89" s="134"/>
      <c r="ONY89" s="134"/>
      <c r="ONZ89" s="134"/>
      <c r="OOA89" s="134"/>
      <c r="OOB89" s="134"/>
      <c r="OOC89" s="134"/>
      <c r="OOD89" s="134"/>
      <c r="OOE89" s="134"/>
      <c r="OOF89" s="134"/>
      <c r="OOG89" s="134"/>
      <c r="OOH89" s="134"/>
      <c r="OOI89" s="134"/>
      <c r="OOJ89" s="134"/>
      <c r="OOK89" s="134"/>
      <c r="OOL89" s="134"/>
      <c r="OOM89" s="134"/>
      <c r="OON89" s="134"/>
      <c r="OOO89" s="134"/>
      <c r="OOP89" s="134"/>
      <c r="OOQ89" s="134"/>
      <c r="OOR89" s="134"/>
      <c r="OOS89" s="134"/>
      <c r="OOT89" s="134"/>
      <c r="OOU89" s="134"/>
      <c r="OOV89" s="134"/>
      <c r="OOW89" s="134"/>
      <c r="OOX89" s="134"/>
      <c r="OOY89" s="134"/>
      <c r="OOZ89" s="134"/>
      <c r="OPA89" s="134"/>
      <c r="OPB89" s="134"/>
      <c r="OPC89" s="134"/>
      <c r="OPD89" s="134"/>
      <c r="OPE89" s="134"/>
      <c r="OPF89" s="134"/>
      <c r="OPG89" s="134"/>
      <c r="OPH89" s="134"/>
      <c r="OPI89" s="134"/>
      <c r="OPJ89" s="134"/>
      <c r="OPK89" s="134"/>
      <c r="OPL89" s="134"/>
      <c r="OPM89" s="134"/>
      <c r="OPN89" s="134"/>
      <c r="OPO89" s="134"/>
      <c r="OPP89" s="134"/>
      <c r="OPQ89" s="134"/>
      <c r="OPR89" s="134"/>
      <c r="OPS89" s="134"/>
      <c r="OPT89" s="134"/>
      <c r="OPU89" s="134"/>
      <c r="OPV89" s="134"/>
      <c r="OPW89" s="134"/>
      <c r="OPX89" s="134"/>
      <c r="OPY89" s="134"/>
      <c r="OPZ89" s="134"/>
      <c r="OQA89" s="134"/>
      <c r="OQB89" s="134"/>
      <c r="OQC89" s="134"/>
      <c r="OQD89" s="134"/>
      <c r="OQE89" s="134"/>
      <c r="OQF89" s="134"/>
      <c r="OQG89" s="134"/>
      <c r="OQH89" s="134"/>
      <c r="OQI89" s="134"/>
      <c r="OQJ89" s="134"/>
      <c r="OQK89" s="134"/>
      <c r="OQL89" s="134"/>
      <c r="OQM89" s="134"/>
      <c r="OQN89" s="134"/>
      <c r="OQO89" s="134"/>
      <c r="OQP89" s="134"/>
      <c r="OQQ89" s="134"/>
      <c r="OQR89" s="134"/>
      <c r="OQS89" s="134"/>
      <c r="OQT89" s="134"/>
      <c r="OQU89" s="134"/>
      <c r="OQV89" s="134"/>
      <c r="OQW89" s="134"/>
      <c r="OQX89" s="134"/>
      <c r="OQY89" s="134"/>
      <c r="OQZ89" s="134"/>
      <c r="ORA89" s="134"/>
      <c r="ORB89" s="134"/>
      <c r="ORC89" s="134"/>
      <c r="ORD89" s="134"/>
      <c r="ORE89" s="134"/>
      <c r="ORF89" s="134"/>
      <c r="ORG89" s="134"/>
      <c r="ORH89" s="134"/>
      <c r="ORI89" s="134"/>
      <c r="ORJ89" s="134"/>
      <c r="ORK89" s="134"/>
      <c r="ORL89" s="134"/>
      <c r="ORM89" s="134"/>
      <c r="ORN89" s="134"/>
      <c r="ORO89" s="134"/>
      <c r="ORP89" s="134"/>
      <c r="ORQ89" s="134"/>
      <c r="ORR89" s="134"/>
      <c r="ORS89" s="134"/>
      <c r="ORT89" s="134"/>
      <c r="ORU89" s="134"/>
      <c r="ORV89" s="134"/>
      <c r="ORW89" s="134"/>
      <c r="ORX89" s="134"/>
      <c r="ORY89" s="134"/>
      <c r="ORZ89" s="134"/>
      <c r="OSA89" s="134"/>
      <c r="OSB89" s="134"/>
      <c r="OSC89" s="134"/>
      <c r="OSD89" s="134"/>
      <c r="OSE89" s="134"/>
      <c r="OSF89" s="134"/>
      <c r="OSG89" s="134"/>
      <c r="OSH89" s="134"/>
      <c r="OSI89" s="134"/>
      <c r="OSJ89" s="134"/>
      <c r="OSK89" s="134"/>
      <c r="OSL89" s="134"/>
      <c r="OSM89" s="134"/>
      <c r="OSN89" s="134"/>
      <c r="OSO89" s="134"/>
      <c r="OSP89" s="134"/>
      <c r="OSQ89" s="134"/>
      <c r="OSR89" s="134"/>
      <c r="OSS89" s="134"/>
      <c r="OST89" s="134"/>
      <c r="OSU89" s="134"/>
      <c r="OSV89" s="134"/>
      <c r="OSW89" s="134"/>
      <c r="OSX89" s="134"/>
      <c r="OSY89" s="134"/>
      <c r="OSZ89" s="134"/>
      <c r="OTA89" s="134"/>
      <c r="OTB89" s="134"/>
      <c r="OTC89" s="134"/>
      <c r="OTD89" s="134"/>
      <c r="OTE89" s="134"/>
      <c r="OTF89" s="134"/>
      <c r="OTG89" s="134"/>
      <c r="OTH89" s="134"/>
      <c r="OTI89" s="134"/>
      <c r="OTJ89" s="134"/>
      <c r="OTK89" s="134"/>
      <c r="OTL89" s="134"/>
      <c r="OTM89" s="134"/>
      <c r="OTN89" s="134"/>
      <c r="OTO89" s="134"/>
      <c r="OTP89" s="134"/>
      <c r="OTQ89" s="134"/>
      <c r="OTR89" s="134"/>
      <c r="OTS89" s="134"/>
      <c r="OTT89" s="134"/>
      <c r="OTU89" s="134"/>
      <c r="OTV89" s="134"/>
      <c r="OTW89" s="134"/>
      <c r="OTX89" s="134"/>
      <c r="OTY89" s="134"/>
      <c r="OTZ89" s="134"/>
      <c r="OUA89" s="134"/>
      <c r="OUB89" s="134"/>
      <c r="OUC89" s="134"/>
      <c r="OUD89" s="134"/>
      <c r="OUE89" s="134"/>
      <c r="OUF89" s="134"/>
      <c r="OUG89" s="134"/>
      <c r="OUH89" s="134"/>
      <c r="OUI89" s="134"/>
      <c r="OUJ89" s="134"/>
      <c r="OUK89" s="134"/>
      <c r="OUL89" s="134"/>
      <c r="OUM89" s="134"/>
      <c r="OUN89" s="134"/>
      <c r="OUO89" s="134"/>
      <c r="OUP89" s="134"/>
      <c r="OUQ89" s="134"/>
      <c r="OUR89" s="134"/>
      <c r="OUS89" s="134"/>
      <c r="OUT89" s="134"/>
      <c r="OUU89" s="134"/>
      <c r="OUV89" s="134"/>
      <c r="OUW89" s="134"/>
      <c r="OUX89" s="134"/>
      <c r="OUY89" s="134"/>
      <c r="OUZ89" s="134"/>
      <c r="OVA89" s="134"/>
      <c r="OVB89" s="134"/>
      <c r="OVC89" s="134"/>
      <c r="OVD89" s="134"/>
      <c r="OVE89" s="134"/>
      <c r="OVF89" s="134"/>
      <c r="OVG89" s="134"/>
      <c r="OVH89" s="134"/>
      <c r="OVI89" s="134"/>
      <c r="OVJ89" s="134"/>
      <c r="OVK89" s="134"/>
      <c r="OVL89" s="134"/>
      <c r="OVM89" s="134"/>
      <c r="OVN89" s="134"/>
      <c r="OVO89" s="134"/>
      <c r="OVP89" s="134"/>
      <c r="OVQ89" s="134"/>
      <c r="OVR89" s="134"/>
      <c r="OVS89" s="134"/>
      <c r="OVT89" s="134"/>
      <c r="OVU89" s="134"/>
      <c r="OVV89" s="134"/>
      <c r="OVW89" s="134"/>
      <c r="OVX89" s="134"/>
      <c r="OVY89" s="134"/>
      <c r="OVZ89" s="134"/>
      <c r="OWA89" s="134"/>
      <c r="OWB89" s="134"/>
      <c r="OWC89" s="134"/>
      <c r="OWD89" s="134"/>
      <c r="OWE89" s="134"/>
      <c r="OWF89" s="134"/>
      <c r="OWG89" s="134"/>
      <c r="OWH89" s="134"/>
      <c r="OWI89" s="134"/>
      <c r="OWJ89" s="134"/>
      <c r="OWK89" s="134"/>
      <c r="OWL89" s="134"/>
      <c r="OWM89" s="134"/>
      <c r="OWN89" s="134"/>
      <c r="OWO89" s="134"/>
      <c r="OWP89" s="134"/>
      <c r="OWQ89" s="134"/>
      <c r="OWR89" s="134"/>
      <c r="OWS89" s="134"/>
      <c r="OWT89" s="134"/>
      <c r="OWU89" s="134"/>
      <c r="OWV89" s="134"/>
      <c r="OWW89" s="134"/>
      <c r="OWX89" s="134"/>
      <c r="OWY89" s="134"/>
      <c r="OWZ89" s="134"/>
      <c r="OXA89" s="134"/>
      <c r="OXB89" s="134"/>
      <c r="OXC89" s="134"/>
      <c r="OXD89" s="134"/>
      <c r="OXE89" s="134"/>
      <c r="OXF89" s="134"/>
      <c r="OXG89" s="134"/>
      <c r="OXH89" s="134"/>
      <c r="OXI89" s="134"/>
      <c r="OXJ89" s="134"/>
      <c r="OXK89" s="134"/>
      <c r="OXL89" s="134"/>
      <c r="OXM89" s="134"/>
      <c r="OXN89" s="134"/>
      <c r="OXO89" s="134"/>
      <c r="OXP89" s="134"/>
      <c r="OXQ89" s="134"/>
      <c r="OXR89" s="134"/>
      <c r="OXS89" s="134"/>
      <c r="OXT89" s="134"/>
      <c r="OXU89" s="134"/>
      <c r="OXV89" s="134"/>
      <c r="OXW89" s="134"/>
      <c r="OXX89" s="134"/>
      <c r="OXY89" s="134"/>
      <c r="OXZ89" s="134"/>
      <c r="OYA89" s="134"/>
      <c r="OYB89" s="134"/>
      <c r="OYC89" s="134"/>
      <c r="OYD89" s="134"/>
      <c r="OYE89" s="134"/>
      <c r="OYF89" s="134"/>
      <c r="OYG89" s="134"/>
      <c r="OYH89" s="134"/>
      <c r="OYI89" s="134"/>
      <c r="OYJ89" s="134"/>
      <c r="OYK89" s="134"/>
      <c r="OYL89" s="134"/>
      <c r="OYM89" s="134"/>
      <c r="OYN89" s="134"/>
      <c r="OYO89" s="134"/>
      <c r="OYP89" s="134"/>
      <c r="OYQ89" s="134"/>
      <c r="OYR89" s="134"/>
      <c r="OYS89" s="134"/>
      <c r="OYT89" s="134"/>
      <c r="OYU89" s="134"/>
      <c r="OYV89" s="134"/>
      <c r="OYW89" s="134"/>
      <c r="OYX89" s="134"/>
      <c r="OYY89" s="134"/>
      <c r="OYZ89" s="134"/>
      <c r="OZA89" s="134"/>
      <c r="OZB89" s="134"/>
      <c r="OZC89" s="134"/>
      <c r="OZD89" s="134"/>
      <c r="OZE89" s="134"/>
      <c r="OZF89" s="134"/>
      <c r="OZG89" s="134"/>
      <c r="OZH89" s="134"/>
      <c r="OZI89" s="134"/>
      <c r="OZJ89" s="134"/>
      <c r="OZK89" s="134"/>
      <c r="OZL89" s="134"/>
      <c r="OZM89" s="134"/>
      <c r="OZN89" s="134"/>
      <c r="OZO89" s="134"/>
      <c r="OZP89" s="134"/>
      <c r="OZQ89" s="134"/>
      <c r="OZR89" s="134"/>
      <c r="OZS89" s="134"/>
      <c r="OZT89" s="134"/>
      <c r="OZU89" s="134"/>
      <c r="OZV89" s="134"/>
      <c r="OZW89" s="134"/>
      <c r="OZX89" s="134"/>
      <c r="OZY89" s="134"/>
      <c r="OZZ89" s="134"/>
      <c r="PAA89" s="134"/>
      <c r="PAB89" s="134"/>
      <c r="PAC89" s="134"/>
      <c r="PAD89" s="134"/>
      <c r="PAE89" s="134"/>
      <c r="PAF89" s="134"/>
      <c r="PAG89" s="134"/>
      <c r="PAH89" s="134"/>
      <c r="PAI89" s="134"/>
      <c r="PAJ89" s="134"/>
      <c r="PAK89" s="134"/>
      <c r="PAL89" s="134"/>
      <c r="PAM89" s="134"/>
      <c r="PAN89" s="134"/>
      <c r="PAO89" s="134"/>
      <c r="PAP89" s="134"/>
      <c r="PAQ89" s="134"/>
      <c r="PAR89" s="134"/>
      <c r="PAS89" s="134"/>
      <c r="PAT89" s="134"/>
      <c r="PAU89" s="134"/>
      <c r="PAV89" s="134"/>
      <c r="PAW89" s="134"/>
      <c r="PAX89" s="134"/>
      <c r="PAY89" s="134"/>
      <c r="PAZ89" s="134"/>
      <c r="PBA89" s="134"/>
      <c r="PBB89" s="134"/>
      <c r="PBC89" s="134"/>
      <c r="PBD89" s="134"/>
      <c r="PBE89" s="134"/>
      <c r="PBF89" s="134"/>
      <c r="PBG89" s="134"/>
      <c r="PBH89" s="134"/>
      <c r="PBI89" s="134"/>
      <c r="PBJ89" s="134"/>
      <c r="PBK89" s="134"/>
      <c r="PBL89" s="134"/>
      <c r="PBM89" s="134"/>
      <c r="PBN89" s="134"/>
      <c r="PBO89" s="134"/>
      <c r="PBP89" s="134"/>
      <c r="PBQ89" s="134"/>
      <c r="PBR89" s="134"/>
      <c r="PBS89" s="134"/>
      <c r="PBT89" s="134"/>
      <c r="PBU89" s="134"/>
      <c r="PBV89" s="134"/>
      <c r="PBW89" s="134"/>
      <c r="PBX89" s="134"/>
      <c r="PBY89" s="134"/>
      <c r="PBZ89" s="134"/>
      <c r="PCA89" s="134"/>
      <c r="PCB89" s="134"/>
      <c r="PCC89" s="134"/>
      <c r="PCD89" s="134"/>
      <c r="PCE89" s="134"/>
      <c r="PCF89" s="134"/>
      <c r="PCG89" s="134"/>
      <c r="PCH89" s="134"/>
      <c r="PCI89" s="134"/>
      <c r="PCJ89" s="134"/>
      <c r="PCK89" s="134"/>
      <c r="PCL89" s="134"/>
      <c r="PCM89" s="134"/>
      <c r="PCN89" s="134"/>
      <c r="PCO89" s="134"/>
      <c r="PCP89" s="134"/>
      <c r="PCQ89" s="134"/>
      <c r="PCR89" s="134"/>
      <c r="PCS89" s="134"/>
      <c r="PCT89" s="134"/>
      <c r="PCU89" s="134"/>
      <c r="PCV89" s="134"/>
      <c r="PCW89" s="134"/>
      <c r="PCX89" s="134"/>
      <c r="PCY89" s="134"/>
      <c r="PCZ89" s="134"/>
      <c r="PDA89" s="134"/>
      <c r="PDB89" s="134"/>
      <c r="PDC89" s="134"/>
      <c r="PDD89" s="134"/>
      <c r="PDE89" s="134"/>
      <c r="PDF89" s="134"/>
      <c r="PDG89" s="134"/>
      <c r="PDH89" s="134"/>
      <c r="PDI89" s="134"/>
      <c r="PDJ89" s="134"/>
      <c r="PDK89" s="134"/>
      <c r="PDL89" s="134"/>
      <c r="PDM89" s="134"/>
      <c r="PDN89" s="134"/>
      <c r="PDO89" s="134"/>
      <c r="PDP89" s="134"/>
      <c r="PDQ89" s="134"/>
      <c r="PDR89" s="134"/>
      <c r="PDS89" s="134"/>
      <c r="PDT89" s="134"/>
      <c r="PDU89" s="134"/>
      <c r="PDV89" s="134"/>
      <c r="PDW89" s="134"/>
      <c r="PDX89" s="134"/>
      <c r="PDY89" s="134"/>
      <c r="PDZ89" s="134"/>
      <c r="PEA89" s="134"/>
      <c r="PEB89" s="134"/>
      <c r="PEC89" s="134"/>
      <c r="PED89" s="134"/>
      <c r="PEE89" s="134"/>
      <c r="PEF89" s="134"/>
      <c r="PEG89" s="134"/>
      <c r="PEH89" s="134"/>
      <c r="PEI89" s="134"/>
      <c r="PEJ89" s="134"/>
      <c r="PEK89" s="134"/>
      <c r="PEL89" s="134"/>
      <c r="PEM89" s="134"/>
      <c r="PEN89" s="134"/>
      <c r="PEO89" s="134"/>
      <c r="PEP89" s="134"/>
      <c r="PEQ89" s="134"/>
      <c r="PER89" s="134"/>
      <c r="PES89" s="134"/>
      <c r="PET89" s="134"/>
      <c r="PEU89" s="134"/>
      <c r="PEV89" s="134"/>
      <c r="PEW89" s="134"/>
      <c r="PEX89" s="134"/>
      <c r="PEY89" s="134"/>
      <c r="PEZ89" s="134"/>
      <c r="PFA89" s="134"/>
      <c r="PFB89" s="134"/>
      <c r="PFC89" s="134"/>
      <c r="PFD89" s="134"/>
      <c r="PFE89" s="134"/>
      <c r="PFF89" s="134"/>
      <c r="PFG89" s="134"/>
      <c r="PFH89" s="134"/>
      <c r="PFI89" s="134"/>
      <c r="PFJ89" s="134"/>
      <c r="PFK89" s="134"/>
      <c r="PFL89" s="134"/>
      <c r="PFM89" s="134"/>
      <c r="PFN89" s="134"/>
      <c r="PFO89" s="134"/>
      <c r="PFP89" s="134"/>
      <c r="PFQ89" s="134"/>
      <c r="PFR89" s="134"/>
      <c r="PFS89" s="134"/>
      <c r="PFT89" s="134"/>
      <c r="PFU89" s="134"/>
      <c r="PFV89" s="134"/>
      <c r="PFW89" s="134"/>
      <c r="PFX89" s="134"/>
      <c r="PFY89" s="134"/>
      <c r="PFZ89" s="134"/>
      <c r="PGA89" s="134"/>
      <c r="PGB89" s="134"/>
      <c r="PGC89" s="134"/>
      <c r="PGD89" s="134"/>
      <c r="PGE89" s="134"/>
      <c r="PGF89" s="134"/>
      <c r="PGG89" s="134"/>
      <c r="PGH89" s="134"/>
      <c r="PGI89" s="134"/>
      <c r="PGJ89" s="134"/>
      <c r="PGK89" s="134"/>
      <c r="PGL89" s="134"/>
      <c r="PGM89" s="134"/>
      <c r="PGN89" s="134"/>
      <c r="PGO89" s="134"/>
      <c r="PGP89" s="134"/>
      <c r="PGQ89" s="134"/>
      <c r="PGR89" s="134"/>
      <c r="PGS89" s="134"/>
      <c r="PGT89" s="134"/>
      <c r="PGU89" s="134"/>
      <c r="PGV89" s="134"/>
      <c r="PGW89" s="134"/>
      <c r="PGX89" s="134"/>
      <c r="PGY89" s="134"/>
      <c r="PGZ89" s="134"/>
      <c r="PHA89" s="134"/>
      <c r="PHB89" s="134"/>
      <c r="PHC89" s="134"/>
      <c r="PHD89" s="134"/>
      <c r="PHE89" s="134"/>
      <c r="PHF89" s="134"/>
      <c r="PHG89" s="134"/>
      <c r="PHH89" s="134"/>
      <c r="PHI89" s="134"/>
      <c r="PHJ89" s="134"/>
      <c r="PHK89" s="134"/>
      <c r="PHL89" s="134"/>
      <c r="PHM89" s="134"/>
      <c r="PHN89" s="134"/>
      <c r="PHO89" s="134"/>
      <c r="PHP89" s="134"/>
      <c r="PHQ89" s="134"/>
      <c r="PHR89" s="134"/>
      <c r="PHS89" s="134"/>
      <c r="PHT89" s="134"/>
      <c r="PHU89" s="134"/>
      <c r="PHV89" s="134"/>
      <c r="PHW89" s="134"/>
      <c r="PHX89" s="134"/>
      <c r="PHY89" s="134"/>
      <c r="PHZ89" s="134"/>
      <c r="PIA89" s="134"/>
      <c r="PIB89" s="134"/>
      <c r="PIC89" s="134"/>
      <c r="PID89" s="134"/>
      <c r="PIE89" s="134"/>
      <c r="PIF89" s="134"/>
      <c r="PIG89" s="134"/>
      <c r="PIH89" s="134"/>
      <c r="PII89" s="134"/>
      <c r="PIJ89" s="134"/>
      <c r="PIK89" s="134"/>
      <c r="PIL89" s="134"/>
      <c r="PIM89" s="134"/>
      <c r="PIN89" s="134"/>
      <c r="PIO89" s="134"/>
      <c r="PIP89" s="134"/>
      <c r="PIQ89" s="134"/>
      <c r="PIR89" s="134"/>
      <c r="PIS89" s="134"/>
      <c r="PIT89" s="134"/>
      <c r="PIU89" s="134"/>
      <c r="PIV89" s="134"/>
      <c r="PIW89" s="134"/>
      <c r="PIX89" s="134"/>
      <c r="PIY89" s="134"/>
      <c r="PIZ89" s="134"/>
      <c r="PJA89" s="134"/>
      <c r="PJB89" s="134"/>
      <c r="PJC89" s="134"/>
      <c r="PJD89" s="134"/>
      <c r="PJE89" s="134"/>
      <c r="PJF89" s="134"/>
      <c r="PJG89" s="134"/>
      <c r="PJH89" s="134"/>
      <c r="PJI89" s="134"/>
      <c r="PJJ89" s="134"/>
      <c r="PJK89" s="134"/>
      <c r="PJL89" s="134"/>
      <c r="PJM89" s="134"/>
      <c r="PJN89" s="134"/>
      <c r="PJO89" s="134"/>
      <c r="PJP89" s="134"/>
      <c r="PJQ89" s="134"/>
      <c r="PJR89" s="134"/>
      <c r="PJS89" s="134"/>
      <c r="PJT89" s="134"/>
      <c r="PJU89" s="134"/>
      <c r="PJV89" s="134"/>
      <c r="PJW89" s="134"/>
      <c r="PJX89" s="134"/>
      <c r="PJY89" s="134"/>
      <c r="PJZ89" s="134"/>
      <c r="PKA89" s="134"/>
      <c r="PKB89" s="134"/>
      <c r="PKC89" s="134"/>
      <c r="PKD89" s="134"/>
      <c r="PKE89" s="134"/>
      <c r="PKF89" s="134"/>
      <c r="PKG89" s="134"/>
      <c r="PKH89" s="134"/>
      <c r="PKI89" s="134"/>
      <c r="PKJ89" s="134"/>
      <c r="PKK89" s="134"/>
      <c r="PKL89" s="134"/>
      <c r="PKM89" s="134"/>
      <c r="PKN89" s="134"/>
      <c r="PKO89" s="134"/>
      <c r="PKP89" s="134"/>
      <c r="PKQ89" s="134"/>
      <c r="PKR89" s="134"/>
      <c r="PKS89" s="134"/>
      <c r="PKT89" s="134"/>
      <c r="PKU89" s="134"/>
      <c r="PKV89" s="134"/>
      <c r="PKW89" s="134"/>
      <c r="PKX89" s="134"/>
      <c r="PKY89" s="134"/>
      <c r="PKZ89" s="134"/>
      <c r="PLA89" s="134"/>
      <c r="PLB89" s="134"/>
      <c r="PLC89" s="134"/>
      <c r="PLD89" s="134"/>
      <c r="PLE89" s="134"/>
      <c r="PLF89" s="134"/>
      <c r="PLG89" s="134"/>
      <c r="PLH89" s="134"/>
      <c r="PLI89" s="134"/>
      <c r="PLJ89" s="134"/>
      <c r="PLK89" s="134"/>
      <c r="PLL89" s="134"/>
      <c r="PLM89" s="134"/>
      <c r="PLN89" s="134"/>
      <c r="PLO89" s="134"/>
      <c r="PLP89" s="134"/>
      <c r="PLQ89" s="134"/>
      <c r="PLR89" s="134"/>
      <c r="PLS89" s="134"/>
      <c r="PLT89" s="134"/>
      <c r="PLU89" s="134"/>
      <c r="PLV89" s="134"/>
      <c r="PLW89" s="134"/>
      <c r="PLX89" s="134"/>
      <c r="PLY89" s="134"/>
      <c r="PLZ89" s="134"/>
      <c r="PMA89" s="134"/>
      <c r="PMB89" s="134"/>
      <c r="PMC89" s="134"/>
      <c r="PMD89" s="134"/>
      <c r="PME89" s="134"/>
      <c r="PMF89" s="134"/>
      <c r="PMG89" s="134"/>
      <c r="PMH89" s="134"/>
      <c r="PMI89" s="134"/>
      <c r="PMJ89" s="134"/>
      <c r="PMK89" s="134"/>
      <c r="PML89" s="134"/>
      <c r="PMM89" s="134"/>
      <c r="PMN89" s="134"/>
      <c r="PMO89" s="134"/>
      <c r="PMP89" s="134"/>
      <c r="PMQ89" s="134"/>
      <c r="PMR89" s="134"/>
      <c r="PMS89" s="134"/>
      <c r="PMT89" s="134"/>
      <c r="PMU89" s="134"/>
      <c r="PMV89" s="134"/>
      <c r="PMW89" s="134"/>
      <c r="PMX89" s="134"/>
      <c r="PMY89" s="134"/>
      <c r="PMZ89" s="134"/>
      <c r="PNA89" s="134"/>
      <c r="PNB89" s="134"/>
      <c r="PNC89" s="134"/>
      <c r="PND89" s="134"/>
      <c r="PNE89" s="134"/>
      <c r="PNF89" s="134"/>
      <c r="PNG89" s="134"/>
      <c r="PNH89" s="134"/>
      <c r="PNI89" s="134"/>
      <c r="PNJ89" s="134"/>
      <c r="PNK89" s="134"/>
      <c r="PNL89" s="134"/>
      <c r="PNM89" s="134"/>
      <c r="PNN89" s="134"/>
      <c r="PNO89" s="134"/>
      <c r="PNP89" s="134"/>
      <c r="PNQ89" s="134"/>
      <c r="PNR89" s="134"/>
      <c r="PNS89" s="134"/>
      <c r="PNT89" s="134"/>
      <c r="PNU89" s="134"/>
      <c r="PNV89" s="134"/>
      <c r="PNW89" s="134"/>
      <c r="PNX89" s="134"/>
      <c r="PNY89" s="134"/>
      <c r="PNZ89" s="134"/>
      <c r="POA89" s="134"/>
      <c r="POB89" s="134"/>
      <c r="POC89" s="134"/>
      <c r="POD89" s="134"/>
      <c r="POE89" s="134"/>
      <c r="POF89" s="134"/>
      <c r="POG89" s="134"/>
      <c r="POH89" s="134"/>
      <c r="POI89" s="134"/>
      <c r="POJ89" s="134"/>
      <c r="POK89" s="134"/>
      <c r="POL89" s="134"/>
      <c r="POM89" s="134"/>
      <c r="PON89" s="134"/>
      <c r="POO89" s="134"/>
      <c r="POP89" s="134"/>
      <c r="POQ89" s="134"/>
      <c r="POR89" s="134"/>
      <c r="POS89" s="134"/>
      <c r="POT89" s="134"/>
      <c r="POU89" s="134"/>
      <c r="POV89" s="134"/>
      <c r="POW89" s="134"/>
      <c r="POX89" s="134"/>
      <c r="POY89" s="134"/>
      <c r="POZ89" s="134"/>
      <c r="PPA89" s="134"/>
      <c r="PPB89" s="134"/>
      <c r="PPC89" s="134"/>
      <c r="PPD89" s="134"/>
      <c r="PPE89" s="134"/>
      <c r="PPF89" s="134"/>
      <c r="PPG89" s="134"/>
      <c r="PPH89" s="134"/>
      <c r="PPI89" s="134"/>
      <c r="PPJ89" s="134"/>
      <c r="PPK89" s="134"/>
      <c r="PPL89" s="134"/>
      <c r="PPM89" s="134"/>
      <c r="PPN89" s="134"/>
      <c r="PPO89" s="134"/>
      <c r="PPP89" s="134"/>
      <c r="PPQ89" s="134"/>
      <c r="PPR89" s="134"/>
      <c r="PPS89" s="134"/>
      <c r="PPT89" s="134"/>
      <c r="PPU89" s="134"/>
      <c r="PPV89" s="134"/>
      <c r="PPW89" s="134"/>
      <c r="PPX89" s="134"/>
      <c r="PPY89" s="134"/>
      <c r="PPZ89" s="134"/>
      <c r="PQA89" s="134"/>
      <c r="PQB89" s="134"/>
      <c r="PQC89" s="134"/>
      <c r="PQD89" s="134"/>
      <c r="PQE89" s="134"/>
      <c r="PQF89" s="134"/>
      <c r="PQG89" s="134"/>
      <c r="PQH89" s="134"/>
      <c r="PQI89" s="134"/>
      <c r="PQJ89" s="134"/>
      <c r="PQK89" s="134"/>
      <c r="PQL89" s="134"/>
      <c r="PQM89" s="134"/>
      <c r="PQN89" s="134"/>
      <c r="PQO89" s="134"/>
      <c r="PQP89" s="134"/>
      <c r="PQQ89" s="134"/>
      <c r="PQR89" s="134"/>
      <c r="PQS89" s="134"/>
      <c r="PQT89" s="134"/>
      <c r="PQU89" s="134"/>
      <c r="PQV89" s="134"/>
      <c r="PQW89" s="134"/>
      <c r="PQX89" s="134"/>
      <c r="PQY89" s="134"/>
      <c r="PQZ89" s="134"/>
      <c r="PRA89" s="134"/>
      <c r="PRB89" s="134"/>
      <c r="PRC89" s="134"/>
      <c r="PRD89" s="134"/>
      <c r="PRE89" s="134"/>
      <c r="PRF89" s="134"/>
      <c r="PRG89" s="134"/>
      <c r="PRH89" s="134"/>
      <c r="PRI89" s="134"/>
      <c r="PRJ89" s="134"/>
      <c r="PRK89" s="134"/>
      <c r="PRL89" s="134"/>
      <c r="PRM89" s="134"/>
      <c r="PRN89" s="134"/>
      <c r="PRO89" s="134"/>
      <c r="PRP89" s="134"/>
      <c r="PRQ89" s="134"/>
      <c r="PRR89" s="134"/>
      <c r="PRS89" s="134"/>
      <c r="PRT89" s="134"/>
      <c r="PRU89" s="134"/>
      <c r="PRV89" s="134"/>
      <c r="PRW89" s="134"/>
      <c r="PRX89" s="134"/>
      <c r="PRY89" s="134"/>
      <c r="PRZ89" s="134"/>
      <c r="PSA89" s="134"/>
      <c r="PSB89" s="134"/>
      <c r="PSC89" s="134"/>
      <c r="PSD89" s="134"/>
      <c r="PSE89" s="134"/>
      <c r="PSF89" s="134"/>
      <c r="PSG89" s="134"/>
      <c r="PSH89" s="134"/>
      <c r="PSI89" s="134"/>
      <c r="PSJ89" s="134"/>
      <c r="PSK89" s="134"/>
      <c r="PSL89" s="134"/>
      <c r="PSM89" s="134"/>
      <c r="PSN89" s="134"/>
      <c r="PSO89" s="134"/>
      <c r="PSP89" s="134"/>
      <c r="PSQ89" s="134"/>
      <c r="PSR89" s="134"/>
      <c r="PSS89" s="134"/>
      <c r="PST89" s="134"/>
      <c r="PSU89" s="134"/>
      <c r="PSV89" s="134"/>
      <c r="PSW89" s="134"/>
      <c r="PSX89" s="134"/>
      <c r="PSY89" s="134"/>
      <c r="PSZ89" s="134"/>
      <c r="PTA89" s="134"/>
      <c r="PTB89" s="134"/>
      <c r="PTC89" s="134"/>
      <c r="PTD89" s="134"/>
      <c r="PTE89" s="134"/>
      <c r="PTF89" s="134"/>
      <c r="PTG89" s="134"/>
      <c r="PTH89" s="134"/>
      <c r="PTI89" s="134"/>
      <c r="PTJ89" s="134"/>
      <c r="PTK89" s="134"/>
      <c r="PTL89" s="134"/>
      <c r="PTM89" s="134"/>
      <c r="PTN89" s="134"/>
      <c r="PTO89" s="134"/>
      <c r="PTP89" s="134"/>
      <c r="PTQ89" s="134"/>
      <c r="PTR89" s="134"/>
      <c r="PTS89" s="134"/>
      <c r="PTT89" s="134"/>
      <c r="PTU89" s="134"/>
      <c r="PTV89" s="134"/>
      <c r="PTW89" s="134"/>
      <c r="PTX89" s="134"/>
      <c r="PTY89" s="134"/>
      <c r="PTZ89" s="134"/>
      <c r="PUA89" s="134"/>
      <c r="PUB89" s="134"/>
      <c r="PUC89" s="134"/>
      <c r="PUD89" s="134"/>
      <c r="PUE89" s="134"/>
      <c r="PUF89" s="134"/>
      <c r="PUG89" s="134"/>
      <c r="PUH89" s="134"/>
      <c r="PUI89" s="134"/>
      <c r="PUJ89" s="134"/>
      <c r="PUK89" s="134"/>
      <c r="PUL89" s="134"/>
      <c r="PUM89" s="134"/>
      <c r="PUN89" s="134"/>
      <c r="PUO89" s="134"/>
      <c r="PUP89" s="134"/>
      <c r="PUQ89" s="134"/>
      <c r="PUR89" s="134"/>
      <c r="PUS89" s="134"/>
      <c r="PUT89" s="134"/>
      <c r="PUU89" s="134"/>
      <c r="PUV89" s="134"/>
      <c r="PUW89" s="134"/>
      <c r="PUX89" s="134"/>
      <c r="PUY89" s="134"/>
      <c r="PUZ89" s="134"/>
      <c r="PVA89" s="134"/>
      <c r="PVB89" s="134"/>
      <c r="PVC89" s="134"/>
      <c r="PVD89" s="134"/>
      <c r="PVE89" s="134"/>
      <c r="PVF89" s="134"/>
      <c r="PVG89" s="134"/>
      <c r="PVH89" s="134"/>
      <c r="PVI89" s="134"/>
      <c r="PVJ89" s="134"/>
      <c r="PVK89" s="134"/>
      <c r="PVL89" s="134"/>
      <c r="PVM89" s="134"/>
      <c r="PVN89" s="134"/>
      <c r="PVO89" s="134"/>
      <c r="PVP89" s="134"/>
      <c r="PVQ89" s="134"/>
      <c r="PVR89" s="134"/>
      <c r="PVS89" s="134"/>
      <c r="PVT89" s="134"/>
      <c r="PVU89" s="134"/>
      <c r="PVV89" s="134"/>
      <c r="PVW89" s="134"/>
      <c r="PVX89" s="134"/>
      <c r="PVY89" s="134"/>
      <c r="PVZ89" s="134"/>
      <c r="PWA89" s="134"/>
      <c r="PWB89" s="134"/>
      <c r="PWC89" s="134"/>
      <c r="PWD89" s="134"/>
      <c r="PWE89" s="134"/>
      <c r="PWF89" s="134"/>
      <c r="PWG89" s="134"/>
      <c r="PWH89" s="134"/>
      <c r="PWI89" s="134"/>
      <c r="PWJ89" s="134"/>
      <c r="PWK89" s="134"/>
      <c r="PWL89" s="134"/>
      <c r="PWM89" s="134"/>
      <c r="PWN89" s="134"/>
      <c r="PWO89" s="134"/>
      <c r="PWP89" s="134"/>
      <c r="PWQ89" s="134"/>
      <c r="PWR89" s="134"/>
      <c r="PWS89" s="134"/>
      <c r="PWT89" s="134"/>
      <c r="PWU89" s="134"/>
      <c r="PWV89" s="134"/>
      <c r="PWW89" s="134"/>
      <c r="PWX89" s="134"/>
      <c r="PWY89" s="134"/>
      <c r="PWZ89" s="134"/>
      <c r="PXA89" s="134"/>
      <c r="PXB89" s="134"/>
      <c r="PXC89" s="134"/>
      <c r="PXD89" s="134"/>
      <c r="PXE89" s="134"/>
      <c r="PXF89" s="134"/>
      <c r="PXG89" s="134"/>
      <c r="PXH89" s="134"/>
      <c r="PXI89" s="134"/>
      <c r="PXJ89" s="134"/>
      <c r="PXK89" s="134"/>
      <c r="PXL89" s="134"/>
      <c r="PXM89" s="134"/>
      <c r="PXN89" s="134"/>
      <c r="PXO89" s="134"/>
      <c r="PXP89" s="134"/>
      <c r="PXQ89" s="134"/>
      <c r="PXR89" s="134"/>
      <c r="PXS89" s="134"/>
      <c r="PXT89" s="134"/>
      <c r="PXU89" s="134"/>
      <c r="PXV89" s="134"/>
      <c r="PXW89" s="134"/>
      <c r="PXX89" s="134"/>
      <c r="PXY89" s="134"/>
      <c r="PXZ89" s="134"/>
      <c r="PYA89" s="134"/>
      <c r="PYB89" s="134"/>
      <c r="PYC89" s="134"/>
      <c r="PYD89" s="134"/>
      <c r="PYE89" s="134"/>
      <c r="PYF89" s="134"/>
      <c r="PYG89" s="134"/>
      <c r="PYH89" s="134"/>
      <c r="PYI89" s="134"/>
      <c r="PYJ89" s="134"/>
      <c r="PYK89" s="134"/>
      <c r="PYL89" s="134"/>
      <c r="PYM89" s="134"/>
      <c r="PYN89" s="134"/>
      <c r="PYO89" s="134"/>
      <c r="PYP89" s="134"/>
      <c r="PYQ89" s="134"/>
      <c r="PYR89" s="134"/>
      <c r="PYS89" s="134"/>
      <c r="PYT89" s="134"/>
      <c r="PYU89" s="134"/>
      <c r="PYV89" s="134"/>
      <c r="PYW89" s="134"/>
      <c r="PYX89" s="134"/>
      <c r="PYY89" s="134"/>
      <c r="PYZ89" s="134"/>
      <c r="PZA89" s="134"/>
      <c r="PZB89" s="134"/>
      <c r="PZC89" s="134"/>
      <c r="PZD89" s="134"/>
      <c r="PZE89" s="134"/>
      <c r="PZF89" s="134"/>
      <c r="PZG89" s="134"/>
      <c r="PZH89" s="134"/>
      <c r="PZI89" s="134"/>
      <c r="PZJ89" s="134"/>
      <c r="PZK89" s="134"/>
      <c r="PZL89" s="134"/>
      <c r="PZM89" s="134"/>
      <c r="PZN89" s="134"/>
      <c r="PZO89" s="134"/>
      <c r="PZP89" s="134"/>
      <c r="PZQ89" s="134"/>
      <c r="PZR89" s="134"/>
      <c r="PZS89" s="134"/>
      <c r="PZT89" s="134"/>
      <c r="PZU89" s="134"/>
      <c r="PZV89" s="134"/>
      <c r="PZW89" s="134"/>
      <c r="PZX89" s="134"/>
      <c r="PZY89" s="134"/>
      <c r="PZZ89" s="134"/>
      <c r="QAA89" s="134"/>
      <c r="QAB89" s="134"/>
      <c r="QAC89" s="134"/>
      <c r="QAD89" s="134"/>
      <c r="QAE89" s="134"/>
      <c r="QAF89" s="134"/>
      <c r="QAG89" s="134"/>
      <c r="QAH89" s="134"/>
      <c r="QAI89" s="134"/>
      <c r="QAJ89" s="134"/>
      <c r="QAK89" s="134"/>
      <c r="QAL89" s="134"/>
      <c r="QAM89" s="134"/>
      <c r="QAN89" s="134"/>
      <c r="QAO89" s="134"/>
      <c r="QAP89" s="134"/>
      <c r="QAQ89" s="134"/>
      <c r="QAR89" s="134"/>
      <c r="QAS89" s="134"/>
      <c r="QAT89" s="134"/>
      <c r="QAU89" s="134"/>
      <c r="QAV89" s="134"/>
      <c r="QAW89" s="134"/>
      <c r="QAX89" s="134"/>
      <c r="QAY89" s="134"/>
      <c r="QAZ89" s="134"/>
      <c r="QBA89" s="134"/>
      <c r="QBB89" s="134"/>
      <c r="QBC89" s="134"/>
      <c r="QBD89" s="134"/>
      <c r="QBE89" s="134"/>
      <c r="QBF89" s="134"/>
      <c r="QBG89" s="134"/>
      <c r="QBH89" s="134"/>
      <c r="QBI89" s="134"/>
      <c r="QBJ89" s="134"/>
      <c r="QBK89" s="134"/>
      <c r="QBL89" s="134"/>
      <c r="QBM89" s="134"/>
      <c r="QBN89" s="134"/>
      <c r="QBO89" s="134"/>
      <c r="QBP89" s="134"/>
      <c r="QBQ89" s="134"/>
      <c r="QBR89" s="134"/>
      <c r="QBS89" s="134"/>
      <c r="QBT89" s="134"/>
      <c r="QBU89" s="134"/>
      <c r="QBV89" s="134"/>
      <c r="QBW89" s="134"/>
      <c r="QBX89" s="134"/>
      <c r="QBY89" s="134"/>
      <c r="QBZ89" s="134"/>
      <c r="QCA89" s="134"/>
      <c r="QCB89" s="134"/>
      <c r="QCC89" s="134"/>
      <c r="QCD89" s="134"/>
      <c r="QCE89" s="134"/>
      <c r="QCF89" s="134"/>
      <c r="QCG89" s="134"/>
      <c r="QCH89" s="134"/>
      <c r="QCI89" s="134"/>
      <c r="QCJ89" s="134"/>
      <c r="QCK89" s="134"/>
      <c r="QCL89" s="134"/>
      <c r="QCM89" s="134"/>
      <c r="QCN89" s="134"/>
      <c r="QCO89" s="134"/>
      <c r="QCP89" s="134"/>
      <c r="QCQ89" s="134"/>
      <c r="QCR89" s="134"/>
      <c r="QCS89" s="134"/>
      <c r="QCT89" s="134"/>
      <c r="QCU89" s="134"/>
      <c r="QCV89" s="134"/>
      <c r="QCW89" s="134"/>
      <c r="QCX89" s="134"/>
      <c r="QCY89" s="134"/>
      <c r="QCZ89" s="134"/>
      <c r="QDA89" s="134"/>
      <c r="QDB89" s="134"/>
      <c r="QDC89" s="134"/>
      <c r="QDD89" s="134"/>
      <c r="QDE89" s="134"/>
      <c r="QDF89" s="134"/>
      <c r="QDG89" s="134"/>
      <c r="QDH89" s="134"/>
      <c r="QDI89" s="134"/>
      <c r="QDJ89" s="134"/>
      <c r="QDK89" s="134"/>
      <c r="QDL89" s="134"/>
      <c r="QDM89" s="134"/>
      <c r="QDN89" s="134"/>
      <c r="QDO89" s="134"/>
      <c r="QDP89" s="134"/>
      <c r="QDQ89" s="134"/>
      <c r="QDR89" s="134"/>
      <c r="QDS89" s="134"/>
      <c r="QDT89" s="134"/>
      <c r="QDU89" s="134"/>
      <c r="QDV89" s="134"/>
      <c r="QDW89" s="134"/>
      <c r="QDX89" s="134"/>
      <c r="QDY89" s="134"/>
      <c r="QDZ89" s="134"/>
      <c r="QEA89" s="134"/>
      <c r="QEB89" s="134"/>
      <c r="QEC89" s="134"/>
      <c r="QED89" s="134"/>
      <c r="QEE89" s="134"/>
      <c r="QEF89" s="134"/>
      <c r="QEG89" s="134"/>
      <c r="QEH89" s="134"/>
      <c r="QEI89" s="134"/>
      <c r="QEJ89" s="134"/>
      <c r="QEK89" s="134"/>
      <c r="QEL89" s="134"/>
      <c r="QEM89" s="134"/>
      <c r="QEN89" s="134"/>
      <c r="QEO89" s="134"/>
      <c r="QEP89" s="134"/>
      <c r="QEQ89" s="134"/>
      <c r="QER89" s="134"/>
      <c r="QES89" s="134"/>
      <c r="QET89" s="134"/>
      <c r="QEU89" s="134"/>
      <c r="QEV89" s="134"/>
      <c r="QEW89" s="134"/>
      <c r="QEX89" s="134"/>
      <c r="QEY89" s="134"/>
      <c r="QEZ89" s="134"/>
      <c r="QFA89" s="134"/>
      <c r="QFB89" s="134"/>
      <c r="QFC89" s="134"/>
      <c r="QFD89" s="134"/>
      <c r="QFE89" s="134"/>
      <c r="QFF89" s="134"/>
      <c r="QFG89" s="134"/>
      <c r="QFH89" s="134"/>
      <c r="QFI89" s="134"/>
      <c r="QFJ89" s="134"/>
      <c r="QFK89" s="134"/>
      <c r="QFL89" s="134"/>
      <c r="QFM89" s="134"/>
      <c r="QFN89" s="134"/>
      <c r="QFO89" s="134"/>
      <c r="QFP89" s="134"/>
      <c r="QFQ89" s="134"/>
      <c r="QFR89" s="134"/>
      <c r="QFS89" s="134"/>
      <c r="QFT89" s="134"/>
      <c r="QFU89" s="134"/>
      <c r="QFV89" s="134"/>
      <c r="QFW89" s="134"/>
      <c r="QFX89" s="134"/>
      <c r="QFY89" s="134"/>
      <c r="QFZ89" s="134"/>
      <c r="QGA89" s="134"/>
      <c r="QGB89" s="134"/>
      <c r="QGC89" s="134"/>
      <c r="QGD89" s="134"/>
      <c r="QGE89" s="134"/>
      <c r="QGF89" s="134"/>
      <c r="QGG89" s="134"/>
      <c r="QGH89" s="134"/>
      <c r="QGI89" s="134"/>
      <c r="QGJ89" s="134"/>
      <c r="QGK89" s="134"/>
      <c r="QGL89" s="134"/>
      <c r="QGM89" s="134"/>
      <c r="QGN89" s="134"/>
      <c r="QGO89" s="134"/>
      <c r="QGP89" s="134"/>
      <c r="QGQ89" s="134"/>
      <c r="QGR89" s="134"/>
      <c r="QGS89" s="134"/>
      <c r="QGT89" s="134"/>
      <c r="QGU89" s="134"/>
      <c r="QGV89" s="134"/>
      <c r="QGW89" s="134"/>
      <c r="QGX89" s="134"/>
      <c r="QGY89" s="134"/>
      <c r="QGZ89" s="134"/>
      <c r="QHA89" s="134"/>
      <c r="QHB89" s="134"/>
      <c r="QHC89" s="134"/>
      <c r="QHD89" s="134"/>
      <c r="QHE89" s="134"/>
      <c r="QHF89" s="134"/>
      <c r="QHG89" s="134"/>
      <c r="QHH89" s="134"/>
      <c r="QHI89" s="134"/>
      <c r="QHJ89" s="134"/>
      <c r="QHK89" s="134"/>
      <c r="QHL89" s="134"/>
      <c r="QHM89" s="134"/>
      <c r="QHN89" s="134"/>
      <c r="QHO89" s="134"/>
      <c r="QHP89" s="134"/>
      <c r="QHQ89" s="134"/>
      <c r="QHR89" s="134"/>
      <c r="QHS89" s="134"/>
      <c r="QHT89" s="134"/>
      <c r="QHU89" s="134"/>
      <c r="QHV89" s="134"/>
      <c r="QHW89" s="134"/>
      <c r="QHX89" s="134"/>
      <c r="QHY89" s="134"/>
      <c r="QHZ89" s="134"/>
      <c r="QIA89" s="134"/>
      <c r="QIB89" s="134"/>
      <c r="QIC89" s="134"/>
      <c r="QID89" s="134"/>
      <c r="QIE89" s="134"/>
      <c r="QIF89" s="134"/>
      <c r="QIG89" s="134"/>
      <c r="QIH89" s="134"/>
      <c r="QII89" s="134"/>
      <c r="QIJ89" s="134"/>
      <c r="QIK89" s="134"/>
      <c r="QIL89" s="134"/>
      <c r="QIM89" s="134"/>
      <c r="QIN89" s="134"/>
      <c r="QIO89" s="134"/>
      <c r="QIP89" s="134"/>
      <c r="QIQ89" s="134"/>
      <c r="QIR89" s="134"/>
      <c r="QIS89" s="134"/>
      <c r="QIT89" s="134"/>
      <c r="QIU89" s="134"/>
      <c r="QIV89" s="134"/>
      <c r="QIW89" s="134"/>
      <c r="QIX89" s="134"/>
      <c r="QIY89" s="134"/>
      <c r="QIZ89" s="134"/>
      <c r="QJA89" s="134"/>
      <c r="QJB89" s="134"/>
      <c r="QJC89" s="134"/>
      <c r="QJD89" s="134"/>
      <c r="QJE89" s="134"/>
      <c r="QJF89" s="134"/>
      <c r="QJG89" s="134"/>
      <c r="QJH89" s="134"/>
      <c r="QJI89" s="134"/>
      <c r="QJJ89" s="134"/>
      <c r="QJK89" s="134"/>
      <c r="QJL89" s="134"/>
      <c r="QJM89" s="134"/>
      <c r="QJN89" s="134"/>
      <c r="QJO89" s="134"/>
      <c r="QJP89" s="134"/>
      <c r="QJQ89" s="134"/>
      <c r="QJR89" s="134"/>
      <c r="QJS89" s="134"/>
      <c r="QJT89" s="134"/>
      <c r="QJU89" s="134"/>
      <c r="QJV89" s="134"/>
      <c r="QJW89" s="134"/>
      <c r="QJX89" s="134"/>
      <c r="QJY89" s="134"/>
      <c r="QJZ89" s="134"/>
      <c r="QKA89" s="134"/>
      <c r="QKB89" s="134"/>
      <c r="QKC89" s="134"/>
      <c r="QKD89" s="134"/>
      <c r="QKE89" s="134"/>
      <c r="QKF89" s="134"/>
      <c r="QKG89" s="134"/>
      <c r="QKH89" s="134"/>
      <c r="QKI89" s="134"/>
      <c r="QKJ89" s="134"/>
      <c r="QKK89" s="134"/>
      <c r="QKL89" s="134"/>
      <c r="QKM89" s="134"/>
      <c r="QKN89" s="134"/>
      <c r="QKO89" s="134"/>
      <c r="QKP89" s="134"/>
      <c r="QKQ89" s="134"/>
      <c r="QKR89" s="134"/>
      <c r="QKS89" s="134"/>
      <c r="QKT89" s="134"/>
      <c r="QKU89" s="134"/>
      <c r="QKV89" s="134"/>
      <c r="QKW89" s="134"/>
      <c r="QKX89" s="134"/>
      <c r="QKY89" s="134"/>
      <c r="QKZ89" s="134"/>
      <c r="QLA89" s="134"/>
      <c r="QLB89" s="134"/>
      <c r="QLC89" s="134"/>
      <c r="QLD89" s="134"/>
      <c r="QLE89" s="134"/>
      <c r="QLF89" s="134"/>
      <c r="QLG89" s="134"/>
      <c r="QLH89" s="134"/>
      <c r="QLI89" s="134"/>
      <c r="QLJ89" s="134"/>
      <c r="QLK89" s="134"/>
      <c r="QLL89" s="134"/>
      <c r="QLM89" s="134"/>
      <c r="QLN89" s="134"/>
      <c r="QLO89" s="134"/>
      <c r="QLP89" s="134"/>
      <c r="QLQ89" s="134"/>
      <c r="QLR89" s="134"/>
      <c r="QLS89" s="134"/>
      <c r="QLT89" s="134"/>
      <c r="QLU89" s="134"/>
      <c r="QLV89" s="134"/>
      <c r="QLW89" s="134"/>
      <c r="QLX89" s="134"/>
      <c r="QLY89" s="134"/>
      <c r="QLZ89" s="134"/>
      <c r="QMA89" s="134"/>
      <c r="QMB89" s="134"/>
      <c r="QMC89" s="134"/>
      <c r="QMD89" s="134"/>
      <c r="QME89" s="134"/>
      <c r="QMF89" s="134"/>
      <c r="QMG89" s="134"/>
      <c r="QMH89" s="134"/>
      <c r="QMI89" s="134"/>
      <c r="QMJ89" s="134"/>
      <c r="QMK89" s="134"/>
      <c r="QML89" s="134"/>
      <c r="QMM89" s="134"/>
      <c r="QMN89" s="134"/>
      <c r="QMO89" s="134"/>
      <c r="QMP89" s="134"/>
      <c r="QMQ89" s="134"/>
      <c r="QMR89" s="134"/>
      <c r="QMS89" s="134"/>
      <c r="QMT89" s="134"/>
      <c r="QMU89" s="134"/>
      <c r="QMV89" s="134"/>
      <c r="QMW89" s="134"/>
      <c r="QMX89" s="134"/>
      <c r="QMY89" s="134"/>
      <c r="QMZ89" s="134"/>
      <c r="QNA89" s="134"/>
      <c r="QNB89" s="134"/>
      <c r="QNC89" s="134"/>
      <c r="QND89" s="134"/>
      <c r="QNE89" s="134"/>
      <c r="QNF89" s="134"/>
      <c r="QNG89" s="134"/>
      <c r="QNH89" s="134"/>
      <c r="QNI89" s="134"/>
      <c r="QNJ89" s="134"/>
      <c r="QNK89" s="134"/>
      <c r="QNL89" s="134"/>
      <c r="QNM89" s="134"/>
      <c r="QNN89" s="134"/>
      <c r="QNO89" s="134"/>
      <c r="QNP89" s="134"/>
      <c r="QNQ89" s="134"/>
      <c r="QNR89" s="134"/>
      <c r="QNS89" s="134"/>
      <c r="QNT89" s="134"/>
      <c r="QNU89" s="134"/>
      <c r="QNV89" s="134"/>
      <c r="QNW89" s="134"/>
      <c r="QNX89" s="134"/>
      <c r="QNY89" s="134"/>
      <c r="QNZ89" s="134"/>
      <c r="QOA89" s="134"/>
      <c r="QOB89" s="134"/>
      <c r="QOC89" s="134"/>
      <c r="QOD89" s="134"/>
      <c r="QOE89" s="134"/>
      <c r="QOF89" s="134"/>
      <c r="QOG89" s="134"/>
      <c r="QOH89" s="134"/>
      <c r="QOI89" s="134"/>
      <c r="QOJ89" s="134"/>
      <c r="QOK89" s="134"/>
      <c r="QOL89" s="134"/>
      <c r="QOM89" s="134"/>
      <c r="QON89" s="134"/>
      <c r="QOO89" s="134"/>
      <c r="QOP89" s="134"/>
      <c r="QOQ89" s="134"/>
      <c r="QOR89" s="134"/>
      <c r="QOS89" s="134"/>
      <c r="QOT89" s="134"/>
      <c r="QOU89" s="134"/>
      <c r="QOV89" s="134"/>
      <c r="QOW89" s="134"/>
      <c r="QOX89" s="134"/>
      <c r="QOY89" s="134"/>
      <c r="QOZ89" s="134"/>
      <c r="QPA89" s="134"/>
      <c r="QPB89" s="134"/>
      <c r="QPC89" s="134"/>
      <c r="QPD89" s="134"/>
      <c r="QPE89" s="134"/>
      <c r="QPF89" s="134"/>
      <c r="QPG89" s="134"/>
      <c r="QPH89" s="134"/>
      <c r="QPI89" s="134"/>
      <c r="QPJ89" s="134"/>
      <c r="QPK89" s="134"/>
      <c r="QPL89" s="134"/>
      <c r="QPM89" s="134"/>
      <c r="QPN89" s="134"/>
      <c r="QPO89" s="134"/>
      <c r="QPP89" s="134"/>
      <c r="QPQ89" s="134"/>
      <c r="QPR89" s="134"/>
      <c r="QPS89" s="134"/>
      <c r="QPT89" s="134"/>
      <c r="QPU89" s="134"/>
      <c r="QPV89" s="134"/>
      <c r="QPW89" s="134"/>
      <c r="QPX89" s="134"/>
      <c r="QPY89" s="134"/>
      <c r="QPZ89" s="134"/>
      <c r="QQA89" s="134"/>
      <c r="QQB89" s="134"/>
      <c r="QQC89" s="134"/>
      <c r="QQD89" s="134"/>
      <c r="QQE89" s="134"/>
      <c r="QQF89" s="134"/>
      <c r="QQG89" s="134"/>
      <c r="QQH89" s="134"/>
      <c r="QQI89" s="134"/>
      <c r="QQJ89" s="134"/>
      <c r="QQK89" s="134"/>
      <c r="QQL89" s="134"/>
      <c r="QQM89" s="134"/>
      <c r="QQN89" s="134"/>
      <c r="QQO89" s="134"/>
      <c r="QQP89" s="134"/>
      <c r="QQQ89" s="134"/>
      <c r="QQR89" s="134"/>
      <c r="QQS89" s="134"/>
      <c r="QQT89" s="134"/>
      <c r="QQU89" s="134"/>
      <c r="QQV89" s="134"/>
      <c r="QQW89" s="134"/>
      <c r="QQX89" s="134"/>
      <c r="QQY89" s="134"/>
      <c r="QQZ89" s="134"/>
      <c r="QRA89" s="134"/>
      <c r="QRB89" s="134"/>
      <c r="QRC89" s="134"/>
      <c r="QRD89" s="134"/>
      <c r="QRE89" s="134"/>
      <c r="QRF89" s="134"/>
      <c r="QRG89" s="134"/>
      <c r="QRH89" s="134"/>
      <c r="QRI89" s="134"/>
      <c r="QRJ89" s="134"/>
      <c r="QRK89" s="134"/>
      <c r="QRL89" s="134"/>
      <c r="QRM89" s="134"/>
      <c r="QRN89" s="134"/>
      <c r="QRO89" s="134"/>
      <c r="QRP89" s="134"/>
      <c r="QRQ89" s="134"/>
      <c r="QRR89" s="134"/>
      <c r="QRS89" s="134"/>
      <c r="QRT89" s="134"/>
      <c r="QRU89" s="134"/>
      <c r="QRV89" s="134"/>
      <c r="QRW89" s="134"/>
      <c r="QRX89" s="134"/>
      <c r="QRY89" s="134"/>
      <c r="QRZ89" s="134"/>
      <c r="QSA89" s="134"/>
      <c r="QSB89" s="134"/>
      <c r="QSC89" s="134"/>
      <c r="QSD89" s="134"/>
      <c r="QSE89" s="134"/>
      <c r="QSF89" s="134"/>
      <c r="QSG89" s="134"/>
      <c r="QSH89" s="134"/>
      <c r="QSI89" s="134"/>
      <c r="QSJ89" s="134"/>
      <c r="QSK89" s="134"/>
      <c r="QSL89" s="134"/>
      <c r="QSM89" s="134"/>
      <c r="QSN89" s="134"/>
      <c r="QSO89" s="134"/>
      <c r="QSP89" s="134"/>
      <c r="QSQ89" s="134"/>
      <c r="QSR89" s="134"/>
      <c r="QSS89" s="134"/>
      <c r="QST89" s="134"/>
      <c r="QSU89" s="134"/>
      <c r="QSV89" s="134"/>
      <c r="QSW89" s="134"/>
      <c r="QSX89" s="134"/>
      <c r="QSY89" s="134"/>
      <c r="QSZ89" s="134"/>
      <c r="QTA89" s="134"/>
      <c r="QTB89" s="134"/>
      <c r="QTC89" s="134"/>
      <c r="QTD89" s="134"/>
      <c r="QTE89" s="134"/>
      <c r="QTF89" s="134"/>
      <c r="QTG89" s="134"/>
      <c r="QTH89" s="134"/>
      <c r="QTI89" s="134"/>
      <c r="QTJ89" s="134"/>
      <c r="QTK89" s="134"/>
      <c r="QTL89" s="134"/>
      <c r="QTM89" s="134"/>
      <c r="QTN89" s="134"/>
      <c r="QTO89" s="134"/>
      <c r="QTP89" s="134"/>
      <c r="QTQ89" s="134"/>
      <c r="QTR89" s="134"/>
      <c r="QTS89" s="134"/>
      <c r="QTT89" s="134"/>
      <c r="QTU89" s="134"/>
      <c r="QTV89" s="134"/>
      <c r="QTW89" s="134"/>
      <c r="QTX89" s="134"/>
      <c r="QTY89" s="134"/>
      <c r="QTZ89" s="134"/>
      <c r="QUA89" s="134"/>
      <c r="QUB89" s="134"/>
      <c r="QUC89" s="134"/>
      <c r="QUD89" s="134"/>
      <c r="QUE89" s="134"/>
      <c r="QUF89" s="134"/>
      <c r="QUG89" s="134"/>
      <c r="QUH89" s="134"/>
      <c r="QUI89" s="134"/>
      <c r="QUJ89" s="134"/>
      <c r="QUK89" s="134"/>
      <c r="QUL89" s="134"/>
      <c r="QUM89" s="134"/>
      <c r="QUN89" s="134"/>
      <c r="QUO89" s="134"/>
      <c r="QUP89" s="134"/>
      <c r="QUQ89" s="134"/>
      <c r="QUR89" s="134"/>
      <c r="QUS89" s="134"/>
      <c r="QUT89" s="134"/>
      <c r="QUU89" s="134"/>
      <c r="QUV89" s="134"/>
      <c r="QUW89" s="134"/>
      <c r="QUX89" s="134"/>
      <c r="QUY89" s="134"/>
      <c r="QUZ89" s="134"/>
      <c r="QVA89" s="134"/>
      <c r="QVB89" s="134"/>
      <c r="QVC89" s="134"/>
      <c r="QVD89" s="134"/>
      <c r="QVE89" s="134"/>
      <c r="QVF89" s="134"/>
      <c r="QVG89" s="134"/>
      <c r="QVH89" s="134"/>
      <c r="QVI89" s="134"/>
      <c r="QVJ89" s="134"/>
      <c r="QVK89" s="134"/>
      <c r="QVL89" s="134"/>
      <c r="QVM89" s="134"/>
      <c r="QVN89" s="134"/>
      <c r="QVO89" s="134"/>
      <c r="QVP89" s="134"/>
      <c r="QVQ89" s="134"/>
      <c r="QVR89" s="134"/>
      <c r="QVS89" s="134"/>
      <c r="QVT89" s="134"/>
      <c r="QVU89" s="134"/>
      <c r="QVV89" s="134"/>
      <c r="QVW89" s="134"/>
      <c r="QVX89" s="134"/>
      <c r="QVY89" s="134"/>
      <c r="QVZ89" s="134"/>
      <c r="QWA89" s="134"/>
      <c r="QWB89" s="134"/>
      <c r="QWC89" s="134"/>
      <c r="QWD89" s="134"/>
      <c r="QWE89" s="134"/>
      <c r="QWF89" s="134"/>
      <c r="QWG89" s="134"/>
      <c r="QWH89" s="134"/>
      <c r="QWI89" s="134"/>
      <c r="QWJ89" s="134"/>
      <c r="QWK89" s="134"/>
      <c r="QWL89" s="134"/>
      <c r="QWM89" s="134"/>
      <c r="QWN89" s="134"/>
      <c r="QWO89" s="134"/>
      <c r="QWP89" s="134"/>
      <c r="QWQ89" s="134"/>
      <c r="QWR89" s="134"/>
      <c r="QWS89" s="134"/>
      <c r="QWT89" s="134"/>
      <c r="QWU89" s="134"/>
      <c r="QWV89" s="134"/>
      <c r="QWW89" s="134"/>
      <c r="QWX89" s="134"/>
      <c r="QWY89" s="134"/>
      <c r="QWZ89" s="134"/>
      <c r="QXA89" s="134"/>
      <c r="QXB89" s="134"/>
      <c r="QXC89" s="134"/>
      <c r="QXD89" s="134"/>
      <c r="QXE89" s="134"/>
      <c r="QXF89" s="134"/>
      <c r="QXG89" s="134"/>
      <c r="QXH89" s="134"/>
      <c r="QXI89" s="134"/>
      <c r="QXJ89" s="134"/>
      <c r="QXK89" s="134"/>
      <c r="QXL89" s="134"/>
      <c r="QXM89" s="134"/>
      <c r="QXN89" s="134"/>
      <c r="QXO89" s="134"/>
      <c r="QXP89" s="134"/>
      <c r="QXQ89" s="134"/>
      <c r="QXR89" s="134"/>
      <c r="QXS89" s="134"/>
      <c r="QXT89" s="134"/>
      <c r="QXU89" s="134"/>
      <c r="QXV89" s="134"/>
      <c r="QXW89" s="134"/>
      <c r="QXX89" s="134"/>
      <c r="QXY89" s="134"/>
      <c r="QXZ89" s="134"/>
      <c r="QYA89" s="134"/>
      <c r="QYB89" s="134"/>
      <c r="QYC89" s="134"/>
      <c r="QYD89" s="134"/>
      <c r="QYE89" s="134"/>
      <c r="QYF89" s="134"/>
      <c r="QYG89" s="134"/>
      <c r="QYH89" s="134"/>
      <c r="QYI89" s="134"/>
      <c r="QYJ89" s="134"/>
      <c r="QYK89" s="134"/>
      <c r="QYL89" s="134"/>
      <c r="QYM89" s="134"/>
      <c r="QYN89" s="134"/>
      <c r="QYO89" s="134"/>
      <c r="QYP89" s="134"/>
      <c r="QYQ89" s="134"/>
      <c r="QYR89" s="134"/>
      <c r="QYS89" s="134"/>
      <c r="QYT89" s="134"/>
      <c r="QYU89" s="134"/>
      <c r="QYV89" s="134"/>
      <c r="QYW89" s="134"/>
      <c r="QYX89" s="134"/>
      <c r="QYY89" s="134"/>
      <c r="QYZ89" s="134"/>
      <c r="QZA89" s="134"/>
      <c r="QZB89" s="134"/>
      <c r="QZC89" s="134"/>
      <c r="QZD89" s="134"/>
      <c r="QZE89" s="134"/>
      <c r="QZF89" s="134"/>
      <c r="QZG89" s="134"/>
      <c r="QZH89" s="134"/>
      <c r="QZI89" s="134"/>
      <c r="QZJ89" s="134"/>
      <c r="QZK89" s="134"/>
      <c r="QZL89" s="134"/>
      <c r="QZM89" s="134"/>
      <c r="QZN89" s="134"/>
      <c r="QZO89" s="134"/>
      <c r="QZP89" s="134"/>
      <c r="QZQ89" s="134"/>
      <c r="QZR89" s="134"/>
      <c r="QZS89" s="134"/>
      <c r="QZT89" s="134"/>
      <c r="QZU89" s="134"/>
      <c r="QZV89" s="134"/>
      <c r="QZW89" s="134"/>
      <c r="QZX89" s="134"/>
      <c r="QZY89" s="134"/>
      <c r="QZZ89" s="134"/>
      <c r="RAA89" s="134"/>
      <c r="RAB89" s="134"/>
      <c r="RAC89" s="134"/>
      <c r="RAD89" s="134"/>
      <c r="RAE89" s="134"/>
      <c r="RAF89" s="134"/>
      <c r="RAG89" s="134"/>
      <c r="RAH89" s="134"/>
      <c r="RAI89" s="134"/>
      <c r="RAJ89" s="134"/>
      <c r="RAK89" s="134"/>
      <c r="RAL89" s="134"/>
      <c r="RAM89" s="134"/>
      <c r="RAN89" s="134"/>
      <c r="RAO89" s="134"/>
      <c r="RAP89" s="134"/>
      <c r="RAQ89" s="134"/>
      <c r="RAR89" s="134"/>
      <c r="RAS89" s="134"/>
      <c r="RAT89" s="134"/>
      <c r="RAU89" s="134"/>
      <c r="RAV89" s="134"/>
      <c r="RAW89" s="134"/>
      <c r="RAX89" s="134"/>
      <c r="RAY89" s="134"/>
      <c r="RAZ89" s="134"/>
      <c r="RBA89" s="134"/>
      <c r="RBB89" s="134"/>
      <c r="RBC89" s="134"/>
      <c r="RBD89" s="134"/>
      <c r="RBE89" s="134"/>
      <c r="RBF89" s="134"/>
      <c r="RBG89" s="134"/>
      <c r="RBH89" s="134"/>
      <c r="RBI89" s="134"/>
      <c r="RBJ89" s="134"/>
      <c r="RBK89" s="134"/>
      <c r="RBL89" s="134"/>
      <c r="RBM89" s="134"/>
      <c r="RBN89" s="134"/>
      <c r="RBO89" s="134"/>
      <c r="RBP89" s="134"/>
      <c r="RBQ89" s="134"/>
      <c r="RBR89" s="134"/>
      <c r="RBS89" s="134"/>
      <c r="RBT89" s="134"/>
      <c r="RBU89" s="134"/>
      <c r="RBV89" s="134"/>
      <c r="RBW89" s="134"/>
      <c r="RBX89" s="134"/>
      <c r="RBY89" s="134"/>
      <c r="RBZ89" s="134"/>
      <c r="RCA89" s="134"/>
      <c r="RCB89" s="134"/>
      <c r="RCC89" s="134"/>
      <c r="RCD89" s="134"/>
      <c r="RCE89" s="134"/>
      <c r="RCF89" s="134"/>
      <c r="RCG89" s="134"/>
      <c r="RCH89" s="134"/>
      <c r="RCI89" s="134"/>
      <c r="RCJ89" s="134"/>
      <c r="RCK89" s="134"/>
      <c r="RCL89" s="134"/>
      <c r="RCM89" s="134"/>
      <c r="RCN89" s="134"/>
      <c r="RCO89" s="134"/>
      <c r="RCP89" s="134"/>
      <c r="RCQ89" s="134"/>
      <c r="RCR89" s="134"/>
      <c r="RCS89" s="134"/>
      <c r="RCT89" s="134"/>
      <c r="RCU89" s="134"/>
      <c r="RCV89" s="134"/>
      <c r="RCW89" s="134"/>
      <c r="RCX89" s="134"/>
      <c r="RCY89" s="134"/>
      <c r="RCZ89" s="134"/>
      <c r="RDA89" s="134"/>
      <c r="RDB89" s="134"/>
      <c r="RDC89" s="134"/>
      <c r="RDD89" s="134"/>
      <c r="RDE89" s="134"/>
      <c r="RDF89" s="134"/>
      <c r="RDG89" s="134"/>
      <c r="RDH89" s="134"/>
      <c r="RDI89" s="134"/>
      <c r="RDJ89" s="134"/>
      <c r="RDK89" s="134"/>
      <c r="RDL89" s="134"/>
      <c r="RDM89" s="134"/>
      <c r="RDN89" s="134"/>
      <c r="RDO89" s="134"/>
      <c r="RDP89" s="134"/>
      <c r="RDQ89" s="134"/>
      <c r="RDR89" s="134"/>
      <c r="RDS89" s="134"/>
      <c r="RDT89" s="134"/>
      <c r="RDU89" s="134"/>
      <c r="RDV89" s="134"/>
      <c r="RDW89" s="134"/>
      <c r="RDX89" s="134"/>
      <c r="RDY89" s="134"/>
      <c r="RDZ89" s="134"/>
      <c r="REA89" s="134"/>
      <c r="REB89" s="134"/>
      <c r="REC89" s="134"/>
      <c r="RED89" s="134"/>
      <c r="REE89" s="134"/>
      <c r="REF89" s="134"/>
      <c r="REG89" s="134"/>
      <c r="REH89" s="134"/>
      <c r="REI89" s="134"/>
      <c r="REJ89" s="134"/>
      <c r="REK89" s="134"/>
      <c r="REL89" s="134"/>
      <c r="REM89" s="134"/>
      <c r="REN89" s="134"/>
      <c r="REO89" s="134"/>
      <c r="REP89" s="134"/>
      <c r="REQ89" s="134"/>
      <c r="RER89" s="134"/>
      <c r="RES89" s="134"/>
      <c r="RET89" s="134"/>
      <c r="REU89" s="134"/>
      <c r="REV89" s="134"/>
      <c r="REW89" s="134"/>
      <c r="REX89" s="134"/>
      <c r="REY89" s="134"/>
      <c r="REZ89" s="134"/>
      <c r="RFA89" s="134"/>
      <c r="RFB89" s="134"/>
      <c r="RFC89" s="134"/>
      <c r="RFD89" s="134"/>
      <c r="RFE89" s="134"/>
      <c r="RFF89" s="134"/>
      <c r="RFG89" s="134"/>
      <c r="RFH89" s="134"/>
      <c r="RFI89" s="134"/>
      <c r="RFJ89" s="134"/>
      <c r="RFK89" s="134"/>
      <c r="RFL89" s="134"/>
      <c r="RFM89" s="134"/>
      <c r="RFN89" s="134"/>
      <c r="RFO89" s="134"/>
      <c r="RFP89" s="134"/>
      <c r="RFQ89" s="134"/>
      <c r="RFR89" s="134"/>
      <c r="RFS89" s="134"/>
      <c r="RFT89" s="134"/>
      <c r="RFU89" s="134"/>
      <c r="RFV89" s="134"/>
      <c r="RFW89" s="134"/>
      <c r="RFX89" s="134"/>
      <c r="RFY89" s="134"/>
      <c r="RFZ89" s="134"/>
      <c r="RGA89" s="134"/>
      <c r="RGB89" s="134"/>
      <c r="RGC89" s="134"/>
      <c r="RGD89" s="134"/>
      <c r="RGE89" s="134"/>
      <c r="RGF89" s="134"/>
      <c r="RGG89" s="134"/>
      <c r="RGH89" s="134"/>
      <c r="RGI89" s="134"/>
      <c r="RGJ89" s="134"/>
      <c r="RGK89" s="134"/>
      <c r="RGL89" s="134"/>
      <c r="RGM89" s="134"/>
      <c r="RGN89" s="134"/>
      <c r="RGO89" s="134"/>
      <c r="RGP89" s="134"/>
      <c r="RGQ89" s="134"/>
      <c r="RGR89" s="134"/>
      <c r="RGS89" s="134"/>
      <c r="RGT89" s="134"/>
      <c r="RGU89" s="134"/>
      <c r="RGV89" s="134"/>
      <c r="RGW89" s="134"/>
      <c r="RGX89" s="134"/>
      <c r="RGY89" s="134"/>
      <c r="RGZ89" s="134"/>
      <c r="RHA89" s="134"/>
      <c r="RHB89" s="134"/>
      <c r="RHC89" s="134"/>
      <c r="RHD89" s="134"/>
      <c r="RHE89" s="134"/>
      <c r="RHF89" s="134"/>
      <c r="RHG89" s="134"/>
      <c r="RHH89" s="134"/>
      <c r="RHI89" s="134"/>
      <c r="RHJ89" s="134"/>
      <c r="RHK89" s="134"/>
      <c r="RHL89" s="134"/>
      <c r="RHM89" s="134"/>
      <c r="RHN89" s="134"/>
      <c r="RHO89" s="134"/>
      <c r="RHP89" s="134"/>
      <c r="RHQ89" s="134"/>
      <c r="RHR89" s="134"/>
      <c r="RHS89" s="134"/>
      <c r="RHT89" s="134"/>
      <c r="RHU89" s="134"/>
      <c r="RHV89" s="134"/>
      <c r="RHW89" s="134"/>
      <c r="RHX89" s="134"/>
      <c r="RHY89" s="134"/>
      <c r="RHZ89" s="134"/>
      <c r="RIA89" s="134"/>
      <c r="RIB89" s="134"/>
      <c r="RIC89" s="134"/>
      <c r="RID89" s="134"/>
      <c r="RIE89" s="134"/>
      <c r="RIF89" s="134"/>
      <c r="RIG89" s="134"/>
      <c r="RIH89" s="134"/>
      <c r="RII89" s="134"/>
      <c r="RIJ89" s="134"/>
      <c r="RIK89" s="134"/>
      <c r="RIL89" s="134"/>
      <c r="RIM89" s="134"/>
      <c r="RIN89" s="134"/>
      <c r="RIO89" s="134"/>
      <c r="RIP89" s="134"/>
      <c r="RIQ89" s="134"/>
      <c r="RIR89" s="134"/>
      <c r="RIS89" s="134"/>
      <c r="RIT89" s="134"/>
      <c r="RIU89" s="134"/>
      <c r="RIV89" s="134"/>
      <c r="RIW89" s="134"/>
      <c r="RIX89" s="134"/>
      <c r="RIY89" s="134"/>
      <c r="RIZ89" s="134"/>
      <c r="RJA89" s="134"/>
      <c r="RJB89" s="134"/>
      <c r="RJC89" s="134"/>
      <c r="RJD89" s="134"/>
      <c r="RJE89" s="134"/>
      <c r="RJF89" s="134"/>
      <c r="RJG89" s="134"/>
      <c r="RJH89" s="134"/>
      <c r="RJI89" s="134"/>
      <c r="RJJ89" s="134"/>
      <c r="RJK89" s="134"/>
      <c r="RJL89" s="134"/>
      <c r="RJM89" s="134"/>
      <c r="RJN89" s="134"/>
      <c r="RJO89" s="134"/>
      <c r="RJP89" s="134"/>
      <c r="RJQ89" s="134"/>
      <c r="RJR89" s="134"/>
      <c r="RJS89" s="134"/>
      <c r="RJT89" s="134"/>
      <c r="RJU89" s="134"/>
      <c r="RJV89" s="134"/>
      <c r="RJW89" s="134"/>
      <c r="RJX89" s="134"/>
      <c r="RJY89" s="134"/>
      <c r="RJZ89" s="134"/>
      <c r="RKA89" s="134"/>
      <c r="RKB89" s="134"/>
      <c r="RKC89" s="134"/>
      <c r="RKD89" s="134"/>
      <c r="RKE89" s="134"/>
      <c r="RKF89" s="134"/>
      <c r="RKG89" s="134"/>
      <c r="RKH89" s="134"/>
      <c r="RKI89" s="134"/>
      <c r="RKJ89" s="134"/>
      <c r="RKK89" s="134"/>
      <c r="RKL89" s="134"/>
      <c r="RKM89" s="134"/>
      <c r="RKN89" s="134"/>
      <c r="RKO89" s="134"/>
      <c r="RKP89" s="134"/>
      <c r="RKQ89" s="134"/>
      <c r="RKR89" s="134"/>
      <c r="RKS89" s="134"/>
      <c r="RKT89" s="134"/>
      <c r="RKU89" s="134"/>
      <c r="RKV89" s="134"/>
      <c r="RKW89" s="134"/>
      <c r="RKX89" s="134"/>
      <c r="RKY89" s="134"/>
      <c r="RKZ89" s="134"/>
      <c r="RLA89" s="134"/>
      <c r="RLB89" s="134"/>
      <c r="RLC89" s="134"/>
      <c r="RLD89" s="134"/>
      <c r="RLE89" s="134"/>
      <c r="RLF89" s="134"/>
      <c r="RLG89" s="134"/>
      <c r="RLH89" s="134"/>
      <c r="RLI89" s="134"/>
      <c r="RLJ89" s="134"/>
      <c r="RLK89" s="134"/>
      <c r="RLL89" s="134"/>
      <c r="RLM89" s="134"/>
      <c r="RLN89" s="134"/>
      <c r="RLO89" s="134"/>
      <c r="RLP89" s="134"/>
      <c r="RLQ89" s="134"/>
      <c r="RLR89" s="134"/>
      <c r="RLS89" s="134"/>
      <c r="RLT89" s="134"/>
      <c r="RLU89" s="134"/>
      <c r="RLV89" s="134"/>
      <c r="RLW89" s="134"/>
      <c r="RLX89" s="134"/>
      <c r="RLY89" s="134"/>
      <c r="RLZ89" s="134"/>
      <c r="RMA89" s="134"/>
      <c r="RMB89" s="134"/>
      <c r="RMC89" s="134"/>
      <c r="RMD89" s="134"/>
      <c r="RME89" s="134"/>
      <c r="RMF89" s="134"/>
      <c r="RMG89" s="134"/>
      <c r="RMH89" s="134"/>
      <c r="RMI89" s="134"/>
      <c r="RMJ89" s="134"/>
      <c r="RMK89" s="134"/>
      <c r="RML89" s="134"/>
      <c r="RMM89" s="134"/>
      <c r="RMN89" s="134"/>
      <c r="RMO89" s="134"/>
      <c r="RMP89" s="134"/>
      <c r="RMQ89" s="134"/>
      <c r="RMR89" s="134"/>
      <c r="RMS89" s="134"/>
      <c r="RMT89" s="134"/>
      <c r="RMU89" s="134"/>
      <c r="RMV89" s="134"/>
      <c r="RMW89" s="134"/>
      <c r="RMX89" s="134"/>
      <c r="RMY89" s="134"/>
      <c r="RMZ89" s="134"/>
      <c r="RNA89" s="134"/>
      <c r="RNB89" s="134"/>
      <c r="RNC89" s="134"/>
      <c r="RND89" s="134"/>
      <c r="RNE89" s="134"/>
      <c r="RNF89" s="134"/>
      <c r="RNG89" s="134"/>
      <c r="RNH89" s="134"/>
      <c r="RNI89" s="134"/>
      <c r="RNJ89" s="134"/>
      <c r="RNK89" s="134"/>
      <c r="RNL89" s="134"/>
      <c r="RNM89" s="134"/>
      <c r="RNN89" s="134"/>
      <c r="RNO89" s="134"/>
      <c r="RNP89" s="134"/>
      <c r="RNQ89" s="134"/>
      <c r="RNR89" s="134"/>
      <c r="RNS89" s="134"/>
      <c r="RNT89" s="134"/>
      <c r="RNU89" s="134"/>
      <c r="RNV89" s="134"/>
      <c r="RNW89" s="134"/>
      <c r="RNX89" s="134"/>
      <c r="RNY89" s="134"/>
      <c r="RNZ89" s="134"/>
      <c r="ROA89" s="134"/>
      <c r="ROB89" s="134"/>
      <c r="ROC89" s="134"/>
      <c r="ROD89" s="134"/>
      <c r="ROE89" s="134"/>
      <c r="ROF89" s="134"/>
      <c r="ROG89" s="134"/>
      <c r="ROH89" s="134"/>
      <c r="ROI89" s="134"/>
      <c r="ROJ89" s="134"/>
      <c r="ROK89" s="134"/>
      <c r="ROL89" s="134"/>
      <c r="ROM89" s="134"/>
      <c r="RON89" s="134"/>
      <c r="ROO89" s="134"/>
      <c r="ROP89" s="134"/>
      <c r="ROQ89" s="134"/>
      <c r="ROR89" s="134"/>
      <c r="ROS89" s="134"/>
      <c r="ROT89" s="134"/>
      <c r="ROU89" s="134"/>
      <c r="ROV89" s="134"/>
      <c r="ROW89" s="134"/>
      <c r="ROX89" s="134"/>
      <c r="ROY89" s="134"/>
      <c r="ROZ89" s="134"/>
      <c r="RPA89" s="134"/>
      <c r="RPB89" s="134"/>
      <c r="RPC89" s="134"/>
      <c r="RPD89" s="134"/>
      <c r="RPE89" s="134"/>
      <c r="RPF89" s="134"/>
      <c r="RPG89" s="134"/>
      <c r="RPH89" s="134"/>
      <c r="RPI89" s="134"/>
      <c r="RPJ89" s="134"/>
      <c r="RPK89" s="134"/>
      <c r="RPL89" s="134"/>
      <c r="RPM89" s="134"/>
      <c r="RPN89" s="134"/>
      <c r="RPO89" s="134"/>
      <c r="RPP89" s="134"/>
      <c r="RPQ89" s="134"/>
      <c r="RPR89" s="134"/>
      <c r="RPS89" s="134"/>
      <c r="RPT89" s="134"/>
      <c r="RPU89" s="134"/>
      <c r="RPV89" s="134"/>
      <c r="RPW89" s="134"/>
      <c r="RPX89" s="134"/>
      <c r="RPY89" s="134"/>
      <c r="RPZ89" s="134"/>
      <c r="RQA89" s="134"/>
      <c r="RQB89" s="134"/>
      <c r="RQC89" s="134"/>
      <c r="RQD89" s="134"/>
      <c r="RQE89" s="134"/>
      <c r="RQF89" s="134"/>
      <c r="RQG89" s="134"/>
      <c r="RQH89" s="134"/>
      <c r="RQI89" s="134"/>
      <c r="RQJ89" s="134"/>
      <c r="RQK89" s="134"/>
      <c r="RQL89" s="134"/>
      <c r="RQM89" s="134"/>
      <c r="RQN89" s="134"/>
      <c r="RQO89" s="134"/>
      <c r="RQP89" s="134"/>
      <c r="RQQ89" s="134"/>
      <c r="RQR89" s="134"/>
      <c r="RQS89" s="134"/>
      <c r="RQT89" s="134"/>
      <c r="RQU89" s="134"/>
      <c r="RQV89" s="134"/>
      <c r="RQW89" s="134"/>
      <c r="RQX89" s="134"/>
      <c r="RQY89" s="134"/>
      <c r="RQZ89" s="134"/>
      <c r="RRA89" s="134"/>
      <c r="RRB89" s="134"/>
      <c r="RRC89" s="134"/>
      <c r="RRD89" s="134"/>
      <c r="RRE89" s="134"/>
      <c r="RRF89" s="134"/>
      <c r="RRG89" s="134"/>
      <c r="RRH89" s="134"/>
      <c r="RRI89" s="134"/>
      <c r="RRJ89" s="134"/>
      <c r="RRK89" s="134"/>
      <c r="RRL89" s="134"/>
      <c r="RRM89" s="134"/>
      <c r="RRN89" s="134"/>
      <c r="RRO89" s="134"/>
      <c r="RRP89" s="134"/>
      <c r="RRQ89" s="134"/>
      <c r="RRR89" s="134"/>
      <c r="RRS89" s="134"/>
      <c r="RRT89" s="134"/>
      <c r="RRU89" s="134"/>
      <c r="RRV89" s="134"/>
      <c r="RRW89" s="134"/>
      <c r="RRX89" s="134"/>
      <c r="RRY89" s="134"/>
      <c r="RRZ89" s="134"/>
      <c r="RSA89" s="134"/>
      <c r="RSB89" s="134"/>
      <c r="RSC89" s="134"/>
      <c r="RSD89" s="134"/>
      <c r="RSE89" s="134"/>
      <c r="RSF89" s="134"/>
      <c r="RSG89" s="134"/>
      <c r="RSH89" s="134"/>
      <c r="RSI89" s="134"/>
      <c r="RSJ89" s="134"/>
      <c r="RSK89" s="134"/>
      <c r="RSL89" s="134"/>
      <c r="RSM89" s="134"/>
      <c r="RSN89" s="134"/>
      <c r="RSO89" s="134"/>
      <c r="RSP89" s="134"/>
      <c r="RSQ89" s="134"/>
      <c r="RSR89" s="134"/>
      <c r="RSS89" s="134"/>
      <c r="RST89" s="134"/>
      <c r="RSU89" s="134"/>
      <c r="RSV89" s="134"/>
      <c r="RSW89" s="134"/>
      <c r="RSX89" s="134"/>
      <c r="RSY89" s="134"/>
      <c r="RSZ89" s="134"/>
      <c r="RTA89" s="134"/>
      <c r="RTB89" s="134"/>
      <c r="RTC89" s="134"/>
      <c r="RTD89" s="134"/>
      <c r="RTE89" s="134"/>
      <c r="RTF89" s="134"/>
      <c r="RTG89" s="134"/>
      <c r="RTH89" s="134"/>
      <c r="RTI89" s="134"/>
      <c r="RTJ89" s="134"/>
      <c r="RTK89" s="134"/>
      <c r="RTL89" s="134"/>
      <c r="RTM89" s="134"/>
      <c r="RTN89" s="134"/>
      <c r="RTO89" s="134"/>
      <c r="RTP89" s="134"/>
      <c r="RTQ89" s="134"/>
      <c r="RTR89" s="134"/>
      <c r="RTS89" s="134"/>
      <c r="RTT89" s="134"/>
      <c r="RTU89" s="134"/>
      <c r="RTV89" s="134"/>
      <c r="RTW89" s="134"/>
      <c r="RTX89" s="134"/>
      <c r="RTY89" s="134"/>
      <c r="RTZ89" s="134"/>
      <c r="RUA89" s="134"/>
      <c r="RUB89" s="134"/>
      <c r="RUC89" s="134"/>
      <c r="RUD89" s="134"/>
      <c r="RUE89" s="134"/>
      <c r="RUF89" s="134"/>
      <c r="RUG89" s="134"/>
      <c r="RUH89" s="134"/>
      <c r="RUI89" s="134"/>
      <c r="RUJ89" s="134"/>
      <c r="RUK89" s="134"/>
      <c r="RUL89" s="134"/>
      <c r="RUM89" s="134"/>
      <c r="RUN89" s="134"/>
      <c r="RUO89" s="134"/>
      <c r="RUP89" s="134"/>
      <c r="RUQ89" s="134"/>
      <c r="RUR89" s="134"/>
      <c r="RUS89" s="134"/>
      <c r="RUT89" s="134"/>
      <c r="RUU89" s="134"/>
      <c r="RUV89" s="134"/>
      <c r="RUW89" s="134"/>
      <c r="RUX89" s="134"/>
      <c r="RUY89" s="134"/>
      <c r="RUZ89" s="134"/>
      <c r="RVA89" s="134"/>
      <c r="RVB89" s="134"/>
      <c r="RVC89" s="134"/>
      <c r="RVD89" s="134"/>
      <c r="RVE89" s="134"/>
      <c r="RVF89" s="134"/>
      <c r="RVG89" s="134"/>
      <c r="RVH89" s="134"/>
      <c r="RVI89" s="134"/>
      <c r="RVJ89" s="134"/>
      <c r="RVK89" s="134"/>
      <c r="RVL89" s="134"/>
      <c r="RVM89" s="134"/>
      <c r="RVN89" s="134"/>
      <c r="RVO89" s="134"/>
      <c r="RVP89" s="134"/>
      <c r="RVQ89" s="134"/>
      <c r="RVR89" s="134"/>
      <c r="RVS89" s="134"/>
      <c r="RVT89" s="134"/>
      <c r="RVU89" s="134"/>
      <c r="RVV89" s="134"/>
      <c r="RVW89" s="134"/>
      <c r="RVX89" s="134"/>
      <c r="RVY89" s="134"/>
      <c r="RVZ89" s="134"/>
      <c r="RWA89" s="134"/>
      <c r="RWB89" s="134"/>
      <c r="RWC89" s="134"/>
      <c r="RWD89" s="134"/>
      <c r="RWE89" s="134"/>
      <c r="RWF89" s="134"/>
      <c r="RWG89" s="134"/>
      <c r="RWH89" s="134"/>
      <c r="RWI89" s="134"/>
      <c r="RWJ89" s="134"/>
      <c r="RWK89" s="134"/>
      <c r="RWL89" s="134"/>
      <c r="RWM89" s="134"/>
      <c r="RWN89" s="134"/>
      <c r="RWO89" s="134"/>
      <c r="RWP89" s="134"/>
      <c r="RWQ89" s="134"/>
      <c r="RWR89" s="134"/>
      <c r="RWS89" s="134"/>
      <c r="RWT89" s="134"/>
      <c r="RWU89" s="134"/>
      <c r="RWV89" s="134"/>
      <c r="RWW89" s="134"/>
      <c r="RWX89" s="134"/>
      <c r="RWY89" s="134"/>
      <c r="RWZ89" s="134"/>
      <c r="RXA89" s="134"/>
      <c r="RXB89" s="134"/>
      <c r="RXC89" s="134"/>
      <c r="RXD89" s="134"/>
      <c r="RXE89" s="134"/>
      <c r="RXF89" s="134"/>
      <c r="RXG89" s="134"/>
      <c r="RXH89" s="134"/>
      <c r="RXI89" s="134"/>
      <c r="RXJ89" s="134"/>
      <c r="RXK89" s="134"/>
      <c r="RXL89" s="134"/>
      <c r="RXM89" s="134"/>
      <c r="RXN89" s="134"/>
      <c r="RXO89" s="134"/>
      <c r="RXP89" s="134"/>
      <c r="RXQ89" s="134"/>
      <c r="RXR89" s="134"/>
      <c r="RXS89" s="134"/>
      <c r="RXT89" s="134"/>
      <c r="RXU89" s="134"/>
      <c r="RXV89" s="134"/>
      <c r="RXW89" s="134"/>
      <c r="RXX89" s="134"/>
      <c r="RXY89" s="134"/>
      <c r="RXZ89" s="134"/>
      <c r="RYA89" s="134"/>
      <c r="RYB89" s="134"/>
      <c r="RYC89" s="134"/>
      <c r="RYD89" s="134"/>
      <c r="RYE89" s="134"/>
      <c r="RYF89" s="134"/>
      <c r="RYG89" s="134"/>
      <c r="RYH89" s="134"/>
      <c r="RYI89" s="134"/>
      <c r="RYJ89" s="134"/>
      <c r="RYK89" s="134"/>
      <c r="RYL89" s="134"/>
      <c r="RYM89" s="134"/>
      <c r="RYN89" s="134"/>
      <c r="RYO89" s="134"/>
      <c r="RYP89" s="134"/>
      <c r="RYQ89" s="134"/>
      <c r="RYR89" s="134"/>
      <c r="RYS89" s="134"/>
      <c r="RYT89" s="134"/>
      <c r="RYU89" s="134"/>
      <c r="RYV89" s="134"/>
      <c r="RYW89" s="134"/>
      <c r="RYX89" s="134"/>
      <c r="RYY89" s="134"/>
      <c r="RYZ89" s="134"/>
      <c r="RZA89" s="134"/>
      <c r="RZB89" s="134"/>
      <c r="RZC89" s="134"/>
      <c r="RZD89" s="134"/>
      <c r="RZE89" s="134"/>
      <c r="RZF89" s="134"/>
      <c r="RZG89" s="134"/>
      <c r="RZH89" s="134"/>
      <c r="RZI89" s="134"/>
      <c r="RZJ89" s="134"/>
      <c r="RZK89" s="134"/>
      <c r="RZL89" s="134"/>
      <c r="RZM89" s="134"/>
      <c r="RZN89" s="134"/>
      <c r="RZO89" s="134"/>
      <c r="RZP89" s="134"/>
      <c r="RZQ89" s="134"/>
      <c r="RZR89" s="134"/>
      <c r="RZS89" s="134"/>
      <c r="RZT89" s="134"/>
      <c r="RZU89" s="134"/>
      <c r="RZV89" s="134"/>
      <c r="RZW89" s="134"/>
      <c r="RZX89" s="134"/>
      <c r="RZY89" s="134"/>
      <c r="RZZ89" s="134"/>
      <c r="SAA89" s="134"/>
      <c r="SAB89" s="134"/>
      <c r="SAC89" s="134"/>
      <c r="SAD89" s="134"/>
      <c r="SAE89" s="134"/>
      <c r="SAF89" s="134"/>
      <c r="SAG89" s="134"/>
      <c r="SAH89" s="134"/>
      <c r="SAI89" s="134"/>
      <c r="SAJ89" s="134"/>
      <c r="SAK89" s="134"/>
      <c r="SAL89" s="134"/>
      <c r="SAM89" s="134"/>
      <c r="SAN89" s="134"/>
      <c r="SAO89" s="134"/>
      <c r="SAP89" s="134"/>
      <c r="SAQ89" s="134"/>
      <c r="SAR89" s="134"/>
      <c r="SAS89" s="134"/>
      <c r="SAT89" s="134"/>
      <c r="SAU89" s="134"/>
      <c r="SAV89" s="134"/>
      <c r="SAW89" s="134"/>
      <c r="SAX89" s="134"/>
      <c r="SAY89" s="134"/>
      <c r="SAZ89" s="134"/>
      <c r="SBA89" s="134"/>
      <c r="SBB89" s="134"/>
      <c r="SBC89" s="134"/>
      <c r="SBD89" s="134"/>
      <c r="SBE89" s="134"/>
      <c r="SBF89" s="134"/>
      <c r="SBG89" s="134"/>
      <c r="SBH89" s="134"/>
      <c r="SBI89" s="134"/>
      <c r="SBJ89" s="134"/>
      <c r="SBK89" s="134"/>
      <c r="SBL89" s="134"/>
      <c r="SBM89" s="134"/>
      <c r="SBN89" s="134"/>
      <c r="SBO89" s="134"/>
      <c r="SBP89" s="134"/>
      <c r="SBQ89" s="134"/>
      <c r="SBR89" s="134"/>
      <c r="SBS89" s="134"/>
      <c r="SBT89" s="134"/>
      <c r="SBU89" s="134"/>
      <c r="SBV89" s="134"/>
      <c r="SBW89" s="134"/>
      <c r="SBX89" s="134"/>
      <c r="SBY89" s="134"/>
      <c r="SBZ89" s="134"/>
      <c r="SCA89" s="134"/>
      <c r="SCB89" s="134"/>
      <c r="SCC89" s="134"/>
      <c r="SCD89" s="134"/>
      <c r="SCE89" s="134"/>
      <c r="SCF89" s="134"/>
      <c r="SCG89" s="134"/>
      <c r="SCH89" s="134"/>
      <c r="SCI89" s="134"/>
      <c r="SCJ89" s="134"/>
      <c r="SCK89" s="134"/>
      <c r="SCL89" s="134"/>
      <c r="SCM89" s="134"/>
      <c r="SCN89" s="134"/>
      <c r="SCO89" s="134"/>
      <c r="SCP89" s="134"/>
      <c r="SCQ89" s="134"/>
      <c r="SCR89" s="134"/>
      <c r="SCS89" s="134"/>
      <c r="SCT89" s="134"/>
      <c r="SCU89" s="134"/>
      <c r="SCV89" s="134"/>
      <c r="SCW89" s="134"/>
      <c r="SCX89" s="134"/>
      <c r="SCY89" s="134"/>
      <c r="SCZ89" s="134"/>
      <c r="SDA89" s="134"/>
      <c r="SDB89" s="134"/>
      <c r="SDC89" s="134"/>
      <c r="SDD89" s="134"/>
      <c r="SDE89" s="134"/>
      <c r="SDF89" s="134"/>
      <c r="SDG89" s="134"/>
      <c r="SDH89" s="134"/>
      <c r="SDI89" s="134"/>
      <c r="SDJ89" s="134"/>
      <c r="SDK89" s="134"/>
      <c r="SDL89" s="134"/>
      <c r="SDM89" s="134"/>
      <c r="SDN89" s="134"/>
      <c r="SDO89" s="134"/>
      <c r="SDP89" s="134"/>
      <c r="SDQ89" s="134"/>
      <c r="SDR89" s="134"/>
      <c r="SDS89" s="134"/>
      <c r="SDT89" s="134"/>
      <c r="SDU89" s="134"/>
      <c r="SDV89" s="134"/>
      <c r="SDW89" s="134"/>
      <c r="SDX89" s="134"/>
      <c r="SDY89" s="134"/>
      <c r="SDZ89" s="134"/>
      <c r="SEA89" s="134"/>
      <c r="SEB89" s="134"/>
      <c r="SEC89" s="134"/>
      <c r="SED89" s="134"/>
      <c r="SEE89" s="134"/>
      <c r="SEF89" s="134"/>
      <c r="SEG89" s="134"/>
      <c r="SEH89" s="134"/>
      <c r="SEI89" s="134"/>
      <c r="SEJ89" s="134"/>
      <c r="SEK89" s="134"/>
      <c r="SEL89" s="134"/>
      <c r="SEM89" s="134"/>
      <c r="SEN89" s="134"/>
      <c r="SEO89" s="134"/>
      <c r="SEP89" s="134"/>
      <c r="SEQ89" s="134"/>
      <c r="SER89" s="134"/>
      <c r="SES89" s="134"/>
      <c r="SET89" s="134"/>
      <c r="SEU89" s="134"/>
      <c r="SEV89" s="134"/>
      <c r="SEW89" s="134"/>
      <c r="SEX89" s="134"/>
      <c r="SEY89" s="134"/>
      <c r="SEZ89" s="134"/>
      <c r="SFA89" s="134"/>
      <c r="SFB89" s="134"/>
      <c r="SFC89" s="134"/>
      <c r="SFD89" s="134"/>
      <c r="SFE89" s="134"/>
      <c r="SFF89" s="134"/>
      <c r="SFG89" s="134"/>
      <c r="SFH89" s="134"/>
      <c r="SFI89" s="134"/>
      <c r="SFJ89" s="134"/>
      <c r="SFK89" s="134"/>
      <c r="SFL89" s="134"/>
      <c r="SFM89" s="134"/>
      <c r="SFN89" s="134"/>
      <c r="SFO89" s="134"/>
      <c r="SFP89" s="134"/>
      <c r="SFQ89" s="134"/>
      <c r="SFR89" s="134"/>
      <c r="SFS89" s="134"/>
      <c r="SFT89" s="134"/>
      <c r="SFU89" s="134"/>
      <c r="SFV89" s="134"/>
      <c r="SFW89" s="134"/>
      <c r="SFX89" s="134"/>
      <c r="SFY89" s="134"/>
      <c r="SFZ89" s="134"/>
      <c r="SGA89" s="134"/>
      <c r="SGB89" s="134"/>
      <c r="SGC89" s="134"/>
      <c r="SGD89" s="134"/>
      <c r="SGE89" s="134"/>
      <c r="SGF89" s="134"/>
      <c r="SGG89" s="134"/>
      <c r="SGH89" s="134"/>
      <c r="SGI89" s="134"/>
      <c r="SGJ89" s="134"/>
      <c r="SGK89" s="134"/>
      <c r="SGL89" s="134"/>
      <c r="SGM89" s="134"/>
      <c r="SGN89" s="134"/>
      <c r="SGO89" s="134"/>
      <c r="SGP89" s="134"/>
      <c r="SGQ89" s="134"/>
      <c r="SGR89" s="134"/>
      <c r="SGS89" s="134"/>
      <c r="SGT89" s="134"/>
      <c r="SGU89" s="134"/>
      <c r="SGV89" s="134"/>
      <c r="SGW89" s="134"/>
      <c r="SGX89" s="134"/>
      <c r="SGY89" s="134"/>
      <c r="SGZ89" s="134"/>
      <c r="SHA89" s="134"/>
      <c r="SHB89" s="134"/>
      <c r="SHC89" s="134"/>
      <c r="SHD89" s="134"/>
      <c r="SHE89" s="134"/>
      <c r="SHF89" s="134"/>
      <c r="SHG89" s="134"/>
      <c r="SHH89" s="134"/>
      <c r="SHI89" s="134"/>
      <c r="SHJ89" s="134"/>
      <c r="SHK89" s="134"/>
      <c r="SHL89" s="134"/>
      <c r="SHM89" s="134"/>
      <c r="SHN89" s="134"/>
      <c r="SHO89" s="134"/>
      <c r="SHP89" s="134"/>
      <c r="SHQ89" s="134"/>
      <c r="SHR89" s="134"/>
      <c r="SHS89" s="134"/>
      <c r="SHT89" s="134"/>
      <c r="SHU89" s="134"/>
      <c r="SHV89" s="134"/>
      <c r="SHW89" s="134"/>
      <c r="SHX89" s="134"/>
      <c r="SHY89" s="134"/>
      <c r="SHZ89" s="134"/>
      <c r="SIA89" s="134"/>
      <c r="SIB89" s="134"/>
      <c r="SIC89" s="134"/>
      <c r="SID89" s="134"/>
      <c r="SIE89" s="134"/>
      <c r="SIF89" s="134"/>
      <c r="SIG89" s="134"/>
      <c r="SIH89" s="134"/>
      <c r="SII89" s="134"/>
      <c r="SIJ89" s="134"/>
      <c r="SIK89" s="134"/>
      <c r="SIL89" s="134"/>
      <c r="SIM89" s="134"/>
      <c r="SIN89" s="134"/>
      <c r="SIO89" s="134"/>
      <c r="SIP89" s="134"/>
      <c r="SIQ89" s="134"/>
      <c r="SIR89" s="134"/>
      <c r="SIS89" s="134"/>
      <c r="SIT89" s="134"/>
      <c r="SIU89" s="134"/>
      <c r="SIV89" s="134"/>
      <c r="SIW89" s="134"/>
      <c r="SIX89" s="134"/>
      <c r="SIY89" s="134"/>
      <c r="SIZ89" s="134"/>
      <c r="SJA89" s="134"/>
      <c r="SJB89" s="134"/>
      <c r="SJC89" s="134"/>
      <c r="SJD89" s="134"/>
      <c r="SJE89" s="134"/>
      <c r="SJF89" s="134"/>
      <c r="SJG89" s="134"/>
      <c r="SJH89" s="134"/>
      <c r="SJI89" s="134"/>
      <c r="SJJ89" s="134"/>
      <c r="SJK89" s="134"/>
      <c r="SJL89" s="134"/>
      <c r="SJM89" s="134"/>
      <c r="SJN89" s="134"/>
      <c r="SJO89" s="134"/>
      <c r="SJP89" s="134"/>
      <c r="SJQ89" s="134"/>
      <c r="SJR89" s="134"/>
      <c r="SJS89" s="134"/>
      <c r="SJT89" s="134"/>
      <c r="SJU89" s="134"/>
      <c r="SJV89" s="134"/>
      <c r="SJW89" s="134"/>
      <c r="SJX89" s="134"/>
      <c r="SJY89" s="134"/>
      <c r="SJZ89" s="134"/>
      <c r="SKA89" s="134"/>
      <c r="SKB89" s="134"/>
      <c r="SKC89" s="134"/>
      <c r="SKD89" s="134"/>
      <c r="SKE89" s="134"/>
      <c r="SKF89" s="134"/>
      <c r="SKG89" s="134"/>
      <c r="SKH89" s="134"/>
      <c r="SKI89" s="134"/>
      <c r="SKJ89" s="134"/>
      <c r="SKK89" s="134"/>
      <c r="SKL89" s="134"/>
      <c r="SKM89" s="134"/>
      <c r="SKN89" s="134"/>
      <c r="SKO89" s="134"/>
      <c r="SKP89" s="134"/>
      <c r="SKQ89" s="134"/>
      <c r="SKR89" s="134"/>
      <c r="SKS89" s="134"/>
      <c r="SKT89" s="134"/>
      <c r="SKU89" s="134"/>
      <c r="SKV89" s="134"/>
      <c r="SKW89" s="134"/>
      <c r="SKX89" s="134"/>
      <c r="SKY89" s="134"/>
      <c r="SKZ89" s="134"/>
      <c r="SLA89" s="134"/>
      <c r="SLB89" s="134"/>
      <c r="SLC89" s="134"/>
      <c r="SLD89" s="134"/>
      <c r="SLE89" s="134"/>
      <c r="SLF89" s="134"/>
      <c r="SLG89" s="134"/>
      <c r="SLH89" s="134"/>
      <c r="SLI89" s="134"/>
      <c r="SLJ89" s="134"/>
      <c r="SLK89" s="134"/>
      <c r="SLL89" s="134"/>
      <c r="SLM89" s="134"/>
      <c r="SLN89" s="134"/>
      <c r="SLO89" s="134"/>
      <c r="SLP89" s="134"/>
      <c r="SLQ89" s="134"/>
      <c r="SLR89" s="134"/>
      <c r="SLS89" s="134"/>
      <c r="SLT89" s="134"/>
      <c r="SLU89" s="134"/>
      <c r="SLV89" s="134"/>
      <c r="SLW89" s="134"/>
      <c r="SLX89" s="134"/>
      <c r="SLY89" s="134"/>
      <c r="SLZ89" s="134"/>
      <c r="SMA89" s="134"/>
      <c r="SMB89" s="134"/>
      <c r="SMC89" s="134"/>
      <c r="SMD89" s="134"/>
      <c r="SME89" s="134"/>
      <c r="SMF89" s="134"/>
      <c r="SMG89" s="134"/>
      <c r="SMH89" s="134"/>
      <c r="SMI89" s="134"/>
      <c r="SMJ89" s="134"/>
      <c r="SMK89" s="134"/>
      <c r="SML89" s="134"/>
      <c r="SMM89" s="134"/>
      <c r="SMN89" s="134"/>
      <c r="SMO89" s="134"/>
      <c r="SMP89" s="134"/>
      <c r="SMQ89" s="134"/>
      <c r="SMR89" s="134"/>
      <c r="SMS89" s="134"/>
      <c r="SMT89" s="134"/>
      <c r="SMU89" s="134"/>
      <c r="SMV89" s="134"/>
      <c r="SMW89" s="134"/>
      <c r="SMX89" s="134"/>
      <c r="SMY89" s="134"/>
      <c r="SMZ89" s="134"/>
      <c r="SNA89" s="134"/>
      <c r="SNB89" s="134"/>
      <c r="SNC89" s="134"/>
      <c r="SND89" s="134"/>
      <c r="SNE89" s="134"/>
      <c r="SNF89" s="134"/>
      <c r="SNG89" s="134"/>
      <c r="SNH89" s="134"/>
      <c r="SNI89" s="134"/>
      <c r="SNJ89" s="134"/>
      <c r="SNK89" s="134"/>
      <c r="SNL89" s="134"/>
      <c r="SNM89" s="134"/>
      <c r="SNN89" s="134"/>
      <c r="SNO89" s="134"/>
      <c r="SNP89" s="134"/>
      <c r="SNQ89" s="134"/>
      <c r="SNR89" s="134"/>
      <c r="SNS89" s="134"/>
      <c r="SNT89" s="134"/>
      <c r="SNU89" s="134"/>
      <c r="SNV89" s="134"/>
      <c r="SNW89" s="134"/>
      <c r="SNX89" s="134"/>
      <c r="SNY89" s="134"/>
      <c r="SNZ89" s="134"/>
      <c r="SOA89" s="134"/>
      <c r="SOB89" s="134"/>
      <c r="SOC89" s="134"/>
      <c r="SOD89" s="134"/>
      <c r="SOE89" s="134"/>
      <c r="SOF89" s="134"/>
      <c r="SOG89" s="134"/>
      <c r="SOH89" s="134"/>
      <c r="SOI89" s="134"/>
      <c r="SOJ89" s="134"/>
      <c r="SOK89" s="134"/>
      <c r="SOL89" s="134"/>
      <c r="SOM89" s="134"/>
      <c r="SON89" s="134"/>
      <c r="SOO89" s="134"/>
      <c r="SOP89" s="134"/>
      <c r="SOQ89" s="134"/>
      <c r="SOR89" s="134"/>
      <c r="SOS89" s="134"/>
      <c r="SOT89" s="134"/>
      <c r="SOU89" s="134"/>
      <c r="SOV89" s="134"/>
      <c r="SOW89" s="134"/>
      <c r="SOX89" s="134"/>
      <c r="SOY89" s="134"/>
      <c r="SOZ89" s="134"/>
      <c r="SPA89" s="134"/>
      <c r="SPB89" s="134"/>
      <c r="SPC89" s="134"/>
      <c r="SPD89" s="134"/>
      <c r="SPE89" s="134"/>
      <c r="SPF89" s="134"/>
      <c r="SPG89" s="134"/>
      <c r="SPH89" s="134"/>
      <c r="SPI89" s="134"/>
      <c r="SPJ89" s="134"/>
      <c r="SPK89" s="134"/>
      <c r="SPL89" s="134"/>
      <c r="SPM89" s="134"/>
      <c r="SPN89" s="134"/>
      <c r="SPO89" s="134"/>
      <c r="SPP89" s="134"/>
      <c r="SPQ89" s="134"/>
      <c r="SPR89" s="134"/>
      <c r="SPS89" s="134"/>
      <c r="SPT89" s="134"/>
      <c r="SPU89" s="134"/>
      <c r="SPV89" s="134"/>
      <c r="SPW89" s="134"/>
      <c r="SPX89" s="134"/>
      <c r="SPY89" s="134"/>
      <c r="SPZ89" s="134"/>
      <c r="SQA89" s="134"/>
      <c r="SQB89" s="134"/>
      <c r="SQC89" s="134"/>
      <c r="SQD89" s="134"/>
      <c r="SQE89" s="134"/>
      <c r="SQF89" s="134"/>
      <c r="SQG89" s="134"/>
      <c r="SQH89" s="134"/>
      <c r="SQI89" s="134"/>
      <c r="SQJ89" s="134"/>
      <c r="SQK89" s="134"/>
      <c r="SQL89" s="134"/>
      <c r="SQM89" s="134"/>
      <c r="SQN89" s="134"/>
      <c r="SQO89" s="134"/>
      <c r="SQP89" s="134"/>
      <c r="SQQ89" s="134"/>
      <c r="SQR89" s="134"/>
      <c r="SQS89" s="134"/>
      <c r="SQT89" s="134"/>
      <c r="SQU89" s="134"/>
      <c r="SQV89" s="134"/>
      <c r="SQW89" s="134"/>
      <c r="SQX89" s="134"/>
      <c r="SQY89" s="134"/>
      <c r="SQZ89" s="134"/>
      <c r="SRA89" s="134"/>
      <c r="SRB89" s="134"/>
      <c r="SRC89" s="134"/>
      <c r="SRD89" s="134"/>
      <c r="SRE89" s="134"/>
      <c r="SRF89" s="134"/>
      <c r="SRG89" s="134"/>
      <c r="SRH89" s="134"/>
      <c r="SRI89" s="134"/>
      <c r="SRJ89" s="134"/>
      <c r="SRK89" s="134"/>
      <c r="SRL89" s="134"/>
      <c r="SRM89" s="134"/>
      <c r="SRN89" s="134"/>
      <c r="SRO89" s="134"/>
      <c r="SRP89" s="134"/>
      <c r="SRQ89" s="134"/>
      <c r="SRR89" s="134"/>
      <c r="SRS89" s="134"/>
      <c r="SRT89" s="134"/>
      <c r="SRU89" s="134"/>
      <c r="SRV89" s="134"/>
      <c r="SRW89" s="134"/>
      <c r="SRX89" s="134"/>
      <c r="SRY89" s="134"/>
      <c r="SRZ89" s="134"/>
      <c r="SSA89" s="134"/>
      <c r="SSB89" s="134"/>
      <c r="SSC89" s="134"/>
      <c r="SSD89" s="134"/>
      <c r="SSE89" s="134"/>
      <c r="SSF89" s="134"/>
      <c r="SSG89" s="134"/>
      <c r="SSH89" s="134"/>
      <c r="SSI89" s="134"/>
      <c r="SSJ89" s="134"/>
      <c r="SSK89" s="134"/>
      <c r="SSL89" s="134"/>
      <c r="SSM89" s="134"/>
      <c r="SSN89" s="134"/>
      <c r="SSO89" s="134"/>
      <c r="SSP89" s="134"/>
      <c r="SSQ89" s="134"/>
      <c r="SSR89" s="134"/>
      <c r="SSS89" s="134"/>
      <c r="SST89" s="134"/>
      <c r="SSU89" s="134"/>
      <c r="SSV89" s="134"/>
      <c r="SSW89" s="134"/>
      <c r="SSX89" s="134"/>
      <c r="SSY89" s="134"/>
      <c r="SSZ89" s="134"/>
      <c r="STA89" s="134"/>
      <c r="STB89" s="134"/>
      <c r="STC89" s="134"/>
      <c r="STD89" s="134"/>
      <c r="STE89" s="134"/>
      <c r="STF89" s="134"/>
      <c r="STG89" s="134"/>
      <c r="STH89" s="134"/>
      <c r="STI89" s="134"/>
      <c r="STJ89" s="134"/>
      <c r="STK89" s="134"/>
      <c r="STL89" s="134"/>
      <c r="STM89" s="134"/>
      <c r="STN89" s="134"/>
      <c r="STO89" s="134"/>
      <c r="STP89" s="134"/>
      <c r="STQ89" s="134"/>
      <c r="STR89" s="134"/>
      <c r="STS89" s="134"/>
      <c r="STT89" s="134"/>
      <c r="STU89" s="134"/>
      <c r="STV89" s="134"/>
      <c r="STW89" s="134"/>
      <c r="STX89" s="134"/>
      <c r="STY89" s="134"/>
      <c r="STZ89" s="134"/>
      <c r="SUA89" s="134"/>
      <c r="SUB89" s="134"/>
      <c r="SUC89" s="134"/>
      <c r="SUD89" s="134"/>
      <c r="SUE89" s="134"/>
      <c r="SUF89" s="134"/>
      <c r="SUG89" s="134"/>
      <c r="SUH89" s="134"/>
      <c r="SUI89" s="134"/>
      <c r="SUJ89" s="134"/>
      <c r="SUK89" s="134"/>
      <c r="SUL89" s="134"/>
      <c r="SUM89" s="134"/>
      <c r="SUN89" s="134"/>
      <c r="SUO89" s="134"/>
      <c r="SUP89" s="134"/>
      <c r="SUQ89" s="134"/>
      <c r="SUR89" s="134"/>
      <c r="SUS89" s="134"/>
      <c r="SUT89" s="134"/>
      <c r="SUU89" s="134"/>
      <c r="SUV89" s="134"/>
      <c r="SUW89" s="134"/>
      <c r="SUX89" s="134"/>
      <c r="SUY89" s="134"/>
      <c r="SUZ89" s="134"/>
      <c r="SVA89" s="134"/>
      <c r="SVB89" s="134"/>
      <c r="SVC89" s="134"/>
      <c r="SVD89" s="134"/>
      <c r="SVE89" s="134"/>
      <c r="SVF89" s="134"/>
      <c r="SVG89" s="134"/>
      <c r="SVH89" s="134"/>
      <c r="SVI89" s="134"/>
      <c r="SVJ89" s="134"/>
      <c r="SVK89" s="134"/>
      <c r="SVL89" s="134"/>
      <c r="SVM89" s="134"/>
      <c r="SVN89" s="134"/>
      <c r="SVO89" s="134"/>
      <c r="SVP89" s="134"/>
      <c r="SVQ89" s="134"/>
      <c r="SVR89" s="134"/>
      <c r="SVS89" s="134"/>
      <c r="SVT89" s="134"/>
      <c r="SVU89" s="134"/>
      <c r="SVV89" s="134"/>
      <c r="SVW89" s="134"/>
      <c r="SVX89" s="134"/>
      <c r="SVY89" s="134"/>
      <c r="SVZ89" s="134"/>
      <c r="SWA89" s="134"/>
      <c r="SWB89" s="134"/>
      <c r="SWC89" s="134"/>
      <c r="SWD89" s="134"/>
      <c r="SWE89" s="134"/>
      <c r="SWF89" s="134"/>
      <c r="SWG89" s="134"/>
      <c r="SWH89" s="134"/>
      <c r="SWI89" s="134"/>
      <c r="SWJ89" s="134"/>
      <c r="SWK89" s="134"/>
      <c r="SWL89" s="134"/>
      <c r="SWM89" s="134"/>
      <c r="SWN89" s="134"/>
      <c r="SWO89" s="134"/>
      <c r="SWP89" s="134"/>
      <c r="SWQ89" s="134"/>
      <c r="SWR89" s="134"/>
      <c r="SWS89" s="134"/>
      <c r="SWT89" s="134"/>
      <c r="SWU89" s="134"/>
      <c r="SWV89" s="134"/>
      <c r="SWW89" s="134"/>
      <c r="SWX89" s="134"/>
      <c r="SWY89" s="134"/>
      <c r="SWZ89" s="134"/>
      <c r="SXA89" s="134"/>
      <c r="SXB89" s="134"/>
      <c r="SXC89" s="134"/>
      <c r="SXD89" s="134"/>
      <c r="SXE89" s="134"/>
      <c r="SXF89" s="134"/>
      <c r="SXG89" s="134"/>
      <c r="SXH89" s="134"/>
      <c r="SXI89" s="134"/>
      <c r="SXJ89" s="134"/>
      <c r="SXK89" s="134"/>
      <c r="SXL89" s="134"/>
      <c r="SXM89" s="134"/>
      <c r="SXN89" s="134"/>
      <c r="SXO89" s="134"/>
      <c r="SXP89" s="134"/>
      <c r="SXQ89" s="134"/>
      <c r="SXR89" s="134"/>
      <c r="SXS89" s="134"/>
      <c r="SXT89" s="134"/>
      <c r="SXU89" s="134"/>
      <c r="SXV89" s="134"/>
      <c r="SXW89" s="134"/>
      <c r="SXX89" s="134"/>
      <c r="SXY89" s="134"/>
      <c r="SXZ89" s="134"/>
      <c r="SYA89" s="134"/>
      <c r="SYB89" s="134"/>
      <c r="SYC89" s="134"/>
      <c r="SYD89" s="134"/>
      <c r="SYE89" s="134"/>
      <c r="SYF89" s="134"/>
      <c r="SYG89" s="134"/>
      <c r="SYH89" s="134"/>
      <c r="SYI89" s="134"/>
      <c r="SYJ89" s="134"/>
      <c r="SYK89" s="134"/>
      <c r="SYL89" s="134"/>
      <c r="SYM89" s="134"/>
      <c r="SYN89" s="134"/>
      <c r="SYO89" s="134"/>
      <c r="SYP89" s="134"/>
      <c r="SYQ89" s="134"/>
      <c r="SYR89" s="134"/>
      <c r="SYS89" s="134"/>
      <c r="SYT89" s="134"/>
      <c r="SYU89" s="134"/>
      <c r="SYV89" s="134"/>
      <c r="SYW89" s="134"/>
      <c r="SYX89" s="134"/>
      <c r="SYY89" s="134"/>
      <c r="SYZ89" s="134"/>
      <c r="SZA89" s="134"/>
      <c r="SZB89" s="134"/>
      <c r="SZC89" s="134"/>
      <c r="SZD89" s="134"/>
      <c r="SZE89" s="134"/>
      <c r="SZF89" s="134"/>
      <c r="SZG89" s="134"/>
      <c r="SZH89" s="134"/>
      <c r="SZI89" s="134"/>
      <c r="SZJ89" s="134"/>
      <c r="SZK89" s="134"/>
      <c r="SZL89" s="134"/>
      <c r="SZM89" s="134"/>
      <c r="SZN89" s="134"/>
      <c r="SZO89" s="134"/>
      <c r="SZP89" s="134"/>
      <c r="SZQ89" s="134"/>
      <c r="SZR89" s="134"/>
      <c r="SZS89" s="134"/>
      <c r="SZT89" s="134"/>
      <c r="SZU89" s="134"/>
      <c r="SZV89" s="134"/>
      <c r="SZW89" s="134"/>
      <c r="SZX89" s="134"/>
      <c r="SZY89" s="134"/>
      <c r="SZZ89" s="134"/>
      <c r="TAA89" s="134"/>
      <c r="TAB89" s="134"/>
      <c r="TAC89" s="134"/>
      <c r="TAD89" s="134"/>
      <c r="TAE89" s="134"/>
      <c r="TAF89" s="134"/>
      <c r="TAG89" s="134"/>
      <c r="TAH89" s="134"/>
      <c r="TAI89" s="134"/>
      <c r="TAJ89" s="134"/>
      <c r="TAK89" s="134"/>
      <c r="TAL89" s="134"/>
      <c r="TAM89" s="134"/>
      <c r="TAN89" s="134"/>
      <c r="TAO89" s="134"/>
      <c r="TAP89" s="134"/>
      <c r="TAQ89" s="134"/>
      <c r="TAR89" s="134"/>
      <c r="TAS89" s="134"/>
      <c r="TAT89" s="134"/>
      <c r="TAU89" s="134"/>
      <c r="TAV89" s="134"/>
      <c r="TAW89" s="134"/>
      <c r="TAX89" s="134"/>
      <c r="TAY89" s="134"/>
      <c r="TAZ89" s="134"/>
      <c r="TBA89" s="134"/>
      <c r="TBB89" s="134"/>
      <c r="TBC89" s="134"/>
      <c r="TBD89" s="134"/>
      <c r="TBE89" s="134"/>
      <c r="TBF89" s="134"/>
      <c r="TBG89" s="134"/>
      <c r="TBH89" s="134"/>
      <c r="TBI89" s="134"/>
      <c r="TBJ89" s="134"/>
      <c r="TBK89" s="134"/>
      <c r="TBL89" s="134"/>
      <c r="TBM89" s="134"/>
      <c r="TBN89" s="134"/>
      <c r="TBO89" s="134"/>
      <c r="TBP89" s="134"/>
      <c r="TBQ89" s="134"/>
      <c r="TBR89" s="134"/>
      <c r="TBS89" s="134"/>
      <c r="TBT89" s="134"/>
      <c r="TBU89" s="134"/>
      <c r="TBV89" s="134"/>
      <c r="TBW89" s="134"/>
      <c r="TBX89" s="134"/>
      <c r="TBY89" s="134"/>
      <c r="TBZ89" s="134"/>
      <c r="TCA89" s="134"/>
      <c r="TCB89" s="134"/>
      <c r="TCC89" s="134"/>
      <c r="TCD89" s="134"/>
      <c r="TCE89" s="134"/>
      <c r="TCF89" s="134"/>
      <c r="TCG89" s="134"/>
      <c r="TCH89" s="134"/>
      <c r="TCI89" s="134"/>
      <c r="TCJ89" s="134"/>
      <c r="TCK89" s="134"/>
      <c r="TCL89" s="134"/>
      <c r="TCM89" s="134"/>
      <c r="TCN89" s="134"/>
      <c r="TCO89" s="134"/>
      <c r="TCP89" s="134"/>
      <c r="TCQ89" s="134"/>
      <c r="TCR89" s="134"/>
      <c r="TCS89" s="134"/>
      <c r="TCT89" s="134"/>
      <c r="TCU89" s="134"/>
      <c r="TCV89" s="134"/>
      <c r="TCW89" s="134"/>
      <c r="TCX89" s="134"/>
      <c r="TCY89" s="134"/>
      <c r="TCZ89" s="134"/>
      <c r="TDA89" s="134"/>
      <c r="TDB89" s="134"/>
      <c r="TDC89" s="134"/>
      <c r="TDD89" s="134"/>
      <c r="TDE89" s="134"/>
      <c r="TDF89" s="134"/>
      <c r="TDG89" s="134"/>
      <c r="TDH89" s="134"/>
      <c r="TDI89" s="134"/>
      <c r="TDJ89" s="134"/>
      <c r="TDK89" s="134"/>
      <c r="TDL89" s="134"/>
      <c r="TDM89" s="134"/>
      <c r="TDN89" s="134"/>
      <c r="TDO89" s="134"/>
      <c r="TDP89" s="134"/>
      <c r="TDQ89" s="134"/>
      <c r="TDR89" s="134"/>
      <c r="TDS89" s="134"/>
      <c r="TDT89" s="134"/>
      <c r="TDU89" s="134"/>
      <c r="TDV89" s="134"/>
      <c r="TDW89" s="134"/>
      <c r="TDX89" s="134"/>
      <c r="TDY89" s="134"/>
      <c r="TDZ89" s="134"/>
      <c r="TEA89" s="134"/>
      <c r="TEB89" s="134"/>
      <c r="TEC89" s="134"/>
      <c r="TED89" s="134"/>
      <c r="TEE89" s="134"/>
      <c r="TEF89" s="134"/>
      <c r="TEG89" s="134"/>
      <c r="TEH89" s="134"/>
      <c r="TEI89" s="134"/>
      <c r="TEJ89" s="134"/>
      <c r="TEK89" s="134"/>
      <c r="TEL89" s="134"/>
      <c r="TEM89" s="134"/>
      <c r="TEN89" s="134"/>
      <c r="TEO89" s="134"/>
      <c r="TEP89" s="134"/>
      <c r="TEQ89" s="134"/>
      <c r="TER89" s="134"/>
      <c r="TES89" s="134"/>
      <c r="TET89" s="134"/>
      <c r="TEU89" s="134"/>
      <c r="TEV89" s="134"/>
      <c r="TEW89" s="134"/>
      <c r="TEX89" s="134"/>
      <c r="TEY89" s="134"/>
      <c r="TEZ89" s="134"/>
      <c r="TFA89" s="134"/>
      <c r="TFB89" s="134"/>
      <c r="TFC89" s="134"/>
      <c r="TFD89" s="134"/>
      <c r="TFE89" s="134"/>
      <c r="TFF89" s="134"/>
      <c r="TFG89" s="134"/>
      <c r="TFH89" s="134"/>
      <c r="TFI89" s="134"/>
      <c r="TFJ89" s="134"/>
      <c r="TFK89" s="134"/>
      <c r="TFL89" s="134"/>
      <c r="TFM89" s="134"/>
      <c r="TFN89" s="134"/>
      <c r="TFO89" s="134"/>
      <c r="TFP89" s="134"/>
      <c r="TFQ89" s="134"/>
      <c r="TFR89" s="134"/>
      <c r="TFS89" s="134"/>
      <c r="TFT89" s="134"/>
      <c r="TFU89" s="134"/>
      <c r="TFV89" s="134"/>
      <c r="TFW89" s="134"/>
      <c r="TFX89" s="134"/>
      <c r="TFY89" s="134"/>
      <c r="TFZ89" s="134"/>
      <c r="TGA89" s="134"/>
      <c r="TGB89" s="134"/>
      <c r="TGC89" s="134"/>
      <c r="TGD89" s="134"/>
      <c r="TGE89" s="134"/>
      <c r="TGF89" s="134"/>
      <c r="TGG89" s="134"/>
      <c r="TGH89" s="134"/>
      <c r="TGI89" s="134"/>
      <c r="TGJ89" s="134"/>
      <c r="TGK89" s="134"/>
      <c r="TGL89" s="134"/>
      <c r="TGM89" s="134"/>
      <c r="TGN89" s="134"/>
      <c r="TGO89" s="134"/>
      <c r="TGP89" s="134"/>
      <c r="TGQ89" s="134"/>
      <c r="TGR89" s="134"/>
      <c r="TGS89" s="134"/>
      <c r="TGT89" s="134"/>
      <c r="TGU89" s="134"/>
      <c r="TGV89" s="134"/>
      <c r="TGW89" s="134"/>
      <c r="TGX89" s="134"/>
      <c r="TGY89" s="134"/>
      <c r="TGZ89" s="134"/>
      <c r="THA89" s="134"/>
      <c r="THB89" s="134"/>
      <c r="THC89" s="134"/>
      <c r="THD89" s="134"/>
      <c r="THE89" s="134"/>
      <c r="THF89" s="134"/>
      <c r="THG89" s="134"/>
      <c r="THH89" s="134"/>
      <c r="THI89" s="134"/>
      <c r="THJ89" s="134"/>
      <c r="THK89" s="134"/>
      <c r="THL89" s="134"/>
      <c r="THM89" s="134"/>
      <c r="THN89" s="134"/>
      <c r="THO89" s="134"/>
      <c r="THP89" s="134"/>
      <c r="THQ89" s="134"/>
      <c r="THR89" s="134"/>
      <c r="THS89" s="134"/>
      <c r="THT89" s="134"/>
      <c r="THU89" s="134"/>
      <c r="THV89" s="134"/>
      <c r="THW89" s="134"/>
      <c r="THX89" s="134"/>
      <c r="THY89" s="134"/>
      <c r="THZ89" s="134"/>
      <c r="TIA89" s="134"/>
      <c r="TIB89" s="134"/>
      <c r="TIC89" s="134"/>
      <c r="TID89" s="134"/>
      <c r="TIE89" s="134"/>
      <c r="TIF89" s="134"/>
      <c r="TIG89" s="134"/>
      <c r="TIH89" s="134"/>
      <c r="TII89" s="134"/>
      <c r="TIJ89" s="134"/>
      <c r="TIK89" s="134"/>
      <c r="TIL89" s="134"/>
      <c r="TIM89" s="134"/>
      <c r="TIN89" s="134"/>
      <c r="TIO89" s="134"/>
      <c r="TIP89" s="134"/>
      <c r="TIQ89" s="134"/>
      <c r="TIR89" s="134"/>
      <c r="TIS89" s="134"/>
      <c r="TIT89" s="134"/>
      <c r="TIU89" s="134"/>
      <c r="TIV89" s="134"/>
      <c r="TIW89" s="134"/>
      <c r="TIX89" s="134"/>
      <c r="TIY89" s="134"/>
      <c r="TIZ89" s="134"/>
      <c r="TJA89" s="134"/>
      <c r="TJB89" s="134"/>
      <c r="TJC89" s="134"/>
      <c r="TJD89" s="134"/>
      <c r="TJE89" s="134"/>
      <c r="TJF89" s="134"/>
      <c r="TJG89" s="134"/>
      <c r="TJH89" s="134"/>
      <c r="TJI89" s="134"/>
      <c r="TJJ89" s="134"/>
      <c r="TJK89" s="134"/>
      <c r="TJL89" s="134"/>
      <c r="TJM89" s="134"/>
      <c r="TJN89" s="134"/>
      <c r="TJO89" s="134"/>
      <c r="TJP89" s="134"/>
      <c r="TJQ89" s="134"/>
      <c r="TJR89" s="134"/>
      <c r="TJS89" s="134"/>
      <c r="TJT89" s="134"/>
      <c r="TJU89" s="134"/>
      <c r="TJV89" s="134"/>
      <c r="TJW89" s="134"/>
      <c r="TJX89" s="134"/>
      <c r="TJY89" s="134"/>
      <c r="TJZ89" s="134"/>
      <c r="TKA89" s="134"/>
      <c r="TKB89" s="134"/>
      <c r="TKC89" s="134"/>
      <c r="TKD89" s="134"/>
      <c r="TKE89" s="134"/>
      <c r="TKF89" s="134"/>
      <c r="TKG89" s="134"/>
      <c r="TKH89" s="134"/>
      <c r="TKI89" s="134"/>
      <c r="TKJ89" s="134"/>
      <c r="TKK89" s="134"/>
      <c r="TKL89" s="134"/>
      <c r="TKM89" s="134"/>
      <c r="TKN89" s="134"/>
      <c r="TKO89" s="134"/>
      <c r="TKP89" s="134"/>
      <c r="TKQ89" s="134"/>
      <c r="TKR89" s="134"/>
      <c r="TKS89" s="134"/>
      <c r="TKT89" s="134"/>
      <c r="TKU89" s="134"/>
      <c r="TKV89" s="134"/>
      <c r="TKW89" s="134"/>
      <c r="TKX89" s="134"/>
      <c r="TKY89" s="134"/>
      <c r="TKZ89" s="134"/>
      <c r="TLA89" s="134"/>
      <c r="TLB89" s="134"/>
      <c r="TLC89" s="134"/>
      <c r="TLD89" s="134"/>
      <c r="TLE89" s="134"/>
      <c r="TLF89" s="134"/>
      <c r="TLG89" s="134"/>
      <c r="TLH89" s="134"/>
      <c r="TLI89" s="134"/>
      <c r="TLJ89" s="134"/>
      <c r="TLK89" s="134"/>
      <c r="TLL89" s="134"/>
      <c r="TLM89" s="134"/>
      <c r="TLN89" s="134"/>
      <c r="TLO89" s="134"/>
      <c r="TLP89" s="134"/>
      <c r="TLQ89" s="134"/>
      <c r="TLR89" s="134"/>
      <c r="TLS89" s="134"/>
      <c r="TLT89" s="134"/>
      <c r="TLU89" s="134"/>
      <c r="TLV89" s="134"/>
      <c r="TLW89" s="134"/>
      <c r="TLX89" s="134"/>
      <c r="TLY89" s="134"/>
      <c r="TLZ89" s="134"/>
      <c r="TMA89" s="134"/>
      <c r="TMB89" s="134"/>
      <c r="TMC89" s="134"/>
      <c r="TMD89" s="134"/>
      <c r="TME89" s="134"/>
      <c r="TMF89" s="134"/>
      <c r="TMG89" s="134"/>
      <c r="TMH89" s="134"/>
      <c r="TMI89" s="134"/>
      <c r="TMJ89" s="134"/>
      <c r="TMK89" s="134"/>
      <c r="TML89" s="134"/>
      <c r="TMM89" s="134"/>
      <c r="TMN89" s="134"/>
      <c r="TMO89" s="134"/>
      <c r="TMP89" s="134"/>
      <c r="TMQ89" s="134"/>
      <c r="TMR89" s="134"/>
      <c r="TMS89" s="134"/>
      <c r="TMT89" s="134"/>
      <c r="TMU89" s="134"/>
      <c r="TMV89" s="134"/>
      <c r="TMW89" s="134"/>
      <c r="TMX89" s="134"/>
      <c r="TMY89" s="134"/>
      <c r="TMZ89" s="134"/>
      <c r="TNA89" s="134"/>
      <c r="TNB89" s="134"/>
      <c r="TNC89" s="134"/>
      <c r="TND89" s="134"/>
      <c r="TNE89" s="134"/>
      <c r="TNF89" s="134"/>
      <c r="TNG89" s="134"/>
      <c r="TNH89" s="134"/>
      <c r="TNI89" s="134"/>
      <c r="TNJ89" s="134"/>
      <c r="TNK89" s="134"/>
      <c r="TNL89" s="134"/>
      <c r="TNM89" s="134"/>
      <c r="TNN89" s="134"/>
      <c r="TNO89" s="134"/>
      <c r="TNP89" s="134"/>
      <c r="TNQ89" s="134"/>
      <c r="TNR89" s="134"/>
      <c r="TNS89" s="134"/>
      <c r="TNT89" s="134"/>
      <c r="TNU89" s="134"/>
      <c r="TNV89" s="134"/>
      <c r="TNW89" s="134"/>
      <c r="TNX89" s="134"/>
      <c r="TNY89" s="134"/>
      <c r="TNZ89" s="134"/>
      <c r="TOA89" s="134"/>
      <c r="TOB89" s="134"/>
      <c r="TOC89" s="134"/>
      <c r="TOD89" s="134"/>
      <c r="TOE89" s="134"/>
      <c r="TOF89" s="134"/>
      <c r="TOG89" s="134"/>
      <c r="TOH89" s="134"/>
      <c r="TOI89" s="134"/>
      <c r="TOJ89" s="134"/>
      <c r="TOK89" s="134"/>
      <c r="TOL89" s="134"/>
      <c r="TOM89" s="134"/>
      <c r="TON89" s="134"/>
      <c r="TOO89" s="134"/>
      <c r="TOP89" s="134"/>
      <c r="TOQ89" s="134"/>
      <c r="TOR89" s="134"/>
      <c r="TOS89" s="134"/>
      <c r="TOT89" s="134"/>
      <c r="TOU89" s="134"/>
      <c r="TOV89" s="134"/>
      <c r="TOW89" s="134"/>
      <c r="TOX89" s="134"/>
      <c r="TOY89" s="134"/>
      <c r="TOZ89" s="134"/>
      <c r="TPA89" s="134"/>
      <c r="TPB89" s="134"/>
      <c r="TPC89" s="134"/>
      <c r="TPD89" s="134"/>
      <c r="TPE89" s="134"/>
      <c r="TPF89" s="134"/>
      <c r="TPG89" s="134"/>
      <c r="TPH89" s="134"/>
      <c r="TPI89" s="134"/>
      <c r="TPJ89" s="134"/>
      <c r="TPK89" s="134"/>
      <c r="TPL89" s="134"/>
      <c r="TPM89" s="134"/>
      <c r="TPN89" s="134"/>
      <c r="TPO89" s="134"/>
      <c r="TPP89" s="134"/>
      <c r="TPQ89" s="134"/>
      <c r="TPR89" s="134"/>
      <c r="TPS89" s="134"/>
      <c r="TPT89" s="134"/>
      <c r="TPU89" s="134"/>
      <c r="TPV89" s="134"/>
      <c r="TPW89" s="134"/>
      <c r="TPX89" s="134"/>
      <c r="TPY89" s="134"/>
      <c r="TPZ89" s="134"/>
      <c r="TQA89" s="134"/>
      <c r="TQB89" s="134"/>
      <c r="TQC89" s="134"/>
      <c r="TQD89" s="134"/>
      <c r="TQE89" s="134"/>
      <c r="TQF89" s="134"/>
      <c r="TQG89" s="134"/>
      <c r="TQH89" s="134"/>
      <c r="TQI89" s="134"/>
      <c r="TQJ89" s="134"/>
      <c r="TQK89" s="134"/>
      <c r="TQL89" s="134"/>
      <c r="TQM89" s="134"/>
      <c r="TQN89" s="134"/>
      <c r="TQO89" s="134"/>
      <c r="TQP89" s="134"/>
      <c r="TQQ89" s="134"/>
      <c r="TQR89" s="134"/>
      <c r="TQS89" s="134"/>
      <c r="TQT89" s="134"/>
      <c r="TQU89" s="134"/>
      <c r="TQV89" s="134"/>
      <c r="TQW89" s="134"/>
      <c r="TQX89" s="134"/>
      <c r="TQY89" s="134"/>
      <c r="TQZ89" s="134"/>
      <c r="TRA89" s="134"/>
      <c r="TRB89" s="134"/>
      <c r="TRC89" s="134"/>
      <c r="TRD89" s="134"/>
      <c r="TRE89" s="134"/>
      <c r="TRF89" s="134"/>
      <c r="TRG89" s="134"/>
      <c r="TRH89" s="134"/>
      <c r="TRI89" s="134"/>
      <c r="TRJ89" s="134"/>
      <c r="TRK89" s="134"/>
      <c r="TRL89" s="134"/>
      <c r="TRM89" s="134"/>
      <c r="TRN89" s="134"/>
      <c r="TRO89" s="134"/>
      <c r="TRP89" s="134"/>
      <c r="TRQ89" s="134"/>
      <c r="TRR89" s="134"/>
      <c r="TRS89" s="134"/>
      <c r="TRT89" s="134"/>
      <c r="TRU89" s="134"/>
      <c r="TRV89" s="134"/>
      <c r="TRW89" s="134"/>
      <c r="TRX89" s="134"/>
      <c r="TRY89" s="134"/>
      <c r="TRZ89" s="134"/>
      <c r="TSA89" s="134"/>
      <c r="TSB89" s="134"/>
      <c r="TSC89" s="134"/>
      <c r="TSD89" s="134"/>
      <c r="TSE89" s="134"/>
      <c r="TSF89" s="134"/>
      <c r="TSG89" s="134"/>
      <c r="TSH89" s="134"/>
      <c r="TSI89" s="134"/>
      <c r="TSJ89" s="134"/>
      <c r="TSK89" s="134"/>
      <c r="TSL89" s="134"/>
      <c r="TSM89" s="134"/>
      <c r="TSN89" s="134"/>
      <c r="TSO89" s="134"/>
      <c r="TSP89" s="134"/>
      <c r="TSQ89" s="134"/>
      <c r="TSR89" s="134"/>
      <c r="TSS89" s="134"/>
      <c r="TST89" s="134"/>
      <c r="TSU89" s="134"/>
      <c r="TSV89" s="134"/>
      <c r="TSW89" s="134"/>
      <c r="TSX89" s="134"/>
      <c r="TSY89" s="134"/>
      <c r="TSZ89" s="134"/>
      <c r="TTA89" s="134"/>
      <c r="TTB89" s="134"/>
      <c r="TTC89" s="134"/>
      <c r="TTD89" s="134"/>
      <c r="TTE89" s="134"/>
      <c r="TTF89" s="134"/>
      <c r="TTG89" s="134"/>
      <c r="TTH89" s="134"/>
      <c r="TTI89" s="134"/>
      <c r="TTJ89" s="134"/>
      <c r="TTK89" s="134"/>
      <c r="TTL89" s="134"/>
      <c r="TTM89" s="134"/>
      <c r="TTN89" s="134"/>
      <c r="TTO89" s="134"/>
      <c r="TTP89" s="134"/>
      <c r="TTQ89" s="134"/>
      <c r="TTR89" s="134"/>
      <c r="TTS89" s="134"/>
      <c r="TTT89" s="134"/>
      <c r="TTU89" s="134"/>
      <c r="TTV89" s="134"/>
      <c r="TTW89" s="134"/>
      <c r="TTX89" s="134"/>
      <c r="TTY89" s="134"/>
      <c r="TTZ89" s="134"/>
      <c r="TUA89" s="134"/>
      <c r="TUB89" s="134"/>
      <c r="TUC89" s="134"/>
      <c r="TUD89" s="134"/>
      <c r="TUE89" s="134"/>
      <c r="TUF89" s="134"/>
      <c r="TUG89" s="134"/>
      <c r="TUH89" s="134"/>
      <c r="TUI89" s="134"/>
      <c r="TUJ89" s="134"/>
      <c r="TUK89" s="134"/>
      <c r="TUL89" s="134"/>
      <c r="TUM89" s="134"/>
      <c r="TUN89" s="134"/>
      <c r="TUO89" s="134"/>
      <c r="TUP89" s="134"/>
      <c r="TUQ89" s="134"/>
      <c r="TUR89" s="134"/>
      <c r="TUS89" s="134"/>
      <c r="TUT89" s="134"/>
      <c r="TUU89" s="134"/>
      <c r="TUV89" s="134"/>
      <c r="TUW89" s="134"/>
      <c r="TUX89" s="134"/>
      <c r="TUY89" s="134"/>
      <c r="TUZ89" s="134"/>
      <c r="TVA89" s="134"/>
      <c r="TVB89" s="134"/>
      <c r="TVC89" s="134"/>
      <c r="TVD89" s="134"/>
      <c r="TVE89" s="134"/>
      <c r="TVF89" s="134"/>
      <c r="TVG89" s="134"/>
      <c r="TVH89" s="134"/>
      <c r="TVI89" s="134"/>
      <c r="TVJ89" s="134"/>
      <c r="TVK89" s="134"/>
      <c r="TVL89" s="134"/>
      <c r="TVM89" s="134"/>
      <c r="TVN89" s="134"/>
      <c r="TVO89" s="134"/>
      <c r="TVP89" s="134"/>
      <c r="TVQ89" s="134"/>
      <c r="TVR89" s="134"/>
      <c r="TVS89" s="134"/>
      <c r="TVT89" s="134"/>
      <c r="TVU89" s="134"/>
      <c r="TVV89" s="134"/>
      <c r="TVW89" s="134"/>
      <c r="TVX89" s="134"/>
      <c r="TVY89" s="134"/>
      <c r="TVZ89" s="134"/>
      <c r="TWA89" s="134"/>
      <c r="TWB89" s="134"/>
      <c r="TWC89" s="134"/>
      <c r="TWD89" s="134"/>
      <c r="TWE89" s="134"/>
      <c r="TWF89" s="134"/>
      <c r="TWG89" s="134"/>
      <c r="TWH89" s="134"/>
      <c r="TWI89" s="134"/>
      <c r="TWJ89" s="134"/>
      <c r="TWK89" s="134"/>
      <c r="TWL89" s="134"/>
      <c r="TWM89" s="134"/>
      <c r="TWN89" s="134"/>
      <c r="TWO89" s="134"/>
      <c r="TWP89" s="134"/>
      <c r="TWQ89" s="134"/>
      <c r="TWR89" s="134"/>
      <c r="TWS89" s="134"/>
      <c r="TWT89" s="134"/>
      <c r="TWU89" s="134"/>
      <c r="TWV89" s="134"/>
      <c r="TWW89" s="134"/>
      <c r="TWX89" s="134"/>
      <c r="TWY89" s="134"/>
      <c r="TWZ89" s="134"/>
      <c r="TXA89" s="134"/>
      <c r="TXB89" s="134"/>
      <c r="TXC89" s="134"/>
      <c r="TXD89" s="134"/>
      <c r="TXE89" s="134"/>
      <c r="TXF89" s="134"/>
      <c r="TXG89" s="134"/>
      <c r="TXH89" s="134"/>
      <c r="TXI89" s="134"/>
      <c r="TXJ89" s="134"/>
      <c r="TXK89" s="134"/>
      <c r="TXL89" s="134"/>
      <c r="TXM89" s="134"/>
      <c r="TXN89" s="134"/>
      <c r="TXO89" s="134"/>
      <c r="TXP89" s="134"/>
      <c r="TXQ89" s="134"/>
      <c r="TXR89" s="134"/>
      <c r="TXS89" s="134"/>
      <c r="TXT89" s="134"/>
      <c r="TXU89" s="134"/>
      <c r="TXV89" s="134"/>
      <c r="TXW89" s="134"/>
      <c r="TXX89" s="134"/>
      <c r="TXY89" s="134"/>
      <c r="TXZ89" s="134"/>
      <c r="TYA89" s="134"/>
      <c r="TYB89" s="134"/>
      <c r="TYC89" s="134"/>
      <c r="TYD89" s="134"/>
      <c r="TYE89" s="134"/>
      <c r="TYF89" s="134"/>
      <c r="TYG89" s="134"/>
      <c r="TYH89" s="134"/>
      <c r="TYI89" s="134"/>
      <c r="TYJ89" s="134"/>
      <c r="TYK89" s="134"/>
      <c r="TYL89" s="134"/>
      <c r="TYM89" s="134"/>
      <c r="TYN89" s="134"/>
      <c r="TYO89" s="134"/>
      <c r="TYP89" s="134"/>
      <c r="TYQ89" s="134"/>
      <c r="TYR89" s="134"/>
      <c r="TYS89" s="134"/>
      <c r="TYT89" s="134"/>
      <c r="TYU89" s="134"/>
      <c r="TYV89" s="134"/>
      <c r="TYW89" s="134"/>
      <c r="TYX89" s="134"/>
      <c r="TYY89" s="134"/>
      <c r="TYZ89" s="134"/>
      <c r="TZA89" s="134"/>
      <c r="TZB89" s="134"/>
      <c r="TZC89" s="134"/>
      <c r="TZD89" s="134"/>
      <c r="TZE89" s="134"/>
      <c r="TZF89" s="134"/>
      <c r="TZG89" s="134"/>
      <c r="TZH89" s="134"/>
      <c r="TZI89" s="134"/>
      <c r="TZJ89" s="134"/>
      <c r="TZK89" s="134"/>
      <c r="TZL89" s="134"/>
      <c r="TZM89" s="134"/>
      <c r="TZN89" s="134"/>
      <c r="TZO89" s="134"/>
      <c r="TZP89" s="134"/>
      <c r="TZQ89" s="134"/>
      <c r="TZR89" s="134"/>
      <c r="TZS89" s="134"/>
      <c r="TZT89" s="134"/>
      <c r="TZU89" s="134"/>
      <c r="TZV89" s="134"/>
      <c r="TZW89" s="134"/>
      <c r="TZX89" s="134"/>
      <c r="TZY89" s="134"/>
      <c r="TZZ89" s="134"/>
      <c r="UAA89" s="134"/>
      <c r="UAB89" s="134"/>
      <c r="UAC89" s="134"/>
      <c r="UAD89" s="134"/>
      <c r="UAE89" s="134"/>
      <c r="UAF89" s="134"/>
      <c r="UAG89" s="134"/>
      <c r="UAH89" s="134"/>
      <c r="UAI89" s="134"/>
      <c r="UAJ89" s="134"/>
      <c r="UAK89" s="134"/>
      <c r="UAL89" s="134"/>
      <c r="UAM89" s="134"/>
      <c r="UAN89" s="134"/>
      <c r="UAO89" s="134"/>
      <c r="UAP89" s="134"/>
      <c r="UAQ89" s="134"/>
      <c r="UAR89" s="134"/>
      <c r="UAS89" s="134"/>
      <c r="UAT89" s="134"/>
      <c r="UAU89" s="134"/>
      <c r="UAV89" s="134"/>
      <c r="UAW89" s="134"/>
      <c r="UAX89" s="134"/>
      <c r="UAY89" s="134"/>
      <c r="UAZ89" s="134"/>
      <c r="UBA89" s="134"/>
      <c r="UBB89" s="134"/>
      <c r="UBC89" s="134"/>
      <c r="UBD89" s="134"/>
      <c r="UBE89" s="134"/>
      <c r="UBF89" s="134"/>
      <c r="UBG89" s="134"/>
      <c r="UBH89" s="134"/>
      <c r="UBI89" s="134"/>
      <c r="UBJ89" s="134"/>
      <c r="UBK89" s="134"/>
      <c r="UBL89" s="134"/>
      <c r="UBM89" s="134"/>
      <c r="UBN89" s="134"/>
      <c r="UBO89" s="134"/>
      <c r="UBP89" s="134"/>
      <c r="UBQ89" s="134"/>
      <c r="UBR89" s="134"/>
      <c r="UBS89" s="134"/>
      <c r="UBT89" s="134"/>
      <c r="UBU89" s="134"/>
      <c r="UBV89" s="134"/>
      <c r="UBW89" s="134"/>
      <c r="UBX89" s="134"/>
      <c r="UBY89" s="134"/>
      <c r="UBZ89" s="134"/>
      <c r="UCA89" s="134"/>
      <c r="UCB89" s="134"/>
      <c r="UCC89" s="134"/>
      <c r="UCD89" s="134"/>
      <c r="UCE89" s="134"/>
      <c r="UCF89" s="134"/>
      <c r="UCG89" s="134"/>
      <c r="UCH89" s="134"/>
      <c r="UCI89" s="134"/>
      <c r="UCJ89" s="134"/>
      <c r="UCK89" s="134"/>
      <c r="UCL89" s="134"/>
      <c r="UCM89" s="134"/>
      <c r="UCN89" s="134"/>
      <c r="UCO89" s="134"/>
      <c r="UCP89" s="134"/>
      <c r="UCQ89" s="134"/>
      <c r="UCR89" s="134"/>
      <c r="UCS89" s="134"/>
      <c r="UCT89" s="134"/>
      <c r="UCU89" s="134"/>
      <c r="UCV89" s="134"/>
      <c r="UCW89" s="134"/>
      <c r="UCX89" s="134"/>
      <c r="UCY89" s="134"/>
      <c r="UCZ89" s="134"/>
      <c r="UDA89" s="134"/>
      <c r="UDB89" s="134"/>
      <c r="UDC89" s="134"/>
      <c r="UDD89" s="134"/>
      <c r="UDE89" s="134"/>
      <c r="UDF89" s="134"/>
      <c r="UDG89" s="134"/>
      <c r="UDH89" s="134"/>
      <c r="UDI89" s="134"/>
      <c r="UDJ89" s="134"/>
      <c r="UDK89" s="134"/>
      <c r="UDL89" s="134"/>
      <c r="UDM89" s="134"/>
      <c r="UDN89" s="134"/>
      <c r="UDO89" s="134"/>
      <c r="UDP89" s="134"/>
      <c r="UDQ89" s="134"/>
      <c r="UDR89" s="134"/>
      <c r="UDS89" s="134"/>
      <c r="UDT89" s="134"/>
      <c r="UDU89" s="134"/>
      <c r="UDV89" s="134"/>
      <c r="UDW89" s="134"/>
      <c r="UDX89" s="134"/>
      <c r="UDY89" s="134"/>
      <c r="UDZ89" s="134"/>
      <c r="UEA89" s="134"/>
      <c r="UEB89" s="134"/>
      <c r="UEC89" s="134"/>
      <c r="UED89" s="134"/>
      <c r="UEE89" s="134"/>
      <c r="UEF89" s="134"/>
      <c r="UEG89" s="134"/>
      <c r="UEH89" s="134"/>
      <c r="UEI89" s="134"/>
      <c r="UEJ89" s="134"/>
      <c r="UEK89" s="134"/>
      <c r="UEL89" s="134"/>
      <c r="UEM89" s="134"/>
      <c r="UEN89" s="134"/>
      <c r="UEO89" s="134"/>
      <c r="UEP89" s="134"/>
      <c r="UEQ89" s="134"/>
      <c r="UER89" s="134"/>
      <c r="UES89" s="134"/>
      <c r="UET89" s="134"/>
      <c r="UEU89" s="134"/>
      <c r="UEV89" s="134"/>
      <c r="UEW89" s="134"/>
      <c r="UEX89" s="134"/>
      <c r="UEY89" s="134"/>
      <c r="UEZ89" s="134"/>
      <c r="UFA89" s="134"/>
      <c r="UFB89" s="134"/>
      <c r="UFC89" s="134"/>
      <c r="UFD89" s="134"/>
      <c r="UFE89" s="134"/>
      <c r="UFF89" s="134"/>
      <c r="UFG89" s="134"/>
      <c r="UFH89" s="134"/>
      <c r="UFI89" s="134"/>
      <c r="UFJ89" s="134"/>
      <c r="UFK89" s="134"/>
      <c r="UFL89" s="134"/>
      <c r="UFM89" s="134"/>
      <c r="UFN89" s="134"/>
      <c r="UFO89" s="134"/>
      <c r="UFP89" s="134"/>
      <c r="UFQ89" s="134"/>
      <c r="UFR89" s="134"/>
      <c r="UFS89" s="134"/>
      <c r="UFT89" s="134"/>
      <c r="UFU89" s="134"/>
      <c r="UFV89" s="134"/>
      <c r="UFW89" s="134"/>
      <c r="UFX89" s="134"/>
      <c r="UFY89" s="134"/>
      <c r="UFZ89" s="134"/>
      <c r="UGA89" s="134"/>
      <c r="UGB89" s="134"/>
      <c r="UGC89" s="134"/>
      <c r="UGD89" s="134"/>
      <c r="UGE89" s="134"/>
      <c r="UGF89" s="134"/>
      <c r="UGG89" s="134"/>
      <c r="UGH89" s="134"/>
      <c r="UGI89" s="134"/>
      <c r="UGJ89" s="134"/>
      <c r="UGK89" s="134"/>
      <c r="UGL89" s="134"/>
      <c r="UGM89" s="134"/>
      <c r="UGN89" s="134"/>
      <c r="UGO89" s="134"/>
      <c r="UGP89" s="134"/>
      <c r="UGQ89" s="134"/>
      <c r="UGR89" s="134"/>
      <c r="UGS89" s="134"/>
      <c r="UGT89" s="134"/>
      <c r="UGU89" s="134"/>
      <c r="UGV89" s="134"/>
      <c r="UGW89" s="134"/>
      <c r="UGX89" s="134"/>
      <c r="UGY89" s="134"/>
      <c r="UGZ89" s="134"/>
      <c r="UHA89" s="134"/>
      <c r="UHB89" s="134"/>
      <c r="UHC89" s="134"/>
      <c r="UHD89" s="134"/>
      <c r="UHE89" s="134"/>
      <c r="UHF89" s="134"/>
      <c r="UHG89" s="134"/>
      <c r="UHH89" s="134"/>
      <c r="UHI89" s="134"/>
      <c r="UHJ89" s="134"/>
      <c r="UHK89" s="134"/>
      <c r="UHL89" s="134"/>
      <c r="UHM89" s="134"/>
      <c r="UHN89" s="134"/>
      <c r="UHO89" s="134"/>
      <c r="UHP89" s="134"/>
      <c r="UHQ89" s="134"/>
      <c r="UHR89" s="134"/>
      <c r="UHS89" s="134"/>
      <c r="UHT89" s="134"/>
      <c r="UHU89" s="134"/>
      <c r="UHV89" s="134"/>
      <c r="UHW89" s="134"/>
      <c r="UHX89" s="134"/>
      <c r="UHY89" s="134"/>
      <c r="UHZ89" s="134"/>
      <c r="UIA89" s="134"/>
      <c r="UIB89" s="134"/>
      <c r="UIC89" s="134"/>
      <c r="UID89" s="134"/>
      <c r="UIE89" s="134"/>
      <c r="UIF89" s="134"/>
      <c r="UIG89" s="134"/>
      <c r="UIH89" s="134"/>
      <c r="UII89" s="134"/>
      <c r="UIJ89" s="134"/>
      <c r="UIK89" s="134"/>
      <c r="UIL89" s="134"/>
      <c r="UIM89" s="134"/>
      <c r="UIN89" s="134"/>
      <c r="UIO89" s="134"/>
      <c r="UIP89" s="134"/>
      <c r="UIQ89" s="134"/>
      <c r="UIR89" s="134"/>
      <c r="UIS89" s="134"/>
      <c r="UIT89" s="134"/>
      <c r="UIU89" s="134"/>
      <c r="UIV89" s="134"/>
      <c r="UIW89" s="134"/>
      <c r="UIX89" s="134"/>
      <c r="UIY89" s="134"/>
      <c r="UIZ89" s="134"/>
      <c r="UJA89" s="134"/>
      <c r="UJB89" s="134"/>
      <c r="UJC89" s="134"/>
      <c r="UJD89" s="134"/>
      <c r="UJE89" s="134"/>
      <c r="UJF89" s="134"/>
      <c r="UJG89" s="134"/>
      <c r="UJH89" s="134"/>
      <c r="UJI89" s="134"/>
      <c r="UJJ89" s="134"/>
      <c r="UJK89" s="134"/>
      <c r="UJL89" s="134"/>
      <c r="UJM89" s="134"/>
      <c r="UJN89" s="134"/>
      <c r="UJO89" s="134"/>
      <c r="UJP89" s="134"/>
      <c r="UJQ89" s="134"/>
      <c r="UJR89" s="134"/>
      <c r="UJS89" s="134"/>
      <c r="UJT89" s="134"/>
      <c r="UJU89" s="134"/>
      <c r="UJV89" s="134"/>
      <c r="UJW89" s="134"/>
      <c r="UJX89" s="134"/>
      <c r="UJY89" s="134"/>
      <c r="UJZ89" s="134"/>
      <c r="UKA89" s="134"/>
      <c r="UKB89" s="134"/>
      <c r="UKC89" s="134"/>
      <c r="UKD89" s="134"/>
      <c r="UKE89" s="134"/>
      <c r="UKF89" s="134"/>
      <c r="UKG89" s="134"/>
      <c r="UKH89" s="134"/>
      <c r="UKI89" s="134"/>
      <c r="UKJ89" s="134"/>
      <c r="UKK89" s="134"/>
      <c r="UKL89" s="134"/>
      <c r="UKM89" s="134"/>
      <c r="UKN89" s="134"/>
      <c r="UKO89" s="134"/>
      <c r="UKP89" s="134"/>
      <c r="UKQ89" s="134"/>
      <c r="UKR89" s="134"/>
      <c r="UKS89" s="134"/>
      <c r="UKT89" s="134"/>
      <c r="UKU89" s="134"/>
      <c r="UKV89" s="134"/>
      <c r="UKW89" s="134"/>
      <c r="UKX89" s="134"/>
      <c r="UKY89" s="134"/>
      <c r="UKZ89" s="134"/>
      <c r="ULA89" s="134"/>
      <c r="ULB89" s="134"/>
      <c r="ULC89" s="134"/>
      <c r="ULD89" s="134"/>
      <c r="ULE89" s="134"/>
      <c r="ULF89" s="134"/>
      <c r="ULG89" s="134"/>
      <c r="ULH89" s="134"/>
      <c r="ULI89" s="134"/>
      <c r="ULJ89" s="134"/>
      <c r="ULK89" s="134"/>
      <c r="ULL89" s="134"/>
      <c r="ULM89" s="134"/>
      <c r="ULN89" s="134"/>
      <c r="ULO89" s="134"/>
      <c r="ULP89" s="134"/>
      <c r="ULQ89" s="134"/>
      <c r="ULR89" s="134"/>
      <c r="ULS89" s="134"/>
      <c r="ULT89" s="134"/>
      <c r="ULU89" s="134"/>
      <c r="ULV89" s="134"/>
      <c r="ULW89" s="134"/>
      <c r="ULX89" s="134"/>
      <c r="ULY89" s="134"/>
      <c r="ULZ89" s="134"/>
      <c r="UMA89" s="134"/>
      <c r="UMB89" s="134"/>
      <c r="UMC89" s="134"/>
      <c r="UMD89" s="134"/>
      <c r="UME89" s="134"/>
      <c r="UMF89" s="134"/>
      <c r="UMG89" s="134"/>
      <c r="UMH89" s="134"/>
      <c r="UMI89" s="134"/>
      <c r="UMJ89" s="134"/>
      <c r="UMK89" s="134"/>
      <c r="UML89" s="134"/>
      <c r="UMM89" s="134"/>
      <c r="UMN89" s="134"/>
      <c r="UMO89" s="134"/>
      <c r="UMP89" s="134"/>
      <c r="UMQ89" s="134"/>
      <c r="UMR89" s="134"/>
      <c r="UMS89" s="134"/>
      <c r="UMT89" s="134"/>
      <c r="UMU89" s="134"/>
      <c r="UMV89" s="134"/>
      <c r="UMW89" s="134"/>
      <c r="UMX89" s="134"/>
      <c r="UMY89" s="134"/>
      <c r="UMZ89" s="134"/>
      <c r="UNA89" s="134"/>
      <c r="UNB89" s="134"/>
      <c r="UNC89" s="134"/>
      <c r="UND89" s="134"/>
      <c r="UNE89" s="134"/>
      <c r="UNF89" s="134"/>
      <c r="UNG89" s="134"/>
      <c r="UNH89" s="134"/>
      <c r="UNI89" s="134"/>
      <c r="UNJ89" s="134"/>
      <c r="UNK89" s="134"/>
      <c r="UNL89" s="134"/>
      <c r="UNM89" s="134"/>
      <c r="UNN89" s="134"/>
      <c r="UNO89" s="134"/>
      <c r="UNP89" s="134"/>
      <c r="UNQ89" s="134"/>
      <c r="UNR89" s="134"/>
      <c r="UNS89" s="134"/>
      <c r="UNT89" s="134"/>
      <c r="UNU89" s="134"/>
      <c r="UNV89" s="134"/>
      <c r="UNW89" s="134"/>
      <c r="UNX89" s="134"/>
      <c r="UNY89" s="134"/>
      <c r="UNZ89" s="134"/>
      <c r="UOA89" s="134"/>
      <c r="UOB89" s="134"/>
      <c r="UOC89" s="134"/>
      <c r="UOD89" s="134"/>
      <c r="UOE89" s="134"/>
      <c r="UOF89" s="134"/>
      <c r="UOG89" s="134"/>
      <c r="UOH89" s="134"/>
      <c r="UOI89" s="134"/>
      <c r="UOJ89" s="134"/>
      <c r="UOK89" s="134"/>
      <c r="UOL89" s="134"/>
      <c r="UOM89" s="134"/>
      <c r="UON89" s="134"/>
      <c r="UOO89" s="134"/>
      <c r="UOP89" s="134"/>
      <c r="UOQ89" s="134"/>
      <c r="UOR89" s="134"/>
      <c r="UOS89" s="134"/>
      <c r="UOT89" s="134"/>
      <c r="UOU89" s="134"/>
      <c r="UOV89" s="134"/>
      <c r="UOW89" s="134"/>
      <c r="UOX89" s="134"/>
      <c r="UOY89" s="134"/>
      <c r="UOZ89" s="134"/>
      <c r="UPA89" s="134"/>
      <c r="UPB89" s="134"/>
      <c r="UPC89" s="134"/>
      <c r="UPD89" s="134"/>
      <c r="UPE89" s="134"/>
      <c r="UPF89" s="134"/>
      <c r="UPG89" s="134"/>
      <c r="UPH89" s="134"/>
      <c r="UPI89" s="134"/>
      <c r="UPJ89" s="134"/>
      <c r="UPK89" s="134"/>
      <c r="UPL89" s="134"/>
      <c r="UPM89" s="134"/>
      <c r="UPN89" s="134"/>
      <c r="UPO89" s="134"/>
      <c r="UPP89" s="134"/>
      <c r="UPQ89" s="134"/>
      <c r="UPR89" s="134"/>
      <c r="UPS89" s="134"/>
      <c r="UPT89" s="134"/>
      <c r="UPU89" s="134"/>
      <c r="UPV89" s="134"/>
      <c r="UPW89" s="134"/>
      <c r="UPX89" s="134"/>
      <c r="UPY89" s="134"/>
      <c r="UPZ89" s="134"/>
      <c r="UQA89" s="134"/>
      <c r="UQB89" s="134"/>
      <c r="UQC89" s="134"/>
      <c r="UQD89" s="134"/>
      <c r="UQE89" s="134"/>
      <c r="UQF89" s="134"/>
      <c r="UQG89" s="134"/>
      <c r="UQH89" s="134"/>
      <c r="UQI89" s="134"/>
      <c r="UQJ89" s="134"/>
      <c r="UQK89" s="134"/>
      <c r="UQL89" s="134"/>
      <c r="UQM89" s="134"/>
      <c r="UQN89" s="134"/>
      <c r="UQO89" s="134"/>
      <c r="UQP89" s="134"/>
      <c r="UQQ89" s="134"/>
      <c r="UQR89" s="134"/>
      <c r="UQS89" s="134"/>
      <c r="UQT89" s="134"/>
      <c r="UQU89" s="134"/>
      <c r="UQV89" s="134"/>
      <c r="UQW89" s="134"/>
      <c r="UQX89" s="134"/>
      <c r="UQY89" s="134"/>
      <c r="UQZ89" s="134"/>
      <c r="URA89" s="134"/>
      <c r="URB89" s="134"/>
      <c r="URC89" s="134"/>
      <c r="URD89" s="134"/>
      <c r="URE89" s="134"/>
      <c r="URF89" s="134"/>
      <c r="URG89" s="134"/>
      <c r="URH89" s="134"/>
      <c r="URI89" s="134"/>
      <c r="URJ89" s="134"/>
      <c r="URK89" s="134"/>
      <c r="URL89" s="134"/>
      <c r="URM89" s="134"/>
      <c r="URN89" s="134"/>
      <c r="URO89" s="134"/>
      <c r="URP89" s="134"/>
      <c r="URQ89" s="134"/>
      <c r="URR89" s="134"/>
      <c r="URS89" s="134"/>
      <c r="URT89" s="134"/>
      <c r="URU89" s="134"/>
      <c r="URV89" s="134"/>
      <c r="URW89" s="134"/>
      <c r="URX89" s="134"/>
      <c r="URY89" s="134"/>
      <c r="URZ89" s="134"/>
      <c r="USA89" s="134"/>
      <c r="USB89" s="134"/>
      <c r="USC89" s="134"/>
      <c r="USD89" s="134"/>
      <c r="USE89" s="134"/>
      <c r="USF89" s="134"/>
      <c r="USG89" s="134"/>
      <c r="USH89" s="134"/>
      <c r="USI89" s="134"/>
      <c r="USJ89" s="134"/>
      <c r="USK89" s="134"/>
      <c r="USL89" s="134"/>
      <c r="USM89" s="134"/>
      <c r="USN89" s="134"/>
      <c r="USO89" s="134"/>
      <c r="USP89" s="134"/>
      <c r="USQ89" s="134"/>
      <c r="USR89" s="134"/>
      <c r="USS89" s="134"/>
      <c r="UST89" s="134"/>
      <c r="USU89" s="134"/>
      <c r="USV89" s="134"/>
      <c r="USW89" s="134"/>
      <c r="USX89" s="134"/>
      <c r="USY89" s="134"/>
      <c r="USZ89" s="134"/>
      <c r="UTA89" s="134"/>
      <c r="UTB89" s="134"/>
      <c r="UTC89" s="134"/>
      <c r="UTD89" s="134"/>
      <c r="UTE89" s="134"/>
      <c r="UTF89" s="134"/>
      <c r="UTG89" s="134"/>
      <c r="UTH89" s="134"/>
      <c r="UTI89" s="134"/>
      <c r="UTJ89" s="134"/>
      <c r="UTK89" s="134"/>
      <c r="UTL89" s="134"/>
      <c r="UTM89" s="134"/>
      <c r="UTN89" s="134"/>
      <c r="UTO89" s="134"/>
      <c r="UTP89" s="134"/>
      <c r="UTQ89" s="134"/>
      <c r="UTR89" s="134"/>
      <c r="UTS89" s="134"/>
      <c r="UTT89" s="134"/>
      <c r="UTU89" s="134"/>
      <c r="UTV89" s="134"/>
      <c r="UTW89" s="134"/>
      <c r="UTX89" s="134"/>
      <c r="UTY89" s="134"/>
      <c r="UTZ89" s="134"/>
      <c r="UUA89" s="134"/>
      <c r="UUB89" s="134"/>
      <c r="UUC89" s="134"/>
      <c r="UUD89" s="134"/>
      <c r="UUE89" s="134"/>
      <c r="UUF89" s="134"/>
      <c r="UUG89" s="134"/>
      <c r="UUH89" s="134"/>
      <c r="UUI89" s="134"/>
      <c r="UUJ89" s="134"/>
      <c r="UUK89" s="134"/>
      <c r="UUL89" s="134"/>
      <c r="UUM89" s="134"/>
      <c r="UUN89" s="134"/>
      <c r="UUO89" s="134"/>
      <c r="UUP89" s="134"/>
      <c r="UUQ89" s="134"/>
      <c r="UUR89" s="134"/>
      <c r="UUS89" s="134"/>
      <c r="UUT89" s="134"/>
      <c r="UUU89" s="134"/>
      <c r="UUV89" s="134"/>
      <c r="UUW89" s="134"/>
      <c r="UUX89" s="134"/>
      <c r="UUY89" s="134"/>
      <c r="UUZ89" s="134"/>
      <c r="UVA89" s="134"/>
      <c r="UVB89" s="134"/>
      <c r="UVC89" s="134"/>
      <c r="UVD89" s="134"/>
      <c r="UVE89" s="134"/>
      <c r="UVF89" s="134"/>
      <c r="UVG89" s="134"/>
      <c r="UVH89" s="134"/>
      <c r="UVI89" s="134"/>
      <c r="UVJ89" s="134"/>
      <c r="UVK89" s="134"/>
      <c r="UVL89" s="134"/>
      <c r="UVM89" s="134"/>
      <c r="UVN89" s="134"/>
      <c r="UVO89" s="134"/>
      <c r="UVP89" s="134"/>
      <c r="UVQ89" s="134"/>
      <c r="UVR89" s="134"/>
      <c r="UVS89" s="134"/>
      <c r="UVT89" s="134"/>
      <c r="UVU89" s="134"/>
      <c r="UVV89" s="134"/>
      <c r="UVW89" s="134"/>
      <c r="UVX89" s="134"/>
      <c r="UVY89" s="134"/>
      <c r="UVZ89" s="134"/>
      <c r="UWA89" s="134"/>
      <c r="UWB89" s="134"/>
      <c r="UWC89" s="134"/>
      <c r="UWD89" s="134"/>
      <c r="UWE89" s="134"/>
      <c r="UWF89" s="134"/>
      <c r="UWG89" s="134"/>
      <c r="UWH89" s="134"/>
      <c r="UWI89" s="134"/>
      <c r="UWJ89" s="134"/>
      <c r="UWK89" s="134"/>
      <c r="UWL89" s="134"/>
      <c r="UWM89" s="134"/>
      <c r="UWN89" s="134"/>
      <c r="UWO89" s="134"/>
      <c r="UWP89" s="134"/>
      <c r="UWQ89" s="134"/>
      <c r="UWR89" s="134"/>
      <c r="UWS89" s="134"/>
      <c r="UWT89" s="134"/>
      <c r="UWU89" s="134"/>
      <c r="UWV89" s="134"/>
      <c r="UWW89" s="134"/>
      <c r="UWX89" s="134"/>
      <c r="UWY89" s="134"/>
      <c r="UWZ89" s="134"/>
      <c r="UXA89" s="134"/>
      <c r="UXB89" s="134"/>
      <c r="UXC89" s="134"/>
      <c r="UXD89" s="134"/>
      <c r="UXE89" s="134"/>
      <c r="UXF89" s="134"/>
      <c r="UXG89" s="134"/>
      <c r="UXH89" s="134"/>
      <c r="UXI89" s="134"/>
      <c r="UXJ89" s="134"/>
      <c r="UXK89" s="134"/>
      <c r="UXL89" s="134"/>
      <c r="UXM89" s="134"/>
      <c r="UXN89" s="134"/>
      <c r="UXO89" s="134"/>
      <c r="UXP89" s="134"/>
      <c r="UXQ89" s="134"/>
      <c r="UXR89" s="134"/>
      <c r="UXS89" s="134"/>
      <c r="UXT89" s="134"/>
      <c r="UXU89" s="134"/>
      <c r="UXV89" s="134"/>
      <c r="UXW89" s="134"/>
      <c r="UXX89" s="134"/>
      <c r="UXY89" s="134"/>
      <c r="UXZ89" s="134"/>
      <c r="UYA89" s="134"/>
      <c r="UYB89" s="134"/>
      <c r="UYC89" s="134"/>
      <c r="UYD89" s="134"/>
      <c r="UYE89" s="134"/>
      <c r="UYF89" s="134"/>
      <c r="UYG89" s="134"/>
      <c r="UYH89" s="134"/>
      <c r="UYI89" s="134"/>
      <c r="UYJ89" s="134"/>
      <c r="UYK89" s="134"/>
      <c r="UYL89" s="134"/>
      <c r="UYM89" s="134"/>
      <c r="UYN89" s="134"/>
      <c r="UYO89" s="134"/>
      <c r="UYP89" s="134"/>
      <c r="UYQ89" s="134"/>
      <c r="UYR89" s="134"/>
      <c r="UYS89" s="134"/>
      <c r="UYT89" s="134"/>
      <c r="UYU89" s="134"/>
      <c r="UYV89" s="134"/>
      <c r="UYW89" s="134"/>
      <c r="UYX89" s="134"/>
      <c r="UYY89" s="134"/>
      <c r="UYZ89" s="134"/>
      <c r="UZA89" s="134"/>
      <c r="UZB89" s="134"/>
      <c r="UZC89" s="134"/>
      <c r="UZD89" s="134"/>
      <c r="UZE89" s="134"/>
      <c r="UZF89" s="134"/>
      <c r="UZG89" s="134"/>
      <c r="UZH89" s="134"/>
      <c r="UZI89" s="134"/>
      <c r="UZJ89" s="134"/>
      <c r="UZK89" s="134"/>
      <c r="UZL89" s="134"/>
      <c r="UZM89" s="134"/>
      <c r="UZN89" s="134"/>
      <c r="UZO89" s="134"/>
      <c r="UZP89" s="134"/>
      <c r="UZQ89" s="134"/>
      <c r="UZR89" s="134"/>
      <c r="UZS89" s="134"/>
      <c r="UZT89" s="134"/>
      <c r="UZU89" s="134"/>
      <c r="UZV89" s="134"/>
      <c r="UZW89" s="134"/>
      <c r="UZX89" s="134"/>
      <c r="UZY89" s="134"/>
      <c r="UZZ89" s="134"/>
      <c r="VAA89" s="134"/>
      <c r="VAB89" s="134"/>
      <c r="VAC89" s="134"/>
      <c r="VAD89" s="134"/>
      <c r="VAE89" s="134"/>
      <c r="VAF89" s="134"/>
      <c r="VAG89" s="134"/>
      <c r="VAH89" s="134"/>
      <c r="VAI89" s="134"/>
      <c r="VAJ89" s="134"/>
      <c r="VAK89" s="134"/>
      <c r="VAL89" s="134"/>
      <c r="VAM89" s="134"/>
      <c r="VAN89" s="134"/>
      <c r="VAO89" s="134"/>
      <c r="VAP89" s="134"/>
      <c r="VAQ89" s="134"/>
      <c r="VAR89" s="134"/>
      <c r="VAS89" s="134"/>
      <c r="VAT89" s="134"/>
      <c r="VAU89" s="134"/>
      <c r="VAV89" s="134"/>
      <c r="VAW89" s="134"/>
      <c r="VAX89" s="134"/>
      <c r="VAY89" s="134"/>
      <c r="VAZ89" s="134"/>
      <c r="VBA89" s="134"/>
      <c r="VBB89" s="134"/>
      <c r="VBC89" s="134"/>
      <c r="VBD89" s="134"/>
      <c r="VBE89" s="134"/>
      <c r="VBF89" s="134"/>
      <c r="VBG89" s="134"/>
      <c r="VBH89" s="134"/>
      <c r="VBI89" s="134"/>
      <c r="VBJ89" s="134"/>
      <c r="VBK89" s="134"/>
      <c r="VBL89" s="134"/>
      <c r="VBM89" s="134"/>
      <c r="VBN89" s="134"/>
      <c r="VBO89" s="134"/>
      <c r="VBP89" s="134"/>
      <c r="VBQ89" s="134"/>
      <c r="VBR89" s="134"/>
      <c r="VBS89" s="134"/>
      <c r="VBT89" s="134"/>
      <c r="VBU89" s="134"/>
      <c r="VBV89" s="134"/>
      <c r="VBW89" s="134"/>
      <c r="VBX89" s="134"/>
      <c r="VBY89" s="134"/>
      <c r="VBZ89" s="134"/>
      <c r="VCA89" s="134"/>
      <c r="VCB89" s="134"/>
      <c r="VCC89" s="134"/>
      <c r="VCD89" s="134"/>
      <c r="VCE89" s="134"/>
      <c r="VCF89" s="134"/>
      <c r="VCG89" s="134"/>
      <c r="VCH89" s="134"/>
      <c r="VCI89" s="134"/>
      <c r="VCJ89" s="134"/>
      <c r="VCK89" s="134"/>
      <c r="VCL89" s="134"/>
      <c r="VCM89" s="134"/>
      <c r="VCN89" s="134"/>
      <c r="VCO89" s="134"/>
      <c r="VCP89" s="134"/>
      <c r="VCQ89" s="134"/>
      <c r="VCR89" s="134"/>
      <c r="VCS89" s="134"/>
      <c r="VCT89" s="134"/>
      <c r="VCU89" s="134"/>
      <c r="VCV89" s="134"/>
      <c r="VCW89" s="134"/>
      <c r="VCX89" s="134"/>
      <c r="VCY89" s="134"/>
      <c r="VCZ89" s="134"/>
      <c r="VDA89" s="134"/>
      <c r="VDB89" s="134"/>
      <c r="VDC89" s="134"/>
      <c r="VDD89" s="134"/>
      <c r="VDE89" s="134"/>
      <c r="VDF89" s="134"/>
      <c r="VDG89" s="134"/>
      <c r="VDH89" s="134"/>
      <c r="VDI89" s="134"/>
      <c r="VDJ89" s="134"/>
      <c r="VDK89" s="134"/>
      <c r="VDL89" s="134"/>
      <c r="VDM89" s="134"/>
      <c r="VDN89" s="134"/>
      <c r="VDO89" s="134"/>
      <c r="VDP89" s="134"/>
      <c r="VDQ89" s="134"/>
      <c r="VDR89" s="134"/>
      <c r="VDS89" s="134"/>
      <c r="VDT89" s="134"/>
      <c r="VDU89" s="134"/>
      <c r="VDV89" s="134"/>
      <c r="VDW89" s="134"/>
      <c r="VDX89" s="134"/>
      <c r="VDY89" s="134"/>
      <c r="VDZ89" s="134"/>
      <c r="VEA89" s="134"/>
      <c r="VEB89" s="134"/>
      <c r="VEC89" s="134"/>
      <c r="VED89" s="134"/>
      <c r="VEE89" s="134"/>
      <c r="VEF89" s="134"/>
      <c r="VEG89" s="134"/>
      <c r="VEH89" s="134"/>
      <c r="VEI89" s="134"/>
      <c r="VEJ89" s="134"/>
      <c r="VEK89" s="134"/>
      <c r="VEL89" s="134"/>
      <c r="VEM89" s="134"/>
      <c r="VEN89" s="134"/>
      <c r="VEO89" s="134"/>
      <c r="VEP89" s="134"/>
      <c r="VEQ89" s="134"/>
      <c r="VER89" s="134"/>
      <c r="VES89" s="134"/>
      <c r="VET89" s="134"/>
      <c r="VEU89" s="134"/>
      <c r="VEV89" s="134"/>
      <c r="VEW89" s="134"/>
      <c r="VEX89" s="134"/>
      <c r="VEY89" s="134"/>
      <c r="VEZ89" s="134"/>
      <c r="VFA89" s="134"/>
      <c r="VFB89" s="134"/>
      <c r="VFC89" s="134"/>
      <c r="VFD89" s="134"/>
      <c r="VFE89" s="134"/>
      <c r="VFF89" s="134"/>
      <c r="VFG89" s="134"/>
      <c r="VFH89" s="134"/>
      <c r="VFI89" s="134"/>
      <c r="VFJ89" s="134"/>
      <c r="VFK89" s="134"/>
      <c r="VFL89" s="134"/>
      <c r="VFM89" s="134"/>
      <c r="VFN89" s="134"/>
      <c r="VFO89" s="134"/>
      <c r="VFP89" s="134"/>
      <c r="VFQ89" s="134"/>
      <c r="VFR89" s="134"/>
      <c r="VFS89" s="134"/>
      <c r="VFT89" s="134"/>
      <c r="VFU89" s="134"/>
      <c r="VFV89" s="134"/>
      <c r="VFW89" s="134"/>
      <c r="VFX89" s="134"/>
      <c r="VFY89" s="134"/>
      <c r="VFZ89" s="134"/>
      <c r="VGA89" s="134"/>
      <c r="VGB89" s="134"/>
      <c r="VGC89" s="134"/>
      <c r="VGD89" s="134"/>
      <c r="VGE89" s="134"/>
      <c r="VGF89" s="134"/>
      <c r="VGG89" s="134"/>
      <c r="VGH89" s="134"/>
      <c r="VGI89" s="134"/>
      <c r="VGJ89" s="134"/>
      <c r="VGK89" s="134"/>
      <c r="VGL89" s="134"/>
      <c r="VGM89" s="134"/>
      <c r="VGN89" s="134"/>
      <c r="VGO89" s="134"/>
      <c r="VGP89" s="134"/>
      <c r="VGQ89" s="134"/>
      <c r="VGR89" s="134"/>
      <c r="VGS89" s="134"/>
      <c r="VGT89" s="134"/>
      <c r="VGU89" s="134"/>
      <c r="VGV89" s="134"/>
      <c r="VGW89" s="134"/>
      <c r="VGX89" s="134"/>
      <c r="VGY89" s="134"/>
      <c r="VGZ89" s="134"/>
      <c r="VHA89" s="134"/>
      <c r="VHB89" s="134"/>
      <c r="VHC89" s="134"/>
      <c r="VHD89" s="134"/>
      <c r="VHE89" s="134"/>
      <c r="VHF89" s="134"/>
      <c r="VHG89" s="134"/>
      <c r="VHH89" s="134"/>
      <c r="VHI89" s="134"/>
      <c r="VHJ89" s="134"/>
      <c r="VHK89" s="134"/>
      <c r="VHL89" s="134"/>
      <c r="VHM89" s="134"/>
      <c r="VHN89" s="134"/>
      <c r="VHO89" s="134"/>
      <c r="VHP89" s="134"/>
      <c r="VHQ89" s="134"/>
      <c r="VHR89" s="134"/>
      <c r="VHS89" s="134"/>
      <c r="VHT89" s="134"/>
      <c r="VHU89" s="134"/>
      <c r="VHV89" s="134"/>
      <c r="VHW89" s="134"/>
      <c r="VHX89" s="134"/>
      <c r="VHY89" s="134"/>
      <c r="VHZ89" s="134"/>
      <c r="VIA89" s="134"/>
      <c r="VIB89" s="134"/>
      <c r="VIC89" s="134"/>
      <c r="VID89" s="134"/>
      <c r="VIE89" s="134"/>
      <c r="VIF89" s="134"/>
      <c r="VIG89" s="134"/>
      <c r="VIH89" s="134"/>
      <c r="VII89" s="134"/>
      <c r="VIJ89" s="134"/>
      <c r="VIK89" s="134"/>
      <c r="VIL89" s="134"/>
      <c r="VIM89" s="134"/>
      <c r="VIN89" s="134"/>
      <c r="VIO89" s="134"/>
      <c r="VIP89" s="134"/>
      <c r="VIQ89" s="134"/>
      <c r="VIR89" s="134"/>
      <c r="VIS89" s="134"/>
      <c r="VIT89" s="134"/>
      <c r="VIU89" s="134"/>
      <c r="VIV89" s="134"/>
      <c r="VIW89" s="134"/>
      <c r="VIX89" s="134"/>
      <c r="VIY89" s="134"/>
      <c r="VIZ89" s="134"/>
      <c r="VJA89" s="134"/>
      <c r="VJB89" s="134"/>
      <c r="VJC89" s="134"/>
      <c r="VJD89" s="134"/>
      <c r="VJE89" s="134"/>
      <c r="VJF89" s="134"/>
      <c r="VJG89" s="134"/>
      <c r="VJH89" s="134"/>
      <c r="VJI89" s="134"/>
      <c r="VJJ89" s="134"/>
      <c r="VJK89" s="134"/>
      <c r="VJL89" s="134"/>
      <c r="VJM89" s="134"/>
      <c r="VJN89" s="134"/>
      <c r="VJO89" s="134"/>
      <c r="VJP89" s="134"/>
      <c r="VJQ89" s="134"/>
      <c r="VJR89" s="134"/>
      <c r="VJS89" s="134"/>
      <c r="VJT89" s="134"/>
      <c r="VJU89" s="134"/>
      <c r="VJV89" s="134"/>
      <c r="VJW89" s="134"/>
      <c r="VJX89" s="134"/>
      <c r="VJY89" s="134"/>
      <c r="VJZ89" s="134"/>
      <c r="VKA89" s="134"/>
      <c r="VKB89" s="134"/>
      <c r="VKC89" s="134"/>
      <c r="VKD89" s="134"/>
      <c r="VKE89" s="134"/>
      <c r="VKF89" s="134"/>
      <c r="VKG89" s="134"/>
      <c r="VKH89" s="134"/>
      <c r="VKI89" s="134"/>
      <c r="VKJ89" s="134"/>
      <c r="VKK89" s="134"/>
      <c r="VKL89" s="134"/>
      <c r="VKM89" s="134"/>
      <c r="VKN89" s="134"/>
      <c r="VKO89" s="134"/>
      <c r="VKP89" s="134"/>
      <c r="VKQ89" s="134"/>
      <c r="VKR89" s="134"/>
      <c r="VKS89" s="134"/>
      <c r="VKT89" s="134"/>
      <c r="VKU89" s="134"/>
      <c r="VKV89" s="134"/>
      <c r="VKW89" s="134"/>
      <c r="VKX89" s="134"/>
      <c r="VKY89" s="134"/>
      <c r="VKZ89" s="134"/>
      <c r="VLA89" s="134"/>
      <c r="VLB89" s="134"/>
      <c r="VLC89" s="134"/>
      <c r="VLD89" s="134"/>
      <c r="VLE89" s="134"/>
      <c r="VLF89" s="134"/>
      <c r="VLG89" s="134"/>
      <c r="VLH89" s="134"/>
      <c r="VLI89" s="134"/>
      <c r="VLJ89" s="134"/>
      <c r="VLK89" s="134"/>
      <c r="VLL89" s="134"/>
      <c r="VLM89" s="134"/>
      <c r="VLN89" s="134"/>
      <c r="VLO89" s="134"/>
      <c r="VLP89" s="134"/>
      <c r="VLQ89" s="134"/>
      <c r="VLR89" s="134"/>
      <c r="VLS89" s="134"/>
      <c r="VLT89" s="134"/>
      <c r="VLU89" s="134"/>
      <c r="VLV89" s="134"/>
      <c r="VLW89" s="134"/>
      <c r="VLX89" s="134"/>
      <c r="VLY89" s="134"/>
      <c r="VLZ89" s="134"/>
      <c r="VMA89" s="134"/>
      <c r="VMB89" s="134"/>
      <c r="VMC89" s="134"/>
      <c r="VMD89" s="134"/>
      <c r="VME89" s="134"/>
      <c r="VMF89" s="134"/>
      <c r="VMG89" s="134"/>
      <c r="VMH89" s="134"/>
      <c r="VMI89" s="134"/>
      <c r="VMJ89" s="134"/>
      <c r="VMK89" s="134"/>
      <c r="VML89" s="134"/>
      <c r="VMM89" s="134"/>
      <c r="VMN89" s="134"/>
      <c r="VMO89" s="134"/>
      <c r="VMP89" s="134"/>
      <c r="VMQ89" s="134"/>
      <c r="VMR89" s="134"/>
      <c r="VMS89" s="134"/>
      <c r="VMT89" s="134"/>
      <c r="VMU89" s="134"/>
      <c r="VMV89" s="134"/>
      <c r="VMW89" s="134"/>
      <c r="VMX89" s="134"/>
      <c r="VMY89" s="134"/>
      <c r="VMZ89" s="134"/>
      <c r="VNA89" s="134"/>
      <c r="VNB89" s="134"/>
      <c r="VNC89" s="134"/>
      <c r="VND89" s="134"/>
      <c r="VNE89" s="134"/>
      <c r="VNF89" s="134"/>
      <c r="VNG89" s="134"/>
      <c r="VNH89" s="134"/>
      <c r="VNI89" s="134"/>
      <c r="VNJ89" s="134"/>
      <c r="VNK89" s="134"/>
      <c r="VNL89" s="134"/>
      <c r="VNM89" s="134"/>
      <c r="VNN89" s="134"/>
      <c r="VNO89" s="134"/>
      <c r="VNP89" s="134"/>
      <c r="VNQ89" s="134"/>
      <c r="VNR89" s="134"/>
      <c r="VNS89" s="134"/>
      <c r="VNT89" s="134"/>
      <c r="VNU89" s="134"/>
      <c r="VNV89" s="134"/>
      <c r="VNW89" s="134"/>
      <c r="VNX89" s="134"/>
      <c r="VNY89" s="134"/>
      <c r="VNZ89" s="134"/>
      <c r="VOA89" s="134"/>
      <c r="VOB89" s="134"/>
      <c r="VOC89" s="134"/>
      <c r="VOD89" s="134"/>
      <c r="VOE89" s="134"/>
      <c r="VOF89" s="134"/>
      <c r="VOG89" s="134"/>
      <c r="VOH89" s="134"/>
      <c r="VOI89" s="134"/>
      <c r="VOJ89" s="134"/>
      <c r="VOK89" s="134"/>
      <c r="VOL89" s="134"/>
      <c r="VOM89" s="134"/>
      <c r="VON89" s="134"/>
      <c r="VOO89" s="134"/>
      <c r="VOP89" s="134"/>
      <c r="VOQ89" s="134"/>
      <c r="VOR89" s="134"/>
      <c r="VOS89" s="134"/>
      <c r="VOT89" s="134"/>
      <c r="VOU89" s="134"/>
      <c r="VOV89" s="134"/>
      <c r="VOW89" s="134"/>
      <c r="VOX89" s="134"/>
      <c r="VOY89" s="134"/>
      <c r="VOZ89" s="134"/>
      <c r="VPA89" s="134"/>
      <c r="VPB89" s="134"/>
      <c r="VPC89" s="134"/>
      <c r="VPD89" s="134"/>
      <c r="VPE89" s="134"/>
      <c r="VPF89" s="134"/>
      <c r="VPG89" s="134"/>
      <c r="VPH89" s="134"/>
      <c r="VPI89" s="134"/>
      <c r="VPJ89" s="134"/>
      <c r="VPK89" s="134"/>
      <c r="VPL89" s="134"/>
      <c r="VPM89" s="134"/>
      <c r="VPN89" s="134"/>
      <c r="VPO89" s="134"/>
      <c r="VPP89" s="134"/>
      <c r="VPQ89" s="134"/>
      <c r="VPR89" s="134"/>
      <c r="VPS89" s="134"/>
      <c r="VPT89" s="134"/>
      <c r="VPU89" s="134"/>
      <c r="VPV89" s="134"/>
      <c r="VPW89" s="134"/>
      <c r="VPX89" s="134"/>
      <c r="VPY89" s="134"/>
      <c r="VPZ89" s="134"/>
      <c r="VQA89" s="134"/>
      <c r="VQB89" s="134"/>
      <c r="VQC89" s="134"/>
      <c r="VQD89" s="134"/>
      <c r="VQE89" s="134"/>
      <c r="VQF89" s="134"/>
      <c r="VQG89" s="134"/>
      <c r="VQH89" s="134"/>
      <c r="VQI89" s="134"/>
      <c r="VQJ89" s="134"/>
      <c r="VQK89" s="134"/>
      <c r="VQL89" s="134"/>
      <c r="VQM89" s="134"/>
      <c r="VQN89" s="134"/>
      <c r="VQO89" s="134"/>
      <c r="VQP89" s="134"/>
      <c r="VQQ89" s="134"/>
      <c r="VQR89" s="134"/>
      <c r="VQS89" s="134"/>
      <c r="VQT89" s="134"/>
      <c r="VQU89" s="134"/>
      <c r="VQV89" s="134"/>
      <c r="VQW89" s="134"/>
      <c r="VQX89" s="134"/>
      <c r="VQY89" s="134"/>
      <c r="VQZ89" s="134"/>
      <c r="VRA89" s="134"/>
      <c r="VRB89" s="134"/>
      <c r="VRC89" s="134"/>
      <c r="VRD89" s="134"/>
      <c r="VRE89" s="134"/>
      <c r="VRF89" s="134"/>
      <c r="VRG89" s="134"/>
      <c r="VRH89" s="134"/>
      <c r="VRI89" s="134"/>
      <c r="VRJ89" s="134"/>
      <c r="VRK89" s="134"/>
      <c r="VRL89" s="134"/>
      <c r="VRM89" s="134"/>
      <c r="VRN89" s="134"/>
      <c r="VRO89" s="134"/>
      <c r="VRP89" s="134"/>
      <c r="VRQ89" s="134"/>
      <c r="VRR89" s="134"/>
      <c r="VRS89" s="134"/>
      <c r="VRT89" s="134"/>
      <c r="VRU89" s="134"/>
      <c r="VRV89" s="134"/>
      <c r="VRW89" s="134"/>
      <c r="VRX89" s="134"/>
      <c r="VRY89" s="134"/>
      <c r="VRZ89" s="134"/>
      <c r="VSA89" s="134"/>
      <c r="VSB89" s="134"/>
      <c r="VSC89" s="134"/>
      <c r="VSD89" s="134"/>
      <c r="VSE89" s="134"/>
      <c r="VSF89" s="134"/>
      <c r="VSG89" s="134"/>
      <c r="VSH89" s="134"/>
      <c r="VSI89" s="134"/>
      <c r="VSJ89" s="134"/>
      <c r="VSK89" s="134"/>
      <c r="VSL89" s="134"/>
      <c r="VSM89" s="134"/>
      <c r="VSN89" s="134"/>
      <c r="VSO89" s="134"/>
      <c r="VSP89" s="134"/>
      <c r="VSQ89" s="134"/>
      <c r="VSR89" s="134"/>
      <c r="VSS89" s="134"/>
      <c r="VST89" s="134"/>
      <c r="VSU89" s="134"/>
      <c r="VSV89" s="134"/>
      <c r="VSW89" s="134"/>
      <c r="VSX89" s="134"/>
      <c r="VSY89" s="134"/>
      <c r="VSZ89" s="134"/>
      <c r="VTA89" s="134"/>
      <c r="VTB89" s="134"/>
      <c r="VTC89" s="134"/>
      <c r="VTD89" s="134"/>
      <c r="VTE89" s="134"/>
      <c r="VTF89" s="134"/>
      <c r="VTG89" s="134"/>
      <c r="VTH89" s="134"/>
      <c r="VTI89" s="134"/>
      <c r="VTJ89" s="134"/>
      <c r="VTK89" s="134"/>
      <c r="VTL89" s="134"/>
      <c r="VTM89" s="134"/>
      <c r="VTN89" s="134"/>
      <c r="VTO89" s="134"/>
      <c r="VTP89" s="134"/>
      <c r="VTQ89" s="134"/>
      <c r="VTR89" s="134"/>
      <c r="VTS89" s="134"/>
      <c r="VTT89" s="134"/>
      <c r="VTU89" s="134"/>
      <c r="VTV89" s="134"/>
      <c r="VTW89" s="134"/>
      <c r="VTX89" s="134"/>
      <c r="VTY89" s="134"/>
      <c r="VTZ89" s="134"/>
      <c r="VUA89" s="134"/>
      <c r="VUB89" s="134"/>
      <c r="VUC89" s="134"/>
      <c r="VUD89" s="134"/>
      <c r="VUE89" s="134"/>
      <c r="VUF89" s="134"/>
      <c r="VUG89" s="134"/>
      <c r="VUH89" s="134"/>
      <c r="VUI89" s="134"/>
      <c r="VUJ89" s="134"/>
      <c r="VUK89" s="134"/>
      <c r="VUL89" s="134"/>
      <c r="VUM89" s="134"/>
      <c r="VUN89" s="134"/>
      <c r="VUO89" s="134"/>
      <c r="VUP89" s="134"/>
      <c r="VUQ89" s="134"/>
      <c r="VUR89" s="134"/>
      <c r="VUS89" s="134"/>
      <c r="VUT89" s="134"/>
      <c r="VUU89" s="134"/>
      <c r="VUV89" s="134"/>
      <c r="VUW89" s="134"/>
      <c r="VUX89" s="134"/>
      <c r="VUY89" s="134"/>
      <c r="VUZ89" s="134"/>
      <c r="VVA89" s="134"/>
      <c r="VVB89" s="134"/>
      <c r="VVC89" s="134"/>
      <c r="VVD89" s="134"/>
      <c r="VVE89" s="134"/>
      <c r="VVF89" s="134"/>
      <c r="VVG89" s="134"/>
      <c r="VVH89" s="134"/>
      <c r="VVI89" s="134"/>
      <c r="VVJ89" s="134"/>
      <c r="VVK89" s="134"/>
      <c r="VVL89" s="134"/>
      <c r="VVM89" s="134"/>
      <c r="VVN89" s="134"/>
      <c r="VVO89" s="134"/>
      <c r="VVP89" s="134"/>
      <c r="VVQ89" s="134"/>
      <c r="VVR89" s="134"/>
      <c r="VVS89" s="134"/>
      <c r="VVT89" s="134"/>
      <c r="VVU89" s="134"/>
      <c r="VVV89" s="134"/>
      <c r="VVW89" s="134"/>
      <c r="VVX89" s="134"/>
      <c r="VVY89" s="134"/>
      <c r="VVZ89" s="134"/>
      <c r="VWA89" s="134"/>
      <c r="VWB89" s="134"/>
      <c r="VWC89" s="134"/>
      <c r="VWD89" s="134"/>
      <c r="VWE89" s="134"/>
      <c r="VWF89" s="134"/>
      <c r="VWG89" s="134"/>
      <c r="VWH89" s="134"/>
      <c r="VWI89" s="134"/>
      <c r="VWJ89" s="134"/>
      <c r="VWK89" s="134"/>
      <c r="VWL89" s="134"/>
      <c r="VWM89" s="134"/>
      <c r="VWN89" s="134"/>
      <c r="VWO89" s="134"/>
      <c r="VWP89" s="134"/>
      <c r="VWQ89" s="134"/>
      <c r="VWR89" s="134"/>
      <c r="VWS89" s="134"/>
      <c r="VWT89" s="134"/>
      <c r="VWU89" s="134"/>
      <c r="VWV89" s="134"/>
      <c r="VWW89" s="134"/>
      <c r="VWX89" s="134"/>
      <c r="VWY89" s="134"/>
      <c r="VWZ89" s="134"/>
      <c r="VXA89" s="134"/>
      <c r="VXB89" s="134"/>
      <c r="VXC89" s="134"/>
      <c r="VXD89" s="134"/>
      <c r="VXE89" s="134"/>
      <c r="VXF89" s="134"/>
      <c r="VXG89" s="134"/>
      <c r="VXH89" s="134"/>
      <c r="VXI89" s="134"/>
      <c r="VXJ89" s="134"/>
      <c r="VXK89" s="134"/>
      <c r="VXL89" s="134"/>
      <c r="VXM89" s="134"/>
      <c r="VXN89" s="134"/>
      <c r="VXO89" s="134"/>
      <c r="VXP89" s="134"/>
      <c r="VXQ89" s="134"/>
      <c r="VXR89" s="134"/>
      <c r="VXS89" s="134"/>
      <c r="VXT89" s="134"/>
      <c r="VXU89" s="134"/>
      <c r="VXV89" s="134"/>
      <c r="VXW89" s="134"/>
      <c r="VXX89" s="134"/>
      <c r="VXY89" s="134"/>
      <c r="VXZ89" s="134"/>
      <c r="VYA89" s="134"/>
      <c r="VYB89" s="134"/>
      <c r="VYC89" s="134"/>
      <c r="VYD89" s="134"/>
      <c r="VYE89" s="134"/>
      <c r="VYF89" s="134"/>
      <c r="VYG89" s="134"/>
      <c r="VYH89" s="134"/>
      <c r="VYI89" s="134"/>
      <c r="VYJ89" s="134"/>
      <c r="VYK89" s="134"/>
      <c r="VYL89" s="134"/>
      <c r="VYM89" s="134"/>
      <c r="VYN89" s="134"/>
      <c r="VYO89" s="134"/>
      <c r="VYP89" s="134"/>
      <c r="VYQ89" s="134"/>
      <c r="VYR89" s="134"/>
      <c r="VYS89" s="134"/>
      <c r="VYT89" s="134"/>
      <c r="VYU89" s="134"/>
      <c r="VYV89" s="134"/>
      <c r="VYW89" s="134"/>
      <c r="VYX89" s="134"/>
      <c r="VYY89" s="134"/>
      <c r="VYZ89" s="134"/>
      <c r="VZA89" s="134"/>
      <c r="VZB89" s="134"/>
      <c r="VZC89" s="134"/>
      <c r="VZD89" s="134"/>
      <c r="VZE89" s="134"/>
      <c r="VZF89" s="134"/>
      <c r="VZG89" s="134"/>
      <c r="VZH89" s="134"/>
      <c r="VZI89" s="134"/>
      <c r="VZJ89" s="134"/>
      <c r="VZK89" s="134"/>
      <c r="VZL89" s="134"/>
      <c r="VZM89" s="134"/>
      <c r="VZN89" s="134"/>
      <c r="VZO89" s="134"/>
      <c r="VZP89" s="134"/>
      <c r="VZQ89" s="134"/>
      <c r="VZR89" s="134"/>
      <c r="VZS89" s="134"/>
      <c r="VZT89" s="134"/>
      <c r="VZU89" s="134"/>
      <c r="VZV89" s="134"/>
      <c r="VZW89" s="134"/>
      <c r="VZX89" s="134"/>
      <c r="VZY89" s="134"/>
      <c r="VZZ89" s="134"/>
      <c r="WAA89" s="134"/>
      <c r="WAB89" s="134"/>
      <c r="WAC89" s="134"/>
      <c r="WAD89" s="134"/>
      <c r="WAE89" s="134"/>
      <c r="WAF89" s="134"/>
      <c r="WAG89" s="134"/>
      <c r="WAH89" s="134"/>
      <c r="WAI89" s="134"/>
      <c r="WAJ89" s="134"/>
      <c r="WAK89" s="134"/>
      <c r="WAL89" s="134"/>
      <c r="WAM89" s="134"/>
      <c r="WAN89" s="134"/>
      <c r="WAO89" s="134"/>
      <c r="WAP89" s="134"/>
      <c r="WAQ89" s="134"/>
      <c r="WAR89" s="134"/>
      <c r="WAS89" s="134"/>
      <c r="WAT89" s="134"/>
      <c r="WAU89" s="134"/>
      <c r="WAV89" s="134"/>
      <c r="WAW89" s="134"/>
      <c r="WAX89" s="134"/>
      <c r="WAY89" s="134"/>
      <c r="WAZ89" s="134"/>
      <c r="WBA89" s="134"/>
      <c r="WBB89" s="134"/>
      <c r="WBC89" s="134"/>
      <c r="WBD89" s="134"/>
      <c r="WBE89" s="134"/>
      <c r="WBF89" s="134"/>
      <c r="WBG89" s="134"/>
      <c r="WBH89" s="134"/>
      <c r="WBI89" s="134"/>
      <c r="WBJ89" s="134"/>
      <c r="WBK89" s="134"/>
      <c r="WBL89" s="134"/>
      <c r="WBM89" s="134"/>
      <c r="WBN89" s="134"/>
      <c r="WBO89" s="134"/>
      <c r="WBP89" s="134"/>
      <c r="WBQ89" s="134"/>
      <c r="WBR89" s="134"/>
      <c r="WBS89" s="134"/>
      <c r="WBT89" s="134"/>
      <c r="WBU89" s="134"/>
      <c r="WBV89" s="134"/>
      <c r="WBW89" s="134"/>
      <c r="WBX89" s="134"/>
      <c r="WBY89" s="134"/>
      <c r="WBZ89" s="134"/>
      <c r="WCA89" s="134"/>
      <c r="WCB89" s="134"/>
      <c r="WCC89" s="134"/>
      <c r="WCD89" s="134"/>
      <c r="WCE89" s="134"/>
      <c r="WCF89" s="134"/>
      <c r="WCG89" s="134"/>
      <c r="WCH89" s="134"/>
      <c r="WCI89" s="134"/>
      <c r="WCJ89" s="134"/>
      <c r="WCK89" s="134"/>
      <c r="WCL89" s="134"/>
      <c r="WCM89" s="134"/>
      <c r="WCN89" s="134"/>
      <c r="WCO89" s="134"/>
      <c r="WCP89" s="134"/>
      <c r="WCQ89" s="134"/>
      <c r="WCR89" s="134"/>
      <c r="WCS89" s="134"/>
      <c r="WCT89" s="134"/>
      <c r="WCU89" s="134"/>
      <c r="WCV89" s="134"/>
      <c r="WCW89" s="134"/>
      <c r="WCX89" s="134"/>
      <c r="WCY89" s="134"/>
      <c r="WCZ89" s="134"/>
      <c r="WDA89" s="134"/>
      <c r="WDB89" s="134"/>
      <c r="WDC89" s="134"/>
      <c r="WDD89" s="134"/>
      <c r="WDE89" s="134"/>
      <c r="WDF89" s="134"/>
      <c r="WDG89" s="134"/>
      <c r="WDH89" s="134"/>
      <c r="WDI89" s="134"/>
      <c r="WDJ89" s="134"/>
      <c r="WDK89" s="134"/>
      <c r="WDL89" s="134"/>
      <c r="WDM89" s="134"/>
      <c r="WDN89" s="134"/>
      <c r="WDO89" s="134"/>
      <c r="WDP89" s="134"/>
      <c r="WDQ89" s="134"/>
      <c r="WDR89" s="134"/>
      <c r="WDS89" s="134"/>
      <c r="WDT89" s="134"/>
      <c r="WDU89" s="134"/>
      <c r="WDV89" s="134"/>
      <c r="WDW89" s="134"/>
      <c r="WDX89" s="134"/>
      <c r="WDY89" s="134"/>
      <c r="WDZ89" s="134"/>
      <c r="WEA89" s="134"/>
      <c r="WEB89" s="134"/>
      <c r="WEC89" s="134"/>
      <c r="WED89" s="134"/>
      <c r="WEE89" s="134"/>
      <c r="WEF89" s="134"/>
      <c r="WEG89" s="134"/>
      <c r="WEH89" s="134"/>
      <c r="WEI89" s="134"/>
      <c r="WEJ89" s="134"/>
      <c r="WEK89" s="134"/>
      <c r="WEL89" s="134"/>
      <c r="WEM89" s="134"/>
      <c r="WEN89" s="134"/>
      <c r="WEO89" s="134"/>
      <c r="WEP89" s="134"/>
      <c r="WEQ89" s="134"/>
      <c r="WER89" s="134"/>
      <c r="WES89" s="134"/>
      <c r="WET89" s="134"/>
      <c r="WEU89" s="134"/>
      <c r="WEV89" s="134"/>
      <c r="WEW89" s="134"/>
      <c r="WEX89" s="134"/>
      <c r="WEY89" s="134"/>
      <c r="WEZ89" s="134"/>
      <c r="WFA89" s="134"/>
      <c r="WFB89" s="134"/>
      <c r="WFC89" s="134"/>
      <c r="WFD89" s="134"/>
      <c r="WFE89" s="134"/>
      <c r="WFF89" s="134"/>
      <c r="WFG89" s="134"/>
      <c r="WFH89" s="134"/>
      <c r="WFI89" s="134"/>
      <c r="WFJ89" s="134"/>
      <c r="WFK89" s="134"/>
      <c r="WFL89" s="134"/>
      <c r="WFM89" s="134"/>
      <c r="WFN89" s="134"/>
      <c r="WFO89" s="134"/>
      <c r="WFP89" s="134"/>
      <c r="WFQ89" s="134"/>
      <c r="WFR89" s="134"/>
      <c r="WFS89" s="134"/>
      <c r="WFT89" s="134"/>
      <c r="WFU89" s="134"/>
      <c r="WFV89" s="134"/>
      <c r="WFW89" s="134"/>
      <c r="WFX89" s="134"/>
      <c r="WFY89" s="134"/>
      <c r="WFZ89" s="134"/>
      <c r="WGA89" s="134"/>
      <c r="WGB89" s="134"/>
      <c r="WGC89" s="134"/>
      <c r="WGD89" s="134"/>
      <c r="WGE89" s="134"/>
      <c r="WGF89" s="134"/>
      <c r="WGG89" s="134"/>
      <c r="WGH89" s="134"/>
      <c r="WGI89" s="134"/>
      <c r="WGJ89" s="134"/>
      <c r="WGK89" s="134"/>
      <c r="WGL89" s="134"/>
      <c r="WGM89" s="134"/>
      <c r="WGN89" s="134"/>
      <c r="WGO89" s="134"/>
      <c r="WGP89" s="134"/>
      <c r="WGQ89" s="134"/>
      <c r="WGR89" s="134"/>
      <c r="WGS89" s="134"/>
      <c r="WGT89" s="134"/>
      <c r="WGU89" s="134"/>
      <c r="WGV89" s="134"/>
      <c r="WGW89" s="134"/>
      <c r="WGX89" s="134"/>
      <c r="WGY89" s="134"/>
      <c r="WGZ89" s="134"/>
      <c r="WHA89" s="134"/>
      <c r="WHB89" s="134"/>
      <c r="WHC89" s="134"/>
      <c r="WHD89" s="134"/>
      <c r="WHE89" s="134"/>
      <c r="WHF89" s="134"/>
      <c r="WHG89" s="134"/>
      <c r="WHH89" s="134"/>
      <c r="WHI89" s="134"/>
      <c r="WHJ89" s="134"/>
      <c r="WHK89" s="134"/>
      <c r="WHL89" s="134"/>
      <c r="WHM89" s="134"/>
      <c r="WHN89" s="134"/>
      <c r="WHO89" s="134"/>
      <c r="WHP89" s="134"/>
      <c r="WHQ89" s="134"/>
      <c r="WHR89" s="134"/>
      <c r="WHS89" s="134"/>
      <c r="WHT89" s="134"/>
      <c r="WHU89" s="134"/>
      <c r="WHV89" s="134"/>
      <c r="WHW89" s="134"/>
      <c r="WHX89" s="134"/>
      <c r="WHY89" s="134"/>
      <c r="WHZ89" s="134"/>
      <c r="WIA89" s="134"/>
      <c r="WIB89" s="134"/>
      <c r="WIC89" s="134"/>
      <c r="WID89" s="134"/>
      <c r="WIE89" s="134"/>
      <c r="WIF89" s="134"/>
      <c r="WIG89" s="134"/>
      <c r="WIH89" s="134"/>
      <c r="WII89" s="134"/>
      <c r="WIJ89" s="134"/>
      <c r="WIK89" s="134"/>
      <c r="WIL89" s="134"/>
      <c r="WIM89" s="134"/>
      <c r="WIN89" s="134"/>
      <c r="WIO89" s="134"/>
      <c r="WIP89" s="134"/>
      <c r="WIQ89" s="134"/>
      <c r="WIR89" s="134"/>
      <c r="WIS89" s="134"/>
      <c r="WIT89" s="134"/>
      <c r="WIU89" s="134"/>
      <c r="WIV89" s="134"/>
      <c r="WIW89" s="134"/>
      <c r="WIX89" s="134"/>
      <c r="WIY89" s="134"/>
      <c r="WIZ89" s="134"/>
      <c r="WJA89" s="134"/>
      <c r="WJB89" s="134"/>
      <c r="WJC89" s="134"/>
      <c r="WJD89" s="134"/>
      <c r="WJE89" s="134"/>
      <c r="WJF89" s="134"/>
      <c r="WJG89" s="134"/>
      <c r="WJH89" s="134"/>
      <c r="WJI89" s="134"/>
      <c r="WJJ89" s="134"/>
      <c r="WJK89" s="134"/>
      <c r="WJL89" s="134"/>
      <c r="WJM89" s="134"/>
      <c r="WJN89" s="134"/>
      <c r="WJO89" s="134"/>
      <c r="WJP89" s="134"/>
      <c r="WJQ89" s="134"/>
      <c r="WJR89" s="134"/>
      <c r="WJS89" s="134"/>
      <c r="WJT89" s="134"/>
      <c r="WJU89" s="134"/>
      <c r="WJV89" s="134"/>
      <c r="WJW89" s="134"/>
      <c r="WJX89" s="134"/>
      <c r="WJY89" s="134"/>
      <c r="WJZ89" s="134"/>
      <c r="WKA89" s="134"/>
      <c r="WKB89" s="134"/>
      <c r="WKC89" s="134"/>
      <c r="WKD89" s="134"/>
      <c r="WKE89" s="134"/>
      <c r="WKF89" s="134"/>
      <c r="WKG89" s="134"/>
      <c r="WKH89" s="134"/>
      <c r="WKI89" s="134"/>
      <c r="WKJ89" s="134"/>
      <c r="WKK89" s="134"/>
      <c r="WKL89" s="134"/>
      <c r="WKM89" s="134"/>
      <c r="WKN89" s="134"/>
      <c r="WKO89" s="134"/>
      <c r="WKP89" s="134"/>
      <c r="WKQ89" s="134"/>
      <c r="WKR89" s="134"/>
      <c r="WKS89" s="134"/>
      <c r="WKT89" s="134"/>
      <c r="WKU89" s="134"/>
      <c r="WKV89" s="134"/>
      <c r="WKW89" s="134"/>
      <c r="WKX89" s="134"/>
      <c r="WKY89" s="134"/>
      <c r="WKZ89" s="134"/>
      <c r="WLA89" s="134"/>
      <c r="WLB89" s="134"/>
      <c r="WLC89" s="134"/>
      <c r="WLD89" s="134"/>
      <c r="WLE89" s="134"/>
      <c r="WLF89" s="134"/>
      <c r="WLG89" s="134"/>
      <c r="WLH89" s="134"/>
      <c r="WLI89" s="134"/>
      <c r="WLJ89" s="134"/>
      <c r="WLK89" s="134"/>
      <c r="WLL89" s="134"/>
      <c r="WLM89" s="134"/>
      <c r="WLN89" s="134"/>
      <c r="WLO89" s="134"/>
      <c r="WLP89" s="134"/>
      <c r="WLQ89" s="134"/>
      <c r="WLR89" s="134"/>
      <c r="WLS89" s="134"/>
      <c r="WLT89" s="134"/>
      <c r="WLU89" s="134"/>
      <c r="WLV89" s="134"/>
      <c r="WLW89" s="134"/>
      <c r="WLX89" s="134"/>
      <c r="WLY89" s="134"/>
      <c r="WLZ89" s="134"/>
      <c r="WMA89" s="134"/>
      <c r="WMB89" s="134"/>
      <c r="WMC89" s="134"/>
      <c r="WMD89" s="134"/>
      <c r="WME89" s="134"/>
      <c r="WMF89" s="134"/>
      <c r="WMG89" s="134"/>
      <c r="WMH89" s="134"/>
      <c r="WMI89" s="134"/>
      <c r="WMJ89" s="134"/>
      <c r="WMK89" s="134"/>
      <c r="WML89" s="134"/>
      <c r="WMM89" s="134"/>
      <c r="WMN89" s="134"/>
      <c r="WMO89" s="134"/>
      <c r="WMP89" s="134"/>
      <c r="WMQ89" s="134"/>
      <c r="WMR89" s="134"/>
      <c r="WMS89" s="134"/>
      <c r="WMT89" s="134"/>
      <c r="WMU89" s="134"/>
      <c r="WMV89" s="134"/>
      <c r="WMW89" s="134"/>
      <c r="WMX89" s="134"/>
      <c r="WMY89" s="134"/>
      <c r="WMZ89" s="134"/>
      <c r="WNA89" s="134"/>
      <c r="WNB89" s="134"/>
      <c r="WNC89" s="134"/>
      <c r="WND89" s="134"/>
      <c r="WNE89" s="134"/>
      <c r="WNF89" s="134"/>
      <c r="WNG89" s="134"/>
      <c r="WNH89" s="134"/>
      <c r="WNI89" s="134"/>
      <c r="WNJ89" s="134"/>
      <c r="WNK89" s="134"/>
      <c r="WNL89" s="134"/>
      <c r="WNM89" s="134"/>
      <c r="WNN89" s="134"/>
      <c r="WNO89" s="134"/>
      <c r="WNP89" s="134"/>
      <c r="WNQ89" s="134"/>
      <c r="WNR89" s="134"/>
      <c r="WNS89" s="134"/>
      <c r="WNT89" s="134"/>
      <c r="WNU89" s="134"/>
      <c r="WNV89" s="134"/>
      <c r="WNW89" s="134"/>
      <c r="WNX89" s="134"/>
      <c r="WNY89" s="134"/>
      <c r="WNZ89" s="134"/>
      <c r="WOA89" s="134"/>
      <c r="WOB89" s="134"/>
      <c r="WOC89" s="134"/>
      <c r="WOD89" s="134"/>
      <c r="WOE89" s="134"/>
      <c r="WOF89" s="134"/>
      <c r="WOG89" s="134"/>
      <c r="WOH89" s="134"/>
      <c r="WOI89" s="134"/>
      <c r="WOJ89" s="134"/>
      <c r="WOK89" s="134"/>
      <c r="WOL89" s="134"/>
      <c r="WOM89" s="134"/>
      <c r="WON89" s="134"/>
      <c r="WOO89" s="134"/>
      <c r="WOP89" s="134"/>
      <c r="WOQ89" s="134"/>
      <c r="WOR89" s="134"/>
      <c r="WOS89" s="134"/>
      <c r="WOT89" s="134"/>
      <c r="WOU89" s="134"/>
      <c r="WOV89" s="134"/>
      <c r="WOW89" s="134"/>
      <c r="WOX89" s="134"/>
      <c r="WOY89" s="134"/>
      <c r="WOZ89" s="134"/>
      <c r="WPA89" s="134"/>
      <c r="WPB89" s="134"/>
      <c r="WPC89" s="134"/>
      <c r="WPD89" s="134"/>
      <c r="WPE89" s="134"/>
      <c r="WPF89" s="134"/>
      <c r="WPG89" s="134"/>
      <c r="WPH89" s="134"/>
      <c r="WPI89" s="134"/>
      <c r="WPJ89" s="134"/>
      <c r="WPK89" s="134"/>
      <c r="WPL89" s="134"/>
      <c r="WPM89" s="134"/>
      <c r="WPN89" s="134"/>
      <c r="WPO89" s="134"/>
      <c r="WPP89" s="134"/>
      <c r="WPQ89" s="134"/>
      <c r="WPR89" s="134"/>
      <c r="WPS89" s="134"/>
      <c r="WPT89" s="134"/>
      <c r="WPU89" s="134"/>
      <c r="WPV89" s="134"/>
      <c r="WPW89" s="134"/>
      <c r="WPX89" s="134"/>
      <c r="WPY89" s="134"/>
      <c r="WPZ89" s="134"/>
      <c r="WQA89" s="134"/>
      <c r="WQB89" s="134"/>
      <c r="WQC89" s="134"/>
      <c r="WQD89" s="134"/>
      <c r="WQE89" s="134"/>
      <c r="WQF89" s="134"/>
      <c r="WQG89" s="134"/>
      <c r="WQH89" s="134"/>
      <c r="WQI89" s="134"/>
      <c r="WQJ89" s="134"/>
      <c r="WQK89" s="134"/>
      <c r="WQL89" s="134"/>
      <c r="WQM89" s="134"/>
      <c r="WQN89" s="134"/>
      <c r="WQO89" s="134"/>
      <c r="WQP89" s="134"/>
      <c r="WQQ89" s="134"/>
      <c r="WQR89" s="134"/>
      <c r="WQS89" s="134"/>
      <c r="WQT89" s="134"/>
      <c r="WQU89" s="134"/>
      <c r="WQV89" s="134"/>
      <c r="WQW89" s="134"/>
      <c r="WQX89" s="134"/>
      <c r="WQY89" s="134"/>
      <c r="WQZ89" s="134"/>
      <c r="WRA89" s="134"/>
      <c r="WRB89" s="134"/>
      <c r="WRC89" s="134"/>
      <c r="WRD89" s="134"/>
      <c r="WRE89" s="134"/>
      <c r="WRF89" s="134"/>
      <c r="WRG89" s="134"/>
      <c r="WRH89" s="134"/>
      <c r="WRI89" s="134"/>
      <c r="WRJ89" s="134"/>
      <c r="WRK89" s="134"/>
      <c r="WRL89" s="134"/>
      <c r="WRM89" s="134"/>
      <c r="WRN89" s="134"/>
      <c r="WRO89" s="134"/>
      <c r="WRP89" s="134"/>
      <c r="WRQ89" s="134"/>
      <c r="WRR89" s="134"/>
      <c r="WRS89" s="134"/>
      <c r="WRT89" s="134"/>
      <c r="WRU89" s="134"/>
      <c r="WRV89" s="134"/>
      <c r="WRW89" s="134"/>
      <c r="WRX89" s="134"/>
      <c r="WRY89" s="134"/>
      <c r="WRZ89" s="134"/>
      <c r="WSA89" s="134"/>
      <c r="WSB89" s="134"/>
      <c r="WSC89" s="134"/>
      <c r="WSD89" s="134"/>
      <c r="WSE89" s="134"/>
      <c r="WSF89" s="134"/>
      <c r="WSG89" s="134"/>
      <c r="WSH89" s="134"/>
      <c r="WSI89" s="134"/>
      <c r="WSJ89" s="134"/>
      <c r="WSK89" s="134"/>
      <c r="WSL89" s="134"/>
      <c r="WSM89" s="134"/>
      <c r="WSN89" s="134"/>
      <c r="WSO89" s="134"/>
      <c r="WSP89" s="134"/>
      <c r="WSQ89" s="134"/>
      <c r="WSR89" s="134"/>
      <c r="WSS89" s="134"/>
      <c r="WST89" s="134"/>
      <c r="WSU89" s="134"/>
      <c r="WSV89" s="134"/>
      <c r="WSW89" s="134"/>
      <c r="WSX89" s="134"/>
      <c r="WSY89" s="134"/>
      <c r="WSZ89" s="134"/>
      <c r="WTA89" s="134"/>
      <c r="WTB89" s="134"/>
      <c r="WTC89" s="134"/>
      <c r="WTD89" s="134"/>
      <c r="WTE89" s="134"/>
      <c r="WTF89" s="134"/>
      <c r="WTG89" s="134"/>
      <c r="WTH89" s="134"/>
      <c r="WTI89" s="134"/>
      <c r="WTJ89" s="134"/>
      <c r="WTK89" s="134"/>
      <c r="WTL89" s="134"/>
      <c r="WTM89" s="134"/>
      <c r="WTN89" s="134"/>
      <c r="WTO89" s="134"/>
      <c r="WTP89" s="134"/>
      <c r="WTQ89" s="134"/>
      <c r="WTR89" s="134"/>
      <c r="WTS89" s="134"/>
      <c r="WTT89" s="134"/>
      <c r="WTU89" s="134"/>
      <c r="WTV89" s="134"/>
      <c r="WTW89" s="134"/>
      <c r="WTX89" s="134"/>
      <c r="WTY89" s="134"/>
      <c r="WTZ89" s="134"/>
      <c r="WUA89" s="134"/>
      <c r="WUB89" s="134"/>
      <c r="WUC89" s="134"/>
      <c r="WUD89" s="134"/>
      <c r="WUE89" s="134"/>
      <c r="WUF89" s="134"/>
      <c r="WUG89" s="134"/>
      <c r="WUH89" s="134"/>
      <c r="WUI89" s="134"/>
      <c r="WUJ89" s="134"/>
      <c r="WUK89" s="134"/>
      <c r="WUL89" s="134"/>
      <c r="WUM89" s="134"/>
      <c r="WUN89" s="134"/>
      <c r="WUO89" s="134"/>
      <c r="WUP89" s="134"/>
      <c r="WUQ89" s="134"/>
      <c r="WUR89" s="134"/>
      <c r="WUS89" s="134"/>
      <c r="WUT89" s="134"/>
      <c r="WUU89" s="134"/>
      <c r="WUV89" s="134"/>
      <c r="WUW89" s="134"/>
      <c r="WUX89" s="134"/>
      <c r="WUY89" s="134"/>
      <c r="WUZ89" s="134"/>
      <c r="WVA89" s="134"/>
      <c r="WVB89" s="134"/>
      <c r="WVC89" s="134"/>
      <c r="WVD89" s="134"/>
      <c r="WVE89" s="134"/>
      <c r="WVF89" s="134"/>
      <c r="WVG89" s="134"/>
      <c r="WVH89" s="134"/>
      <c r="WVI89" s="134"/>
      <c r="WVJ89" s="134"/>
      <c r="WVK89" s="134"/>
      <c r="WVL89" s="134"/>
      <c r="WVM89" s="134"/>
      <c r="WVN89" s="134"/>
      <c r="WVO89" s="134"/>
      <c r="WVP89" s="134"/>
      <c r="WVQ89" s="134"/>
      <c r="WVR89" s="134"/>
      <c r="WVS89" s="134"/>
      <c r="WVT89" s="134"/>
      <c r="WVU89" s="134"/>
      <c r="WVV89" s="134"/>
      <c r="WVW89" s="134"/>
      <c r="WVX89" s="134"/>
      <c r="WVY89" s="134"/>
      <c r="WVZ89" s="134"/>
      <c r="WWA89" s="134"/>
      <c r="WWB89" s="134"/>
      <c r="WWC89" s="134"/>
      <c r="WWD89" s="134"/>
      <c r="WWE89" s="134"/>
      <c r="WWF89" s="134"/>
      <c r="WWG89" s="134"/>
      <c r="WWH89" s="134"/>
      <c r="WWI89" s="134"/>
      <c r="WWJ89" s="134"/>
      <c r="WWK89" s="134"/>
      <c r="WWL89" s="134"/>
      <c r="WWM89" s="134"/>
      <c r="WWN89" s="134"/>
      <c r="WWO89" s="134"/>
      <c r="WWP89" s="134"/>
      <c r="WWQ89" s="134"/>
      <c r="WWR89" s="134"/>
      <c r="WWS89" s="134"/>
      <c r="WWT89" s="134"/>
      <c r="WWU89" s="134"/>
      <c r="WWV89" s="134"/>
      <c r="WWW89" s="134"/>
      <c r="WWX89" s="134"/>
      <c r="WWY89" s="134"/>
      <c r="WWZ89" s="134"/>
      <c r="WXA89" s="134"/>
      <c r="WXB89" s="134"/>
      <c r="WXC89" s="134"/>
      <c r="WXD89" s="134"/>
      <c r="WXE89" s="134"/>
      <c r="WXF89" s="134"/>
      <c r="WXG89" s="134"/>
      <c r="WXH89" s="134"/>
      <c r="WXI89" s="134"/>
      <c r="WXJ89" s="134"/>
      <c r="WXK89" s="134"/>
      <c r="WXL89" s="134"/>
      <c r="WXM89" s="134"/>
      <c r="WXN89" s="134"/>
      <c r="WXO89" s="134"/>
      <c r="WXP89" s="134"/>
      <c r="WXQ89" s="134"/>
      <c r="WXR89" s="134"/>
      <c r="WXS89" s="134"/>
      <c r="WXT89" s="134"/>
      <c r="WXU89" s="134"/>
      <c r="WXV89" s="134"/>
      <c r="WXW89" s="134"/>
      <c r="WXX89" s="134"/>
      <c r="WXY89" s="134"/>
      <c r="WXZ89" s="134"/>
      <c r="WYA89" s="134"/>
      <c r="WYB89" s="134"/>
      <c r="WYC89" s="134"/>
      <c r="WYD89" s="134"/>
      <c r="WYE89" s="134"/>
      <c r="WYF89" s="134"/>
      <c r="WYG89" s="134"/>
      <c r="WYH89" s="134"/>
      <c r="WYI89" s="134"/>
      <c r="WYJ89" s="134"/>
      <c r="WYK89" s="134"/>
      <c r="WYL89" s="134"/>
      <c r="WYM89" s="134"/>
      <c r="WYN89" s="134"/>
      <c r="WYO89" s="134"/>
      <c r="WYP89" s="134"/>
      <c r="WYQ89" s="134"/>
      <c r="WYR89" s="134"/>
      <c r="WYS89" s="134"/>
      <c r="WYT89" s="134"/>
      <c r="WYU89" s="134"/>
      <c r="WYV89" s="134"/>
      <c r="WYW89" s="134"/>
      <c r="WYX89" s="134"/>
      <c r="WYY89" s="134"/>
      <c r="WYZ89" s="134"/>
      <c r="WZA89" s="134"/>
      <c r="WZB89" s="134"/>
      <c r="WZC89" s="134"/>
      <c r="WZD89" s="134"/>
      <c r="WZE89" s="134"/>
      <c r="WZF89" s="134"/>
      <c r="WZG89" s="134"/>
      <c r="WZH89" s="134"/>
      <c r="WZI89" s="134"/>
      <c r="WZJ89" s="134"/>
      <c r="WZK89" s="134"/>
      <c r="WZL89" s="134"/>
      <c r="WZM89" s="134"/>
      <c r="WZN89" s="134"/>
      <c r="WZO89" s="134"/>
      <c r="WZP89" s="134"/>
      <c r="WZQ89" s="134"/>
      <c r="WZR89" s="134"/>
      <c r="WZS89" s="134"/>
      <c r="WZT89" s="134"/>
      <c r="WZU89" s="134"/>
      <c r="WZV89" s="134"/>
      <c r="WZW89" s="134"/>
      <c r="WZX89" s="134"/>
      <c r="WZY89" s="134"/>
      <c r="WZZ89" s="134"/>
      <c r="XAA89" s="134"/>
      <c r="XAB89" s="134"/>
      <c r="XAC89" s="134"/>
      <c r="XAD89" s="134"/>
      <c r="XAE89" s="134"/>
      <c r="XAF89" s="134"/>
      <c r="XAG89" s="134"/>
      <c r="XAH89" s="134"/>
      <c r="XAI89" s="134"/>
      <c r="XAJ89" s="134"/>
      <c r="XAK89" s="134"/>
      <c r="XAL89" s="134"/>
      <c r="XAM89" s="134"/>
      <c r="XAN89" s="134"/>
      <c r="XAO89" s="134"/>
      <c r="XAP89" s="134"/>
      <c r="XAQ89" s="134"/>
      <c r="XAR89" s="134"/>
      <c r="XAS89" s="134"/>
      <c r="XAT89" s="134"/>
      <c r="XAU89" s="134"/>
      <c r="XAV89" s="134"/>
      <c r="XAW89" s="134"/>
      <c r="XAX89" s="134"/>
      <c r="XAY89" s="134"/>
      <c r="XAZ89" s="134"/>
      <c r="XBA89" s="134"/>
      <c r="XBB89" s="134"/>
      <c r="XBC89" s="134"/>
      <c r="XBD89" s="134"/>
      <c r="XBE89" s="134"/>
      <c r="XBF89" s="134"/>
      <c r="XBG89" s="134"/>
      <c r="XBH89" s="134"/>
      <c r="XBI89" s="134"/>
      <c r="XBJ89" s="134"/>
      <c r="XBK89" s="134"/>
      <c r="XBL89" s="134"/>
      <c r="XBM89" s="134"/>
      <c r="XBN89" s="134"/>
      <c r="XBO89" s="134"/>
      <c r="XBP89" s="134"/>
      <c r="XBQ89" s="134"/>
      <c r="XBR89" s="134"/>
      <c r="XBS89" s="134"/>
      <c r="XBT89" s="134"/>
      <c r="XBU89" s="134"/>
      <c r="XBV89" s="134"/>
      <c r="XBW89" s="134"/>
      <c r="XBX89" s="134"/>
      <c r="XBY89" s="134"/>
      <c r="XBZ89" s="134"/>
      <c r="XCA89" s="134"/>
      <c r="XCB89" s="134"/>
      <c r="XCC89" s="134"/>
      <c r="XCD89" s="134"/>
      <c r="XCE89" s="134"/>
      <c r="XCF89" s="134"/>
      <c r="XCG89" s="134"/>
      <c r="XCH89" s="134"/>
      <c r="XCI89" s="134"/>
      <c r="XCJ89" s="134"/>
      <c r="XCK89" s="134"/>
      <c r="XCL89" s="134"/>
      <c r="XCM89" s="134"/>
      <c r="XCN89" s="134"/>
      <c r="XCO89" s="134"/>
      <c r="XCP89" s="134"/>
      <c r="XCQ89" s="134"/>
      <c r="XCR89" s="134"/>
      <c r="XCS89" s="134"/>
      <c r="XCT89" s="134"/>
      <c r="XCU89" s="134"/>
      <c r="XCV89" s="134"/>
      <c r="XCW89" s="134"/>
      <c r="XCX89" s="134"/>
      <c r="XCY89" s="134"/>
      <c r="XCZ89" s="134"/>
      <c r="XDA89" s="134"/>
      <c r="XDB89" s="134"/>
      <c r="XDC89" s="134"/>
      <c r="XDD89" s="134"/>
      <c r="XDE89" s="134"/>
      <c r="XDF89" s="134"/>
      <c r="XDG89" s="134"/>
      <c r="XDH89" s="134"/>
      <c r="XDI89" s="134"/>
      <c r="XDJ89" s="134"/>
      <c r="XDK89" s="134"/>
      <c r="XDL89" s="134"/>
      <c r="XDM89" s="134"/>
      <c r="XDN89" s="134"/>
      <c r="XDO89" s="134"/>
      <c r="XDP89" s="134"/>
      <c r="XDQ89" s="134"/>
      <c r="XDR89" s="134"/>
      <c r="XDS89" s="134"/>
      <c r="XDT89" s="134"/>
      <c r="XDU89" s="134"/>
      <c r="XDV89" s="134"/>
      <c r="XDW89" s="134"/>
      <c r="XDX89" s="134"/>
      <c r="XDY89" s="134"/>
      <c r="XDZ89" s="134"/>
      <c r="XEA89" s="134"/>
      <c r="XEB89" s="134"/>
      <c r="XEC89" s="134"/>
      <c r="XED89" s="134"/>
      <c r="XEE89" s="134"/>
      <c r="XEF89" s="134"/>
      <c r="XEG89" s="134"/>
      <c r="XEH89" s="134"/>
      <c r="XEI89" s="134"/>
      <c r="XEJ89" s="134"/>
      <c r="XEK89" s="134"/>
      <c r="XEL89" s="134"/>
      <c r="XEM89" s="134"/>
      <c r="XEN89" s="134"/>
    </row>
    <row r="90" spans="1:16368" ht="15.95" customHeight="1" x14ac:dyDescent="0.25">
      <c r="A90" s="252" t="s">
        <v>1028</v>
      </c>
      <c r="B90" s="252"/>
      <c r="C90" s="252"/>
      <c r="D90" s="252"/>
      <c r="E90" s="252"/>
      <c r="F90" s="252"/>
      <c r="G90" s="252"/>
      <c r="H90" s="252"/>
      <c r="I90" s="252"/>
      <c r="J90" s="252"/>
      <c r="K90" s="252"/>
      <c r="L90" s="252"/>
      <c r="M90" s="252"/>
      <c r="N90" s="252"/>
      <c r="O90" s="252"/>
      <c r="P90" s="252"/>
      <c r="Q90" s="252"/>
    </row>
    <row r="91" spans="1:16368" ht="15.95" customHeight="1" x14ac:dyDescent="0.25">
      <c r="A91" s="252" t="s">
        <v>1098</v>
      </c>
      <c r="B91" s="252"/>
      <c r="C91" s="252"/>
      <c r="D91" s="252"/>
      <c r="E91" s="252"/>
      <c r="F91" s="252"/>
      <c r="G91" s="252"/>
      <c r="H91" s="252"/>
      <c r="I91" s="252"/>
      <c r="J91" s="252"/>
      <c r="K91" s="252"/>
      <c r="L91" s="252"/>
      <c r="M91" s="252"/>
      <c r="N91" s="252"/>
      <c r="O91" s="252"/>
      <c r="P91" s="252"/>
      <c r="Q91" s="252"/>
      <c r="R91" s="134"/>
      <c r="S91" s="134"/>
      <c r="T91" s="134"/>
      <c r="U91" s="134"/>
      <c r="V91" s="134"/>
      <c r="W91" s="134"/>
      <c r="X91" s="134"/>
      <c r="Y91" s="134"/>
      <c r="Z91" s="134"/>
      <c r="AA91" s="134"/>
      <c r="AB91" s="134"/>
      <c r="AC91" s="134"/>
      <c r="AD91" s="134"/>
      <c r="AE91" s="134"/>
      <c r="AF91" s="134"/>
      <c r="AG91" s="134"/>
      <c r="AH91" s="134"/>
      <c r="AI91" s="134"/>
      <c r="AJ91" s="134"/>
      <c r="AK91" s="134"/>
      <c r="AL91" s="134"/>
      <c r="AM91" s="134"/>
      <c r="AN91" s="134"/>
      <c r="AO91" s="134"/>
      <c r="AP91" s="134"/>
      <c r="AQ91" s="134"/>
      <c r="AR91" s="134"/>
      <c r="AS91" s="134"/>
      <c r="AT91" s="134"/>
      <c r="AU91" s="134"/>
      <c r="AV91" s="134"/>
      <c r="AW91" s="134"/>
      <c r="AX91" s="134"/>
      <c r="AY91" s="134"/>
      <c r="AZ91" s="134"/>
      <c r="BA91" s="134"/>
      <c r="BB91" s="134"/>
      <c r="BC91" s="134"/>
      <c r="BD91" s="134"/>
      <c r="BE91" s="134"/>
      <c r="BF91" s="134"/>
      <c r="BG91" s="134"/>
      <c r="BH91" s="134"/>
      <c r="BI91" s="134"/>
      <c r="BJ91" s="134"/>
      <c r="BK91" s="134"/>
      <c r="BL91" s="134"/>
      <c r="BM91" s="134"/>
      <c r="BN91" s="134"/>
      <c r="BO91" s="134"/>
      <c r="BP91" s="134"/>
      <c r="BQ91" s="134"/>
      <c r="BR91" s="134"/>
      <c r="BS91" s="134"/>
      <c r="BT91" s="134"/>
      <c r="BU91" s="134"/>
      <c r="BV91" s="134"/>
      <c r="BW91" s="134"/>
      <c r="BX91" s="134"/>
      <c r="BY91" s="134"/>
      <c r="BZ91" s="134"/>
      <c r="CA91" s="134"/>
      <c r="CB91" s="134"/>
      <c r="CC91" s="134"/>
      <c r="CD91" s="134"/>
      <c r="CE91" s="134"/>
      <c r="CF91" s="134"/>
      <c r="CG91" s="134"/>
      <c r="CH91" s="134"/>
      <c r="CI91" s="134"/>
      <c r="CJ91" s="134"/>
      <c r="CK91" s="134"/>
      <c r="CL91" s="134"/>
      <c r="CM91" s="134"/>
      <c r="CN91" s="134"/>
      <c r="CO91" s="134"/>
      <c r="CP91" s="134"/>
      <c r="CQ91" s="134"/>
      <c r="CR91" s="134"/>
      <c r="CS91" s="134"/>
      <c r="CT91" s="134"/>
      <c r="CU91" s="134"/>
      <c r="CV91" s="134"/>
      <c r="CW91" s="134"/>
      <c r="CX91" s="134"/>
      <c r="CY91" s="134"/>
      <c r="CZ91" s="134"/>
      <c r="DA91" s="134"/>
      <c r="DB91" s="134"/>
      <c r="DC91" s="134"/>
      <c r="DD91" s="134"/>
      <c r="DE91" s="134"/>
      <c r="DF91" s="134"/>
      <c r="DG91" s="134"/>
      <c r="DH91" s="134"/>
      <c r="DI91" s="134"/>
      <c r="DJ91" s="134"/>
      <c r="DK91" s="134"/>
      <c r="DL91" s="134"/>
      <c r="DM91" s="134"/>
      <c r="DN91" s="134"/>
      <c r="DO91" s="134"/>
      <c r="DP91" s="134"/>
      <c r="DQ91" s="134"/>
      <c r="DR91" s="134"/>
      <c r="DS91" s="134"/>
      <c r="DT91" s="134"/>
      <c r="DU91" s="134"/>
      <c r="DV91" s="134"/>
      <c r="DW91" s="134"/>
      <c r="DX91" s="134"/>
      <c r="DY91" s="134"/>
      <c r="DZ91" s="134"/>
      <c r="EA91" s="134"/>
      <c r="EB91" s="134"/>
      <c r="EC91" s="134"/>
      <c r="ED91" s="134"/>
      <c r="EE91" s="134"/>
      <c r="EF91" s="134"/>
      <c r="EG91" s="134"/>
      <c r="EH91" s="134"/>
      <c r="EI91" s="134"/>
      <c r="EJ91" s="134"/>
      <c r="EK91" s="134"/>
      <c r="EL91" s="134"/>
      <c r="EM91" s="134"/>
      <c r="EN91" s="134"/>
      <c r="EO91" s="134"/>
      <c r="EP91" s="134"/>
      <c r="EQ91" s="134"/>
      <c r="ER91" s="134"/>
      <c r="ES91" s="134"/>
      <c r="ET91" s="134"/>
      <c r="EU91" s="134"/>
      <c r="EV91" s="134"/>
      <c r="EW91" s="134"/>
      <c r="EX91" s="134"/>
      <c r="EY91" s="134"/>
      <c r="EZ91" s="134"/>
      <c r="FA91" s="134"/>
      <c r="FB91" s="134"/>
      <c r="FC91" s="134"/>
      <c r="FD91" s="134"/>
      <c r="FE91" s="134"/>
      <c r="FF91" s="134"/>
      <c r="FG91" s="134"/>
      <c r="FH91" s="134"/>
      <c r="FI91" s="134"/>
      <c r="FJ91" s="134"/>
      <c r="FK91" s="134"/>
      <c r="FL91" s="134"/>
      <c r="FM91" s="134"/>
      <c r="FN91" s="134"/>
      <c r="FO91" s="134"/>
      <c r="FP91" s="134"/>
      <c r="FQ91" s="134"/>
      <c r="FR91" s="134"/>
      <c r="FS91" s="134"/>
      <c r="FT91" s="134"/>
      <c r="FU91" s="134"/>
      <c r="FV91" s="134"/>
      <c r="FW91" s="134"/>
      <c r="FX91" s="134"/>
      <c r="FY91" s="134"/>
      <c r="FZ91" s="134"/>
      <c r="GA91" s="134"/>
      <c r="GB91" s="134"/>
      <c r="GC91" s="134"/>
      <c r="GD91" s="134"/>
      <c r="GE91" s="134"/>
      <c r="GF91" s="134"/>
      <c r="GG91" s="134"/>
      <c r="GH91" s="134"/>
      <c r="GI91" s="134"/>
      <c r="GJ91" s="134"/>
      <c r="GK91" s="134"/>
      <c r="GL91" s="134"/>
      <c r="GM91" s="134"/>
      <c r="GN91" s="134"/>
      <c r="GO91" s="134"/>
      <c r="GP91" s="134"/>
      <c r="GQ91" s="134"/>
      <c r="GR91" s="134"/>
      <c r="GS91" s="134"/>
      <c r="GT91" s="134"/>
      <c r="GU91" s="134"/>
      <c r="GV91" s="134"/>
      <c r="GW91" s="134"/>
      <c r="GX91" s="134"/>
      <c r="GY91" s="134"/>
      <c r="GZ91" s="134"/>
      <c r="HA91" s="134"/>
      <c r="HB91" s="134"/>
      <c r="HC91" s="134"/>
      <c r="HD91" s="134"/>
      <c r="HE91" s="134"/>
      <c r="HF91" s="134"/>
      <c r="HG91" s="134"/>
      <c r="HH91" s="134"/>
      <c r="HI91" s="134"/>
      <c r="HJ91" s="134"/>
      <c r="HK91" s="134"/>
      <c r="HL91" s="134"/>
      <c r="HM91" s="134"/>
      <c r="HN91" s="134"/>
      <c r="HO91" s="134"/>
      <c r="HP91" s="134"/>
      <c r="HQ91" s="134"/>
      <c r="HR91" s="134"/>
      <c r="HS91" s="134"/>
      <c r="HT91" s="134"/>
      <c r="HU91" s="134"/>
      <c r="HV91" s="134"/>
      <c r="HW91" s="134"/>
      <c r="HX91" s="134"/>
      <c r="HY91" s="134"/>
      <c r="HZ91" s="134"/>
      <c r="IA91" s="134"/>
      <c r="IB91" s="134"/>
      <c r="IC91" s="134"/>
      <c r="ID91" s="134"/>
      <c r="IE91" s="134"/>
      <c r="IF91" s="134"/>
      <c r="IG91" s="134"/>
      <c r="IH91" s="134"/>
      <c r="II91" s="134"/>
      <c r="IJ91" s="134"/>
      <c r="IK91" s="134"/>
      <c r="IL91" s="134"/>
      <c r="IM91" s="134"/>
      <c r="IN91" s="134"/>
      <c r="IO91" s="134"/>
      <c r="IP91" s="134"/>
      <c r="IQ91" s="134"/>
      <c r="IR91" s="134"/>
      <c r="IS91" s="134"/>
      <c r="IT91" s="134"/>
      <c r="IU91" s="134"/>
      <c r="IV91" s="134"/>
      <c r="IW91" s="134"/>
      <c r="IX91" s="134"/>
      <c r="IY91" s="134"/>
      <c r="IZ91" s="134"/>
      <c r="JA91" s="134"/>
      <c r="JB91" s="134"/>
      <c r="JC91" s="134"/>
      <c r="JD91" s="134"/>
      <c r="JE91" s="134"/>
      <c r="JF91" s="134"/>
      <c r="JG91" s="134"/>
      <c r="JH91" s="134"/>
      <c r="JI91" s="134"/>
      <c r="JJ91" s="134"/>
      <c r="JK91" s="134"/>
      <c r="JL91" s="134"/>
      <c r="JM91" s="134"/>
      <c r="JN91" s="134"/>
      <c r="JO91" s="134"/>
      <c r="JP91" s="134"/>
      <c r="JQ91" s="134"/>
      <c r="JR91" s="134"/>
      <c r="JS91" s="134"/>
      <c r="JT91" s="134"/>
      <c r="JU91" s="134"/>
      <c r="JV91" s="134"/>
      <c r="JW91" s="134"/>
      <c r="JX91" s="134"/>
      <c r="JY91" s="134"/>
      <c r="JZ91" s="134"/>
      <c r="KA91" s="134"/>
      <c r="KB91" s="134"/>
      <c r="KC91" s="134"/>
      <c r="KD91" s="134"/>
      <c r="KE91" s="134"/>
      <c r="KF91" s="134"/>
      <c r="KG91" s="134"/>
      <c r="KH91" s="134"/>
      <c r="KI91" s="134"/>
      <c r="KJ91" s="134"/>
      <c r="KK91" s="134"/>
      <c r="KL91" s="134"/>
      <c r="KM91" s="134"/>
      <c r="KN91" s="134"/>
      <c r="KO91" s="134"/>
      <c r="KP91" s="134"/>
      <c r="KQ91" s="134"/>
      <c r="KR91" s="134"/>
      <c r="KS91" s="134"/>
      <c r="KT91" s="134"/>
      <c r="KU91" s="134"/>
      <c r="KV91" s="134"/>
      <c r="KW91" s="134"/>
      <c r="KX91" s="134"/>
      <c r="KY91" s="134"/>
      <c r="KZ91" s="134"/>
      <c r="LA91" s="134"/>
      <c r="LB91" s="134"/>
      <c r="LC91" s="134"/>
      <c r="LD91" s="134"/>
      <c r="LE91" s="134"/>
      <c r="LF91" s="134"/>
      <c r="LG91" s="134"/>
      <c r="LH91" s="134"/>
      <c r="LI91" s="134"/>
      <c r="LJ91" s="134"/>
      <c r="LK91" s="134"/>
      <c r="LL91" s="134"/>
      <c r="LM91" s="134"/>
      <c r="LN91" s="134"/>
      <c r="LO91" s="134"/>
      <c r="LP91" s="134"/>
      <c r="LQ91" s="134"/>
      <c r="LR91" s="134"/>
      <c r="LS91" s="134"/>
      <c r="LT91" s="134"/>
      <c r="LU91" s="134"/>
      <c r="LV91" s="134"/>
      <c r="LW91" s="134"/>
      <c r="LX91" s="134"/>
      <c r="LY91" s="134"/>
      <c r="LZ91" s="134"/>
      <c r="MA91" s="134"/>
      <c r="MB91" s="134"/>
      <c r="MC91" s="134"/>
      <c r="MD91" s="134"/>
      <c r="ME91" s="134"/>
      <c r="MF91" s="134"/>
      <c r="MG91" s="134"/>
      <c r="MH91" s="134"/>
      <c r="MI91" s="134"/>
      <c r="MJ91" s="134"/>
      <c r="MK91" s="134"/>
      <c r="ML91" s="134"/>
      <c r="MM91" s="134"/>
      <c r="MN91" s="134"/>
      <c r="MO91" s="134"/>
      <c r="MP91" s="134"/>
      <c r="MQ91" s="134"/>
      <c r="MR91" s="134"/>
      <c r="MS91" s="134"/>
      <c r="MT91" s="134"/>
      <c r="MU91" s="134"/>
      <c r="MV91" s="134"/>
      <c r="MW91" s="134"/>
      <c r="MX91" s="134"/>
      <c r="MY91" s="134"/>
      <c r="MZ91" s="134"/>
      <c r="NA91" s="134"/>
      <c r="NB91" s="134"/>
      <c r="NC91" s="134"/>
      <c r="ND91" s="134"/>
      <c r="NE91" s="134"/>
      <c r="NF91" s="134"/>
      <c r="NG91" s="134"/>
      <c r="NH91" s="134"/>
      <c r="NI91" s="134"/>
      <c r="NJ91" s="134"/>
      <c r="NK91" s="134"/>
      <c r="NL91" s="134"/>
      <c r="NM91" s="134"/>
      <c r="NN91" s="134"/>
      <c r="NO91" s="134"/>
      <c r="NP91" s="134"/>
      <c r="NQ91" s="134"/>
      <c r="NR91" s="134"/>
      <c r="NS91" s="134"/>
      <c r="NT91" s="134"/>
      <c r="NU91" s="134"/>
      <c r="NV91" s="134"/>
      <c r="NW91" s="134"/>
      <c r="NX91" s="134"/>
      <c r="NY91" s="134"/>
      <c r="NZ91" s="134"/>
      <c r="OA91" s="134"/>
      <c r="OB91" s="134"/>
      <c r="OC91" s="134"/>
      <c r="OD91" s="134"/>
      <c r="OE91" s="134"/>
      <c r="OF91" s="134"/>
      <c r="OG91" s="134"/>
      <c r="OH91" s="134"/>
      <c r="OI91" s="134"/>
      <c r="OJ91" s="134"/>
      <c r="OK91" s="134"/>
      <c r="OL91" s="134"/>
      <c r="OM91" s="134"/>
      <c r="ON91" s="134"/>
      <c r="OO91" s="134"/>
      <c r="OP91" s="134"/>
      <c r="OQ91" s="134"/>
      <c r="OR91" s="134"/>
      <c r="OS91" s="134"/>
      <c r="OT91" s="134"/>
      <c r="OU91" s="134"/>
      <c r="OV91" s="134"/>
      <c r="OW91" s="134"/>
      <c r="OX91" s="134"/>
      <c r="OY91" s="134"/>
      <c r="OZ91" s="134"/>
      <c r="PA91" s="134"/>
      <c r="PB91" s="134"/>
      <c r="PC91" s="134"/>
      <c r="PD91" s="134"/>
      <c r="PE91" s="134"/>
      <c r="PF91" s="134"/>
      <c r="PG91" s="134"/>
      <c r="PH91" s="134"/>
      <c r="PI91" s="134"/>
      <c r="PJ91" s="134"/>
      <c r="PK91" s="134"/>
      <c r="PL91" s="134"/>
      <c r="PM91" s="134"/>
      <c r="PN91" s="134"/>
      <c r="PO91" s="134"/>
      <c r="PP91" s="134"/>
      <c r="PQ91" s="134"/>
      <c r="PR91" s="134"/>
      <c r="PS91" s="134"/>
      <c r="PT91" s="134"/>
      <c r="PU91" s="134"/>
      <c r="PV91" s="134"/>
      <c r="PW91" s="134"/>
      <c r="PX91" s="134"/>
      <c r="PY91" s="134"/>
      <c r="PZ91" s="134"/>
      <c r="QA91" s="134"/>
      <c r="QB91" s="134"/>
      <c r="QC91" s="134"/>
      <c r="QD91" s="134"/>
      <c r="QE91" s="134"/>
      <c r="QF91" s="134"/>
      <c r="QG91" s="134"/>
      <c r="QH91" s="134"/>
      <c r="QI91" s="134"/>
      <c r="QJ91" s="134"/>
      <c r="QK91" s="134"/>
      <c r="QL91" s="134"/>
      <c r="QM91" s="134"/>
      <c r="QN91" s="134"/>
      <c r="QO91" s="134"/>
      <c r="QP91" s="134"/>
      <c r="QQ91" s="134"/>
      <c r="QR91" s="134"/>
      <c r="QS91" s="134"/>
      <c r="QT91" s="134"/>
      <c r="QU91" s="134"/>
      <c r="QV91" s="134"/>
      <c r="QW91" s="134"/>
      <c r="QX91" s="134"/>
      <c r="QY91" s="134"/>
      <c r="QZ91" s="134"/>
      <c r="RA91" s="134"/>
      <c r="RB91" s="134"/>
      <c r="RC91" s="134"/>
      <c r="RD91" s="134"/>
      <c r="RE91" s="134"/>
      <c r="RF91" s="134"/>
      <c r="RG91" s="134"/>
      <c r="RH91" s="134"/>
      <c r="RI91" s="134"/>
      <c r="RJ91" s="134"/>
      <c r="RK91" s="134"/>
      <c r="RL91" s="134"/>
      <c r="RM91" s="134"/>
      <c r="RN91" s="134"/>
      <c r="RO91" s="134"/>
      <c r="RP91" s="134"/>
      <c r="RQ91" s="134"/>
      <c r="RR91" s="134"/>
      <c r="RS91" s="134"/>
      <c r="RT91" s="134"/>
      <c r="RU91" s="134"/>
      <c r="RV91" s="134"/>
      <c r="RW91" s="134"/>
      <c r="RX91" s="134"/>
      <c r="RY91" s="134"/>
      <c r="RZ91" s="134"/>
      <c r="SA91" s="134"/>
      <c r="SB91" s="134"/>
      <c r="SC91" s="134"/>
      <c r="SD91" s="134"/>
      <c r="SE91" s="134"/>
      <c r="SF91" s="134"/>
      <c r="SG91" s="134"/>
      <c r="SH91" s="134"/>
      <c r="SI91" s="134"/>
      <c r="SJ91" s="134"/>
      <c r="SK91" s="134"/>
      <c r="SL91" s="134"/>
      <c r="SM91" s="134"/>
      <c r="SN91" s="134"/>
      <c r="SO91" s="134"/>
      <c r="SP91" s="134"/>
      <c r="SQ91" s="134"/>
      <c r="SR91" s="134"/>
      <c r="SS91" s="134"/>
      <c r="ST91" s="134"/>
      <c r="SU91" s="134"/>
      <c r="SV91" s="134"/>
      <c r="SW91" s="134"/>
      <c r="SX91" s="134"/>
      <c r="SY91" s="134"/>
      <c r="SZ91" s="134"/>
      <c r="TA91" s="134"/>
      <c r="TB91" s="134"/>
      <c r="TC91" s="134"/>
      <c r="TD91" s="134"/>
      <c r="TE91" s="134"/>
      <c r="TF91" s="134"/>
      <c r="TG91" s="134"/>
      <c r="TH91" s="134"/>
      <c r="TI91" s="134"/>
      <c r="TJ91" s="134"/>
      <c r="TK91" s="134"/>
      <c r="TL91" s="134"/>
      <c r="TM91" s="134"/>
      <c r="TN91" s="134"/>
      <c r="TO91" s="134"/>
      <c r="TP91" s="134"/>
      <c r="TQ91" s="134"/>
      <c r="TR91" s="134"/>
      <c r="TS91" s="134"/>
      <c r="TT91" s="134"/>
      <c r="TU91" s="134"/>
      <c r="TV91" s="134"/>
      <c r="TW91" s="134"/>
      <c r="TX91" s="134"/>
      <c r="TY91" s="134"/>
      <c r="TZ91" s="134"/>
      <c r="UA91" s="134"/>
      <c r="UB91" s="134"/>
      <c r="UC91" s="134"/>
      <c r="UD91" s="134"/>
      <c r="UE91" s="134"/>
      <c r="UF91" s="134"/>
      <c r="UG91" s="134"/>
      <c r="UH91" s="134"/>
      <c r="UI91" s="134"/>
      <c r="UJ91" s="134"/>
      <c r="UK91" s="134"/>
      <c r="UL91" s="134"/>
      <c r="UM91" s="134"/>
      <c r="UN91" s="134"/>
      <c r="UO91" s="134"/>
      <c r="UP91" s="134"/>
      <c r="UQ91" s="134"/>
      <c r="UR91" s="134"/>
      <c r="US91" s="134"/>
      <c r="UT91" s="134"/>
      <c r="UU91" s="134"/>
      <c r="UV91" s="134"/>
      <c r="UW91" s="134"/>
      <c r="UX91" s="134"/>
      <c r="UY91" s="134"/>
      <c r="UZ91" s="134"/>
      <c r="VA91" s="134"/>
      <c r="VB91" s="134"/>
      <c r="VC91" s="134"/>
      <c r="VD91" s="134"/>
      <c r="VE91" s="134"/>
      <c r="VF91" s="134"/>
      <c r="VG91" s="134"/>
      <c r="VH91" s="134"/>
      <c r="VI91" s="134"/>
      <c r="VJ91" s="134"/>
      <c r="VK91" s="134"/>
      <c r="VL91" s="134"/>
      <c r="VM91" s="134"/>
      <c r="VN91" s="134"/>
      <c r="VO91" s="134"/>
      <c r="VP91" s="134"/>
      <c r="VQ91" s="134"/>
      <c r="VR91" s="134"/>
      <c r="VS91" s="134"/>
      <c r="VT91" s="134"/>
      <c r="VU91" s="134"/>
      <c r="VV91" s="134"/>
      <c r="VW91" s="134"/>
      <c r="VX91" s="134"/>
      <c r="VY91" s="134"/>
      <c r="VZ91" s="134"/>
      <c r="WA91" s="134"/>
      <c r="WB91" s="134"/>
      <c r="WC91" s="134"/>
      <c r="WD91" s="134"/>
      <c r="WE91" s="134"/>
      <c r="WF91" s="134"/>
      <c r="WG91" s="134"/>
      <c r="WH91" s="134"/>
      <c r="WI91" s="134"/>
      <c r="WJ91" s="134"/>
      <c r="WK91" s="134"/>
      <c r="WL91" s="134"/>
      <c r="WM91" s="134"/>
      <c r="WN91" s="134"/>
      <c r="WO91" s="134"/>
      <c r="WP91" s="134"/>
      <c r="WQ91" s="134"/>
      <c r="WR91" s="134"/>
      <c r="WS91" s="134"/>
      <c r="WT91" s="134"/>
      <c r="WU91" s="134"/>
      <c r="WV91" s="134"/>
      <c r="WW91" s="134"/>
      <c r="WX91" s="134"/>
      <c r="WY91" s="134"/>
      <c r="WZ91" s="134"/>
      <c r="XA91" s="134"/>
      <c r="XB91" s="134"/>
      <c r="XC91" s="134"/>
      <c r="XD91" s="134"/>
      <c r="XE91" s="134"/>
      <c r="XF91" s="134"/>
      <c r="XG91" s="134"/>
      <c r="XH91" s="134"/>
      <c r="XI91" s="134"/>
      <c r="XJ91" s="134"/>
      <c r="XK91" s="134"/>
      <c r="XL91" s="134"/>
      <c r="XM91" s="134"/>
      <c r="XN91" s="134"/>
      <c r="XO91" s="134"/>
      <c r="XP91" s="134"/>
      <c r="XQ91" s="134"/>
      <c r="XR91" s="134"/>
      <c r="XS91" s="134"/>
      <c r="XT91" s="134"/>
      <c r="XU91" s="134"/>
      <c r="XV91" s="134"/>
      <c r="XW91" s="134"/>
      <c r="XX91" s="134"/>
      <c r="XY91" s="134"/>
      <c r="XZ91" s="134"/>
      <c r="YA91" s="134"/>
      <c r="YB91" s="134"/>
      <c r="YC91" s="134"/>
      <c r="YD91" s="134"/>
      <c r="YE91" s="134"/>
      <c r="YF91" s="134"/>
      <c r="YG91" s="134"/>
      <c r="YH91" s="134"/>
      <c r="YI91" s="134"/>
      <c r="YJ91" s="134"/>
      <c r="YK91" s="134"/>
      <c r="YL91" s="134"/>
      <c r="YM91" s="134"/>
      <c r="YN91" s="134"/>
      <c r="YO91" s="134"/>
      <c r="YP91" s="134"/>
      <c r="YQ91" s="134"/>
      <c r="YR91" s="134"/>
      <c r="YS91" s="134"/>
      <c r="YT91" s="134"/>
      <c r="YU91" s="134"/>
      <c r="YV91" s="134"/>
      <c r="YW91" s="134"/>
      <c r="YX91" s="134"/>
      <c r="YY91" s="134"/>
      <c r="YZ91" s="134"/>
      <c r="ZA91" s="134"/>
      <c r="ZB91" s="134"/>
      <c r="ZC91" s="134"/>
      <c r="ZD91" s="134"/>
      <c r="ZE91" s="134"/>
      <c r="ZF91" s="134"/>
      <c r="ZG91" s="134"/>
      <c r="ZH91" s="134"/>
      <c r="ZI91" s="134"/>
      <c r="ZJ91" s="134"/>
      <c r="ZK91" s="134"/>
      <c r="ZL91" s="134"/>
      <c r="ZM91" s="134"/>
      <c r="ZN91" s="134"/>
      <c r="ZO91" s="134"/>
      <c r="ZP91" s="134"/>
      <c r="ZQ91" s="134"/>
      <c r="ZR91" s="134"/>
      <c r="ZS91" s="134"/>
      <c r="ZT91" s="134"/>
      <c r="ZU91" s="134"/>
      <c r="ZV91" s="134"/>
      <c r="ZW91" s="134"/>
      <c r="ZX91" s="134"/>
      <c r="ZY91" s="134"/>
      <c r="ZZ91" s="134"/>
      <c r="AAA91" s="134"/>
      <c r="AAB91" s="134"/>
      <c r="AAC91" s="134"/>
      <c r="AAD91" s="134"/>
      <c r="AAE91" s="134"/>
      <c r="AAF91" s="134"/>
      <c r="AAG91" s="134"/>
      <c r="AAH91" s="134"/>
      <c r="AAI91" s="134"/>
      <c r="AAJ91" s="134"/>
      <c r="AAK91" s="134"/>
      <c r="AAL91" s="134"/>
      <c r="AAM91" s="134"/>
      <c r="AAN91" s="134"/>
      <c r="AAO91" s="134"/>
      <c r="AAP91" s="134"/>
      <c r="AAQ91" s="134"/>
      <c r="AAR91" s="134"/>
      <c r="AAS91" s="134"/>
      <c r="AAT91" s="134"/>
      <c r="AAU91" s="134"/>
      <c r="AAV91" s="134"/>
      <c r="AAW91" s="134"/>
      <c r="AAX91" s="134"/>
      <c r="AAY91" s="134"/>
      <c r="AAZ91" s="134"/>
      <c r="ABA91" s="134"/>
      <c r="ABB91" s="134"/>
      <c r="ABC91" s="134"/>
      <c r="ABD91" s="134"/>
      <c r="ABE91" s="134"/>
      <c r="ABF91" s="134"/>
      <c r="ABG91" s="134"/>
      <c r="ABH91" s="134"/>
      <c r="ABI91" s="134"/>
      <c r="ABJ91" s="134"/>
      <c r="ABK91" s="134"/>
      <c r="ABL91" s="134"/>
      <c r="ABM91" s="134"/>
      <c r="ABN91" s="134"/>
      <c r="ABO91" s="134"/>
      <c r="ABP91" s="134"/>
      <c r="ABQ91" s="134"/>
      <c r="ABR91" s="134"/>
      <c r="ABS91" s="134"/>
      <c r="ABT91" s="134"/>
      <c r="ABU91" s="134"/>
      <c r="ABV91" s="134"/>
      <c r="ABW91" s="134"/>
      <c r="ABX91" s="134"/>
      <c r="ABY91" s="134"/>
      <c r="ABZ91" s="134"/>
      <c r="ACA91" s="134"/>
      <c r="ACB91" s="134"/>
      <c r="ACC91" s="134"/>
      <c r="ACD91" s="134"/>
      <c r="ACE91" s="134"/>
      <c r="ACF91" s="134"/>
      <c r="ACG91" s="134"/>
      <c r="ACH91" s="134"/>
      <c r="ACI91" s="134"/>
      <c r="ACJ91" s="134"/>
      <c r="ACK91" s="134"/>
      <c r="ACL91" s="134"/>
      <c r="ACM91" s="134"/>
      <c r="ACN91" s="134"/>
      <c r="ACO91" s="134"/>
      <c r="ACP91" s="134"/>
      <c r="ACQ91" s="134"/>
      <c r="ACR91" s="134"/>
      <c r="ACS91" s="134"/>
      <c r="ACT91" s="134"/>
      <c r="ACU91" s="134"/>
      <c r="ACV91" s="134"/>
      <c r="ACW91" s="134"/>
      <c r="ACX91" s="134"/>
      <c r="ACY91" s="134"/>
      <c r="ACZ91" s="134"/>
      <c r="ADA91" s="134"/>
      <c r="ADB91" s="134"/>
      <c r="ADC91" s="134"/>
      <c r="ADD91" s="134"/>
      <c r="ADE91" s="134"/>
      <c r="ADF91" s="134"/>
      <c r="ADG91" s="134"/>
      <c r="ADH91" s="134"/>
      <c r="ADI91" s="134"/>
      <c r="ADJ91" s="134"/>
      <c r="ADK91" s="134"/>
      <c r="ADL91" s="134"/>
      <c r="ADM91" s="134"/>
      <c r="ADN91" s="134"/>
      <c r="ADO91" s="134"/>
      <c r="ADP91" s="134"/>
      <c r="ADQ91" s="134"/>
      <c r="ADR91" s="134"/>
      <c r="ADS91" s="134"/>
      <c r="ADT91" s="134"/>
      <c r="ADU91" s="134"/>
      <c r="ADV91" s="134"/>
      <c r="ADW91" s="134"/>
      <c r="ADX91" s="134"/>
      <c r="ADY91" s="134"/>
      <c r="ADZ91" s="134"/>
      <c r="AEA91" s="134"/>
      <c r="AEB91" s="134"/>
      <c r="AEC91" s="134"/>
      <c r="AED91" s="134"/>
      <c r="AEE91" s="134"/>
      <c r="AEF91" s="134"/>
      <c r="AEG91" s="134"/>
      <c r="AEH91" s="134"/>
      <c r="AEI91" s="134"/>
      <c r="AEJ91" s="134"/>
      <c r="AEK91" s="134"/>
      <c r="AEL91" s="134"/>
      <c r="AEM91" s="134"/>
      <c r="AEN91" s="134"/>
      <c r="AEO91" s="134"/>
      <c r="AEP91" s="134"/>
      <c r="AEQ91" s="134"/>
      <c r="AER91" s="134"/>
      <c r="AES91" s="134"/>
      <c r="AET91" s="134"/>
      <c r="AEU91" s="134"/>
      <c r="AEV91" s="134"/>
      <c r="AEW91" s="134"/>
      <c r="AEX91" s="134"/>
      <c r="AEY91" s="134"/>
      <c r="AEZ91" s="134"/>
      <c r="AFA91" s="134"/>
      <c r="AFB91" s="134"/>
      <c r="AFC91" s="134"/>
      <c r="AFD91" s="134"/>
      <c r="AFE91" s="134"/>
      <c r="AFF91" s="134"/>
      <c r="AFG91" s="134"/>
      <c r="AFH91" s="134"/>
      <c r="AFI91" s="134"/>
      <c r="AFJ91" s="134"/>
      <c r="AFK91" s="134"/>
      <c r="AFL91" s="134"/>
      <c r="AFM91" s="134"/>
      <c r="AFN91" s="134"/>
      <c r="AFO91" s="134"/>
      <c r="AFP91" s="134"/>
      <c r="AFQ91" s="134"/>
      <c r="AFR91" s="134"/>
      <c r="AFS91" s="134"/>
      <c r="AFT91" s="134"/>
      <c r="AFU91" s="134"/>
      <c r="AFV91" s="134"/>
      <c r="AFW91" s="134"/>
      <c r="AFX91" s="134"/>
      <c r="AFY91" s="134"/>
      <c r="AFZ91" s="134"/>
      <c r="AGA91" s="134"/>
      <c r="AGB91" s="134"/>
      <c r="AGC91" s="134"/>
      <c r="AGD91" s="134"/>
      <c r="AGE91" s="134"/>
      <c r="AGF91" s="134"/>
      <c r="AGG91" s="134"/>
      <c r="AGH91" s="134"/>
      <c r="AGI91" s="134"/>
      <c r="AGJ91" s="134"/>
      <c r="AGK91" s="134"/>
      <c r="AGL91" s="134"/>
      <c r="AGM91" s="134"/>
      <c r="AGN91" s="134"/>
      <c r="AGO91" s="134"/>
      <c r="AGP91" s="134"/>
      <c r="AGQ91" s="134"/>
      <c r="AGR91" s="134"/>
      <c r="AGS91" s="134"/>
      <c r="AGT91" s="134"/>
      <c r="AGU91" s="134"/>
      <c r="AGV91" s="134"/>
      <c r="AGW91" s="134"/>
      <c r="AGX91" s="134"/>
      <c r="AGY91" s="134"/>
      <c r="AGZ91" s="134"/>
      <c r="AHA91" s="134"/>
      <c r="AHB91" s="134"/>
      <c r="AHC91" s="134"/>
      <c r="AHD91" s="134"/>
      <c r="AHE91" s="134"/>
      <c r="AHF91" s="134"/>
      <c r="AHG91" s="134"/>
      <c r="AHH91" s="134"/>
      <c r="AHI91" s="134"/>
      <c r="AHJ91" s="134"/>
      <c r="AHK91" s="134"/>
      <c r="AHL91" s="134"/>
      <c r="AHM91" s="134"/>
      <c r="AHN91" s="134"/>
      <c r="AHO91" s="134"/>
      <c r="AHP91" s="134"/>
      <c r="AHQ91" s="134"/>
      <c r="AHR91" s="134"/>
      <c r="AHS91" s="134"/>
      <c r="AHT91" s="134"/>
      <c r="AHU91" s="134"/>
      <c r="AHV91" s="134"/>
      <c r="AHW91" s="134"/>
      <c r="AHX91" s="134"/>
      <c r="AHY91" s="134"/>
      <c r="AHZ91" s="134"/>
      <c r="AIA91" s="134"/>
      <c r="AIB91" s="134"/>
      <c r="AIC91" s="134"/>
      <c r="AID91" s="134"/>
      <c r="AIE91" s="134"/>
      <c r="AIF91" s="134"/>
      <c r="AIG91" s="134"/>
      <c r="AIH91" s="134"/>
      <c r="AII91" s="134"/>
      <c r="AIJ91" s="134"/>
      <c r="AIK91" s="134"/>
      <c r="AIL91" s="134"/>
      <c r="AIM91" s="134"/>
      <c r="AIN91" s="134"/>
      <c r="AIO91" s="134"/>
      <c r="AIP91" s="134"/>
      <c r="AIQ91" s="134"/>
      <c r="AIR91" s="134"/>
      <c r="AIS91" s="134"/>
      <c r="AIT91" s="134"/>
      <c r="AIU91" s="134"/>
      <c r="AIV91" s="134"/>
      <c r="AIW91" s="134"/>
      <c r="AIX91" s="134"/>
      <c r="AIY91" s="134"/>
      <c r="AIZ91" s="134"/>
      <c r="AJA91" s="134"/>
      <c r="AJB91" s="134"/>
      <c r="AJC91" s="134"/>
      <c r="AJD91" s="134"/>
      <c r="AJE91" s="134"/>
      <c r="AJF91" s="134"/>
      <c r="AJG91" s="134"/>
      <c r="AJH91" s="134"/>
      <c r="AJI91" s="134"/>
      <c r="AJJ91" s="134"/>
      <c r="AJK91" s="134"/>
      <c r="AJL91" s="134"/>
      <c r="AJM91" s="134"/>
      <c r="AJN91" s="134"/>
      <c r="AJO91" s="134"/>
      <c r="AJP91" s="134"/>
      <c r="AJQ91" s="134"/>
      <c r="AJR91" s="134"/>
      <c r="AJS91" s="134"/>
      <c r="AJT91" s="134"/>
      <c r="AJU91" s="134"/>
      <c r="AJV91" s="134"/>
      <c r="AJW91" s="134"/>
      <c r="AJX91" s="134"/>
      <c r="AJY91" s="134"/>
      <c r="AJZ91" s="134"/>
      <c r="AKA91" s="134"/>
      <c r="AKB91" s="134"/>
      <c r="AKC91" s="134"/>
      <c r="AKD91" s="134"/>
      <c r="AKE91" s="134"/>
      <c r="AKF91" s="134"/>
      <c r="AKG91" s="134"/>
      <c r="AKH91" s="134"/>
      <c r="AKI91" s="134"/>
      <c r="AKJ91" s="134"/>
      <c r="AKK91" s="134"/>
      <c r="AKL91" s="134"/>
      <c r="AKM91" s="134"/>
      <c r="AKN91" s="134"/>
      <c r="AKO91" s="134"/>
      <c r="AKP91" s="134"/>
      <c r="AKQ91" s="134"/>
      <c r="AKR91" s="134"/>
      <c r="AKS91" s="134"/>
      <c r="AKT91" s="134"/>
      <c r="AKU91" s="134"/>
      <c r="AKV91" s="134"/>
      <c r="AKW91" s="134"/>
      <c r="AKX91" s="134"/>
      <c r="AKY91" s="134"/>
      <c r="AKZ91" s="134"/>
      <c r="ALA91" s="134"/>
      <c r="ALB91" s="134"/>
      <c r="ALC91" s="134"/>
      <c r="ALD91" s="134"/>
      <c r="ALE91" s="134"/>
      <c r="ALF91" s="134"/>
      <c r="ALG91" s="134"/>
      <c r="ALH91" s="134"/>
      <c r="ALI91" s="134"/>
      <c r="ALJ91" s="134"/>
      <c r="ALK91" s="134"/>
      <c r="ALL91" s="134"/>
      <c r="ALM91" s="134"/>
      <c r="ALN91" s="134"/>
      <c r="ALO91" s="134"/>
      <c r="ALP91" s="134"/>
      <c r="ALQ91" s="134"/>
      <c r="ALR91" s="134"/>
      <c r="ALS91" s="134"/>
      <c r="ALT91" s="134"/>
      <c r="ALU91" s="134"/>
      <c r="ALV91" s="134"/>
      <c r="ALW91" s="134"/>
      <c r="ALX91" s="134"/>
      <c r="ALY91" s="134"/>
      <c r="ALZ91" s="134"/>
      <c r="AMA91" s="134"/>
      <c r="AMB91" s="134"/>
      <c r="AMC91" s="134"/>
      <c r="AMD91" s="134"/>
      <c r="AME91" s="134"/>
      <c r="AMF91" s="134"/>
      <c r="AMG91" s="134"/>
      <c r="AMH91" s="134"/>
      <c r="AMI91" s="134"/>
      <c r="AMJ91" s="134"/>
      <c r="AMK91" s="134"/>
      <c r="AML91" s="134"/>
      <c r="AMM91" s="134"/>
      <c r="AMN91" s="134"/>
      <c r="AMO91" s="134"/>
      <c r="AMP91" s="134"/>
      <c r="AMQ91" s="134"/>
      <c r="AMR91" s="134"/>
      <c r="AMS91" s="134"/>
      <c r="AMT91" s="134"/>
      <c r="AMU91" s="134"/>
      <c r="AMV91" s="134"/>
      <c r="AMW91" s="134"/>
      <c r="AMX91" s="134"/>
      <c r="AMY91" s="134"/>
      <c r="AMZ91" s="134"/>
      <c r="ANA91" s="134"/>
      <c r="ANB91" s="134"/>
      <c r="ANC91" s="134"/>
      <c r="AND91" s="134"/>
      <c r="ANE91" s="134"/>
      <c r="ANF91" s="134"/>
      <c r="ANG91" s="134"/>
      <c r="ANH91" s="134"/>
      <c r="ANI91" s="134"/>
      <c r="ANJ91" s="134"/>
      <c r="ANK91" s="134"/>
      <c r="ANL91" s="134"/>
      <c r="ANM91" s="134"/>
      <c r="ANN91" s="134"/>
      <c r="ANO91" s="134"/>
      <c r="ANP91" s="134"/>
      <c r="ANQ91" s="134"/>
      <c r="ANR91" s="134"/>
      <c r="ANS91" s="134"/>
      <c r="ANT91" s="134"/>
      <c r="ANU91" s="134"/>
      <c r="ANV91" s="134"/>
      <c r="ANW91" s="134"/>
      <c r="ANX91" s="134"/>
      <c r="ANY91" s="134"/>
      <c r="ANZ91" s="134"/>
      <c r="AOA91" s="134"/>
      <c r="AOB91" s="134"/>
      <c r="AOC91" s="134"/>
      <c r="AOD91" s="134"/>
      <c r="AOE91" s="134"/>
      <c r="AOF91" s="134"/>
      <c r="AOG91" s="134"/>
      <c r="AOH91" s="134"/>
      <c r="AOI91" s="134"/>
      <c r="AOJ91" s="134"/>
      <c r="AOK91" s="134"/>
      <c r="AOL91" s="134"/>
      <c r="AOM91" s="134"/>
      <c r="AON91" s="134"/>
      <c r="AOO91" s="134"/>
      <c r="AOP91" s="134"/>
      <c r="AOQ91" s="134"/>
      <c r="AOR91" s="134"/>
      <c r="AOS91" s="134"/>
      <c r="AOT91" s="134"/>
      <c r="AOU91" s="134"/>
      <c r="AOV91" s="134"/>
      <c r="AOW91" s="134"/>
      <c r="AOX91" s="134"/>
      <c r="AOY91" s="134"/>
      <c r="AOZ91" s="134"/>
      <c r="APA91" s="134"/>
      <c r="APB91" s="134"/>
      <c r="APC91" s="134"/>
      <c r="APD91" s="134"/>
      <c r="APE91" s="134"/>
      <c r="APF91" s="134"/>
      <c r="APG91" s="134"/>
      <c r="APH91" s="134"/>
      <c r="API91" s="134"/>
      <c r="APJ91" s="134"/>
      <c r="APK91" s="134"/>
      <c r="APL91" s="134"/>
      <c r="APM91" s="134"/>
      <c r="APN91" s="134"/>
      <c r="APO91" s="134"/>
      <c r="APP91" s="134"/>
      <c r="APQ91" s="134"/>
      <c r="APR91" s="134"/>
      <c r="APS91" s="134"/>
      <c r="APT91" s="134"/>
      <c r="APU91" s="134"/>
      <c r="APV91" s="134"/>
      <c r="APW91" s="134"/>
      <c r="APX91" s="134"/>
      <c r="APY91" s="134"/>
      <c r="APZ91" s="134"/>
      <c r="AQA91" s="134"/>
      <c r="AQB91" s="134"/>
      <c r="AQC91" s="134"/>
      <c r="AQD91" s="134"/>
      <c r="AQE91" s="134"/>
      <c r="AQF91" s="134"/>
      <c r="AQG91" s="134"/>
      <c r="AQH91" s="134"/>
      <c r="AQI91" s="134"/>
      <c r="AQJ91" s="134"/>
      <c r="AQK91" s="134"/>
      <c r="AQL91" s="134"/>
      <c r="AQM91" s="134"/>
      <c r="AQN91" s="134"/>
      <c r="AQO91" s="134"/>
      <c r="AQP91" s="134"/>
      <c r="AQQ91" s="134"/>
      <c r="AQR91" s="134"/>
      <c r="AQS91" s="134"/>
      <c r="AQT91" s="134"/>
      <c r="AQU91" s="134"/>
      <c r="AQV91" s="134"/>
      <c r="AQW91" s="134"/>
      <c r="AQX91" s="134"/>
      <c r="AQY91" s="134"/>
      <c r="AQZ91" s="134"/>
      <c r="ARA91" s="134"/>
      <c r="ARB91" s="134"/>
      <c r="ARC91" s="134"/>
      <c r="ARD91" s="134"/>
      <c r="ARE91" s="134"/>
      <c r="ARF91" s="134"/>
      <c r="ARG91" s="134"/>
      <c r="ARH91" s="134"/>
      <c r="ARI91" s="134"/>
      <c r="ARJ91" s="134"/>
      <c r="ARK91" s="134"/>
      <c r="ARL91" s="134"/>
      <c r="ARM91" s="134"/>
      <c r="ARN91" s="134"/>
      <c r="ARO91" s="134"/>
      <c r="ARP91" s="134"/>
      <c r="ARQ91" s="134"/>
      <c r="ARR91" s="134"/>
      <c r="ARS91" s="134"/>
      <c r="ART91" s="134"/>
      <c r="ARU91" s="134"/>
      <c r="ARV91" s="134"/>
      <c r="ARW91" s="134"/>
      <c r="ARX91" s="134"/>
      <c r="ARY91" s="134"/>
      <c r="ARZ91" s="134"/>
      <c r="ASA91" s="134"/>
      <c r="ASB91" s="134"/>
      <c r="ASC91" s="134"/>
      <c r="ASD91" s="134"/>
      <c r="ASE91" s="134"/>
      <c r="ASF91" s="134"/>
      <c r="ASG91" s="134"/>
      <c r="ASH91" s="134"/>
      <c r="ASI91" s="134"/>
      <c r="ASJ91" s="134"/>
      <c r="ASK91" s="134"/>
      <c r="ASL91" s="134"/>
      <c r="ASM91" s="134"/>
      <c r="ASN91" s="134"/>
      <c r="ASO91" s="134"/>
      <c r="ASP91" s="134"/>
      <c r="ASQ91" s="134"/>
      <c r="ASR91" s="134"/>
      <c r="ASS91" s="134"/>
      <c r="AST91" s="134"/>
      <c r="ASU91" s="134"/>
      <c r="ASV91" s="134"/>
      <c r="ASW91" s="134"/>
      <c r="ASX91" s="134"/>
      <c r="ASY91" s="134"/>
      <c r="ASZ91" s="134"/>
      <c r="ATA91" s="134"/>
      <c r="ATB91" s="134"/>
      <c r="ATC91" s="134"/>
      <c r="ATD91" s="134"/>
      <c r="ATE91" s="134"/>
      <c r="ATF91" s="134"/>
      <c r="ATG91" s="134"/>
      <c r="ATH91" s="134"/>
      <c r="ATI91" s="134"/>
      <c r="ATJ91" s="134"/>
      <c r="ATK91" s="134"/>
      <c r="ATL91" s="134"/>
      <c r="ATM91" s="134"/>
      <c r="ATN91" s="134"/>
      <c r="ATO91" s="134"/>
      <c r="ATP91" s="134"/>
      <c r="ATQ91" s="134"/>
      <c r="ATR91" s="134"/>
      <c r="ATS91" s="134"/>
      <c r="ATT91" s="134"/>
      <c r="ATU91" s="134"/>
      <c r="ATV91" s="134"/>
      <c r="ATW91" s="134"/>
      <c r="ATX91" s="134"/>
      <c r="ATY91" s="134"/>
      <c r="ATZ91" s="134"/>
      <c r="AUA91" s="134"/>
      <c r="AUB91" s="134"/>
      <c r="AUC91" s="134"/>
      <c r="AUD91" s="134"/>
      <c r="AUE91" s="134"/>
      <c r="AUF91" s="134"/>
      <c r="AUG91" s="134"/>
      <c r="AUH91" s="134"/>
      <c r="AUI91" s="134"/>
      <c r="AUJ91" s="134"/>
      <c r="AUK91" s="134"/>
      <c r="AUL91" s="134"/>
      <c r="AUM91" s="134"/>
      <c r="AUN91" s="134"/>
      <c r="AUO91" s="134"/>
      <c r="AUP91" s="134"/>
      <c r="AUQ91" s="134"/>
      <c r="AUR91" s="134"/>
      <c r="AUS91" s="134"/>
      <c r="AUT91" s="134"/>
      <c r="AUU91" s="134"/>
      <c r="AUV91" s="134"/>
      <c r="AUW91" s="134"/>
      <c r="AUX91" s="134"/>
      <c r="AUY91" s="134"/>
      <c r="AUZ91" s="134"/>
      <c r="AVA91" s="134"/>
      <c r="AVB91" s="134"/>
      <c r="AVC91" s="134"/>
      <c r="AVD91" s="134"/>
      <c r="AVE91" s="134"/>
      <c r="AVF91" s="134"/>
      <c r="AVG91" s="134"/>
      <c r="AVH91" s="134"/>
      <c r="AVI91" s="134"/>
      <c r="AVJ91" s="134"/>
      <c r="AVK91" s="134"/>
      <c r="AVL91" s="134"/>
      <c r="AVM91" s="134"/>
      <c r="AVN91" s="134"/>
      <c r="AVO91" s="134"/>
      <c r="AVP91" s="134"/>
      <c r="AVQ91" s="134"/>
      <c r="AVR91" s="134"/>
      <c r="AVS91" s="134"/>
      <c r="AVT91" s="134"/>
      <c r="AVU91" s="134"/>
      <c r="AVV91" s="134"/>
      <c r="AVW91" s="134"/>
      <c r="AVX91" s="134"/>
      <c r="AVY91" s="134"/>
      <c r="AVZ91" s="134"/>
      <c r="AWA91" s="134"/>
      <c r="AWB91" s="134"/>
      <c r="AWC91" s="134"/>
      <c r="AWD91" s="134"/>
      <c r="AWE91" s="134"/>
      <c r="AWF91" s="134"/>
      <c r="AWG91" s="134"/>
      <c r="AWH91" s="134"/>
      <c r="AWI91" s="134"/>
      <c r="AWJ91" s="134"/>
      <c r="AWK91" s="134"/>
      <c r="AWL91" s="134"/>
      <c r="AWM91" s="134"/>
      <c r="AWN91" s="134"/>
      <c r="AWO91" s="134"/>
      <c r="AWP91" s="134"/>
      <c r="AWQ91" s="134"/>
      <c r="AWR91" s="134"/>
      <c r="AWS91" s="134"/>
      <c r="AWT91" s="134"/>
      <c r="AWU91" s="134"/>
      <c r="AWV91" s="134"/>
      <c r="AWW91" s="134"/>
      <c r="AWX91" s="134"/>
      <c r="AWY91" s="134"/>
      <c r="AWZ91" s="134"/>
      <c r="AXA91" s="134"/>
      <c r="AXB91" s="134"/>
      <c r="AXC91" s="134"/>
      <c r="AXD91" s="134"/>
      <c r="AXE91" s="134"/>
      <c r="AXF91" s="134"/>
      <c r="AXG91" s="134"/>
      <c r="AXH91" s="134"/>
      <c r="AXI91" s="134"/>
      <c r="AXJ91" s="134"/>
      <c r="AXK91" s="134"/>
      <c r="AXL91" s="134"/>
      <c r="AXM91" s="134"/>
      <c r="AXN91" s="134"/>
      <c r="AXO91" s="134"/>
      <c r="AXP91" s="134"/>
      <c r="AXQ91" s="134"/>
      <c r="AXR91" s="134"/>
      <c r="AXS91" s="134"/>
      <c r="AXT91" s="134"/>
      <c r="AXU91" s="134"/>
      <c r="AXV91" s="134"/>
      <c r="AXW91" s="134"/>
      <c r="AXX91" s="134"/>
      <c r="AXY91" s="134"/>
      <c r="AXZ91" s="134"/>
      <c r="AYA91" s="134"/>
      <c r="AYB91" s="134"/>
      <c r="AYC91" s="134"/>
      <c r="AYD91" s="134"/>
      <c r="AYE91" s="134"/>
      <c r="AYF91" s="134"/>
      <c r="AYG91" s="134"/>
      <c r="AYH91" s="134"/>
      <c r="AYI91" s="134"/>
      <c r="AYJ91" s="134"/>
      <c r="AYK91" s="134"/>
      <c r="AYL91" s="134"/>
      <c r="AYM91" s="134"/>
      <c r="AYN91" s="134"/>
      <c r="AYO91" s="134"/>
      <c r="AYP91" s="134"/>
      <c r="AYQ91" s="134"/>
      <c r="AYR91" s="134"/>
      <c r="AYS91" s="134"/>
      <c r="AYT91" s="134"/>
      <c r="AYU91" s="134"/>
      <c r="AYV91" s="134"/>
      <c r="AYW91" s="134"/>
      <c r="AYX91" s="134"/>
      <c r="AYY91" s="134"/>
      <c r="AYZ91" s="134"/>
      <c r="AZA91" s="134"/>
      <c r="AZB91" s="134"/>
      <c r="AZC91" s="134"/>
      <c r="AZD91" s="134"/>
      <c r="AZE91" s="134"/>
      <c r="AZF91" s="134"/>
      <c r="AZG91" s="134"/>
      <c r="AZH91" s="134"/>
      <c r="AZI91" s="134"/>
      <c r="AZJ91" s="134"/>
      <c r="AZK91" s="134"/>
      <c r="AZL91" s="134"/>
      <c r="AZM91" s="134"/>
      <c r="AZN91" s="134"/>
      <c r="AZO91" s="134"/>
      <c r="AZP91" s="134"/>
      <c r="AZQ91" s="134"/>
      <c r="AZR91" s="134"/>
      <c r="AZS91" s="134"/>
      <c r="AZT91" s="134"/>
      <c r="AZU91" s="134"/>
      <c r="AZV91" s="134"/>
      <c r="AZW91" s="134"/>
      <c r="AZX91" s="134"/>
      <c r="AZY91" s="134"/>
      <c r="AZZ91" s="134"/>
      <c r="BAA91" s="134"/>
      <c r="BAB91" s="134"/>
      <c r="BAC91" s="134"/>
      <c r="BAD91" s="134"/>
      <c r="BAE91" s="134"/>
      <c r="BAF91" s="134"/>
      <c r="BAG91" s="134"/>
      <c r="BAH91" s="134"/>
      <c r="BAI91" s="134"/>
      <c r="BAJ91" s="134"/>
      <c r="BAK91" s="134"/>
      <c r="BAL91" s="134"/>
      <c r="BAM91" s="134"/>
      <c r="BAN91" s="134"/>
      <c r="BAO91" s="134"/>
      <c r="BAP91" s="134"/>
      <c r="BAQ91" s="134"/>
      <c r="BAR91" s="134"/>
      <c r="BAS91" s="134"/>
      <c r="BAT91" s="134"/>
      <c r="BAU91" s="134"/>
      <c r="BAV91" s="134"/>
      <c r="BAW91" s="134"/>
      <c r="BAX91" s="134"/>
      <c r="BAY91" s="134"/>
      <c r="BAZ91" s="134"/>
      <c r="BBA91" s="134"/>
      <c r="BBB91" s="134"/>
      <c r="BBC91" s="134"/>
      <c r="BBD91" s="134"/>
      <c r="BBE91" s="134"/>
      <c r="BBF91" s="134"/>
      <c r="BBG91" s="134"/>
      <c r="BBH91" s="134"/>
      <c r="BBI91" s="134"/>
      <c r="BBJ91" s="134"/>
      <c r="BBK91" s="134"/>
      <c r="BBL91" s="134"/>
      <c r="BBM91" s="134"/>
      <c r="BBN91" s="134"/>
      <c r="BBO91" s="134"/>
      <c r="BBP91" s="134"/>
      <c r="BBQ91" s="134"/>
      <c r="BBR91" s="134"/>
      <c r="BBS91" s="134"/>
      <c r="BBT91" s="134"/>
      <c r="BBU91" s="134"/>
      <c r="BBV91" s="134"/>
      <c r="BBW91" s="134"/>
      <c r="BBX91" s="134"/>
      <c r="BBY91" s="134"/>
      <c r="BBZ91" s="134"/>
      <c r="BCA91" s="134"/>
      <c r="BCB91" s="134"/>
      <c r="BCC91" s="134"/>
      <c r="BCD91" s="134"/>
      <c r="BCE91" s="134"/>
      <c r="BCF91" s="134"/>
      <c r="BCG91" s="134"/>
      <c r="BCH91" s="134"/>
      <c r="BCI91" s="134"/>
      <c r="BCJ91" s="134"/>
      <c r="BCK91" s="134"/>
      <c r="BCL91" s="134"/>
      <c r="BCM91" s="134"/>
      <c r="BCN91" s="134"/>
      <c r="BCO91" s="134"/>
      <c r="BCP91" s="134"/>
      <c r="BCQ91" s="134"/>
      <c r="BCR91" s="134"/>
      <c r="BCS91" s="134"/>
      <c r="BCT91" s="134"/>
      <c r="BCU91" s="134"/>
      <c r="BCV91" s="134"/>
      <c r="BCW91" s="134"/>
      <c r="BCX91" s="134"/>
      <c r="BCY91" s="134"/>
      <c r="BCZ91" s="134"/>
      <c r="BDA91" s="134"/>
      <c r="BDB91" s="134"/>
      <c r="BDC91" s="134"/>
      <c r="BDD91" s="134"/>
      <c r="BDE91" s="134"/>
      <c r="BDF91" s="134"/>
      <c r="BDG91" s="134"/>
      <c r="BDH91" s="134"/>
      <c r="BDI91" s="134"/>
      <c r="BDJ91" s="134"/>
      <c r="BDK91" s="134"/>
      <c r="BDL91" s="134"/>
      <c r="BDM91" s="134"/>
      <c r="BDN91" s="134"/>
      <c r="BDO91" s="134"/>
      <c r="BDP91" s="134"/>
      <c r="BDQ91" s="134"/>
      <c r="BDR91" s="134"/>
      <c r="BDS91" s="134"/>
      <c r="BDT91" s="134"/>
      <c r="BDU91" s="134"/>
      <c r="BDV91" s="134"/>
      <c r="BDW91" s="134"/>
      <c r="BDX91" s="134"/>
      <c r="BDY91" s="134"/>
      <c r="BDZ91" s="134"/>
      <c r="BEA91" s="134"/>
      <c r="BEB91" s="134"/>
      <c r="BEC91" s="134"/>
      <c r="BED91" s="134"/>
      <c r="BEE91" s="134"/>
      <c r="BEF91" s="134"/>
      <c r="BEG91" s="134"/>
      <c r="BEH91" s="134"/>
      <c r="BEI91" s="134"/>
      <c r="BEJ91" s="134"/>
      <c r="BEK91" s="134"/>
      <c r="BEL91" s="134"/>
      <c r="BEM91" s="134"/>
      <c r="BEN91" s="134"/>
      <c r="BEO91" s="134"/>
      <c r="BEP91" s="134"/>
      <c r="BEQ91" s="134"/>
      <c r="BER91" s="134"/>
      <c r="BES91" s="134"/>
      <c r="BET91" s="134"/>
      <c r="BEU91" s="134"/>
      <c r="BEV91" s="134"/>
      <c r="BEW91" s="134"/>
      <c r="BEX91" s="134"/>
      <c r="BEY91" s="134"/>
      <c r="BEZ91" s="134"/>
      <c r="BFA91" s="134"/>
      <c r="BFB91" s="134"/>
      <c r="BFC91" s="134"/>
      <c r="BFD91" s="134"/>
      <c r="BFE91" s="134"/>
      <c r="BFF91" s="134"/>
      <c r="BFG91" s="134"/>
      <c r="BFH91" s="134"/>
      <c r="BFI91" s="134"/>
      <c r="BFJ91" s="134"/>
      <c r="BFK91" s="134"/>
      <c r="BFL91" s="134"/>
      <c r="BFM91" s="134"/>
      <c r="BFN91" s="134"/>
      <c r="BFO91" s="134"/>
      <c r="BFP91" s="134"/>
      <c r="BFQ91" s="134"/>
      <c r="BFR91" s="134"/>
      <c r="BFS91" s="134"/>
      <c r="BFT91" s="134"/>
      <c r="BFU91" s="134"/>
      <c r="BFV91" s="134"/>
      <c r="BFW91" s="134"/>
      <c r="BFX91" s="134"/>
      <c r="BFY91" s="134"/>
      <c r="BFZ91" s="134"/>
      <c r="BGA91" s="134"/>
      <c r="BGB91" s="134"/>
      <c r="BGC91" s="134"/>
      <c r="BGD91" s="134"/>
      <c r="BGE91" s="134"/>
      <c r="BGF91" s="134"/>
      <c r="BGG91" s="134"/>
      <c r="BGH91" s="134"/>
      <c r="BGI91" s="134"/>
      <c r="BGJ91" s="134"/>
      <c r="BGK91" s="134"/>
      <c r="BGL91" s="134"/>
      <c r="BGM91" s="134"/>
      <c r="BGN91" s="134"/>
      <c r="BGO91" s="134"/>
      <c r="BGP91" s="134"/>
      <c r="BGQ91" s="134"/>
      <c r="BGR91" s="134"/>
      <c r="BGS91" s="134"/>
      <c r="BGT91" s="134"/>
      <c r="BGU91" s="134"/>
      <c r="BGV91" s="134"/>
      <c r="BGW91" s="134"/>
      <c r="BGX91" s="134"/>
      <c r="BGY91" s="134"/>
      <c r="BGZ91" s="134"/>
      <c r="BHA91" s="134"/>
      <c r="BHB91" s="134"/>
      <c r="BHC91" s="134"/>
      <c r="BHD91" s="134"/>
      <c r="BHE91" s="134"/>
      <c r="BHF91" s="134"/>
      <c r="BHG91" s="134"/>
      <c r="BHH91" s="134"/>
      <c r="BHI91" s="134"/>
      <c r="BHJ91" s="134"/>
      <c r="BHK91" s="134"/>
      <c r="BHL91" s="134"/>
      <c r="BHM91" s="134"/>
      <c r="BHN91" s="134"/>
      <c r="BHO91" s="134"/>
      <c r="BHP91" s="134"/>
      <c r="BHQ91" s="134"/>
      <c r="BHR91" s="134"/>
      <c r="BHS91" s="134"/>
      <c r="BHT91" s="134"/>
      <c r="BHU91" s="134"/>
      <c r="BHV91" s="134"/>
      <c r="BHW91" s="134"/>
      <c r="BHX91" s="134"/>
      <c r="BHY91" s="134"/>
      <c r="BHZ91" s="134"/>
      <c r="BIA91" s="134"/>
      <c r="BIB91" s="134"/>
      <c r="BIC91" s="134"/>
      <c r="BID91" s="134"/>
      <c r="BIE91" s="134"/>
      <c r="BIF91" s="134"/>
      <c r="BIG91" s="134"/>
      <c r="BIH91" s="134"/>
      <c r="BII91" s="134"/>
      <c r="BIJ91" s="134"/>
      <c r="BIK91" s="134"/>
      <c r="BIL91" s="134"/>
      <c r="BIM91" s="134"/>
      <c r="BIN91" s="134"/>
      <c r="BIO91" s="134"/>
      <c r="BIP91" s="134"/>
      <c r="BIQ91" s="134"/>
      <c r="BIR91" s="134"/>
      <c r="BIS91" s="134"/>
      <c r="BIT91" s="134"/>
      <c r="BIU91" s="134"/>
      <c r="BIV91" s="134"/>
      <c r="BIW91" s="134"/>
      <c r="BIX91" s="134"/>
      <c r="BIY91" s="134"/>
      <c r="BIZ91" s="134"/>
      <c r="BJA91" s="134"/>
      <c r="BJB91" s="134"/>
      <c r="BJC91" s="134"/>
      <c r="BJD91" s="134"/>
      <c r="BJE91" s="134"/>
      <c r="BJF91" s="134"/>
      <c r="BJG91" s="134"/>
      <c r="BJH91" s="134"/>
      <c r="BJI91" s="134"/>
      <c r="BJJ91" s="134"/>
      <c r="BJK91" s="134"/>
      <c r="BJL91" s="134"/>
      <c r="BJM91" s="134"/>
      <c r="BJN91" s="134"/>
      <c r="BJO91" s="134"/>
      <c r="BJP91" s="134"/>
      <c r="BJQ91" s="134"/>
      <c r="BJR91" s="134"/>
      <c r="BJS91" s="134"/>
      <c r="BJT91" s="134"/>
      <c r="BJU91" s="134"/>
      <c r="BJV91" s="134"/>
      <c r="BJW91" s="134"/>
      <c r="BJX91" s="134"/>
      <c r="BJY91" s="134"/>
      <c r="BJZ91" s="134"/>
      <c r="BKA91" s="134"/>
      <c r="BKB91" s="134"/>
      <c r="BKC91" s="134"/>
      <c r="BKD91" s="134"/>
      <c r="BKE91" s="134"/>
      <c r="BKF91" s="134"/>
      <c r="BKG91" s="134"/>
      <c r="BKH91" s="134"/>
      <c r="BKI91" s="134"/>
      <c r="BKJ91" s="134"/>
      <c r="BKK91" s="134"/>
      <c r="BKL91" s="134"/>
      <c r="BKM91" s="134"/>
      <c r="BKN91" s="134"/>
      <c r="BKO91" s="134"/>
      <c r="BKP91" s="134"/>
      <c r="BKQ91" s="134"/>
      <c r="BKR91" s="134"/>
      <c r="BKS91" s="134"/>
      <c r="BKT91" s="134"/>
      <c r="BKU91" s="134"/>
      <c r="BKV91" s="134"/>
      <c r="BKW91" s="134"/>
      <c r="BKX91" s="134"/>
      <c r="BKY91" s="134"/>
      <c r="BKZ91" s="134"/>
      <c r="BLA91" s="134"/>
      <c r="BLB91" s="134"/>
      <c r="BLC91" s="134"/>
      <c r="BLD91" s="134"/>
      <c r="BLE91" s="134"/>
      <c r="BLF91" s="134"/>
      <c r="BLG91" s="134"/>
      <c r="BLH91" s="134"/>
      <c r="BLI91" s="134"/>
      <c r="BLJ91" s="134"/>
      <c r="BLK91" s="134"/>
      <c r="BLL91" s="134"/>
      <c r="BLM91" s="134"/>
      <c r="BLN91" s="134"/>
      <c r="BLO91" s="134"/>
      <c r="BLP91" s="134"/>
      <c r="BLQ91" s="134"/>
      <c r="BLR91" s="134"/>
      <c r="BLS91" s="134"/>
      <c r="BLT91" s="134"/>
      <c r="BLU91" s="134"/>
      <c r="BLV91" s="134"/>
      <c r="BLW91" s="134"/>
      <c r="BLX91" s="134"/>
      <c r="BLY91" s="134"/>
      <c r="BLZ91" s="134"/>
      <c r="BMA91" s="134"/>
      <c r="BMB91" s="134"/>
      <c r="BMC91" s="134"/>
      <c r="BMD91" s="134"/>
      <c r="BME91" s="134"/>
      <c r="BMF91" s="134"/>
      <c r="BMG91" s="134"/>
      <c r="BMH91" s="134"/>
      <c r="BMI91" s="134"/>
      <c r="BMJ91" s="134"/>
      <c r="BMK91" s="134"/>
      <c r="BML91" s="134"/>
      <c r="BMM91" s="134"/>
      <c r="BMN91" s="134"/>
      <c r="BMO91" s="134"/>
      <c r="BMP91" s="134"/>
      <c r="BMQ91" s="134"/>
      <c r="BMR91" s="134"/>
      <c r="BMS91" s="134"/>
      <c r="BMT91" s="134"/>
      <c r="BMU91" s="134"/>
      <c r="BMV91" s="134"/>
      <c r="BMW91" s="134"/>
      <c r="BMX91" s="134"/>
      <c r="BMY91" s="134"/>
      <c r="BMZ91" s="134"/>
      <c r="BNA91" s="134"/>
      <c r="BNB91" s="134"/>
      <c r="BNC91" s="134"/>
      <c r="BND91" s="134"/>
      <c r="BNE91" s="134"/>
      <c r="BNF91" s="134"/>
      <c r="BNG91" s="134"/>
      <c r="BNH91" s="134"/>
      <c r="BNI91" s="134"/>
      <c r="BNJ91" s="134"/>
      <c r="BNK91" s="134"/>
      <c r="BNL91" s="134"/>
      <c r="BNM91" s="134"/>
      <c r="BNN91" s="134"/>
      <c r="BNO91" s="134"/>
      <c r="BNP91" s="134"/>
      <c r="BNQ91" s="134"/>
      <c r="BNR91" s="134"/>
      <c r="BNS91" s="134"/>
      <c r="BNT91" s="134"/>
      <c r="BNU91" s="134"/>
      <c r="BNV91" s="134"/>
      <c r="BNW91" s="134"/>
      <c r="BNX91" s="134"/>
      <c r="BNY91" s="134"/>
      <c r="BNZ91" s="134"/>
      <c r="BOA91" s="134"/>
      <c r="BOB91" s="134"/>
      <c r="BOC91" s="134"/>
      <c r="BOD91" s="134"/>
      <c r="BOE91" s="134"/>
      <c r="BOF91" s="134"/>
      <c r="BOG91" s="134"/>
      <c r="BOH91" s="134"/>
      <c r="BOI91" s="134"/>
      <c r="BOJ91" s="134"/>
      <c r="BOK91" s="134"/>
      <c r="BOL91" s="134"/>
      <c r="BOM91" s="134"/>
      <c r="BON91" s="134"/>
      <c r="BOO91" s="134"/>
      <c r="BOP91" s="134"/>
      <c r="BOQ91" s="134"/>
      <c r="BOR91" s="134"/>
      <c r="BOS91" s="134"/>
      <c r="BOT91" s="134"/>
      <c r="BOU91" s="134"/>
      <c r="BOV91" s="134"/>
      <c r="BOW91" s="134"/>
      <c r="BOX91" s="134"/>
      <c r="BOY91" s="134"/>
      <c r="BOZ91" s="134"/>
      <c r="BPA91" s="134"/>
      <c r="BPB91" s="134"/>
      <c r="BPC91" s="134"/>
      <c r="BPD91" s="134"/>
      <c r="BPE91" s="134"/>
      <c r="BPF91" s="134"/>
      <c r="BPG91" s="134"/>
      <c r="BPH91" s="134"/>
      <c r="BPI91" s="134"/>
      <c r="BPJ91" s="134"/>
      <c r="BPK91" s="134"/>
      <c r="BPL91" s="134"/>
      <c r="BPM91" s="134"/>
      <c r="BPN91" s="134"/>
      <c r="BPO91" s="134"/>
      <c r="BPP91" s="134"/>
      <c r="BPQ91" s="134"/>
      <c r="BPR91" s="134"/>
      <c r="BPS91" s="134"/>
      <c r="BPT91" s="134"/>
      <c r="BPU91" s="134"/>
      <c r="BPV91" s="134"/>
      <c r="BPW91" s="134"/>
      <c r="BPX91" s="134"/>
      <c r="BPY91" s="134"/>
      <c r="BPZ91" s="134"/>
      <c r="BQA91" s="134"/>
      <c r="BQB91" s="134"/>
      <c r="BQC91" s="134"/>
      <c r="BQD91" s="134"/>
      <c r="BQE91" s="134"/>
      <c r="BQF91" s="134"/>
      <c r="BQG91" s="134"/>
      <c r="BQH91" s="134"/>
      <c r="BQI91" s="134"/>
      <c r="BQJ91" s="134"/>
      <c r="BQK91" s="134"/>
      <c r="BQL91" s="134"/>
      <c r="BQM91" s="134"/>
      <c r="BQN91" s="134"/>
      <c r="BQO91" s="134"/>
      <c r="BQP91" s="134"/>
      <c r="BQQ91" s="134"/>
      <c r="BQR91" s="134"/>
      <c r="BQS91" s="134"/>
      <c r="BQT91" s="134"/>
      <c r="BQU91" s="134"/>
      <c r="BQV91" s="134"/>
      <c r="BQW91" s="134"/>
      <c r="BQX91" s="134"/>
      <c r="BQY91" s="134"/>
      <c r="BQZ91" s="134"/>
      <c r="BRA91" s="134"/>
      <c r="BRB91" s="134"/>
      <c r="BRC91" s="134"/>
      <c r="BRD91" s="134"/>
      <c r="BRE91" s="134"/>
      <c r="BRF91" s="134"/>
      <c r="BRG91" s="134"/>
      <c r="BRH91" s="134"/>
      <c r="BRI91" s="134"/>
      <c r="BRJ91" s="134"/>
      <c r="BRK91" s="134"/>
      <c r="BRL91" s="134"/>
      <c r="BRM91" s="134"/>
      <c r="BRN91" s="134"/>
      <c r="BRO91" s="134"/>
      <c r="BRP91" s="134"/>
      <c r="BRQ91" s="134"/>
      <c r="BRR91" s="134"/>
      <c r="BRS91" s="134"/>
      <c r="BRT91" s="134"/>
      <c r="BRU91" s="134"/>
      <c r="BRV91" s="134"/>
      <c r="BRW91" s="134"/>
      <c r="BRX91" s="134"/>
      <c r="BRY91" s="134"/>
      <c r="BRZ91" s="134"/>
      <c r="BSA91" s="134"/>
      <c r="BSB91" s="134"/>
      <c r="BSC91" s="134"/>
      <c r="BSD91" s="134"/>
      <c r="BSE91" s="134"/>
      <c r="BSF91" s="134"/>
      <c r="BSG91" s="134"/>
      <c r="BSH91" s="134"/>
      <c r="BSI91" s="134"/>
      <c r="BSJ91" s="134"/>
      <c r="BSK91" s="134"/>
      <c r="BSL91" s="134"/>
      <c r="BSM91" s="134"/>
      <c r="BSN91" s="134"/>
      <c r="BSO91" s="134"/>
      <c r="BSP91" s="134"/>
      <c r="BSQ91" s="134"/>
      <c r="BSR91" s="134"/>
      <c r="BSS91" s="134"/>
      <c r="BST91" s="134"/>
      <c r="BSU91" s="134"/>
      <c r="BSV91" s="134"/>
      <c r="BSW91" s="134"/>
      <c r="BSX91" s="134"/>
      <c r="BSY91" s="134"/>
      <c r="BSZ91" s="134"/>
      <c r="BTA91" s="134"/>
      <c r="BTB91" s="134"/>
      <c r="BTC91" s="134"/>
      <c r="BTD91" s="134"/>
      <c r="BTE91" s="134"/>
      <c r="BTF91" s="134"/>
      <c r="BTG91" s="134"/>
      <c r="BTH91" s="134"/>
      <c r="BTI91" s="134"/>
      <c r="BTJ91" s="134"/>
      <c r="BTK91" s="134"/>
      <c r="BTL91" s="134"/>
      <c r="BTM91" s="134"/>
      <c r="BTN91" s="134"/>
      <c r="BTO91" s="134"/>
      <c r="BTP91" s="134"/>
      <c r="BTQ91" s="134"/>
      <c r="BTR91" s="134"/>
      <c r="BTS91" s="134"/>
      <c r="BTT91" s="134"/>
      <c r="BTU91" s="134"/>
      <c r="BTV91" s="134"/>
      <c r="BTW91" s="134"/>
      <c r="BTX91" s="134"/>
      <c r="BTY91" s="134"/>
      <c r="BTZ91" s="134"/>
      <c r="BUA91" s="134"/>
      <c r="BUB91" s="134"/>
      <c r="BUC91" s="134"/>
      <c r="BUD91" s="134"/>
      <c r="BUE91" s="134"/>
      <c r="BUF91" s="134"/>
      <c r="BUG91" s="134"/>
      <c r="BUH91" s="134"/>
      <c r="BUI91" s="134"/>
      <c r="BUJ91" s="134"/>
      <c r="BUK91" s="134"/>
      <c r="BUL91" s="134"/>
      <c r="BUM91" s="134"/>
      <c r="BUN91" s="134"/>
      <c r="BUO91" s="134"/>
      <c r="BUP91" s="134"/>
      <c r="BUQ91" s="134"/>
      <c r="BUR91" s="134"/>
      <c r="BUS91" s="134"/>
      <c r="BUT91" s="134"/>
      <c r="BUU91" s="134"/>
      <c r="BUV91" s="134"/>
      <c r="BUW91" s="134"/>
      <c r="BUX91" s="134"/>
      <c r="BUY91" s="134"/>
      <c r="BUZ91" s="134"/>
      <c r="BVA91" s="134"/>
      <c r="BVB91" s="134"/>
      <c r="BVC91" s="134"/>
      <c r="BVD91" s="134"/>
      <c r="BVE91" s="134"/>
      <c r="BVF91" s="134"/>
      <c r="BVG91" s="134"/>
      <c r="BVH91" s="134"/>
      <c r="BVI91" s="134"/>
      <c r="BVJ91" s="134"/>
      <c r="BVK91" s="134"/>
      <c r="BVL91" s="134"/>
      <c r="BVM91" s="134"/>
      <c r="BVN91" s="134"/>
      <c r="BVO91" s="134"/>
      <c r="BVP91" s="134"/>
      <c r="BVQ91" s="134"/>
      <c r="BVR91" s="134"/>
      <c r="BVS91" s="134"/>
      <c r="BVT91" s="134"/>
      <c r="BVU91" s="134"/>
      <c r="BVV91" s="134"/>
      <c r="BVW91" s="134"/>
      <c r="BVX91" s="134"/>
      <c r="BVY91" s="134"/>
      <c r="BVZ91" s="134"/>
      <c r="BWA91" s="134"/>
      <c r="BWB91" s="134"/>
      <c r="BWC91" s="134"/>
      <c r="BWD91" s="134"/>
      <c r="BWE91" s="134"/>
      <c r="BWF91" s="134"/>
      <c r="BWG91" s="134"/>
      <c r="BWH91" s="134"/>
      <c r="BWI91" s="134"/>
      <c r="BWJ91" s="134"/>
      <c r="BWK91" s="134"/>
      <c r="BWL91" s="134"/>
      <c r="BWM91" s="134"/>
      <c r="BWN91" s="134"/>
      <c r="BWO91" s="134"/>
      <c r="BWP91" s="134"/>
      <c r="BWQ91" s="134"/>
      <c r="BWR91" s="134"/>
      <c r="BWS91" s="134"/>
      <c r="BWT91" s="134"/>
      <c r="BWU91" s="134"/>
      <c r="BWV91" s="134"/>
      <c r="BWW91" s="134"/>
      <c r="BWX91" s="134"/>
      <c r="BWY91" s="134"/>
      <c r="BWZ91" s="134"/>
      <c r="BXA91" s="134"/>
      <c r="BXB91" s="134"/>
      <c r="BXC91" s="134"/>
      <c r="BXD91" s="134"/>
      <c r="BXE91" s="134"/>
      <c r="BXF91" s="134"/>
      <c r="BXG91" s="134"/>
      <c r="BXH91" s="134"/>
      <c r="BXI91" s="134"/>
      <c r="BXJ91" s="134"/>
      <c r="BXK91" s="134"/>
      <c r="BXL91" s="134"/>
      <c r="BXM91" s="134"/>
      <c r="BXN91" s="134"/>
      <c r="BXO91" s="134"/>
      <c r="BXP91" s="134"/>
      <c r="BXQ91" s="134"/>
      <c r="BXR91" s="134"/>
      <c r="BXS91" s="134"/>
      <c r="BXT91" s="134"/>
      <c r="BXU91" s="134"/>
      <c r="BXV91" s="134"/>
      <c r="BXW91" s="134"/>
      <c r="BXX91" s="134"/>
      <c r="BXY91" s="134"/>
      <c r="BXZ91" s="134"/>
      <c r="BYA91" s="134"/>
      <c r="BYB91" s="134"/>
      <c r="BYC91" s="134"/>
      <c r="BYD91" s="134"/>
      <c r="BYE91" s="134"/>
      <c r="BYF91" s="134"/>
      <c r="BYG91" s="134"/>
      <c r="BYH91" s="134"/>
      <c r="BYI91" s="134"/>
      <c r="BYJ91" s="134"/>
      <c r="BYK91" s="134"/>
      <c r="BYL91" s="134"/>
      <c r="BYM91" s="134"/>
      <c r="BYN91" s="134"/>
      <c r="BYO91" s="134"/>
      <c r="BYP91" s="134"/>
      <c r="BYQ91" s="134"/>
      <c r="BYR91" s="134"/>
      <c r="BYS91" s="134"/>
      <c r="BYT91" s="134"/>
      <c r="BYU91" s="134"/>
      <c r="BYV91" s="134"/>
      <c r="BYW91" s="134"/>
      <c r="BYX91" s="134"/>
      <c r="BYY91" s="134"/>
      <c r="BYZ91" s="134"/>
      <c r="BZA91" s="134"/>
      <c r="BZB91" s="134"/>
      <c r="BZC91" s="134"/>
      <c r="BZD91" s="134"/>
      <c r="BZE91" s="134"/>
      <c r="BZF91" s="134"/>
      <c r="BZG91" s="134"/>
      <c r="BZH91" s="134"/>
      <c r="BZI91" s="134"/>
      <c r="BZJ91" s="134"/>
      <c r="BZK91" s="134"/>
      <c r="BZL91" s="134"/>
      <c r="BZM91" s="134"/>
      <c r="BZN91" s="134"/>
      <c r="BZO91" s="134"/>
      <c r="BZP91" s="134"/>
      <c r="BZQ91" s="134"/>
      <c r="BZR91" s="134"/>
      <c r="BZS91" s="134"/>
      <c r="BZT91" s="134"/>
      <c r="BZU91" s="134"/>
      <c r="BZV91" s="134"/>
      <c r="BZW91" s="134"/>
      <c r="BZX91" s="134"/>
      <c r="BZY91" s="134"/>
      <c r="BZZ91" s="134"/>
      <c r="CAA91" s="134"/>
      <c r="CAB91" s="134"/>
      <c r="CAC91" s="134"/>
      <c r="CAD91" s="134"/>
      <c r="CAE91" s="134"/>
      <c r="CAF91" s="134"/>
      <c r="CAG91" s="134"/>
      <c r="CAH91" s="134"/>
      <c r="CAI91" s="134"/>
      <c r="CAJ91" s="134"/>
      <c r="CAK91" s="134"/>
      <c r="CAL91" s="134"/>
      <c r="CAM91" s="134"/>
      <c r="CAN91" s="134"/>
      <c r="CAO91" s="134"/>
      <c r="CAP91" s="134"/>
      <c r="CAQ91" s="134"/>
      <c r="CAR91" s="134"/>
      <c r="CAS91" s="134"/>
      <c r="CAT91" s="134"/>
      <c r="CAU91" s="134"/>
      <c r="CAV91" s="134"/>
      <c r="CAW91" s="134"/>
      <c r="CAX91" s="134"/>
      <c r="CAY91" s="134"/>
      <c r="CAZ91" s="134"/>
      <c r="CBA91" s="134"/>
      <c r="CBB91" s="134"/>
      <c r="CBC91" s="134"/>
      <c r="CBD91" s="134"/>
      <c r="CBE91" s="134"/>
      <c r="CBF91" s="134"/>
      <c r="CBG91" s="134"/>
      <c r="CBH91" s="134"/>
      <c r="CBI91" s="134"/>
      <c r="CBJ91" s="134"/>
      <c r="CBK91" s="134"/>
      <c r="CBL91" s="134"/>
      <c r="CBM91" s="134"/>
      <c r="CBN91" s="134"/>
      <c r="CBO91" s="134"/>
      <c r="CBP91" s="134"/>
      <c r="CBQ91" s="134"/>
      <c r="CBR91" s="134"/>
      <c r="CBS91" s="134"/>
      <c r="CBT91" s="134"/>
      <c r="CBU91" s="134"/>
      <c r="CBV91" s="134"/>
      <c r="CBW91" s="134"/>
      <c r="CBX91" s="134"/>
      <c r="CBY91" s="134"/>
      <c r="CBZ91" s="134"/>
      <c r="CCA91" s="134"/>
      <c r="CCB91" s="134"/>
      <c r="CCC91" s="134"/>
      <c r="CCD91" s="134"/>
      <c r="CCE91" s="134"/>
      <c r="CCF91" s="134"/>
      <c r="CCG91" s="134"/>
      <c r="CCH91" s="134"/>
      <c r="CCI91" s="134"/>
      <c r="CCJ91" s="134"/>
      <c r="CCK91" s="134"/>
      <c r="CCL91" s="134"/>
      <c r="CCM91" s="134"/>
      <c r="CCN91" s="134"/>
      <c r="CCO91" s="134"/>
      <c r="CCP91" s="134"/>
      <c r="CCQ91" s="134"/>
      <c r="CCR91" s="134"/>
      <c r="CCS91" s="134"/>
      <c r="CCT91" s="134"/>
      <c r="CCU91" s="134"/>
      <c r="CCV91" s="134"/>
      <c r="CCW91" s="134"/>
      <c r="CCX91" s="134"/>
      <c r="CCY91" s="134"/>
      <c r="CCZ91" s="134"/>
      <c r="CDA91" s="134"/>
      <c r="CDB91" s="134"/>
      <c r="CDC91" s="134"/>
      <c r="CDD91" s="134"/>
      <c r="CDE91" s="134"/>
      <c r="CDF91" s="134"/>
      <c r="CDG91" s="134"/>
      <c r="CDH91" s="134"/>
      <c r="CDI91" s="134"/>
      <c r="CDJ91" s="134"/>
      <c r="CDK91" s="134"/>
      <c r="CDL91" s="134"/>
      <c r="CDM91" s="134"/>
      <c r="CDN91" s="134"/>
      <c r="CDO91" s="134"/>
      <c r="CDP91" s="134"/>
      <c r="CDQ91" s="134"/>
      <c r="CDR91" s="134"/>
      <c r="CDS91" s="134"/>
      <c r="CDT91" s="134"/>
      <c r="CDU91" s="134"/>
      <c r="CDV91" s="134"/>
      <c r="CDW91" s="134"/>
      <c r="CDX91" s="134"/>
      <c r="CDY91" s="134"/>
      <c r="CDZ91" s="134"/>
      <c r="CEA91" s="134"/>
      <c r="CEB91" s="134"/>
      <c r="CEC91" s="134"/>
      <c r="CED91" s="134"/>
      <c r="CEE91" s="134"/>
      <c r="CEF91" s="134"/>
      <c r="CEG91" s="134"/>
      <c r="CEH91" s="134"/>
      <c r="CEI91" s="134"/>
      <c r="CEJ91" s="134"/>
      <c r="CEK91" s="134"/>
      <c r="CEL91" s="134"/>
      <c r="CEM91" s="134"/>
      <c r="CEN91" s="134"/>
      <c r="CEO91" s="134"/>
      <c r="CEP91" s="134"/>
      <c r="CEQ91" s="134"/>
      <c r="CER91" s="134"/>
      <c r="CES91" s="134"/>
      <c r="CET91" s="134"/>
      <c r="CEU91" s="134"/>
      <c r="CEV91" s="134"/>
      <c r="CEW91" s="134"/>
      <c r="CEX91" s="134"/>
      <c r="CEY91" s="134"/>
      <c r="CEZ91" s="134"/>
      <c r="CFA91" s="134"/>
      <c r="CFB91" s="134"/>
      <c r="CFC91" s="134"/>
      <c r="CFD91" s="134"/>
      <c r="CFE91" s="134"/>
      <c r="CFF91" s="134"/>
      <c r="CFG91" s="134"/>
      <c r="CFH91" s="134"/>
      <c r="CFI91" s="134"/>
      <c r="CFJ91" s="134"/>
      <c r="CFK91" s="134"/>
      <c r="CFL91" s="134"/>
      <c r="CFM91" s="134"/>
      <c r="CFN91" s="134"/>
      <c r="CFO91" s="134"/>
      <c r="CFP91" s="134"/>
      <c r="CFQ91" s="134"/>
      <c r="CFR91" s="134"/>
      <c r="CFS91" s="134"/>
      <c r="CFT91" s="134"/>
      <c r="CFU91" s="134"/>
      <c r="CFV91" s="134"/>
      <c r="CFW91" s="134"/>
      <c r="CFX91" s="134"/>
      <c r="CFY91" s="134"/>
      <c r="CFZ91" s="134"/>
      <c r="CGA91" s="134"/>
      <c r="CGB91" s="134"/>
      <c r="CGC91" s="134"/>
      <c r="CGD91" s="134"/>
      <c r="CGE91" s="134"/>
      <c r="CGF91" s="134"/>
      <c r="CGG91" s="134"/>
      <c r="CGH91" s="134"/>
      <c r="CGI91" s="134"/>
      <c r="CGJ91" s="134"/>
      <c r="CGK91" s="134"/>
      <c r="CGL91" s="134"/>
      <c r="CGM91" s="134"/>
      <c r="CGN91" s="134"/>
      <c r="CGO91" s="134"/>
      <c r="CGP91" s="134"/>
      <c r="CGQ91" s="134"/>
      <c r="CGR91" s="134"/>
      <c r="CGS91" s="134"/>
      <c r="CGT91" s="134"/>
      <c r="CGU91" s="134"/>
      <c r="CGV91" s="134"/>
      <c r="CGW91" s="134"/>
      <c r="CGX91" s="134"/>
      <c r="CGY91" s="134"/>
      <c r="CGZ91" s="134"/>
      <c r="CHA91" s="134"/>
      <c r="CHB91" s="134"/>
      <c r="CHC91" s="134"/>
      <c r="CHD91" s="134"/>
      <c r="CHE91" s="134"/>
      <c r="CHF91" s="134"/>
      <c r="CHG91" s="134"/>
      <c r="CHH91" s="134"/>
      <c r="CHI91" s="134"/>
      <c r="CHJ91" s="134"/>
      <c r="CHK91" s="134"/>
      <c r="CHL91" s="134"/>
      <c r="CHM91" s="134"/>
      <c r="CHN91" s="134"/>
      <c r="CHO91" s="134"/>
      <c r="CHP91" s="134"/>
      <c r="CHQ91" s="134"/>
      <c r="CHR91" s="134"/>
      <c r="CHS91" s="134"/>
      <c r="CHT91" s="134"/>
      <c r="CHU91" s="134"/>
      <c r="CHV91" s="134"/>
      <c r="CHW91" s="134"/>
      <c r="CHX91" s="134"/>
      <c r="CHY91" s="134"/>
      <c r="CHZ91" s="134"/>
      <c r="CIA91" s="134"/>
      <c r="CIB91" s="134"/>
      <c r="CIC91" s="134"/>
      <c r="CID91" s="134"/>
      <c r="CIE91" s="134"/>
      <c r="CIF91" s="134"/>
      <c r="CIG91" s="134"/>
      <c r="CIH91" s="134"/>
      <c r="CII91" s="134"/>
      <c r="CIJ91" s="134"/>
      <c r="CIK91" s="134"/>
      <c r="CIL91" s="134"/>
      <c r="CIM91" s="134"/>
      <c r="CIN91" s="134"/>
      <c r="CIO91" s="134"/>
      <c r="CIP91" s="134"/>
      <c r="CIQ91" s="134"/>
      <c r="CIR91" s="134"/>
      <c r="CIS91" s="134"/>
      <c r="CIT91" s="134"/>
      <c r="CIU91" s="134"/>
      <c r="CIV91" s="134"/>
      <c r="CIW91" s="134"/>
      <c r="CIX91" s="134"/>
      <c r="CIY91" s="134"/>
      <c r="CIZ91" s="134"/>
      <c r="CJA91" s="134"/>
      <c r="CJB91" s="134"/>
      <c r="CJC91" s="134"/>
      <c r="CJD91" s="134"/>
      <c r="CJE91" s="134"/>
      <c r="CJF91" s="134"/>
      <c r="CJG91" s="134"/>
      <c r="CJH91" s="134"/>
      <c r="CJI91" s="134"/>
      <c r="CJJ91" s="134"/>
      <c r="CJK91" s="134"/>
      <c r="CJL91" s="134"/>
      <c r="CJM91" s="134"/>
      <c r="CJN91" s="134"/>
      <c r="CJO91" s="134"/>
      <c r="CJP91" s="134"/>
      <c r="CJQ91" s="134"/>
      <c r="CJR91" s="134"/>
      <c r="CJS91" s="134"/>
      <c r="CJT91" s="134"/>
      <c r="CJU91" s="134"/>
      <c r="CJV91" s="134"/>
      <c r="CJW91" s="134"/>
      <c r="CJX91" s="134"/>
      <c r="CJY91" s="134"/>
      <c r="CJZ91" s="134"/>
      <c r="CKA91" s="134"/>
      <c r="CKB91" s="134"/>
      <c r="CKC91" s="134"/>
      <c r="CKD91" s="134"/>
      <c r="CKE91" s="134"/>
      <c r="CKF91" s="134"/>
      <c r="CKG91" s="134"/>
      <c r="CKH91" s="134"/>
      <c r="CKI91" s="134"/>
      <c r="CKJ91" s="134"/>
      <c r="CKK91" s="134"/>
      <c r="CKL91" s="134"/>
      <c r="CKM91" s="134"/>
      <c r="CKN91" s="134"/>
      <c r="CKO91" s="134"/>
      <c r="CKP91" s="134"/>
      <c r="CKQ91" s="134"/>
      <c r="CKR91" s="134"/>
      <c r="CKS91" s="134"/>
      <c r="CKT91" s="134"/>
      <c r="CKU91" s="134"/>
      <c r="CKV91" s="134"/>
      <c r="CKW91" s="134"/>
      <c r="CKX91" s="134"/>
      <c r="CKY91" s="134"/>
      <c r="CKZ91" s="134"/>
      <c r="CLA91" s="134"/>
      <c r="CLB91" s="134"/>
      <c r="CLC91" s="134"/>
      <c r="CLD91" s="134"/>
      <c r="CLE91" s="134"/>
      <c r="CLF91" s="134"/>
      <c r="CLG91" s="134"/>
      <c r="CLH91" s="134"/>
      <c r="CLI91" s="134"/>
      <c r="CLJ91" s="134"/>
      <c r="CLK91" s="134"/>
      <c r="CLL91" s="134"/>
      <c r="CLM91" s="134"/>
      <c r="CLN91" s="134"/>
      <c r="CLO91" s="134"/>
      <c r="CLP91" s="134"/>
      <c r="CLQ91" s="134"/>
      <c r="CLR91" s="134"/>
      <c r="CLS91" s="134"/>
      <c r="CLT91" s="134"/>
      <c r="CLU91" s="134"/>
      <c r="CLV91" s="134"/>
      <c r="CLW91" s="134"/>
      <c r="CLX91" s="134"/>
      <c r="CLY91" s="134"/>
      <c r="CLZ91" s="134"/>
      <c r="CMA91" s="134"/>
      <c r="CMB91" s="134"/>
      <c r="CMC91" s="134"/>
      <c r="CMD91" s="134"/>
      <c r="CME91" s="134"/>
      <c r="CMF91" s="134"/>
      <c r="CMG91" s="134"/>
      <c r="CMH91" s="134"/>
      <c r="CMI91" s="134"/>
      <c r="CMJ91" s="134"/>
      <c r="CMK91" s="134"/>
      <c r="CML91" s="134"/>
      <c r="CMM91" s="134"/>
      <c r="CMN91" s="134"/>
      <c r="CMO91" s="134"/>
      <c r="CMP91" s="134"/>
      <c r="CMQ91" s="134"/>
      <c r="CMR91" s="134"/>
      <c r="CMS91" s="134"/>
      <c r="CMT91" s="134"/>
      <c r="CMU91" s="134"/>
      <c r="CMV91" s="134"/>
      <c r="CMW91" s="134"/>
      <c r="CMX91" s="134"/>
      <c r="CMY91" s="134"/>
      <c r="CMZ91" s="134"/>
      <c r="CNA91" s="134"/>
      <c r="CNB91" s="134"/>
      <c r="CNC91" s="134"/>
      <c r="CND91" s="134"/>
      <c r="CNE91" s="134"/>
      <c r="CNF91" s="134"/>
      <c r="CNG91" s="134"/>
      <c r="CNH91" s="134"/>
      <c r="CNI91" s="134"/>
      <c r="CNJ91" s="134"/>
      <c r="CNK91" s="134"/>
      <c r="CNL91" s="134"/>
      <c r="CNM91" s="134"/>
      <c r="CNN91" s="134"/>
      <c r="CNO91" s="134"/>
      <c r="CNP91" s="134"/>
      <c r="CNQ91" s="134"/>
      <c r="CNR91" s="134"/>
      <c r="CNS91" s="134"/>
      <c r="CNT91" s="134"/>
      <c r="CNU91" s="134"/>
      <c r="CNV91" s="134"/>
      <c r="CNW91" s="134"/>
      <c r="CNX91" s="134"/>
      <c r="CNY91" s="134"/>
      <c r="CNZ91" s="134"/>
      <c r="COA91" s="134"/>
      <c r="COB91" s="134"/>
      <c r="COC91" s="134"/>
      <c r="COD91" s="134"/>
      <c r="COE91" s="134"/>
      <c r="COF91" s="134"/>
      <c r="COG91" s="134"/>
      <c r="COH91" s="134"/>
      <c r="COI91" s="134"/>
      <c r="COJ91" s="134"/>
      <c r="COK91" s="134"/>
      <c r="COL91" s="134"/>
      <c r="COM91" s="134"/>
      <c r="CON91" s="134"/>
      <c r="COO91" s="134"/>
      <c r="COP91" s="134"/>
      <c r="COQ91" s="134"/>
      <c r="COR91" s="134"/>
      <c r="COS91" s="134"/>
      <c r="COT91" s="134"/>
      <c r="COU91" s="134"/>
      <c r="COV91" s="134"/>
      <c r="COW91" s="134"/>
      <c r="COX91" s="134"/>
      <c r="COY91" s="134"/>
      <c r="COZ91" s="134"/>
      <c r="CPA91" s="134"/>
      <c r="CPB91" s="134"/>
      <c r="CPC91" s="134"/>
      <c r="CPD91" s="134"/>
      <c r="CPE91" s="134"/>
      <c r="CPF91" s="134"/>
      <c r="CPG91" s="134"/>
      <c r="CPH91" s="134"/>
      <c r="CPI91" s="134"/>
      <c r="CPJ91" s="134"/>
      <c r="CPK91" s="134"/>
      <c r="CPL91" s="134"/>
      <c r="CPM91" s="134"/>
      <c r="CPN91" s="134"/>
      <c r="CPO91" s="134"/>
      <c r="CPP91" s="134"/>
      <c r="CPQ91" s="134"/>
      <c r="CPR91" s="134"/>
      <c r="CPS91" s="134"/>
      <c r="CPT91" s="134"/>
      <c r="CPU91" s="134"/>
      <c r="CPV91" s="134"/>
      <c r="CPW91" s="134"/>
      <c r="CPX91" s="134"/>
      <c r="CPY91" s="134"/>
      <c r="CPZ91" s="134"/>
      <c r="CQA91" s="134"/>
      <c r="CQB91" s="134"/>
      <c r="CQC91" s="134"/>
      <c r="CQD91" s="134"/>
      <c r="CQE91" s="134"/>
      <c r="CQF91" s="134"/>
      <c r="CQG91" s="134"/>
      <c r="CQH91" s="134"/>
      <c r="CQI91" s="134"/>
      <c r="CQJ91" s="134"/>
      <c r="CQK91" s="134"/>
      <c r="CQL91" s="134"/>
      <c r="CQM91" s="134"/>
      <c r="CQN91" s="134"/>
      <c r="CQO91" s="134"/>
      <c r="CQP91" s="134"/>
      <c r="CQQ91" s="134"/>
      <c r="CQR91" s="134"/>
      <c r="CQS91" s="134"/>
      <c r="CQT91" s="134"/>
      <c r="CQU91" s="134"/>
      <c r="CQV91" s="134"/>
      <c r="CQW91" s="134"/>
      <c r="CQX91" s="134"/>
      <c r="CQY91" s="134"/>
      <c r="CQZ91" s="134"/>
      <c r="CRA91" s="134"/>
      <c r="CRB91" s="134"/>
      <c r="CRC91" s="134"/>
      <c r="CRD91" s="134"/>
      <c r="CRE91" s="134"/>
      <c r="CRF91" s="134"/>
      <c r="CRG91" s="134"/>
      <c r="CRH91" s="134"/>
      <c r="CRI91" s="134"/>
      <c r="CRJ91" s="134"/>
      <c r="CRK91" s="134"/>
      <c r="CRL91" s="134"/>
      <c r="CRM91" s="134"/>
      <c r="CRN91" s="134"/>
      <c r="CRO91" s="134"/>
      <c r="CRP91" s="134"/>
      <c r="CRQ91" s="134"/>
      <c r="CRR91" s="134"/>
      <c r="CRS91" s="134"/>
      <c r="CRT91" s="134"/>
      <c r="CRU91" s="134"/>
      <c r="CRV91" s="134"/>
      <c r="CRW91" s="134"/>
      <c r="CRX91" s="134"/>
      <c r="CRY91" s="134"/>
      <c r="CRZ91" s="134"/>
      <c r="CSA91" s="134"/>
      <c r="CSB91" s="134"/>
      <c r="CSC91" s="134"/>
      <c r="CSD91" s="134"/>
      <c r="CSE91" s="134"/>
      <c r="CSF91" s="134"/>
      <c r="CSG91" s="134"/>
      <c r="CSH91" s="134"/>
      <c r="CSI91" s="134"/>
      <c r="CSJ91" s="134"/>
      <c r="CSK91" s="134"/>
      <c r="CSL91" s="134"/>
      <c r="CSM91" s="134"/>
      <c r="CSN91" s="134"/>
      <c r="CSO91" s="134"/>
      <c r="CSP91" s="134"/>
      <c r="CSQ91" s="134"/>
      <c r="CSR91" s="134"/>
      <c r="CSS91" s="134"/>
      <c r="CST91" s="134"/>
      <c r="CSU91" s="134"/>
      <c r="CSV91" s="134"/>
      <c r="CSW91" s="134"/>
      <c r="CSX91" s="134"/>
      <c r="CSY91" s="134"/>
      <c r="CSZ91" s="134"/>
      <c r="CTA91" s="134"/>
      <c r="CTB91" s="134"/>
      <c r="CTC91" s="134"/>
      <c r="CTD91" s="134"/>
      <c r="CTE91" s="134"/>
      <c r="CTF91" s="134"/>
      <c r="CTG91" s="134"/>
      <c r="CTH91" s="134"/>
      <c r="CTI91" s="134"/>
      <c r="CTJ91" s="134"/>
      <c r="CTK91" s="134"/>
      <c r="CTL91" s="134"/>
      <c r="CTM91" s="134"/>
      <c r="CTN91" s="134"/>
      <c r="CTO91" s="134"/>
      <c r="CTP91" s="134"/>
      <c r="CTQ91" s="134"/>
      <c r="CTR91" s="134"/>
      <c r="CTS91" s="134"/>
      <c r="CTT91" s="134"/>
      <c r="CTU91" s="134"/>
      <c r="CTV91" s="134"/>
      <c r="CTW91" s="134"/>
      <c r="CTX91" s="134"/>
      <c r="CTY91" s="134"/>
      <c r="CTZ91" s="134"/>
      <c r="CUA91" s="134"/>
      <c r="CUB91" s="134"/>
      <c r="CUC91" s="134"/>
      <c r="CUD91" s="134"/>
      <c r="CUE91" s="134"/>
      <c r="CUF91" s="134"/>
      <c r="CUG91" s="134"/>
      <c r="CUH91" s="134"/>
      <c r="CUI91" s="134"/>
      <c r="CUJ91" s="134"/>
      <c r="CUK91" s="134"/>
      <c r="CUL91" s="134"/>
      <c r="CUM91" s="134"/>
      <c r="CUN91" s="134"/>
      <c r="CUO91" s="134"/>
      <c r="CUP91" s="134"/>
      <c r="CUQ91" s="134"/>
      <c r="CUR91" s="134"/>
      <c r="CUS91" s="134"/>
      <c r="CUT91" s="134"/>
      <c r="CUU91" s="134"/>
      <c r="CUV91" s="134"/>
      <c r="CUW91" s="134"/>
      <c r="CUX91" s="134"/>
      <c r="CUY91" s="134"/>
      <c r="CUZ91" s="134"/>
      <c r="CVA91" s="134"/>
      <c r="CVB91" s="134"/>
      <c r="CVC91" s="134"/>
      <c r="CVD91" s="134"/>
      <c r="CVE91" s="134"/>
      <c r="CVF91" s="134"/>
      <c r="CVG91" s="134"/>
      <c r="CVH91" s="134"/>
      <c r="CVI91" s="134"/>
      <c r="CVJ91" s="134"/>
      <c r="CVK91" s="134"/>
      <c r="CVL91" s="134"/>
      <c r="CVM91" s="134"/>
      <c r="CVN91" s="134"/>
      <c r="CVO91" s="134"/>
      <c r="CVP91" s="134"/>
      <c r="CVQ91" s="134"/>
      <c r="CVR91" s="134"/>
      <c r="CVS91" s="134"/>
      <c r="CVT91" s="134"/>
      <c r="CVU91" s="134"/>
      <c r="CVV91" s="134"/>
      <c r="CVW91" s="134"/>
      <c r="CVX91" s="134"/>
      <c r="CVY91" s="134"/>
      <c r="CVZ91" s="134"/>
      <c r="CWA91" s="134"/>
      <c r="CWB91" s="134"/>
      <c r="CWC91" s="134"/>
      <c r="CWD91" s="134"/>
      <c r="CWE91" s="134"/>
      <c r="CWF91" s="134"/>
      <c r="CWG91" s="134"/>
      <c r="CWH91" s="134"/>
      <c r="CWI91" s="134"/>
      <c r="CWJ91" s="134"/>
      <c r="CWK91" s="134"/>
      <c r="CWL91" s="134"/>
      <c r="CWM91" s="134"/>
      <c r="CWN91" s="134"/>
      <c r="CWO91" s="134"/>
      <c r="CWP91" s="134"/>
      <c r="CWQ91" s="134"/>
      <c r="CWR91" s="134"/>
      <c r="CWS91" s="134"/>
      <c r="CWT91" s="134"/>
      <c r="CWU91" s="134"/>
      <c r="CWV91" s="134"/>
      <c r="CWW91" s="134"/>
      <c r="CWX91" s="134"/>
      <c r="CWY91" s="134"/>
      <c r="CWZ91" s="134"/>
      <c r="CXA91" s="134"/>
      <c r="CXB91" s="134"/>
      <c r="CXC91" s="134"/>
      <c r="CXD91" s="134"/>
      <c r="CXE91" s="134"/>
      <c r="CXF91" s="134"/>
      <c r="CXG91" s="134"/>
      <c r="CXH91" s="134"/>
      <c r="CXI91" s="134"/>
      <c r="CXJ91" s="134"/>
      <c r="CXK91" s="134"/>
      <c r="CXL91" s="134"/>
      <c r="CXM91" s="134"/>
      <c r="CXN91" s="134"/>
      <c r="CXO91" s="134"/>
      <c r="CXP91" s="134"/>
      <c r="CXQ91" s="134"/>
      <c r="CXR91" s="134"/>
      <c r="CXS91" s="134"/>
      <c r="CXT91" s="134"/>
      <c r="CXU91" s="134"/>
      <c r="CXV91" s="134"/>
      <c r="CXW91" s="134"/>
      <c r="CXX91" s="134"/>
      <c r="CXY91" s="134"/>
      <c r="CXZ91" s="134"/>
      <c r="CYA91" s="134"/>
      <c r="CYB91" s="134"/>
      <c r="CYC91" s="134"/>
      <c r="CYD91" s="134"/>
      <c r="CYE91" s="134"/>
      <c r="CYF91" s="134"/>
      <c r="CYG91" s="134"/>
      <c r="CYH91" s="134"/>
      <c r="CYI91" s="134"/>
      <c r="CYJ91" s="134"/>
      <c r="CYK91" s="134"/>
      <c r="CYL91" s="134"/>
      <c r="CYM91" s="134"/>
      <c r="CYN91" s="134"/>
      <c r="CYO91" s="134"/>
      <c r="CYP91" s="134"/>
      <c r="CYQ91" s="134"/>
      <c r="CYR91" s="134"/>
      <c r="CYS91" s="134"/>
      <c r="CYT91" s="134"/>
      <c r="CYU91" s="134"/>
      <c r="CYV91" s="134"/>
      <c r="CYW91" s="134"/>
      <c r="CYX91" s="134"/>
      <c r="CYY91" s="134"/>
      <c r="CYZ91" s="134"/>
      <c r="CZA91" s="134"/>
      <c r="CZB91" s="134"/>
      <c r="CZC91" s="134"/>
      <c r="CZD91" s="134"/>
      <c r="CZE91" s="134"/>
      <c r="CZF91" s="134"/>
      <c r="CZG91" s="134"/>
      <c r="CZH91" s="134"/>
      <c r="CZI91" s="134"/>
      <c r="CZJ91" s="134"/>
      <c r="CZK91" s="134"/>
      <c r="CZL91" s="134"/>
      <c r="CZM91" s="134"/>
      <c r="CZN91" s="134"/>
      <c r="CZO91" s="134"/>
      <c r="CZP91" s="134"/>
      <c r="CZQ91" s="134"/>
      <c r="CZR91" s="134"/>
      <c r="CZS91" s="134"/>
      <c r="CZT91" s="134"/>
      <c r="CZU91" s="134"/>
      <c r="CZV91" s="134"/>
      <c r="CZW91" s="134"/>
      <c r="CZX91" s="134"/>
      <c r="CZY91" s="134"/>
      <c r="CZZ91" s="134"/>
      <c r="DAA91" s="134"/>
      <c r="DAB91" s="134"/>
      <c r="DAC91" s="134"/>
      <c r="DAD91" s="134"/>
      <c r="DAE91" s="134"/>
      <c r="DAF91" s="134"/>
      <c r="DAG91" s="134"/>
      <c r="DAH91" s="134"/>
      <c r="DAI91" s="134"/>
      <c r="DAJ91" s="134"/>
      <c r="DAK91" s="134"/>
      <c r="DAL91" s="134"/>
      <c r="DAM91" s="134"/>
      <c r="DAN91" s="134"/>
      <c r="DAO91" s="134"/>
      <c r="DAP91" s="134"/>
      <c r="DAQ91" s="134"/>
      <c r="DAR91" s="134"/>
      <c r="DAS91" s="134"/>
      <c r="DAT91" s="134"/>
      <c r="DAU91" s="134"/>
      <c r="DAV91" s="134"/>
      <c r="DAW91" s="134"/>
      <c r="DAX91" s="134"/>
      <c r="DAY91" s="134"/>
      <c r="DAZ91" s="134"/>
      <c r="DBA91" s="134"/>
      <c r="DBB91" s="134"/>
      <c r="DBC91" s="134"/>
      <c r="DBD91" s="134"/>
      <c r="DBE91" s="134"/>
      <c r="DBF91" s="134"/>
      <c r="DBG91" s="134"/>
      <c r="DBH91" s="134"/>
      <c r="DBI91" s="134"/>
      <c r="DBJ91" s="134"/>
      <c r="DBK91" s="134"/>
      <c r="DBL91" s="134"/>
      <c r="DBM91" s="134"/>
      <c r="DBN91" s="134"/>
      <c r="DBO91" s="134"/>
      <c r="DBP91" s="134"/>
      <c r="DBQ91" s="134"/>
      <c r="DBR91" s="134"/>
      <c r="DBS91" s="134"/>
      <c r="DBT91" s="134"/>
      <c r="DBU91" s="134"/>
      <c r="DBV91" s="134"/>
      <c r="DBW91" s="134"/>
      <c r="DBX91" s="134"/>
      <c r="DBY91" s="134"/>
      <c r="DBZ91" s="134"/>
      <c r="DCA91" s="134"/>
      <c r="DCB91" s="134"/>
      <c r="DCC91" s="134"/>
      <c r="DCD91" s="134"/>
      <c r="DCE91" s="134"/>
      <c r="DCF91" s="134"/>
      <c r="DCG91" s="134"/>
      <c r="DCH91" s="134"/>
      <c r="DCI91" s="134"/>
      <c r="DCJ91" s="134"/>
      <c r="DCK91" s="134"/>
      <c r="DCL91" s="134"/>
      <c r="DCM91" s="134"/>
      <c r="DCN91" s="134"/>
      <c r="DCO91" s="134"/>
      <c r="DCP91" s="134"/>
      <c r="DCQ91" s="134"/>
      <c r="DCR91" s="134"/>
      <c r="DCS91" s="134"/>
      <c r="DCT91" s="134"/>
      <c r="DCU91" s="134"/>
      <c r="DCV91" s="134"/>
      <c r="DCW91" s="134"/>
      <c r="DCX91" s="134"/>
      <c r="DCY91" s="134"/>
      <c r="DCZ91" s="134"/>
      <c r="DDA91" s="134"/>
      <c r="DDB91" s="134"/>
      <c r="DDC91" s="134"/>
      <c r="DDD91" s="134"/>
      <c r="DDE91" s="134"/>
      <c r="DDF91" s="134"/>
      <c r="DDG91" s="134"/>
      <c r="DDH91" s="134"/>
      <c r="DDI91" s="134"/>
      <c r="DDJ91" s="134"/>
      <c r="DDK91" s="134"/>
      <c r="DDL91" s="134"/>
      <c r="DDM91" s="134"/>
      <c r="DDN91" s="134"/>
      <c r="DDO91" s="134"/>
      <c r="DDP91" s="134"/>
      <c r="DDQ91" s="134"/>
      <c r="DDR91" s="134"/>
      <c r="DDS91" s="134"/>
      <c r="DDT91" s="134"/>
      <c r="DDU91" s="134"/>
      <c r="DDV91" s="134"/>
      <c r="DDW91" s="134"/>
      <c r="DDX91" s="134"/>
      <c r="DDY91" s="134"/>
      <c r="DDZ91" s="134"/>
      <c r="DEA91" s="134"/>
      <c r="DEB91" s="134"/>
      <c r="DEC91" s="134"/>
      <c r="DED91" s="134"/>
      <c r="DEE91" s="134"/>
      <c r="DEF91" s="134"/>
      <c r="DEG91" s="134"/>
      <c r="DEH91" s="134"/>
      <c r="DEI91" s="134"/>
      <c r="DEJ91" s="134"/>
      <c r="DEK91" s="134"/>
      <c r="DEL91" s="134"/>
      <c r="DEM91" s="134"/>
      <c r="DEN91" s="134"/>
      <c r="DEO91" s="134"/>
      <c r="DEP91" s="134"/>
      <c r="DEQ91" s="134"/>
      <c r="DER91" s="134"/>
      <c r="DES91" s="134"/>
      <c r="DET91" s="134"/>
      <c r="DEU91" s="134"/>
      <c r="DEV91" s="134"/>
      <c r="DEW91" s="134"/>
      <c r="DEX91" s="134"/>
      <c r="DEY91" s="134"/>
      <c r="DEZ91" s="134"/>
      <c r="DFA91" s="134"/>
      <c r="DFB91" s="134"/>
      <c r="DFC91" s="134"/>
      <c r="DFD91" s="134"/>
      <c r="DFE91" s="134"/>
      <c r="DFF91" s="134"/>
      <c r="DFG91" s="134"/>
      <c r="DFH91" s="134"/>
      <c r="DFI91" s="134"/>
      <c r="DFJ91" s="134"/>
      <c r="DFK91" s="134"/>
      <c r="DFL91" s="134"/>
      <c r="DFM91" s="134"/>
      <c r="DFN91" s="134"/>
      <c r="DFO91" s="134"/>
      <c r="DFP91" s="134"/>
      <c r="DFQ91" s="134"/>
      <c r="DFR91" s="134"/>
      <c r="DFS91" s="134"/>
      <c r="DFT91" s="134"/>
      <c r="DFU91" s="134"/>
      <c r="DFV91" s="134"/>
      <c r="DFW91" s="134"/>
      <c r="DFX91" s="134"/>
      <c r="DFY91" s="134"/>
      <c r="DFZ91" s="134"/>
      <c r="DGA91" s="134"/>
      <c r="DGB91" s="134"/>
      <c r="DGC91" s="134"/>
      <c r="DGD91" s="134"/>
      <c r="DGE91" s="134"/>
      <c r="DGF91" s="134"/>
      <c r="DGG91" s="134"/>
      <c r="DGH91" s="134"/>
      <c r="DGI91" s="134"/>
      <c r="DGJ91" s="134"/>
      <c r="DGK91" s="134"/>
      <c r="DGL91" s="134"/>
      <c r="DGM91" s="134"/>
      <c r="DGN91" s="134"/>
      <c r="DGO91" s="134"/>
      <c r="DGP91" s="134"/>
      <c r="DGQ91" s="134"/>
      <c r="DGR91" s="134"/>
      <c r="DGS91" s="134"/>
      <c r="DGT91" s="134"/>
      <c r="DGU91" s="134"/>
      <c r="DGV91" s="134"/>
      <c r="DGW91" s="134"/>
      <c r="DGX91" s="134"/>
      <c r="DGY91" s="134"/>
      <c r="DGZ91" s="134"/>
      <c r="DHA91" s="134"/>
      <c r="DHB91" s="134"/>
      <c r="DHC91" s="134"/>
      <c r="DHD91" s="134"/>
      <c r="DHE91" s="134"/>
      <c r="DHF91" s="134"/>
      <c r="DHG91" s="134"/>
      <c r="DHH91" s="134"/>
      <c r="DHI91" s="134"/>
      <c r="DHJ91" s="134"/>
      <c r="DHK91" s="134"/>
      <c r="DHL91" s="134"/>
      <c r="DHM91" s="134"/>
      <c r="DHN91" s="134"/>
      <c r="DHO91" s="134"/>
      <c r="DHP91" s="134"/>
      <c r="DHQ91" s="134"/>
      <c r="DHR91" s="134"/>
      <c r="DHS91" s="134"/>
      <c r="DHT91" s="134"/>
      <c r="DHU91" s="134"/>
      <c r="DHV91" s="134"/>
      <c r="DHW91" s="134"/>
      <c r="DHX91" s="134"/>
      <c r="DHY91" s="134"/>
      <c r="DHZ91" s="134"/>
      <c r="DIA91" s="134"/>
      <c r="DIB91" s="134"/>
      <c r="DIC91" s="134"/>
      <c r="DID91" s="134"/>
      <c r="DIE91" s="134"/>
      <c r="DIF91" s="134"/>
      <c r="DIG91" s="134"/>
      <c r="DIH91" s="134"/>
      <c r="DII91" s="134"/>
      <c r="DIJ91" s="134"/>
      <c r="DIK91" s="134"/>
      <c r="DIL91" s="134"/>
      <c r="DIM91" s="134"/>
      <c r="DIN91" s="134"/>
      <c r="DIO91" s="134"/>
      <c r="DIP91" s="134"/>
      <c r="DIQ91" s="134"/>
      <c r="DIR91" s="134"/>
      <c r="DIS91" s="134"/>
      <c r="DIT91" s="134"/>
      <c r="DIU91" s="134"/>
      <c r="DIV91" s="134"/>
      <c r="DIW91" s="134"/>
      <c r="DIX91" s="134"/>
      <c r="DIY91" s="134"/>
      <c r="DIZ91" s="134"/>
      <c r="DJA91" s="134"/>
      <c r="DJB91" s="134"/>
      <c r="DJC91" s="134"/>
      <c r="DJD91" s="134"/>
      <c r="DJE91" s="134"/>
      <c r="DJF91" s="134"/>
      <c r="DJG91" s="134"/>
      <c r="DJH91" s="134"/>
      <c r="DJI91" s="134"/>
      <c r="DJJ91" s="134"/>
      <c r="DJK91" s="134"/>
      <c r="DJL91" s="134"/>
      <c r="DJM91" s="134"/>
      <c r="DJN91" s="134"/>
      <c r="DJO91" s="134"/>
      <c r="DJP91" s="134"/>
      <c r="DJQ91" s="134"/>
      <c r="DJR91" s="134"/>
      <c r="DJS91" s="134"/>
      <c r="DJT91" s="134"/>
      <c r="DJU91" s="134"/>
      <c r="DJV91" s="134"/>
      <c r="DJW91" s="134"/>
      <c r="DJX91" s="134"/>
      <c r="DJY91" s="134"/>
      <c r="DJZ91" s="134"/>
      <c r="DKA91" s="134"/>
      <c r="DKB91" s="134"/>
      <c r="DKC91" s="134"/>
      <c r="DKD91" s="134"/>
      <c r="DKE91" s="134"/>
      <c r="DKF91" s="134"/>
      <c r="DKG91" s="134"/>
      <c r="DKH91" s="134"/>
      <c r="DKI91" s="134"/>
      <c r="DKJ91" s="134"/>
      <c r="DKK91" s="134"/>
      <c r="DKL91" s="134"/>
      <c r="DKM91" s="134"/>
      <c r="DKN91" s="134"/>
      <c r="DKO91" s="134"/>
      <c r="DKP91" s="134"/>
      <c r="DKQ91" s="134"/>
      <c r="DKR91" s="134"/>
      <c r="DKS91" s="134"/>
      <c r="DKT91" s="134"/>
      <c r="DKU91" s="134"/>
      <c r="DKV91" s="134"/>
      <c r="DKW91" s="134"/>
      <c r="DKX91" s="134"/>
      <c r="DKY91" s="134"/>
      <c r="DKZ91" s="134"/>
      <c r="DLA91" s="134"/>
      <c r="DLB91" s="134"/>
      <c r="DLC91" s="134"/>
      <c r="DLD91" s="134"/>
      <c r="DLE91" s="134"/>
      <c r="DLF91" s="134"/>
      <c r="DLG91" s="134"/>
      <c r="DLH91" s="134"/>
      <c r="DLI91" s="134"/>
      <c r="DLJ91" s="134"/>
      <c r="DLK91" s="134"/>
      <c r="DLL91" s="134"/>
      <c r="DLM91" s="134"/>
      <c r="DLN91" s="134"/>
      <c r="DLO91" s="134"/>
      <c r="DLP91" s="134"/>
      <c r="DLQ91" s="134"/>
      <c r="DLR91" s="134"/>
      <c r="DLS91" s="134"/>
      <c r="DLT91" s="134"/>
      <c r="DLU91" s="134"/>
      <c r="DLV91" s="134"/>
      <c r="DLW91" s="134"/>
      <c r="DLX91" s="134"/>
      <c r="DLY91" s="134"/>
      <c r="DLZ91" s="134"/>
      <c r="DMA91" s="134"/>
      <c r="DMB91" s="134"/>
      <c r="DMC91" s="134"/>
      <c r="DMD91" s="134"/>
      <c r="DME91" s="134"/>
      <c r="DMF91" s="134"/>
      <c r="DMG91" s="134"/>
      <c r="DMH91" s="134"/>
      <c r="DMI91" s="134"/>
      <c r="DMJ91" s="134"/>
      <c r="DMK91" s="134"/>
      <c r="DML91" s="134"/>
      <c r="DMM91" s="134"/>
      <c r="DMN91" s="134"/>
      <c r="DMO91" s="134"/>
      <c r="DMP91" s="134"/>
      <c r="DMQ91" s="134"/>
      <c r="DMR91" s="134"/>
      <c r="DMS91" s="134"/>
      <c r="DMT91" s="134"/>
      <c r="DMU91" s="134"/>
      <c r="DMV91" s="134"/>
      <c r="DMW91" s="134"/>
      <c r="DMX91" s="134"/>
      <c r="DMY91" s="134"/>
      <c r="DMZ91" s="134"/>
      <c r="DNA91" s="134"/>
      <c r="DNB91" s="134"/>
      <c r="DNC91" s="134"/>
      <c r="DND91" s="134"/>
      <c r="DNE91" s="134"/>
      <c r="DNF91" s="134"/>
      <c r="DNG91" s="134"/>
      <c r="DNH91" s="134"/>
      <c r="DNI91" s="134"/>
      <c r="DNJ91" s="134"/>
      <c r="DNK91" s="134"/>
      <c r="DNL91" s="134"/>
      <c r="DNM91" s="134"/>
      <c r="DNN91" s="134"/>
      <c r="DNO91" s="134"/>
      <c r="DNP91" s="134"/>
      <c r="DNQ91" s="134"/>
      <c r="DNR91" s="134"/>
      <c r="DNS91" s="134"/>
      <c r="DNT91" s="134"/>
      <c r="DNU91" s="134"/>
      <c r="DNV91" s="134"/>
      <c r="DNW91" s="134"/>
      <c r="DNX91" s="134"/>
      <c r="DNY91" s="134"/>
      <c r="DNZ91" s="134"/>
      <c r="DOA91" s="134"/>
      <c r="DOB91" s="134"/>
      <c r="DOC91" s="134"/>
      <c r="DOD91" s="134"/>
      <c r="DOE91" s="134"/>
      <c r="DOF91" s="134"/>
      <c r="DOG91" s="134"/>
      <c r="DOH91" s="134"/>
      <c r="DOI91" s="134"/>
      <c r="DOJ91" s="134"/>
      <c r="DOK91" s="134"/>
      <c r="DOL91" s="134"/>
      <c r="DOM91" s="134"/>
      <c r="DON91" s="134"/>
      <c r="DOO91" s="134"/>
      <c r="DOP91" s="134"/>
      <c r="DOQ91" s="134"/>
      <c r="DOR91" s="134"/>
      <c r="DOS91" s="134"/>
      <c r="DOT91" s="134"/>
      <c r="DOU91" s="134"/>
      <c r="DOV91" s="134"/>
      <c r="DOW91" s="134"/>
      <c r="DOX91" s="134"/>
      <c r="DOY91" s="134"/>
      <c r="DOZ91" s="134"/>
      <c r="DPA91" s="134"/>
      <c r="DPB91" s="134"/>
      <c r="DPC91" s="134"/>
      <c r="DPD91" s="134"/>
      <c r="DPE91" s="134"/>
      <c r="DPF91" s="134"/>
      <c r="DPG91" s="134"/>
      <c r="DPH91" s="134"/>
      <c r="DPI91" s="134"/>
      <c r="DPJ91" s="134"/>
      <c r="DPK91" s="134"/>
      <c r="DPL91" s="134"/>
      <c r="DPM91" s="134"/>
      <c r="DPN91" s="134"/>
      <c r="DPO91" s="134"/>
      <c r="DPP91" s="134"/>
      <c r="DPQ91" s="134"/>
      <c r="DPR91" s="134"/>
      <c r="DPS91" s="134"/>
      <c r="DPT91" s="134"/>
      <c r="DPU91" s="134"/>
      <c r="DPV91" s="134"/>
      <c r="DPW91" s="134"/>
      <c r="DPX91" s="134"/>
      <c r="DPY91" s="134"/>
      <c r="DPZ91" s="134"/>
      <c r="DQA91" s="134"/>
      <c r="DQB91" s="134"/>
      <c r="DQC91" s="134"/>
      <c r="DQD91" s="134"/>
      <c r="DQE91" s="134"/>
      <c r="DQF91" s="134"/>
      <c r="DQG91" s="134"/>
      <c r="DQH91" s="134"/>
      <c r="DQI91" s="134"/>
      <c r="DQJ91" s="134"/>
      <c r="DQK91" s="134"/>
      <c r="DQL91" s="134"/>
      <c r="DQM91" s="134"/>
      <c r="DQN91" s="134"/>
      <c r="DQO91" s="134"/>
      <c r="DQP91" s="134"/>
      <c r="DQQ91" s="134"/>
      <c r="DQR91" s="134"/>
      <c r="DQS91" s="134"/>
      <c r="DQT91" s="134"/>
      <c r="DQU91" s="134"/>
      <c r="DQV91" s="134"/>
      <c r="DQW91" s="134"/>
      <c r="DQX91" s="134"/>
      <c r="DQY91" s="134"/>
      <c r="DQZ91" s="134"/>
      <c r="DRA91" s="134"/>
      <c r="DRB91" s="134"/>
      <c r="DRC91" s="134"/>
      <c r="DRD91" s="134"/>
      <c r="DRE91" s="134"/>
      <c r="DRF91" s="134"/>
      <c r="DRG91" s="134"/>
      <c r="DRH91" s="134"/>
      <c r="DRI91" s="134"/>
      <c r="DRJ91" s="134"/>
      <c r="DRK91" s="134"/>
      <c r="DRL91" s="134"/>
      <c r="DRM91" s="134"/>
      <c r="DRN91" s="134"/>
      <c r="DRO91" s="134"/>
      <c r="DRP91" s="134"/>
      <c r="DRQ91" s="134"/>
      <c r="DRR91" s="134"/>
      <c r="DRS91" s="134"/>
      <c r="DRT91" s="134"/>
      <c r="DRU91" s="134"/>
      <c r="DRV91" s="134"/>
      <c r="DRW91" s="134"/>
      <c r="DRX91" s="134"/>
      <c r="DRY91" s="134"/>
      <c r="DRZ91" s="134"/>
      <c r="DSA91" s="134"/>
      <c r="DSB91" s="134"/>
      <c r="DSC91" s="134"/>
      <c r="DSD91" s="134"/>
      <c r="DSE91" s="134"/>
      <c r="DSF91" s="134"/>
      <c r="DSG91" s="134"/>
      <c r="DSH91" s="134"/>
      <c r="DSI91" s="134"/>
      <c r="DSJ91" s="134"/>
      <c r="DSK91" s="134"/>
      <c r="DSL91" s="134"/>
      <c r="DSM91" s="134"/>
      <c r="DSN91" s="134"/>
      <c r="DSO91" s="134"/>
      <c r="DSP91" s="134"/>
      <c r="DSQ91" s="134"/>
      <c r="DSR91" s="134"/>
      <c r="DSS91" s="134"/>
      <c r="DST91" s="134"/>
      <c r="DSU91" s="134"/>
      <c r="DSV91" s="134"/>
      <c r="DSW91" s="134"/>
      <c r="DSX91" s="134"/>
      <c r="DSY91" s="134"/>
      <c r="DSZ91" s="134"/>
      <c r="DTA91" s="134"/>
      <c r="DTB91" s="134"/>
      <c r="DTC91" s="134"/>
      <c r="DTD91" s="134"/>
      <c r="DTE91" s="134"/>
      <c r="DTF91" s="134"/>
      <c r="DTG91" s="134"/>
      <c r="DTH91" s="134"/>
      <c r="DTI91" s="134"/>
      <c r="DTJ91" s="134"/>
      <c r="DTK91" s="134"/>
      <c r="DTL91" s="134"/>
      <c r="DTM91" s="134"/>
      <c r="DTN91" s="134"/>
      <c r="DTO91" s="134"/>
      <c r="DTP91" s="134"/>
      <c r="DTQ91" s="134"/>
      <c r="DTR91" s="134"/>
      <c r="DTS91" s="134"/>
      <c r="DTT91" s="134"/>
      <c r="DTU91" s="134"/>
      <c r="DTV91" s="134"/>
      <c r="DTW91" s="134"/>
      <c r="DTX91" s="134"/>
      <c r="DTY91" s="134"/>
      <c r="DTZ91" s="134"/>
      <c r="DUA91" s="134"/>
      <c r="DUB91" s="134"/>
      <c r="DUC91" s="134"/>
      <c r="DUD91" s="134"/>
      <c r="DUE91" s="134"/>
      <c r="DUF91" s="134"/>
      <c r="DUG91" s="134"/>
      <c r="DUH91" s="134"/>
      <c r="DUI91" s="134"/>
      <c r="DUJ91" s="134"/>
      <c r="DUK91" s="134"/>
      <c r="DUL91" s="134"/>
      <c r="DUM91" s="134"/>
      <c r="DUN91" s="134"/>
      <c r="DUO91" s="134"/>
      <c r="DUP91" s="134"/>
      <c r="DUQ91" s="134"/>
      <c r="DUR91" s="134"/>
      <c r="DUS91" s="134"/>
      <c r="DUT91" s="134"/>
      <c r="DUU91" s="134"/>
      <c r="DUV91" s="134"/>
      <c r="DUW91" s="134"/>
      <c r="DUX91" s="134"/>
      <c r="DUY91" s="134"/>
      <c r="DUZ91" s="134"/>
      <c r="DVA91" s="134"/>
      <c r="DVB91" s="134"/>
      <c r="DVC91" s="134"/>
      <c r="DVD91" s="134"/>
      <c r="DVE91" s="134"/>
      <c r="DVF91" s="134"/>
      <c r="DVG91" s="134"/>
      <c r="DVH91" s="134"/>
      <c r="DVI91" s="134"/>
      <c r="DVJ91" s="134"/>
      <c r="DVK91" s="134"/>
      <c r="DVL91" s="134"/>
      <c r="DVM91" s="134"/>
      <c r="DVN91" s="134"/>
      <c r="DVO91" s="134"/>
      <c r="DVP91" s="134"/>
      <c r="DVQ91" s="134"/>
      <c r="DVR91" s="134"/>
      <c r="DVS91" s="134"/>
      <c r="DVT91" s="134"/>
      <c r="DVU91" s="134"/>
      <c r="DVV91" s="134"/>
      <c r="DVW91" s="134"/>
      <c r="DVX91" s="134"/>
      <c r="DVY91" s="134"/>
      <c r="DVZ91" s="134"/>
      <c r="DWA91" s="134"/>
      <c r="DWB91" s="134"/>
      <c r="DWC91" s="134"/>
      <c r="DWD91" s="134"/>
      <c r="DWE91" s="134"/>
      <c r="DWF91" s="134"/>
      <c r="DWG91" s="134"/>
      <c r="DWH91" s="134"/>
      <c r="DWI91" s="134"/>
      <c r="DWJ91" s="134"/>
      <c r="DWK91" s="134"/>
      <c r="DWL91" s="134"/>
      <c r="DWM91" s="134"/>
      <c r="DWN91" s="134"/>
      <c r="DWO91" s="134"/>
      <c r="DWP91" s="134"/>
      <c r="DWQ91" s="134"/>
      <c r="DWR91" s="134"/>
      <c r="DWS91" s="134"/>
      <c r="DWT91" s="134"/>
      <c r="DWU91" s="134"/>
      <c r="DWV91" s="134"/>
      <c r="DWW91" s="134"/>
      <c r="DWX91" s="134"/>
      <c r="DWY91" s="134"/>
      <c r="DWZ91" s="134"/>
      <c r="DXA91" s="134"/>
      <c r="DXB91" s="134"/>
      <c r="DXC91" s="134"/>
      <c r="DXD91" s="134"/>
      <c r="DXE91" s="134"/>
      <c r="DXF91" s="134"/>
      <c r="DXG91" s="134"/>
      <c r="DXH91" s="134"/>
      <c r="DXI91" s="134"/>
      <c r="DXJ91" s="134"/>
      <c r="DXK91" s="134"/>
      <c r="DXL91" s="134"/>
      <c r="DXM91" s="134"/>
      <c r="DXN91" s="134"/>
      <c r="DXO91" s="134"/>
      <c r="DXP91" s="134"/>
      <c r="DXQ91" s="134"/>
      <c r="DXR91" s="134"/>
      <c r="DXS91" s="134"/>
      <c r="DXT91" s="134"/>
      <c r="DXU91" s="134"/>
      <c r="DXV91" s="134"/>
      <c r="DXW91" s="134"/>
      <c r="DXX91" s="134"/>
      <c r="DXY91" s="134"/>
      <c r="DXZ91" s="134"/>
      <c r="DYA91" s="134"/>
      <c r="DYB91" s="134"/>
      <c r="DYC91" s="134"/>
      <c r="DYD91" s="134"/>
      <c r="DYE91" s="134"/>
      <c r="DYF91" s="134"/>
      <c r="DYG91" s="134"/>
      <c r="DYH91" s="134"/>
      <c r="DYI91" s="134"/>
      <c r="DYJ91" s="134"/>
      <c r="DYK91" s="134"/>
      <c r="DYL91" s="134"/>
      <c r="DYM91" s="134"/>
      <c r="DYN91" s="134"/>
      <c r="DYO91" s="134"/>
      <c r="DYP91" s="134"/>
      <c r="DYQ91" s="134"/>
      <c r="DYR91" s="134"/>
      <c r="DYS91" s="134"/>
      <c r="DYT91" s="134"/>
      <c r="DYU91" s="134"/>
      <c r="DYV91" s="134"/>
      <c r="DYW91" s="134"/>
      <c r="DYX91" s="134"/>
      <c r="DYY91" s="134"/>
      <c r="DYZ91" s="134"/>
      <c r="DZA91" s="134"/>
      <c r="DZB91" s="134"/>
      <c r="DZC91" s="134"/>
      <c r="DZD91" s="134"/>
      <c r="DZE91" s="134"/>
      <c r="DZF91" s="134"/>
      <c r="DZG91" s="134"/>
      <c r="DZH91" s="134"/>
      <c r="DZI91" s="134"/>
      <c r="DZJ91" s="134"/>
      <c r="DZK91" s="134"/>
      <c r="DZL91" s="134"/>
      <c r="DZM91" s="134"/>
      <c r="DZN91" s="134"/>
      <c r="DZO91" s="134"/>
      <c r="DZP91" s="134"/>
      <c r="DZQ91" s="134"/>
      <c r="DZR91" s="134"/>
      <c r="DZS91" s="134"/>
      <c r="DZT91" s="134"/>
      <c r="DZU91" s="134"/>
      <c r="DZV91" s="134"/>
      <c r="DZW91" s="134"/>
      <c r="DZX91" s="134"/>
      <c r="DZY91" s="134"/>
      <c r="DZZ91" s="134"/>
      <c r="EAA91" s="134"/>
      <c r="EAB91" s="134"/>
      <c r="EAC91" s="134"/>
      <c r="EAD91" s="134"/>
      <c r="EAE91" s="134"/>
      <c r="EAF91" s="134"/>
      <c r="EAG91" s="134"/>
      <c r="EAH91" s="134"/>
      <c r="EAI91" s="134"/>
      <c r="EAJ91" s="134"/>
      <c r="EAK91" s="134"/>
      <c r="EAL91" s="134"/>
      <c r="EAM91" s="134"/>
      <c r="EAN91" s="134"/>
      <c r="EAO91" s="134"/>
      <c r="EAP91" s="134"/>
      <c r="EAQ91" s="134"/>
      <c r="EAR91" s="134"/>
      <c r="EAS91" s="134"/>
      <c r="EAT91" s="134"/>
      <c r="EAU91" s="134"/>
      <c r="EAV91" s="134"/>
      <c r="EAW91" s="134"/>
      <c r="EAX91" s="134"/>
      <c r="EAY91" s="134"/>
      <c r="EAZ91" s="134"/>
      <c r="EBA91" s="134"/>
      <c r="EBB91" s="134"/>
      <c r="EBC91" s="134"/>
      <c r="EBD91" s="134"/>
      <c r="EBE91" s="134"/>
      <c r="EBF91" s="134"/>
      <c r="EBG91" s="134"/>
      <c r="EBH91" s="134"/>
      <c r="EBI91" s="134"/>
      <c r="EBJ91" s="134"/>
      <c r="EBK91" s="134"/>
      <c r="EBL91" s="134"/>
      <c r="EBM91" s="134"/>
      <c r="EBN91" s="134"/>
      <c r="EBO91" s="134"/>
      <c r="EBP91" s="134"/>
      <c r="EBQ91" s="134"/>
      <c r="EBR91" s="134"/>
      <c r="EBS91" s="134"/>
      <c r="EBT91" s="134"/>
      <c r="EBU91" s="134"/>
      <c r="EBV91" s="134"/>
      <c r="EBW91" s="134"/>
      <c r="EBX91" s="134"/>
      <c r="EBY91" s="134"/>
      <c r="EBZ91" s="134"/>
      <c r="ECA91" s="134"/>
      <c r="ECB91" s="134"/>
      <c r="ECC91" s="134"/>
      <c r="ECD91" s="134"/>
      <c r="ECE91" s="134"/>
      <c r="ECF91" s="134"/>
      <c r="ECG91" s="134"/>
      <c r="ECH91" s="134"/>
      <c r="ECI91" s="134"/>
      <c r="ECJ91" s="134"/>
      <c r="ECK91" s="134"/>
      <c r="ECL91" s="134"/>
      <c r="ECM91" s="134"/>
      <c r="ECN91" s="134"/>
      <c r="ECO91" s="134"/>
      <c r="ECP91" s="134"/>
      <c r="ECQ91" s="134"/>
      <c r="ECR91" s="134"/>
      <c r="ECS91" s="134"/>
      <c r="ECT91" s="134"/>
      <c r="ECU91" s="134"/>
      <c r="ECV91" s="134"/>
      <c r="ECW91" s="134"/>
      <c r="ECX91" s="134"/>
      <c r="ECY91" s="134"/>
      <c r="ECZ91" s="134"/>
      <c r="EDA91" s="134"/>
      <c r="EDB91" s="134"/>
      <c r="EDC91" s="134"/>
      <c r="EDD91" s="134"/>
      <c r="EDE91" s="134"/>
      <c r="EDF91" s="134"/>
      <c r="EDG91" s="134"/>
      <c r="EDH91" s="134"/>
      <c r="EDI91" s="134"/>
      <c r="EDJ91" s="134"/>
      <c r="EDK91" s="134"/>
      <c r="EDL91" s="134"/>
      <c r="EDM91" s="134"/>
      <c r="EDN91" s="134"/>
      <c r="EDO91" s="134"/>
      <c r="EDP91" s="134"/>
      <c r="EDQ91" s="134"/>
      <c r="EDR91" s="134"/>
      <c r="EDS91" s="134"/>
      <c r="EDT91" s="134"/>
      <c r="EDU91" s="134"/>
      <c r="EDV91" s="134"/>
      <c r="EDW91" s="134"/>
      <c r="EDX91" s="134"/>
      <c r="EDY91" s="134"/>
      <c r="EDZ91" s="134"/>
      <c r="EEA91" s="134"/>
      <c r="EEB91" s="134"/>
      <c r="EEC91" s="134"/>
      <c r="EED91" s="134"/>
      <c r="EEE91" s="134"/>
      <c r="EEF91" s="134"/>
      <c r="EEG91" s="134"/>
      <c r="EEH91" s="134"/>
      <c r="EEI91" s="134"/>
      <c r="EEJ91" s="134"/>
      <c r="EEK91" s="134"/>
      <c r="EEL91" s="134"/>
      <c r="EEM91" s="134"/>
      <c r="EEN91" s="134"/>
      <c r="EEO91" s="134"/>
      <c r="EEP91" s="134"/>
      <c r="EEQ91" s="134"/>
      <c r="EER91" s="134"/>
      <c r="EES91" s="134"/>
      <c r="EET91" s="134"/>
      <c r="EEU91" s="134"/>
      <c r="EEV91" s="134"/>
      <c r="EEW91" s="134"/>
      <c r="EEX91" s="134"/>
      <c r="EEY91" s="134"/>
      <c r="EEZ91" s="134"/>
      <c r="EFA91" s="134"/>
      <c r="EFB91" s="134"/>
      <c r="EFC91" s="134"/>
      <c r="EFD91" s="134"/>
      <c r="EFE91" s="134"/>
      <c r="EFF91" s="134"/>
      <c r="EFG91" s="134"/>
      <c r="EFH91" s="134"/>
      <c r="EFI91" s="134"/>
      <c r="EFJ91" s="134"/>
      <c r="EFK91" s="134"/>
      <c r="EFL91" s="134"/>
      <c r="EFM91" s="134"/>
      <c r="EFN91" s="134"/>
      <c r="EFO91" s="134"/>
      <c r="EFP91" s="134"/>
      <c r="EFQ91" s="134"/>
      <c r="EFR91" s="134"/>
      <c r="EFS91" s="134"/>
      <c r="EFT91" s="134"/>
      <c r="EFU91" s="134"/>
      <c r="EFV91" s="134"/>
      <c r="EFW91" s="134"/>
      <c r="EFX91" s="134"/>
      <c r="EFY91" s="134"/>
      <c r="EFZ91" s="134"/>
      <c r="EGA91" s="134"/>
      <c r="EGB91" s="134"/>
      <c r="EGC91" s="134"/>
      <c r="EGD91" s="134"/>
      <c r="EGE91" s="134"/>
      <c r="EGF91" s="134"/>
      <c r="EGG91" s="134"/>
      <c r="EGH91" s="134"/>
      <c r="EGI91" s="134"/>
      <c r="EGJ91" s="134"/>
      <c r="EGK91" s="134"/>
      <c r="EGL91" s="134"/>
      <c r="EGM91" s="134"/>
      <c r="EGN91" s="134"/>
      <c r="EGO91" s="134"/>
      <c r="EGP91" s="134"/>
      <c r="EGQ91" s="134"/>
      <c r="EGR91" s="134"/>
      <c r="EGS91" s="134"/>
      <c r="EGT91" s="134"/>
      <c r="EGU91" s="134"/>
      <c r="EGV91" s="134"/>
      <c r="EGW91" s="134"/>
      <c r="EGX91" s="134"/>
      <c r="EGY91" s="134"/>
      <c r="EGZ91" s="134"/>
      <c r="EHA91" s="134"/>
      <c r="EHB91" s="134"/>
      <c r="EHC91" s="134"/>
      <c r="EHD91" s="134"/>
      <c r="EHE91" s="134"/>
      <c r="EHF91" s="134"/>
      <c r="EHG91" s="134"/>
      <c r="EHH91" s="134"/>
      <c r="EHI91" s="134"/>
      <c r="EHJ91" s="134"/>
      <c r="EHK91" s="134"/>
      <c r="EHL91" s="134"/>
      <c r="EHM91" s="134"/>
      <c r="EHN91" s="134"/>
      <c r="EHO91" s="134"/>
      <c r="EHP91" s="134"/>
      <c r="EHQ91" s="134"/>
      <c r="EHR91" s="134"/>
      <c r="EHS91" s="134"/>
      <c r="EHT91" s="134"/>
      <c r="EHU91" s="134"/>
      <c r="EHV91" s="134"/>
      <c r="EHW91" s="134"/>
      <c r="EHX91" s="134"/>
      <c r="EHY91" s="134"/>
      <c r="EHZ91" s="134"/>
      <c r="EIA91" s="134"/>
      <c r="EIB91" s="134"/>
      <c r="EIC91" s="134"/>
      <c r="EID91" s="134"/>
      <c r="EIE91" s="134"/>
      <c r="EIF91" s="134"/>
      <c r="EIG91" s="134"/>
      <c r="EIH91" s="134"/>
      <c r="EII91" s="134"/>
      <c r="EIJ91" s="134"/>
      <c r="EIK91" s="134"/>
      <c r="EIL91" s="134"/>
      <c r="EIM91" s="134"/>
      <c r="EIN91" s="134"/>
      <c r="EIO91" s="134"/>
      <c r="EIP91" s="134"/>
      <c r="EIQ91" s="134"/>
      <c r="EIR91" s="134"/>
      <c r="EIS91" s="134"/>
      <c r="EIT91" s="134"/>
      <c r="EIU91" s="134"/>
      <c r="EIV91" s="134"/>
      <c r="EIW91" s="134"/>
      <c r="EIX91" s="134"/>
      <c r="EIY91" s="134"/>
      <c r="EIZ91" s="134"/>
      <c r="EJA91" s="134"/>
      <c r="EJB91" s="134"/>
      <c r="EJC91" s="134"/>
      <c r="EJD91" s="134"/>
      <c r="EJE91" s="134"/>
      <c r="EJF91" s="134"/>
      <c r="EJG91" s="134"/>
      <c r="EJH91" s="134"/>
      <c r="EJI91" s="134"/>
      <c r="EJJ91" s="134"/>
      <c r="EJK91" s="134"/>
      <c r="EJL91" s="134"/>
      <c r="EJM91" s="134"/>
      <c r="EJN91" s="134"/>
      <c r="EJO91" s="134"/>
      <c r="EJP91" s="134"/>
      <c r="EJQ91" s="134"/>
      <c r="EJR91" s="134"/>
      <c r="EJS91" s="134"/>
      <c r="EJT91" s="134"/>
      <c r="EJU91" s="134"/>
      <c r="EJV91" s="134"/>
      <c r="EJW91" s="134"/>
      <c r="EJX91" s="134"/>
      <c r="EJY91" s="134"/>
      <c r="EJZ91" s="134"/>
      <c r="EKA91" s="134"/>
      <c r="EKB91" s="134"/>
      <c r="EKC91" s="134"/>
      <c r="EKD91" s="134"/>
      <c r="EKE91" s="134"/>
      <c r="EKF91" s="134"/>
      <c r="EKG91" s="134"/>
      <c r="EKH91" s="134"/>
      <c r="EKI91" s="134"/>
      <c r="EKJ91" s="134"/>
      <c r="EKK91" s="134"/>
      <c r="EKL91" s="134"/>
      <c r="EKM91" s="134"/>
      <c r="EKN91" s="134"/>
      <c r="EKO91" s="134"/>
      <c r="EKP91" s="134"/>
      <c r="EKQ91" s="134"/>
      <c r="EKR91" s="134"/>
      <c r="EKS91" s="134"/>
      <c r="EKT91" s="134"/>
      <c r="EKU91" s="134"/>
      <c r="EKV91" s="134"/>
      <c r="EKW91" s="134"/>
      <c r="EKX91" s="134"/>
      <c r="EKY91" s="134"/>
      <c r="EKZ91" s="134"/>
      <c r="ELA91" s="134"/>
      <c r="ELB91" s="134"/>
      <c r="ELC91" s="134"/>
      <c r="ELD91" s="134"/>
      <c r="ELE91" s="134"/>
      <c r="ELF91" s="134"/>
      <c r="ELG91" s="134"/>
      <c r="ELH91" s="134"/>
      <c r="ELI91" s="134"/>
      <c r="ELJ91" s="134"/>
      <c r="ELK91" s="134"/>
      <c r="ELL91" s="134"/>
      <c r="ELM91" s="134"/>
      <c r="ELN91" s="134"/>
      <c r="ELO91" s="134"/>
      <c r="ELP91" s="134"/>
      <c r="ELQ91" s="134"/>
      <c r="ELR91" s="134"/>
      <c r="ELS91" s="134"/>
      <c r="ELT91" s="134"/>
      <c r="ELU91" s="134"/>
      <c r="ELV91" s="134"/>
      <c r="ELW91" s="134"/>
      <c r="ELX91" s="134"/>
      <c r="ELY91" s="134"/>
      <c r="ELZ91" s="134"/>
      <c r="EMA91" s="134"/>
      <c r="EMB91" s="134"/>
      <c r="EMC91" s="134"/>
      <c r="EMD91" s="134"/>
      <c r="EME91" s="134"/>
      <c r="EMF91" s="134"/>
      <c r="EMG91" s="134"/>
      <c r="EMH91" s="134"/>
      <c r="EMI91" s="134"/>
      <c r="EMJ91" s="134"/>
      <c r="EMK91" s="134"/>
      <c r="EML91" s="134"/>
      <c r="EMM91" s="134"/>
      <c r="EMN91" s="134"/>
      <c r="EMO91" s="134"/>
      <c r="EMP91" s="134"/>
      <c r="EMQ91" s="134"/>
      <c r="EMR91" s="134"/>
      <c r="EMS91" s="134"/>
      <c r="EMT91" s="134"/>
      <c r="EMU91" s="134"/>
      <c r="EMV91" s="134"/>
      <c r="EMW91" s="134"/>
      <c r="EMX91" s="134"/>
      <c r="EMY91" s="134"/>
      <c r="EMZ91" s="134"/>
      <c r="ENA91" s="134"/>
      <c r="ENB91" s="134"/>
      <c r="ENC91" s="134"/>
      <c r="END91" s="134"/>
      <c r="ENE91" s="134"/>
      <c r="ENF91" s="134"/>
      <c r="ENG91" s="134"/>
      <c r="ENH91" s="134"/>
      <c r="ENI91" s="134"/>
      <c r="ENJ91" s="134"/>
      <c r="ENK91" s="134"/>
      <c r="ENL91" s="134"/>
      <c r="ENM91" s="134"/>
      <c r="ENN91" s="134"/>
      <c r="ENO91" s="134"/>
      <c r="ENP91" s="134"/>
      <c r="ENQ91" s="134"/>
      <c r="ENR91" s="134"/>
      <c r="ENS91" s="134"/>
      <c r="ENT91" s="134"/>
      <c r="ENU91" s="134"/>
      <c r="ENV91" s="134"/>
      <c r="ENW91" s="134"/>
      <c r="ENX91" s="134"/>
      <c r="ENY91" s="134"/>
      <c r="ENZ91" s="134"/>
      <c r="EOA91" s="134"/>
      <c r="EOB91" s="134"/>
      <c r="EOC91" s="134"/>
      <c r="EOD91" s="134"/>
      <c r="EOE91" s="134"/>
      <c r="EOF91" s="134"/>
      <c r="EOG91" s="134"/>
      <c r="EOH91" s="134"/>
      <c r="EOI91" s="134"/>
      <c r="EOJ91" s="134"/>
      <c r="EOK91" s="134"/>
      <c r="EOL91" s="134"/>
      <c r="EOM91" s="134"/>
      <c r="EON91" s="134"/>
      <c r="EOO91" s="134"/>
      <c r="EOP91" s="134"/>
      <c r="EOQ91" s="134"/>
      <c r="EOR91" s="134"/>
      <c r="EOS91" s="134"/>
      <c r="EOT91" s="134"/>
      <c r="EOU91" s="134"/>
      <c r="EOV91" s="134"/>
      <c r="EOW91" s="134"/>
      <c r="EOX91" s="134"/>
      <c r="EOY91" s="134"/>
      <c r="EOZ91" s="134"/>
      <c r="EPA91" s="134"/>
      <c r="EPB91" s="134"/>
      <c r="EPC91" s="134"/>
      <c r="EPD91" s="134"/>
      <c r="EPE91" s="134"/>
      <c r="EPF91" s="134"/>
      <c r="EPG91" s="134"/>
      <c r="EPH91" s="134"/>
      <c r="EPI91" s="134"/>
      <c r="EPJ91" s="134"/>
      <c r="EPK91" s="134"/>
      <c r="EPL91" s="134"/>
      <c r="EPM91" s="134"/>
      <c r="EPN91" s="134"/>
      <c r="EPO91" s="134"/>
      <c r="EPP91" s="134"/>
      <c r="EPQ91" s="134"/>
      <c r="EPR91" s="134"/>
      <c r="EPS91" s="134"/>
      <c r="EPT91" s="134"/>
      <c r="EPU91" s="134"/>
      <c r="EPV91" s="134"/>
      <c r="EPW91" s="134"/>
      <c r="EPX91" s="134"/>
      <c r="EPY91" s="134"/>
      <c r="EPZ91" s="134"/>
      <c r="EQA91" s="134"/>
      <c r="EQB91" s="134"/>
      <c r="EQC91" s="134"/>
      <c r="EQD91" s="134"/>
      <c r="EQE91" s="134"/>
      <c r="EQF91" s="134"/>
      <c r="EQG91" s="134"/>
      <c r="EQH91" s="134"/>
      <c r="EQI91" s="134"/>
      <c r="EQJ91" s="134"/>
      <c r="EQK91" s="134"/>
      <c r="EQL91" s="134"/>
      <c r="EQM91" s="134"/>
      <c r="EQN91" s="134"/>
      <c r="EQO91" s="134"/>
      <c r="EQP91" s="134"/>
      <c r="EQQ91" s="134"/>
      <c r="EQR91" s="134"/>
      <c r="EQS91" s="134"/>
      <c r="EQT91" s="134"/>
      <c r="EQU91" s="134"/>
      <c r="EQV91" s="134"/>
      <c r="EQW91" s="134"/>
      <c r="EQX91" s="134"/>
      <c r="EQY91" s="134"/>
      <c r="EQZ91" s="134"/>
      <c r="ERA91" s="134"/>
      <c r="ERB91" s="134"/>
      <c r="ERC91" s="134"/>
      <c r="ERD91" s="134"/>
      <c r="ERE91" s="134"/>
      <c r="ERF91" s="134"/>
      <c r="ERG91" s="134"/>
      <c r="ERH91" s="134"/>
      <c r="ERI91" s="134"/>
      <c r="ERJ91" s="134"/>
      <c r="ERK91" s="134"/>
      <c r="ERL91" s="134"/>
      <c r="ERM91" s="134"/>
      <c r="ERN91" s="134"/>
      <c r="ERO91" s="134"/>
      <c r="ERP91" s="134"/>
      <c r="ERQ91" s="134"/>
      <c r="ERR91" s="134"/>
      <c r="ERS91" s="134"/>
      <c r="ERT91" s="134"/>
      <c r="ERU91" s="134"/>
      <c r="ERV91" s="134"/>
      <c r="ERW91" s="134"/>
      <c r="ERX91" s="134"/>
      <c r="ERY91" s="134"/>
      <c r="ERZ91" s="134"/>
      <c r="ESA91" s="134"/>
      <c r="ESB91" s="134"/>
      <c r="ESC91" s="134"/>
      <c r="ESD91" s="134"/>
      <c r="ESE91" s="134"/>
      <c r="ESF91" s="134"/>
      <c r="ESG91" s="134"/>
      <c r="ESH91" s="134"/>
      <c r="ESI91" s="134"/>
      <c r="ESJ91" s="134"/>
      <c r="ESK91" s="134"/>
      <c r="ESL91" s="134"/>
      <c r="ESM91" s="134"/>
      <c r="ESN91" s="134"/>
      <c r="ESO91" s="134"/>
      <c r="ESP91" s="134"/>
      <c r="ESQ91" s="134"/>
      <c r="ESR91" s="134"/>
      <c r="ESS91" s="134"/>
      <c r="EST91" s="134"/>
      <c r="ESU91" s="134"/>
      <c r="ESV91" s="134"/>
      <c r="ESW91" s="134"/>
      <c r="ESX91" s="134"/>
      <c r="ESY91" s="134"/>
      <c r="ESZ91" s="134"/>
      <c r="ETA91" s="134"/>
      <c r="ETB91" s="134"/>
      <c r="ETC91" s="134"/>
      <c r="ETD91" s="134"/>
      <c r="ETE91" s="134"/>
      <c r="ETF91" s="134"/>
      <c r="ETG91" s="134"/>
      <c r="ETH91" s="134"/>
      <c r="ETI91" s="134"/>
      <c r="ETJ91" s="134"/>
      <c r="ETK91" s="134"/>
      <c r="ETL91" s="134"/>
      <c r="ETM91" s="134"/>
      <c r="ETN91" s="134"/>
      <c r="ETO91" s="134"/>
      <c r="ETP91" s="134"/>
      <c r="ETQ91" s="134"/>
      <c r="ETR91" s="134"/>
      <c r="ETS91" s="134"/>
      <c r="ETT91" s="134"/>
      <c r="ETU91" s="134"/>
      <c r="ETV91" s="134"/>
      <c r="ETW91" s="134"/>
      <c r="ETX91" s="134"/>
      <c r="ETY91" s="134"/>
      <c r="ETZ91" s="134"/>
      <c r="EUA91" s="134"/>
      <c r="EUB91" s="134"/>
      <c r="EUC91" s="134"/>
      <c r="EUD91" s="134"/>
      <c r="EUE91" s="134"/>
      <c r="EUF91" s="134"/>
      <c r="EUG91" s="134"/>
      <c r="EUH91" s="134"/>
      <c r="EUI91" s="134"/>
      <c r="EUJ91" s="134"/>
      <c r="EUK91" s="134"/>
      <c r="EUL91" s="134"/>
      <c r="EUM91" s="134"/>
      <c r="EUN91" s="134"/>
      <c r="EUO91" s="134"/>
      <c r="EUP91" s="134"/>
      <c r="EUQ91" s="134"/>
      <c r="EUR91" s="134"/>
      <c r="EUS91" s="134"/>
      <c r="EUT91" s="134"/>
      <c r="EUU91" s="134"/>
      <c r="EUV91" s="134"/>
      <c r="EUW91" s="134"/>
      <c r="EUX91" s="134"/>
      <c r="EUY91" s="134"/>
      <c r="EUZ91" s="134"/>
      <c r="EVA91" s="134"/>
      <c r="EVB91" s="134"/>
      <c r="EVC91" s="134"/>
      <c r="EVD91" s="134"/>
      <c r="EVE91" s="134"/>
      <c r="EVF91" s="134"/>
      <c r="EVG91" s="134"/>
      <c r="EVH91" s="134"/>
      <c r="EVI91" s="134"/>
      <c r="EVJ91" s="134"/>
      <c r="EVK91" s="134"/>
      <c r="EVL91" s="134"/>
      <c r="EVM91" s="134"/>
      <c r="EVN91" s="134"/>
      <c r="EVO91" s="134"/>
      <c r="EVP91" s="134"/>
      <c r="EVQ91" s="134"/>
      <c r="EVR91" s="134"/>
      <c r="EVS91" s="134"/>
      <c r="EVT91" s="134"/>
      <c r="EVU91" s="134"/>
      <c r="EVV91" s="134"/>
      <c r="EVW91" s="134"/>
      <c r="EVX91" s="134"/>
      <c r="EVY91" s="134"/>
      <c r="EVZ91" s="134"/>
      <c r="EWA91" s="134"/>
      <c r="EWB91" s="134"/>
      <c r="EWC91" s="134"/>
      <c r="EWD91" s="134"/>
      <c r="EWE91" s="134"/>
      <c r="EWF91" s="134"/>
      <c r="EWG91" s="134"/>
      <c r="EWH91" s="134"/>
      <c r="EWI91" s="134"/>
      <c r="EWJ91" s="134"/>
      <c r="EWK91" s="134"/>
      <c r="EWL91" s="134"/>
      <c r="EWM91" s="134"/>
      <c r="EWN91" s="134"/>
      <c r="EWO91" s="134"/>
      <c r="EWP91" s="134"/>
      <c r="EWQ91" s="134"/>
      <c r="EWR91" s="134"/>
      <c r="EWS91" s="134"/>
      <c r="EWT91" s="134"/>
      <c r="EWU91" s="134"/>
      <c r="EWV91" s="134"/>
      <c r="EWW91" s="134"/>
      <c r="EWX91" s="134"/>
      <c r="EWY91" s="134"/>
      <c r="EWZ91" s="134"/>
      <c r="EXA91" s="134"/>
      <c r="EXB91" s="134"/>
      <c r="EXC91" s="134"/>
      <c r="EXD91" s="134"/>
      <c r="EXE91" s="134"/>
      <c r="EXF91" s="134"/>
      <c r="EXG91" s="134"/>
      <c r="EXH91" s="134"/>
      <c r="EXI91" s="134"/>
      <c r="EXJ91" s="134"/>
      <c r="EXK91" s="134"/>
      <c r="EXL91" s="134"/>
      <c r="EXM91" s="134"/>
      <c r="EXN91" s="134"/>
      <c r="EXO91" s="134"/>
      <c r="EXP91" s="134"/>
      <c r="EXQ91" s="134"/>
      <c r="EXR91" s="134"/>
      <c r="EXS91" s="134"/>
      <c r="EXT91" s="134"/>
      <c r="EXU91" s="134"/>
      <c r="EXV91" s="134"/>
      <c r="EXW91" s="134"/>
      <c r="EXX91" s="134"/>
      <c r="EXY91" s="134"/>
      <c r="EXZ91" s="134"/>
      <c r="EYA91" s="134"/>
      <c r="EYB91" s="134"/>
      <c r="EYC91" s="134"/>
      <c r="EYD91" s="134"/>
      <c r="EYE91" s="134"/>
      <c r="EYF91" s="134"/>
      <c r="EYG91" s="134"/>
      <c r="EYH91" s="134"/>
      <c r="EYI91" s="134"/>
      <c r="EYJ91" s="134"/>
      <c r="EYK91" s="134"/>
      <c r="EYL91" s="134"/>
      <c r="EYM91" s="134"/>
      <c r="EYN91" s="134"/>
      <c r="EYO91" s="134"/>
      <c r="EYP91" s="134"/>
      <c r="EYQ91" s="134"/>
      <c r="EYR91" s="134"/>
      <c r="EYS91" s="134"/>
      <c r="EYT91" s="134"/>
      <c r="EYU91" s="134"/>
      <c r="EYV91" s="134"/>
      <c r="EYW91" s="134"/>
      <c r="EYX91" s="134"/>
      <c r="EYY91" s="134"/>
      <c r="EYZ91" s="134"/>
      <c r="EZA91" s="134"/>
      <c r="EZB91" s="134"/>
      <c r="EZC91" s="134"/>
      <c r="EZD91" s="134"/>
      <c r="EZE91" s="134"/>
      <c r="EZF91" s="134"/>
      <c r="EZG91" s="134"/>
      <c r="EZH91" s="134"/>
      <c r="EZI91" s="134"/>
      <c r="EZJ91" s="134"/>
      <c r="EZK91" s="134"/>
      <c r="EZL91" s="134"/>
      <c r="EZM91" s="134"/>
      <c r="EZN91" s="134"/>
      <c r="EZO91" s="134"/>
      <c r="EZP91" s="134"/>
      <c r="EZQ91" s="134"/>
      <c r="EZR91" s="134"/>
      <c r="EZS91" s="134"/>
      <c r="EZT91" s="134"/>
      <c r="EZU91" s="134"/>
      <c r="EZV91" s="134"/>
      <c r="EZW91" s="134"/>
      <c r="EZX91" s="134"/>
      <c r="EZY91" s="134"/>
      <c r="EZZ91" s="134"/>
      <c r="FAA91" s="134"/>
      <c r="FAB91" s="134"/>
      <c r="FAC91" s="134"/>
      <c r="FAD91" s="134"/>
      <c r="FAE91" s="134"/>
      <c r="FAF91" s="134"/>
      <c r="FAG91" s="134"/>
      <c r="FAH91" s="134"/>
      <c r="FAI91" s="134"/>
      <c r="FAJ91" s="134"/>
      <c r="FAK91" s="134"/>
      <c r="FAL91" s="134"/>
      <c r="FAM91" s="134"/>
      <c r="FAN91" s="134"/>
      <c r="FAO91" s="134"/>
      <c r="FAP91" s="134"/>
      <c r="FAQ91" s="134"/>
      <c r="FAR91" s="134"/>
      <c r="FAS91" s="134"/>
      <c r="FAT91" s="134"/>
      <c r="FAU91" s="134"/>
      <c r="FAV91" s="134"/>
      <c r="FAW91" s="134"/>
      <c r="FAX91" s="134"/>
      <c r="FAY91" s="134"/>
      <c r="FAZ91" s="134"/>
      <c r="FBA91" s="134"/>
      <c r="FBB91" s="134"/>
      <c r="FBC91" s="134"/>
      <c r="FBD91" s="134"/>
      <c r="FBE91" s="134"/>
      <c r="FBF91" s="134"/>
      <c r="FBG91" s="134"/>
      <c r="FBH91" s="134"/>
      <c r="FBI91" s="134"/>
      <c r="FBJ91" s="134"/>
      <c r="FBK91" s="134"/>
      <c r="FBL91" s="134"/>
      <c r="FBM91" s="134"/>
      <c r="FBN91" s="134"/>
      <c r="FBO91" s="134"/>
      <c r="FBP91" s="134"/>
      <c r="FBQ91" s="134"/>
      <c r="FBR91" s="134"/>
      <c r="FBS91" s="134"/>
      <c r="FBT91" s="134"/>
      <c r="FBU91" s="134"/>
      <c r="FBV91" s="134"/>
      <c r="FBW91" s="134"/>
      <c r="FBX91" s="134"/>
      <c r="FBY91" s="134"/>
      <c r="FBZ91" s="134"/>
      <c r="FCA91" s="134"/>
      <c r="FCB91" s="134"/>
      <c r="FCC91" s="134"/>
      <c r="FCD91" s="134"/>
      <c r="FCE91" s="134"/>
      <c r="FCF91" s="134"/>
      <c r="FCG91" s="134"/>
      <c r="FCH91" s="134"/>
      <c r="FCI91" s="134"/>
      <c r="FCJ91" s="134"/>
      <c r="FCK91" s="134"/>
      <c r="FCL91" s="134"/>
      <c r="FCM91" s="134"/>
      <c r="FCN91" s="134"/>
      <c r="FCO91" s="134"/>
      <c r="FCP91" s="134"/>
      <c r="FCQ91" s="134"/>
      <c r="FCR91" s="134"/>
      <c r="FCS91" s="134"/>
      <c r="FCT91" s="134"/>
      <c r="FCU91" s="134"/>
      <c r="FCV91" s="134"/>
      <c r="FCW91" s="134"/>
      <c r="FCX91" s="134"/>
      <c r="FCY91" s="134"/>
      <c r="FCZ91" s="134"/>
      <c r="FDA91" s="134"/>
      <c r="FDB91" s="134"/>
      <c r="FDC91" s="134"/>
      <c r="FDD91" s="134"/>
      <c r="FDE91" s="134"/>
      <c r="FDF91" s="134"/>
      <c r="FDG91" s="134"/>
      <c r="FDH91" s="134"/>
      <c r="FDI91" s="134"/>
      <c r="FDJ91" s="134"/>
      <c r="FDK91" s="134"/>
      <c r="FDL91" s="134"/>
      <c r="FDM91" s="134"/>
      <c r="FDN91" s="134"/>
      <c r="FDO91" s="134"/>
      <c r="FDP91" s="134"/>
      <c r="FDQ91" s="134"/>
      <c r="FDR91" s="134"/>
      <c r="FDS91" s="134"/>
      <c r="FDT91" s="134"/>
      <c r="FDU91" s="134"/>
      <c r="FDV91" s="134"/>
      <c r="FDW91" s="134"/>
      <c r="FDX91" s="134"/>
      <c r="FDY91" s="134"/>
      <c r="FDZ91" s="134"/>
      <c r="FEA91" s="134"/>
      <c r="FEB91" s="134"/>
      <c r="FEC91" s="134"/>
      <c r="FED91" s="134"/>
      <c r="FEE91" s="134"/>
      <c r="FEF91" s="134"/>
      <c r="FEG91" s="134"/>
      <c r="FEH91" s="134"/>
      <c r="FEI91" s="134"/>
      <c r="FEJ91" s="134"/>
      <c r="FEK91" s="134"/>
      <c r="FEL91" s="134"/>
      <c r="FEM91" s="134"/>
      <c r="FEN91" s="134"/>
      <c r="FEO91" s="134"/>
      <c r="FEP91" s="134"/>
      <c r="FEQ91" s="134"/>
      <c r="FER91" s="134"/>
      <c r="FES91" s="134"/>
      <c r="FET91" s="134"/>
      <c r="FEU91" s="134"/>
      <c r="FEV91" s="134"/>
      <c r="FEW91" s="134"/>
      <c r="FEX91" s="134"/>
      <c r="FEY91" s="134"/>
      <c r="FEZ91" s="134"/>
      <c r="FFA91" s="134"/>
      <c r="FFB91" s="134"/>
      <c r="FFC91" s="134"/>
      <c r="FFD91" s="134"/>
      <c r="FFE91" s="134"/>
      <c r="FFF91" s="134"/>
      <c r="FFG91" s="134"/>
      <c r="FFH91" s="134"/>
      <c r="FFI91" s="134"/>
      <c r="FFJ91" s="134"/>
      <c r="FFK91" s="134"/>
      <c r="FFL91" s="134"/>
      <c r="FFM91" s="134"/>
      <c r="FFN91" s="134"/>
      <c r="FFO91" s="134"/>
      <c r="FFP91" s="134"/>
      <c r="FFQ91" s="134"/>
      <c r="FFR91" s="134"/>
      <c r="FFS91" s="134"/>
      <c r="FFT91" s="134"/>
      <c r="FFU91" s="134"/>
      <c r="FFV91" s="134"/>
      <c r="FFW91" s="134"/>
      <c r="FFX91" s="134"/>
      <c r="FFY91" s="134"/>
      <c r="FFZ91" s="134"/>
      <c r="FGA91" s="134"/>
      <c r="FGB91" s="134"/>
      <c r="FGC91" s="134"/>
      <c r="FGD91" s="134"/>
      <c r="FGE91" s="134"/>
      <c r="FGF91" s="134"/>
      <c r="FGG91" s="134"/>
      <c r="FGH91" s="134"/>
      <c r="FGI91" s="134"/>
      <c r="FGJ91" s="134"/>
      <c r="FGK91" s="134"/>
      <c r="FGL91" s="134"/>
      <c r="FGM91" s="134"/>
      <c r="FGN91" s="134"/>
      <c r="FGO91" s="134"/>
      <c r="FGP91" s="134"/>
      <c r="FGQ91" s="134"/>
      <c r="FGR91" s="134"/>
      <c r="FGS91" s="134"/>
      <c r="FGT91" s="134"/>
      <c r="FGU91" s="134"/>
      <c r="FGV91" s="134"/>
      <c r="FGW91" s="134"/>
      <c r="FGX91" s="134"/>
      <c r="FGY91" s="134"/>
      <c r="FGZ91" s="134"/>
      <c r="FHA91" s="134"/>
      <c r="FHB91" s="134"/>
      <c r="FHC91" s="134"/>
      <c r="FHD91" s="134"/>
      <c r="FHE91" s="134"/>
      <c r="FHF91" s="134"/>
      <c r="FHG91" s="134"/>
      <c r="FHH91" s="134"/>
      <c r="FHI91" s="134"/>
      <c r="FHJ91" s="134"/>
      <c r="FHK91" s="134"/>
      <c r="FHL91" s="134"/>
      <c r="FHM91" s="134"/>
      <c r="FHN91" s="134"/>
      <c r="FHO91" s="134"/>
      <c r="FHP91" s="134"/>
      <c r="FHQ91" s="134"/>
      <c r="FHR91" s="134"/>
      <c r="FHS91" s="134"/>
      <c r="FHT91" s="134"/>
      <c r="FHU91" s="134"/>
      <c r="FHV91" s="134"/>
      <c r="FHW91" s="134"/>
      <c r="FHX91" s="134"/>
      <c r="FHY91" s="134"/>
      <c r="FHZ91" s="134"/>
      <c r="FIA91" s="134"/>
      <c r="FIB91" s="134"/>
      <c r="FIC91" s="134"/>
      <c r="FID91" s="134"/>
      <c r="FIE91" s="134"/>
      <c r="FIF91" s="134"/>
      <c r="FIG91" s="134"/>
      <c r="FIH91" s="134"/>
      <c r="FII91" s="134"/>
      <c r="FIJ91" s="134"/>
      <c r="FIK91" s="134"/>
      <c r="FIL91" s="134"/>
      <c r="FIM91" s="134"/>
      <c r="FIN91" s="134"/>
      <c r="FIO91" s="134"/>
      <c r="FIP91" s="134"/>
      <c r="FIQ91" s="134"/>
      <c r="FIR91" s="134"/>
      <c r="FIS91" s="134"/>
      <c r="FIT91" s="134"/>
      <c r="FIU91" s="134"/>
      <c r="FIV91" s="134"/>
      <c r="FIW91" s="134"/>
      <c r="FIX91" s="134"/>
      <c r="FIY91" s="134"/>
      <c r="FIZ91" s="134"/>
      <c r="FJA91" s="134"/>
      <c r="FJB91" s="134"/>
      <c r="FJC91" s="134"/>
      <c r="FJD91" s="134"/>
      <c r="FJE91" s="134"/>
      <c r="FJF91" s="134"/>
      <c r="FJG91" s="134"/>
      <c r="FJH91" s="134"/>
      <c r="FJI91" s="134"/>
      <c r="FJJ91" s="134"/>
      <c r="FJK91" s="134"/>
      <c r="FJL91" s="134"/>
      <c r="FJM91" s="134"/>
      <c r="FJN91" s="134"/>
      <c r="FJO91" s="134"/>
      <c r="FJP91" s="134"/>
      <c r="FJQ91" s="134"/>
      <c r="FJR91" s="134"/>
      <c r="FJS91" s="134"/>
      <c r="FJT91" s="134"/>
      <c r="FJU91" s="134"/>
      <c r="FJV91" s="134"/>
      <c r="FJW91" s="134"/>
      <c r="FJX91" s="134"/>
      <c r="FJY91" s="134"/>
      <c r="FJZ91" s="134"/>
      <c r="FKA91" s="134"/>
      <c r="FKB91" s="134"/>
      <c r="FKC91" s="134"/>
      <c r="FKD91" s="134"/>
      <c r="FKE91" s="134"/>
      <c r="FKF91" s="134"/>
      <c r="FKG91" s="134"/>
      <c r="FKH91" s="134"/>
      <c r="FKI91" s="134"/>
      <c r="FKJ91" s="134"/>
      <c r="FKK91" s="134"/>
      <c r="FKL91" s="134"/>
      <c r="FKM91" s="134"/>
      <c r="FKN91" s="134"/>
      <c r="FKO91" s="134"/>
      <c r="FKP91" s="134"/>
      <c r="FKQ91" s="134"/>
      <c r="FKR91" s="134"/>
      <c r="FKS91" s="134"/>
      <c r="FKT91" s="134"/>
      <c r="FKU91" s="134"/>
      <c r="FKV91" s="134"/>
      <c r="FKW91" s="134"/>
      <c r="FKX91" s="134"/>
      <c r="FKY91" s="134"/>
      <c r="FKZ91" s="134"/>
      <c r="FLA91" s="134"/>
      <c r="FLB91" s="134"/>
      <c r="FLC91" s="134"/>
      <c r="FLD91" s="134"/>
      <c r="FLE91" s="134"/>
      <c r="FLF91" s="134"/>
      <c r="FLG91" s="134"/>
      <c r="FLH91" s="134"/>
      <c r="FLI91" s="134"/>
      <c r="FLJ91" s="134"/>
      <c r="FLK91" s="134"/>
      <c r="FLL91" s="134"/>
      <c r="FLM91" s="134"/>
      <c r="FLN91" s="134"/>
      <c r="FLO91" s="134"/>
      <c r="FLP91" s="134"/>
      <c r="FLQ91" s="134"/>
      <c r="FLR91" s="134"/>
      <c r="FLS91" s="134"/>
      <c r="FLT91" s="134"/>
      <c r="FLU91" s="134"/>
      <c r="FLV91" s="134"/>
      <c r="FLW91" s="134"/>
      <c r="FLX91" s="134"/>
      <c r="FLY91" s="134"/>
      <c r="FLZ91" s="134"/>
      <c r="FMA91" s="134"/>
      <c r="FMB91" s="134"/>
      <c r="FMC91" s="134"/>
      <c r="FMD91" s="134"/>
      <c r="FME91" s="134"/>
      <c r="FMF91" s="134"/>
      <c r="FMG91" s="134"/>
      <c r="FMH91" s="134"/>
      <c r="FMI91" s="134"/>
      <c r="FMJ91" s="134"/>
      <c r="FMK91" s="134"/>
      <c r="FML91" s="134"/>
      <c r="FMM91" s="134"/>
      <c r="FMN91" s="134"/>
      <c r="FMO91" s="134"/>
      <c r="FMP91" s="134"/>
      <c r="FMQ91" s="134"/>
      <c r="FMR91" s="134"/>
      <c r="FMS91" s="134"/>
      <c r="FMT91" s="134"/>
      <c r="FMU91" s="134"/>
      <c r="FMV91" s="134"/>
      <c r="FMW91" s="134"/>
      <c r="FMX91" s="134"/>
      <c r="FMY91" s="134"/>
      <c r="FMZ91" s="134"/>
      <c r="FNA91" s="134"/>
      <c r="FNB91" s="134"/>
      <c r="FNC91" s="134"/>
      <c r="FND91" s="134"/>
      <c r="FNE91" s="134"/>
      <c r="FNF91" s="134"/>
      <c r="FNG91" s="134"/>
      <c r="FNH91" s="134"/>
      <c r="FNI91" s="134"/>
      <c r="FNJ91" s="134"/>
      <c r="FNK91" s="134"/>
      <c r="FNL91" s="134"/>
      <c r="FNM91" s="134"/>
      <c r="FNN91" s="134"/>
      <c r="FNO91" s="134"/>
      <c r="FNP91" s="134"/>
      <c r="FNQ91" s="134"/>
      <c r="FNR91" s="134"/>
      <c r="FNS91" s="134"/>
      <c r="FNT91" s="134"/>
      <c r="FNU91" s="134"/>
      <c r="FNV91" s="134"/>
      <c r="FNW91" s="134"/>
      <c r="FNX91" s="134"/>
      <c r="FNY91" s="134"/>
      <c r="FNZ91" s="134"/>
      <c r="FOA91" s="134"/>
      <c r="FOB91" s="134"/>
      <c r="FOC91" s="134"/>
      <c r="FOD91" s="134"/>
      <c r="FOE91" s="134"/>
      <c r="FOF91" s="134"/>
      <c r="FOG91" s="134"/>
      <c r="FOH91" s="134"/>
      <c r="FOI91" s="134"/>
      <c r="FOJ91" s="134"/>
      <c r="FOK91" s="134"/>
      <c r="FOL91" s="134"/>
      <c r="FOM91" s="134"/>
      <c r="FON91" s="134"/>
      <c r="FOO91" s="134"/>
      <c r="FOP91" s="134"/>
      <c r="FOQ91" s="134"/>
      <c r="FOR91" s="134"/>
      <c r="FOS91" s="134"/>
      <c r="FOT91" s="134"/>
      <c r="FOU91" s="134"/>
      <c r="FOV91" s="134"/>
      <c r="FOW91" s="134"/>
      <c r="FOX91" s="134"/>
      <c r="FOY91" s="134"/>
      <c r="FOZ91" s="134"/>
      <c r="FPA91" s="134"/>
      <c r="FPB91" s="134"/>
      <c r="FPC91" s="134"/>
      <c r="FPD91" s="134"/>
      <c r="FPE91" s="134"/>
      <c r="FPF91" s="134"/>
      <c r="FPG91" s="134"/>
      <c r="FPH91" s="134"/>
      <c r="FPI91" s="134"/>
      <c r="FPJ91" s="134"/>
      <c r="FPK91" s="134"/>
      <c r="FPL91" s="134"/>
      <c r="FPM91" s="134"/>
      <c r="FPN91" s="134"/>
      <c r="FPO91" s="134"/>
      <c r="FPP91" s="134"/>
      <c r="FPQ91" s="134"/>
      <c r="FPR91" s="134"/>
      <c r="FPS91" s="134"/>
      <c r="FPT91" s="134"/>
      <c r="FPU91" s="134"/>
      <c r="FPV91" s="134"/>
      <c r="FPW91" s="134"/>
      <c r="FPX91" s="134"/>
      <c r="FPY91" s="134"/>
      <c r="FPZ91" s="134"/>
      <c r="FQA91" s="134"/>
      <c r="FQB91" s="134"/>
      <c r="FQC91" s="134"/>
      <c r="FQD91" s="134"/>
      <c r="FQE91" s="134"/>
      <c r="FQF91" s="134"/>
      <c r="FQG91" s="134"/>
      <c r="FQH91" s="134"/>
      <c r="FQI91" s="134"/>
      <c r="FQJ91" s="134"/>
      <c r="FQK91" s="134"/>
      <c r="FQL91" s="134"/>
      <c r="FQM91" s="134"/>
      <c r="FQN91" s="134"/>
      <c r="FQO91" s="134"/>
      <c r="FQP91" s="134"/>
      <c r="FQQ91" s="134"/>
      <c r="FQR91" s="134"/>
      <c r="FQS91" s="134"/>
      <c r="FQT91" s="134"/>
      <c r="FQU91" s="134"/>
      <c r="FQV91" s="134"/>
      <c r="FQW91" s="134"/>
      <c r="FQX91" s="134"/>
      <c r="FQY91" s="134"/>
      <c r="FQZ91" s="134"/>
      <c r="FRA91" s="134"/>
      <c r="FRB91" s="134"/>
      <c r="FRC91" s="134"/>
      <c r="FRD91" s="134"/>
      <c r="FRE91" s="134"/>
      <c r="FRF91" s="134"/>
      <c r="FRG91" s="134"/>
      <c r="FRH91" s="134"/>
      <c r="FRI91" s="134"/>
      <c r="FRJ91" s="134"/>
      <c r="FRK91" s="134"/>
      <c r="FRL91" s="134"/>
      <c r="FRM91" s="134"/>
      <c r="FRN91" s="134"/>
      <c r="FRO91" s="134"/>
      <c r="FRP91" s="134"/>
      <c r="FRQ91" s="134"/>
      <c r="FRR91" s="134"/>
      <c r="FRS91" s="134"/>
      <c r="FRT91" s="134"/>
      <c r="FRU91" s="134"/>
      <c r="FRV91" s="134"/>
      <c r="FRW91" s="134"/>
      <c r="FRX91" s="134"/>
      <c r="FRY91" s="134"/>
      <c r="FRZ91" s="134"/>
      <c r="FSA91" s="134"/>
      <c r="FSB91" s="134"/>
      <c r="FSC91" s="134"/>
      <c r="FSD91" s="134"/>
      <c r="FSE91" s="134"/>
      <c r="FSF91" s="134"/>
      <c r="FSG91" s="134"/>
      <c r="FSH91" s="134"/>
      <c r="FSI91" s="134"/>
      <c r="FSJ91" s="134"/>
      <c r="FSK91" s="134"/>
      <c r="FSL91" s="134"/>
      <c r="FSM91" s="134"/>
      <c r="FSN91" s="134"/>
      <c r="FSO91" s="134"/>
      <c r="FSP91" s="134"/>
      <c r="FSQ91" s="134"/>
      <c r="FSR91" s="134"/>
      <c r="FSS91" s="134"/>
      <c r="FST91" s="134"/>
      <c r="FSU91" s="134"/>
      <c r="FSV91" s="134"/>
      <c r="FSW91" s="134"/>
      <c r="FSX91" s="134"/>
      <c r="FSY91" s="134"/>
      <c r="FSZ91" s="134"/>
      <c r="FTA91" s="134"/>
      <c r="FTB91" s="134"/>
      <c r="FTC91" s="134"/>
      <c r="FTD91" s="134"/>
      <c r="FTE91" s="134"/>
      <c r="FTF91" s="134"/>
      <c r="FTG91" s="134"/>
      <c r="FTH91" s="134"/>
      <c r="FTI91" s="134"/>
      <c r="FTJ91" s="134"/>
      <c r="FTK91" s="134"/>
      <c r="FTL91" s="134"/>
      <c r="FTM91" s="134"/>
      <c r="FTN91" s="134"/>
      <c r="FTO91" s="134"/>
      <c r="FTP91" s="134"/>
      <c r="FTQ91" s="134"/>
      <c r="FTR91" s="134"/>
      <c r="FTS91" s="134"/>
      <c r="FTT91" s="134"/>
      <c r="FTU91" s="134"/>
      <c r="FTV91" s="134"/>
      <c r="FTW91" s="134"/>
      <c r="FTX91" s="134"/>
      <c r="FTY91" s="134"/>
      <c r="FTZ91" s="134"/>
      <c r="FUA91" s="134"/>
      <c r="FUB91" s="134"/>
      <c r="FUC91" s="134"/>
      <c r="FUD91" s="134"/>
      <c r="FUE91" s="134"/>
      <c r="FUF91" s="134"/>
      <c r="FUG91" s="134"/>
      <c r="FUH91" s="134"/>
      <c r="FUI91" s="134"/>
      <c r="FUJ91" s="134"/>
      <c r="FUK91" s="134"/>
      <c r="FUL91" s="134"/>
      <c r="FUM91" s="134"/>
      <c r="FUN91" s="134"/>
      <c r="FUO91" s="134"/>
      <c r="FUP91" s="134"/>
      <c r="FUQ91" s="134"/>
      <c r="FUR91" s="134"/>
      <c r="FUS91" s="134"/>
      <c r="FUT91" s="134"/>
      <c r="FUU91" s="134"/>
      <c r="FUV91" s="134"/>
      <c r="FUW91" s="134"/>
      <c r="FUX91" s="134"/>
      <c r="FUY91" s="134"/>
      <c r="FUZ91" s="134"/>
      <c r="FVA91" s="134"/>
      <c r="FVB91" s="134"/>
      <c r="FVC91" s="134"/>
      <c r="FVD91" s="134"/>
      <c r="FVE91" s="134"/>
      <c r="FVF91" s="134"/>
      <c r="FVG91" s="134"/>
      <c r="FVH91" s="134"/>
      <c r="FVI91" s="134"/>
      <c r="FVJ91" s="134"/>
      <c r="FVK91" s="134"/>
      <c r="FVL91" s="134"/>
      <c r="FVM91" s="134"/>
      <c r="FVN91" s="134"/>
      <c r="FVO91" s="134"/>
      <c r="FVP91" s="134"/>
      <c r="FVQ91" s="134"/>
      <c r="FVR91" s="134"/>
      <c r="FVS91" s="134"/>
      <c r="FVT91" s="134"/>
      <c r="FVU91" s="134"/>
      <c r="FVV91" s="134"/>
      <c r="FVW91" s="134"/>
      <c r="FVX91" s="134"/>
      <c r="FVY91" s="134"/>
      <c r="FVZ91" s="134"/>
      <c r="FWA91" s="134"/>
      <c r="FWB91" s="134"/>
      <c r="FWC91" s="134"/>
      <c r="FWD91" s="134"/>
      <c r="FWE91" s="134"/>
      <c r="FWF91" s="134"/>
      <c r="FWG91" s="134"/>
      <c r="FWH91" s="134"/>
      <c r="FWI91" s="134"/>
      <c r="FWJ91" s="134"/>
      <c r="FWK91" s="134"/>
      <c r="FWL91" s="134"/>
      <c r="FWM91" s="134"/>
      <c r="FWN91" s="134"/>
      <c r="FWO91" s="134"/>
      <c r="FWP91" s="134"/>
      <c r="FWQ91" s="134"/>
      <c r="FWR91" s="134"/>
      <c r="FWS91" s="134"/>
      <c r="FWT91" s="134"/>
      <c r="FWU91" s="134"/>
      <c r="FWV91" s="134"/>
      <c r="FWW91" s="134"/>
      <c r="FWX91" s="134"/>
      <c r="FWY91" s="134"/>
      <c r="FWZ91" s="134"/>
      <c r="FXA91" s="134"/>
      <c r="FXB91" s="134"/>
      <c r="FXC91" s="134"/>
      <c r="FXD91" s="134"/>
      <c r="FXE91" s="134"/>
      <c r="FXF91" s="134"/>
      <c r="FXG91" s="134"/>
      <c r="FXH91" s="134"/>
      <c r="FXI91" s="134"/>
      <c r="FXJ91" s="134"/>
      <c r="FXK91" s="134"/>
      <c r="FXL91" s="134"/>
      <c r="FXM91" s="134"/>
      <c r="FXN91" s="134"/>
      <c r="FXO91" s="134"/>
      <c r="FXP91" s="134"/>
      <c r="FXQ91" s="134"/>
      <c r="FXR91" s="134"/>
      <c r="FXS91" s="134"/>
      <c r="FXT91" s="134"/>
      <c r="FXU91" s="134"/>
      <c r="FXV91" s="134"/>
      <c r="FXW91" s="134"/>
      <c r="FXX91" s="134"/>
      <c r="FXY91" s="134"/>
      <c r="FXZ91" s="134"/>
      <c r="FYA91" s="134"/>
      <c r="FYB91" s="134"/>
      <c r="FYC91" s="134"/>
      <c r="FYD91" s="134"/>
      <c r="FYE91" s="134"/>
      <c r="FYF91" s="134"/>
      <c r="FYG91" s="134"/>
      <c r="FYH91" s="134"/>
      <c r="FYI91" s="134"/>
      <c r="FYJ91" s="134"/>
      <c r="FYK91" s="134"/>
      <c r="FYL91" s="134"/>
      <c r="FYM91" s="134"/>
      <c r="FYN91" s="134"/>
      <c r="FYO91" s="134"/>
      <c r="FYP91" s="134"/>
      <c r="FYQ91" s="134"/>
      <c r="FYR91" s="134"/>
      <c r="FYS91" s="134"/>
      <c r="FYT91" s="134"/>
      <c r="FYU91" s="134"/>
      <c r="FYV91" s="134"/>
      <c r="FYW91" s="134"/>
      <c r="FYX91" s="134"/>
      <c r="FYY91" s="134"/>
      <c r="FYZ91" s="134"/>
      <c r="FZA91" s="134"/>
      <c r="FZB91" s="134"/>
      <c r="FZC91" s="134"/>
      <c r="FZD91" s="134"/>
      <c r="FZE91" s="134"/>
      <c r="FZF91" s="134"/>
      <c r="FZG91" s="134"/>
      <c r="FZH91" s="134"/>
      <c r="FZI91" s="134"/>
      <c r="FZJ91" s="134"/>
      <c r="FZK91" s="134"/>
      <c r="FZL91" s="134"/>
      <c r="FZM91" s="134"/>
      <c r="FZN91" s="134"/>
      <c r="FZO91" s="134"/>
      <c r="FZP91" s="134"/>
      <c r="FZQ91" s="134"/>
      <c r="FZR91" s="134"/>
      <c r="FZS91" s="134"/>
      <c r="FZT91" s="134"/>
      <c r="FZU91" s="134"/>
      <c r="FZV91" s="134"/>
      <c r="FZW91" s="134"/>
      <c r="FZX91" s="134"/>
      <c r="FZY91" s="134"/>
      <c r="FZZ91" s="134"/>
      <c r="GAA91" s="134"/>
      <c r="GAB91" s="134"/>
      <c r="GAC91" s="134"/>
      <c r="GAD91" s="134"/>
      <c r="GAE91" s="134"/>
      <c r="GAF91" s="134"/>
      <c r="GAG91" s="134"/>
      <c r="GAH91" s="134"/>
      <c r="GAI91" s="134"/>
      <c r="GAJ91" s="134"/>
      <c r="GAK91" s="134"/>
      <c r="GAL91" s="134"/>
      <c r="GAM91" s="134"/>
      <c r="GAN91" s="134"/>
      <c r="GAO91" s="134"/>
      <c r="GAP91" s="134"/>
      <c r="GAQ91" s="134"/>
      <c r="GAR91" s="134"/>
      <c r="GAS91" s="134"/>
      <c r="GAT91" s="134"/>
      <c r="GAU91" s="134"/>
      <c r="GAV91" s="134"/>
      <c r="GAW91" s="134"/>
      <c r="GAX91" s="134"/>
      <c r="GAY91" s="134"/>
      <c r="GAZ91" s="134"/>
      <c r="GBA91" s="134"/>
      <c r="GBB91" s="134"/>
      <c r="GBC91" s="134"/>
      <c r="GBD91" s="134"/>
      <c r="GBE91" s="134"/>
      <c r="GBF91" s="134"/>
      <c r="GBG91" s="134"/>
      <c r="GBH91" s="134"/>
      <c r="GBI91" s="134"/>
      <c r="GBJ91" s="134"/>
      <c r="GBK91" s="134"/>
      <c r="GBL91" s="134"/>
      <c r="GBM91" s="134"/>
      <c r="GBN91" s="134"/>
      <c r="GBO91" s="134"/>
      <c r="GBP91" s="134"/>
      <c r="GBQ91" s="134"/>
      <c r="GBR91" s="134"/>
      <c r="GBS91" s="134"/>
      <c r="GBT91" s="134"/>
      <c r="GBU91" s="134"/>
      <c r="GBV91" s="134"/>
      <c r="GBW91" s="134"/>
      <c r="GBX91" s="134"/>
      <c r="GBY91" s="134"/>
      <c r="GBZ91" s="134"/>
      <c r="GCA91" s="134"/>
      <c r="GCB91" s="134"/>
      <c r="GCC91" s="134"/>
      <c r="GCD91" s="134"/>
      <c r="GCE91" s="134"/>
      <c r="GCF91" s="134"/>
      <c r="GCG91" s="134"/>
      <c r="GCH91" s="134"/>
      <c r="GCI91" s="134"/>
      <c r="GCJ91" s="134"/>
      <c r="GCK91" s="134"/>
      <c r="GCL91" s="134"/>
      <c r="GCM91" s="134"/>
      <c r="GCN91" s="134"/>
      <c r="GCO91" s="134"/>
      <c r="GCP91" s="134"/>
      <c r="GCQ91" s="134"/>
      <c r="GCR91" s="134"/>
      <c r="GCS91" s="134"/>
      <c r="GCT91" s="134"/>
      <c r="GCU91" s="134"/>
      <c r="GCV91" s="134"/>
      <c r="GCW91" s="134"/>
      <c r="GCX91" s="134"/>
      <c r="GCY91" s="134"/>
      <c r="GCZ91" s="134"/>
      <c r="GDA91" s="134"/>
      <c r="GDB91" s="134"/>
      <c r="GDC91" s="134"/>
      <c r="GDD91" s="134"/>
      <c r="GDE91" s="134"/>
      <c r="GDF91" s="134"/>
      <c r="GDG91" s="134"/>
      <c r="GDH91" s="134"/>
      <c r="GDI91" s="134"/>
      <c r="GDJ91" s="134"/>
      <c r="GDK91" s="134"/>
      <c r="GDL91" s="134"/>
      <c r="GDM91" s="134"/>
      <c r="GDN91" s="134"/>
      <c r="GDO91" s="134"/>
      <c r="GDP91" s="134"/>
      <c r="GDQ91" s="134"/>
      <c r="GDR91" s="134"/>
      <c r="GDS91" s="134"/>
      <c r="GDT91" s="134"/>
      <c r="GDU91" s="134"/>
      <c r="GDV91" s="134"/>
      <c r="GDW91" s="134"/>
      <c r="GDX91" s="134"/>
      <c r="GDY91" s="134"/>
      <c r="GDZ91" s="134"/>
      <c r="GEA91" s="134"/>
      <c r="GEB91" s="134"/>
      <c r="GEC91" s="134"/>
      <c r="GED91" s="134"/>
      <c r="GEE91" s="134"/>
      <c r="GEF91" s="134"/>
      <c r="GEG91" s="134"/>
      <c r="GEH91" s="134"/>
      <c r="GEI91" s="134"/>
      <c r="GEJ91" s="134"/>
      <c r="GEK91" s="134"/>
      <c r="GEL91" s="134"/>
      <c r="GEM91" s="134"/>
      <c r="GEN91" s="134"/>
      <c r="GEO91" s="134"/>
      <c r="GEP91" s="134"/>
      <c r="GEQ91" s="134"/>
      <c r="GER91" s="134"/>
      <c r="GES91" s="134"/>
      <c r="GET91" s="134"/>
      <c r="GEU91" s="134"/>
      <c r="GEV91" s="134"/>
      <c r="GEW91" s="134"/>
      <c r="GEX91" s="134"/>
      <c r="GEY91" s="134"/>
      <c r="GEZ91" s="134"/>
      <c r="GFA91" s="134"/>
      <c r="GFB91" s="134"/>
      <c r="GFC91" s="134"/>
      <c r="GFD91" s="134"/>
      <c r="GFE91" s="134"/>
      <c r="GFF91" s="134"/>
      <c r="GFG91" s="134"/>
      <c r="GFH91" s="134"/>
      <c r="GFI91" s="134"/>
      <c r="GFJ91" s="134"/>
      <c r="GFK91" s="134"/>
      <c r="GFL91" s="134"/>
      <c r="GFM91" s="134"/>
      <c r="GFN91" s="134"/>
      <c r="GFO91" s="134"/>
      <c r="GFP91" s="134"/>
      <c r="GFQ91" s="134"/>
      <c r="GFR91" s="134"/>
      <c r="GFS91" s="134"/>
      <c r="GFT91" s="134"/>
      <c r="GFU91" s="134"/>
      <c r="GFV91" s="134"/>
      <c r="GFW91" s="134"/>
      <c r="GFX91" s="134"/>
      <c r="GFY91" s="134"/>
      <c r="GFZ91" s="134"/>
      <c r="GGA91" s="134"/>
      <c r="GGB91" s="134"/>
      <c r="GGC91" s="134"/>
      <c r="GGD91" s="134"/>
      <c r="GGE91" s="134"/>
      <c r="GGF91" s="134"/>
      <c r="GGG91" s="134"/>
      <c r="GGH91" s="134"/>
      <c r="GGI91" s="134"/>
      <c r="GGJ91" s="134"/>
      <c r="GGK91" s="134"/>
      <c r="GGL91" s="134"/>
      <c r="GGM91" s="134"/>
      <c r="GGN91" s="134"/>
      <c r="GGO91" s="134"/>
      <c r="GGP91" s="134"/>
      <c r="GGQ91" s="134"/>
      <c r="GGR91" s="134"/>
      <c r="GGS91" s="134"/>
      <c r="GGT91" s="134"/>
      <c r="GGU91" s="134"/>
      <c r="GGV91" s="134"/>
      <c r="GGW91" s="134"/>
      <c r="GGX91" s="134"/>
      <c r="GGY91" s="134"/>
      <c r="GGZ91" s="134"/>
      <c r="GHA91" s="134"/>
      <c r="GHB91" s="134"/>
      <c r="GHC91" s="134"/>
      <c r="GHD91" s="134"/>
      <c r="GHE91" s="134"/>
      <c r="GHF91" s="134"/>
      <c r="GHG91" s="134"/>
      <c r="GHH91" s="134"/>
      <c r="GHI91" s="134"/>
      <c r="GHJ91" s="134"/>
      <c r="GHK91" s="134"/>
      <c r="GHL91" s="134"/>
      <c r="GHM91" s="134"/>
      <c r="GHN91" s="134"/>
      <c r="GHO91" s="134"/>
      <c r="GHP91" s="134"/>
      <c r="GHQ91" s="134"/>
      <c r="GHR91" s="134"/>
      <c r="GHS91" s="134"/>
      <c r="GHT91" s="134"/>
      <c r="GHU91" s="134"/>
      <c r="GHV91" s="134"/>
      <c r="GHW91" s="134"/>
      <c r="GHX91" s="134"/>
      <c r="GHY91" s="134"/>
      <c r="GHZ91" s="134"/>
      <c r="GIA91" s="134"/>
      <c r="GIB91" s="134"/>
      <c r="GIC91" s="134"/>
      <c r="GID91" s="134"/>
      <c r="GIE91" s="134"/>
      <c r="GIF91" s="134"/>
      <c r="GIG91" s="134"/>
      <c r="GIH91" s="134"/>
      <c r="GII91" s="134"/>
      <c r="GIJ91" s="134"/>
      <c r="GIK91" s="134"/>
      <c r="GIL91" s="134"/>
      <c r="GIM91" s="134"/>
      <c r="GIN91" s="134"/>
      <c r="GIO91" s="134"/>
      <c r="GIP91" s="134"/>
      <c r="GIQ91" s="134"/>
      <c r="GIR91" s="134"/>
      <c r="GIS91" s="134"/>
      <c r="GIT91" s="134"/>
      <c r="GIU91" s="134"/>
      <c r="GIV91" s="134"/>
      <c r="GIW91" s="134"/>
      <c r="GIX91" s="134"/>
      <c r="GIY91" s="134"/>
      <c r="GIZ91" s="134"/>
      <c r="GJA91" s="134"/>
      <c r="GJB91" s="134"/>
      <c r="GJC91" s="134"/>
      <c r="GJD91" s="134"/>
      <c r="GJE91" s="134"/>
      <c r="GJF91" s="134"/>
      <c r="GJG91" s="134"/>
      <c r="GJH91" s="134"/>
      <c r="GJI91" s="134"/>
      <c r="GJJ91" s="134"/>
      <c r="GJK91" s="134"/>
      <c r="GJL91" s="134"/>
      <c r="GJM91" s="134"/>
      <c r="GJN91" s="134"/>
      <c r="GJO91" s="134"/>
      <c r="GJP91" s="134"/>
      <c r="GJQ91" s="134"/>
      <c r="GJR91" s="134"/>
      <c r="GJS91" s="134"/>
      <c r="GJT91" s="134"/>
      <c r="GJU91" s="134"/>
      <c r="GJV91" s="134"/>
      <c r="GJW91" s="134"/>
      <c r="GJX91" s="134"/>
      <c r="GJY91" s="134"/>
      <c r="GJZ91" s="134"/>
      <c r="GKA91" s="134"/>
      <c r="GKB91" s="134"/>
      <c r="GKC91" s="134"/>
      <c r="GKD91" s="134"/>
      <c r="GKE91" s="134"/>
      <c r="GKF91" s="134"/>
      <c r="GKG91" s="134"/>
      <c r="GKH91" s="134"/>
      <c r="GKI91" s="134"/>
      <c r="GKJ91" s="134"/>
      <c r="GKK91" s="134"/>
      <c r="GKL91" s="134"/>
      <c r="GKM91" s="134"/>
      <c r="GKN91" s="134"/>
      <c r="GKO91" s="134"/>
      <c r="GKP91" s="134"/>
      <c r="GKQ91" s="134"/>
      <c r="GKR91" s="134"/>
      <c r="GKS91" s="134"/>
      <c r="GKT91" s="134"/>
      <c r="GKU91" s="134"/>
      <c r="GKV91" s="134"/>
      <c r="GKW91" s="134"/>
      <c r="GKX91" s="134"/>
      <c r="GKY91" s="134"/>
      <c r="GKZ91" s="134"/>
      <c r="GLA91" s="134"/>
      <c r="GLB91" s="134"/>
      <c r="GLC91" s="134"/>
      <c r="GLD91" s="134"/>
      <c r="GLE91" s="134"/>
      <c r="GLF91" s="134"/>
      <c r="GLG91" s="134"/>
      <c r="GLH91" s="134"/>
      <c r="GLI91" s="134"/>
      <c r="GLJ91" s="134"/>
      <c r="GLK91" s="134"/>
      <c r="GLL91" s="134"/>
      <c r="GLM91" s="134"/>
      <c r="GLN91" s="134"/>
      <c r="GLO91" s="134"/>
      <c r="GLP91" s="134"/>
      <c r="GLQ91" s="134"/>
      <c r="GLR91" s="134"/>
      <c r="GLS91" s="134"/>
      <c r="GLT91" s="134"/>
      <c r="GLU91" s="134"/>
      <c r="GLV91" s="134"/>
      <c r="GLW91" s="134"/>
      <c r="GLX91" s="134"/>
      <c r="GLY91" s="134"/>
      <c r="GLZ91" s="134"/>
      <c r="GMA91" s="134"/>
      <c r="GMB91" s="134"/>
      <c r="GMC91" s="134"/>
      <c r="GMD91" s="134"/>
      <c r="GME91" s="134"/>
      <c r="GMF91" s="134"/>
      <c r="GMG91" s="134"/>
      <c r="GMH91" s="134"/>
      <c r="GMI91" s="134"/>
      <c r="GMJ91" s="134"/>
      <c r="GMK91" s="134"/>
      <c r="GML91" s="134"/>
      <c r="GMM91" s="134"/>
      <c r="GMN91" s="134"/>
      <c r="GMO91" s="134"/>
      <c r="GMP91" s="134"/>
      <c r="GMQ91" s="134"/>
      <c r="GMR91" s="134"/>
      <c r="GMS91" s="134"/>
      <c r="GMT91" s="134"/>
      <c r="GMU91" s="134"/>
      <c r="GMV91" s="134"/>
      <c r="GMW91" s="134"/>
      <c r="GMX91" s="134"/>
      <c r="GMY91" s="134"/>
      <c r="GMZ91" s="134"/>
      <c r="GNA91" s="134"/>
      <c r="GNB91" s="134"/>
      <c r="GNC91" s="134"/>
      <c r="GND91" s="134"/>
      <c r="GNE91" s="134"/>
      <c r="GNF91" s="134"/>
      <c r="GNG91" s="134"/>
      <c r="GNH91" s="134"/>
      <c r="GNI91" s="134"/>
      <c r="GNJ91" s="134"/>
      <c r="GNK91" s="134"/>
      <c r="GNL91" s="134"/>
      <c r="GNM91" s="134"/>
      <c r="GNN91" s="134"/>
      <c r="GNO91" s="134"/>
      <c r="GNP91" s="134"/>
      <c r="GNQ91" s="134"/>
      <c r="GNR91" s="134"/>
      <c r="GNS91" s="134"/>
      <c r="GNT91" s="134"/>
      <c r="GNU91" s="134"/>
      <c r="GNV91" s="134"/>
      <c r="GNW91" s="134"/>
      <c r="GNX91" s="134"/>
      <c r="GNY91" s="134"/>
      <c r="GNZ91" s="134"/>
      <c r="GOA91" s="134"/>
      <c r="GOB91" s="134"/>
      <c r="GOC91" s="134"/>
      <c r="GOD91" s="134"/>
      <c r="GOE91" s="134"/>
      <c r="GOF91" s="134"/>
      <c r="GOG91" s="134"/>
      <c r="GOH91" s="134"/>
      <c r="GOI91" s="134"/>
      <c r="GOJ91" s="134"/>
      <c r="GOK91" s="134"/>
      <c r="GOL91" s="134"/>
      <c r="GOM91" s="134"/>
      <c r="GON91" s="134"/>
      <c r="GOO91" s="134"/>
      <c r="GOP91" s="134"/>
      <c r="GOQ91" s="134"/>
      <c r="GOR91" s="134"/>
      <c r="GOS91" s="134"/>
      <c r="GOT91" s="134"/>
      <c r="GOU91" s="134"/>
      <c r="GOV91" s="134"/>
      <c r="GOW91" s="134"/>
      <c r="GOX91" s="134"/>
      <c r="GOY91" s="134"/>
      <c r="GOZ91" s="134"/>
      <c r="GPA91" s="134"/>
      <c r="GPB91" s="134"/>
      <c r="GPC91" s="134"/>
      <c r="GPD91" s="134"/>
      <c r="GPE91" s="134"/>
      <c r="GPF91" s="134"/>
      <c r="GPG91" s="134"/>
      <c r="GPH91" s="134"/>
      <c r="GPI91" s="134"/>
      <c r="GPJ91" s="134"/>
      <c r="GPK91" s="134"/>
      <c r="GPL91" s="134"/>
      <c r="GPM91" s="134"/>
      <c r="GPN91" s="134"/>
      <c r="GPO91" s="134"/>
      <c r="GPP91" s="134"/>
      <c r="GPQ91" s="134"/>
      <c r="GPR91" s="134"/>
      <c r="GPS91" s="134"/>
      <c r="GPT91" s="134"/>
      <c r="GPU91" s="134"/>
      <c r="GPV91" s="134"/>
      <c r="GPW91" s="134"/>
      <c r="GPX91" s="134"/>
      <c r="GPY91" s="134"/>
      <c r="GPZ91" s="134"/>
      <c r="GQA91" s="134"/>
      <c r="GQB91" s="134"/>
      <c r="GQC91" s="134"/>
      <c r="GQD91" s="134"/>
      <c r="GQE91" s="134"/>
      <c r="GQF91" s="134"/>
      <c r="GQG91" s="134"/>
      <c r="GQH91" s="134"/>
      <c r="GQI91" s="134"/>
      <c r="GQJ91" s="134"/>
      <c r="GQK91" s="134"/>
      <c r="GQL91" s="134"/>
      <c r="GQM91" s="134"/>
      <c r="GQN91" s="134"/>
      <c r="GQO91" s="134"/>
      <c r="GQP91" s="134"/>
      <c r="GQQ91" s="134"/>
      <c r="GQR91" s="134"/>
      <c r="GQS91" s="134"/>
      <c r="GQT91" s="134"/>
      <c r="GQU91" s="134"/>
      <c r="GQV91" s="134"/>
      <c r="GQW91" s="134"/>
      <c r="GQX91" s="134"/>
      <c r="GQY91" s="134"/>
      <c r="GQZ91" s="134"/>
      <c r="GRA91" s="134"/>
      <c r="GRB91" s="134"/>
      <c r="GRC91" s="134"/>
      <c r="GRD91" s="134"/>
      <c r="GRE91" s="134"/>
      <c r="GRF91" s="134"/>
      <c r="GRG91" s="134"/>
      <c r="GRH91" s="134"/>
      <c r="GRI91" s="134"/>
      <c r="GRJ91" s="134"/>
      <c r="GRK91" s="134"/>
      <c r="GRL91" s="134"/>
      <c r="GRM91" s="134"/>
      <c r="GRN91" s="134"/>
      <c r="GRO91" s="134"/>
      <c r="GRP91" s="134"/>
      <c r="GRQ91" s="134"/>
      <c r="GRR91" s="134"/>
      <c r="GRS91" s="134"/>
      <c r="GRT91" s="134"/>
      <c r="GRU91" s="134"/>
      <c r="GRV91" s="134"/>
      <c r="GRW91" s="134"/>
      <c r="GRX91" s="134"/>
      <c r="GRY91" s="134"/>
      <c r="GRZ91" s="134"/>
      <c r="GSA91" s="134"/>
      <c r="GSB91" s="134"/>
      <c r="GSC91" s="134"/>
      <c r="GSD91" s="134"/>
      <c r="GSE91" s="134"/>
      <c r="GSF91" s="134"/>
      <c r="GSG91" s="134"/>
      <c r="GSH91" s="134"/>
      <c r="GSI91" s="134"/>
      <c r="GSJ91" s="134"/>
      <c r="GSK91" s="134"/>
      <c r="GSL91" s="134"/>
      <c r="GSM91" s="134"/>
      <c r="GSN91" s="134"/>
      <c r="GSO91" s="134"/>
      <c r="GSP91" s="134"/>
      <c r="GSQ91" s="134"/>
      <c r="GSR91" s="134"/>
      <c r="GSS91" s="134"/>
      <c r="GST91" s="134"/>
      <c r="GSU91" s="134"/>
      <c r="GSV91" s="134"/>
      <c r="GSW91" s="134"/>
      <c r="GSX91" s="134"/>
      <c r="GSY91" s="134"/>
      <c r="GSZ91" s="134"/>
      <c r="GTA91" s="134"/>
      <c r="GTB91" s="134"/>
      <c r="GTC91" s="134"/>
      <c r="GTD91" s="134"/>
      <c r="GTE91" s="134"/>
      <c r="GTF91" s="134"/>
      <c r="GTG91" s="134"/>
      <c r="GTH91" s="134"/>
      <c r="GTI91" s="134"/>
      <c r="GTJ91" s="134"/>
      <c r="GTK91" s="134"/>
      <c r="GTL91" s="134"/>
      <c r="GTM91" s="134"/>
      <c r="GTN91" s="134"/>
      <c r="GTO91" s="134"/>
      <c r="GTP91" s="134"/>
      <c r="GTQ91" s="134"/>
      <c r="GTR91" s="134"/>
      <c r="GTS91" s="134"/>
      <c r="GTT91" s="134"/>
      <c r="GTU91" s="134"/>
      <c r="GTV91" s="134"/>
      <c r="GTW91" s="134"/>
      <c r="GTX91" s="134"/>
      <c r="GTY91" s="134"/>
      <c r="GTZ91" s="134"/>
      <c r="GUA91" s="134"/>
      <c r="GUB91" s="134"/>
      <c r="GUC91" s="134"/>
      <c r="GUD91" s="134"/>
      <c r="GUE91" s="134"/>
      <c r="GUF91" s="134"/>
      <c r="GUG91" s="134"/>
      <c r="GUH91" s="134"/>
      <c r="GUI91" s="134"/>
      <c r="GUJ91" s="134"/>
      <c r="GUK91" s="134"/>
      <c r="GUL91" s="134"/>
      <c r="GUM91" s="134"/>
      <c r="GUN91" s="134"/>
      <c r="GUO91" s="134"/>
      <c r="GUP91" s="134"/>
      <c r="GUQ91" s="134"/>
      <c r="GUR91" s="134"/>
      <c r="GUS91" s="134"/>
      <c r="GUT91" s="134"/>
      <c r="GUU91" s="134"/>
      <c r="GUV91" s="134"/>
      <c r="GUW91" s="134"/>
      <c r="GUX91" s="134"/>
      <c r="GUY91" s="134"/>
      <c r="GUZ91" s="134"/>
      <c r="GVA91" s="134"/>
      <c r="GVB91" s="134"/>
      <c r="GVC91" s="134"/>
      <c r="GVD91" s="134"/>
      <c r="GVE91" s="134"/>
      <c r="GVF91" s="134"/>
      <c r="GVG91" s="134"/>
      <c r="GVH91" s="134"/>
      <c r="GVI91" s="134"/>
      <c r="GVJ91" s="134"/>
      <c r="GVK91" s="134"/>
      <c r="GVL91" s="134"/>
      <c r="GVM91" s="134"/>
      <c r="GVN91" s="134"/>
      <c r="GVO91" s="134"/>
      <c r="GVP91" s="134"/>
      <c r="GVQ91" s="134"/>
      <c r="GVR91" s="134"/>
      <c r="GVS91" s="134"/>
      <c r="GVT91" s="134"/>
      <c r="GVU91" s="134"/>
      <c r="GVV91" s="134"/>
      <c r="GVW91" s="134"/>
      <c r="GVX91" s="134"/>
      <c r="GVY91" s="134"/>
      <c r="GVZ91" s="134"/>
      <c r="GWA91" s="134"/>
      <c r="GWB91" s="134"/>
      <c r="GWC91" s="134"/>
      <c r="GWD91" s="134"/>
      <c r="GWE91" s="134"/>
      <c r="GWF91" s="134"/>
      <c r="GWG91" s="134"/>
      <c r="GWH91" s="134"/>
      <c r="GWI91" s="134"/>
      <c r="GWJ91" s="134"/>
      <c r="GWK91" s="134"/>
      <c r="GWL91" s="134"/>
      <c r="GWM91" s="134"/>
      <c r="GWN91" s="134"/>
      <c r="GWO91" s="134"/>
      <c r="GWP91" s="134"/>
      <c r="GWQ91" s="134"/>
      <c r="GWR91" s="134"/>
      <c r="GWS91" s="134"/>
      <c r="GWT91" s="134"/>
      <c r="GWU91" s="134"/>
      <c r="GWV91" s="134"/>
      <c r="GWW91" s="134"/>
      <c r="GWX91" s="134"/>
      <c r="GWY91" s="134"/>
      <c r="GWZ91" s="134"/>
      <c r="GXA91" s="134"/>
      <c r="GXB91" s="134"/>
      <c r="GXC91" s="134"/>
      <c r="GXD91" s="134"/>
      <c r="GXE91" s="134"/>
      <c r="GXF91" s="134"/>
      <c r="GXG91" s="134"/>
      <c r="GXH91" s="134"/>
      <c r="GXI91" s="134"/>
      <c r="GXJ91" s="134"/>
      <c r="GXK91" s="134"/>
      <c r="GXL91" s="134"/>
      <c r="GXM91" s="134"/>
      <c r="GXN91" s="134"/>
      <c r="GXO91" s="134"/>
      <c r="GXP91" s="134"/>
      <c r="GXQ91" s="134"/>
      <c r="GXR91" s="134"/>
      <c r="GXS91" s="134"/>
      <c r="GXT91" s="134"/>
      <c r="GXU91" s="134"/>
      <c r="GXV91" s="134"/>
      <c r="GXW91" s="134"/>
      <c r="GXX91" s="134"/>
      <c r="GXY91" s="134"/>
      <c r="GXZ91" s="134"/>
      <c r="GYA91" s="134"/>
      <c r="GYB91" s="134"/>
      <c r="GYC91" s="134"/>
      <c r="GYD91" s="134"/>
      <c r="GYE91" s="134"/>
      <c r="GYF91" s="134"/>
      <c r="GYG91" s="134"/>
      <c r="GYH91" s="134"/>
      <c r="GYI91" s="134"/>
      <c r="GYJ91" s="134"/>
      <c r="GYK91" s="134"/>
      <c r="GYL91" s="134"/>
      <c r="GYM91" s="134"/>
      <c r="GYN91" s="134"/>
      <c r="GYO91" s="134"/>
      <c r="GYP91" s="134"/>
      <c r="GYQ91" s="134"/>
      <c r="GYR91" s="134"/>
      <c r="GYS91" s="134"/>
      <c r="GYT91" s="134"/>
      <c r="GYU91" s="134"/>
      <c r="GYV91" s="134"/>
      <c r="GYW91" s="134"/>
      <c r="GYX91" s="134"/>
      <c r="GYY91" s="134"/>
      <c r="GYZ91" s="134"/>
      <c r="GZA91" s="134"/>
      <c r="GZB91" s="134"/>
      <c r="GZC91" s="134"/>
      <c r="GZD91" s="134"/>
      <c r="GZE91" s="134"/>
      <c r="GZF91" s="134"/>
      <c r="GZG91" s="134"/>
      <c r="GZH91" s="134"/>
      <c r="GZI91" s="134"/>
      <c r="GZJ91" s="134"/>
      <c r="GZK91" s="134"/>
      <c r="GZL91" s="134"/>
      <c r="GZM91" s="134"/>
      <c r="GZN91" s="134"/>
      <c r="GZO91" s="134"/>
      <c r="GZP91" s="134"/>
      <c r="GZQ91" s="134"/>
      <c r="GZR91" s="134"/>
      <c r="GZS91" s="134"/>
      <c r="GZT91" s="134"/>
      <c r="GZU91" s="134"/>
      <c r="GZV91" s="134"/>
      <c r="GZW91" s="134"/>
      <c r="GZX91" s="134"/>
      <c r="GZY91" s="134"/>
      <c r="GZZ91" s="134"/>
      <c r="HAA91" s="134"/>
      <c r="HAB91" s="134"/>
      <c r="HAC91" s="134"/>
      <c r="HAD91" s="134"/>
      <c r="HAE91" s="134"/>
      <c r="HAF91" s="134"/>
      <c r="HAG91" s="134"/>
      <c r="HAH91" s="134"/>
      <c r="HAI91" s="134"/>
      <c r="HAJ91" s="134"/>
      <c r="HAK91" s="134"/>
      <c r="HAL91" s="134"/>
      <c r="HAM91" s="134"/>
      <c r="HAN91" s="134"/>
      <c r="HAO91" s="134"/>
      <c r="HAP91" s="134"/>
      <c r="HAQ91" s="134"/>
      <c r="HAR91" s="134"/>
      <c r="HAS91" s="134"/>
      <c r="HAT91" s="134"/>
      <c r="HAU91" s="134"/>
      <c r="HAV91" s="134"/>
      <c r="HAW91" s="134"/>
      <c r="HAX91" s="134"/>
      <c r="HAY91" s="134"/>
      <c r="HAZ91" s="134"/>
      <c r="HBA91" s="134"/>
      <c r="HBB91" s="134"/>
      <c r="HBC91" s="134"/>
      <c r="HBD91" s="134"/>
      <c r="HBE91" s="134"/>
      <c r="HBF91" s="134"/>
      <c r="HBG91" s="134"/>
      <c r="HBH91" s="134"/>
      <c r="HBI91" s="134"/>
      <c r="HBJ91" s="134"/>
      <c r="HBK91" s="134"/>
      <c r="HBL91" s="134"/>
      <c r="HBM91" s="134"/>
      <c r="HBN91" s="134"/>
      <c r="HBO91" s="134"/>
      <c r="HBP91" s="134"/>
      <c r="HBQ91" s="134"/>
      <c r="HBR91" s="134"/>
      <c r="HBS91" s="134"/>
      <c r="HBT91" s="134"/>
      <c r="HBU91" s="134"/>
      <c r="HBV91" s="134"/>
      <c r="HBW91" s="134"/>
      <c r="HBX91" s="134"/>
      <c r="HBY91" s="134"/>
      <c r="HBZ91" s="134"/>
      <c r="HCA91" s="134"/>
      <c r="HCB91" s="134"/>
      <c r="HCC91" s="134"/>
      <c r="HCD91" s="134"/>
      <c r="HCE91" s="134"/>
      <c r="HCF91" s="134"/>
      <c r="HCG91" s="134"/>
      <c r="HCH91" s="134"/>
      <c r="HCI91" s="134"/>
      <c r="HCJ91" s="134"/>
      <c r="HCK91" s="134"/>
      <c r="HCL91" s="134"/>
      <c r="HCM91" s="134"/>
      <c r="HCN91" s="134"/>
      <c r="HCO91" s="134"/>
      <c r="HCP91" s="134"/>
      <c r="HCQ91" s="134"/>
      <c r="HCR91" s="134"/>
      <c r="HCS91" s="134"/>
      <c r="HCT91" s="134"/>
      <c r="HCU91" s="134"/>
      <c r="HCV91" s="134"/>
      <c r="HCW91" s="134"/>
      <c r="HCX91" s="134"/>
      <c r="HCY91" s="134"/>
      <c r="HCZ91" s="134"/>
      <c r="HDA91" s="134"/>
      <c r="HDB91" s="134"/>
      <c r="HDC91" s="134"/>
      <c r="HDD91" s="134"/>
      <c r="HDE91" s="134"/>
      <c r="HDF91" s="134"/>
      <c r="HDG91" s="134"/>
      <c r="HDH91" s="134"/>
      <c r="HDI91" s="134"/>
      <c r="HDJ91" s="134"/>
      <c r="HDK91" s="134"/>
      <c r="HDL91" s="134"/>
      <c r="HDM91" s="134"/>
      <c r="HDN91" s="134"/>
      <c r="HDO91" s="134"/>
      <c r="HDP91" s="134"/>
      <c r="HDQ91" s="134"/>
      <c r="HDR91" s="134"/>
      <c r="HDS91" s="134"/>
      <c r="HDT91" s="134"/>
      <c r="HDU91" s="134"/>
      <c r="HDV91" s="134"/>
      <c r="HDW91" s="134"/>
      <c r="HDX91" s="134"/>
      <c r="HDY91" s="134"/>
      <c r="HDZ91" s="134"/>
      <c r="HEA91" s="134"/>
      <c r="HEB91" s="134"/>
      <c r="HEC91" s="134"/>
      <c r="HED91" s="134"/>
      <c r="HEE91" s="134"/>
      <c r="HEF91" s="134"/>
      <c r="HEG91" s="134"/>
      <c r="HEH91" s="134"/>
      <c r="HEI91" s="134"/>
      <c r="HEJ91" s="134"/>
      <c r="HEK91" s="134"/>
      <c r="HEL91" s="134"/>
      <c r="HEM91" s="134"/>
      <c r="HEN91" s="134"/>
      <c r="HEO91" s="134"/>
      <c r="HEP91" s="134"/>
      <c r="HEQ91" s="134"/>
      <c r="HER91" s="134"/>
      <c r="HES91" s="134"/>
      <c r="HET91" s="134"/>
      <c r="HEU91" s="134"/>
      <c r="HEV91" s="134"/>
      <c r="HEW91" s="134"/>
      <c r="HEX91" s="134"/>
      <c r="HEY91" s="134"/>
      <c r="HEZ91" s="134"/>
      <c r="HFA91" s="134"/>
      <c r="HFB91" s="134"/>
      <c r="HFC91" s="134"/>
      <c r="HFD91" s="134"/>
      <c r="HFE91" s="134"/>
      <c r="HFF91" s="134"/>
      <c r="HFG91" s="134"/>
      <c r="HFH91" s="134"/>
      <c r="HFI91" s="134"/>
      <c r="HFJ91" s="134"/>
      <c r="HFK91" s="134"/>
      <c r="HFL91" s="134"/>
      <c r="HFM91" s="134"/>
      <c r="HFN91" s="134"/>
      <c r="HFO91" s="134"/>
      <c r="HFP91" s="134"/>
      <c r="HFQ91" s="134"/>
      <c r="HFR91" s="134"/>
      <c r="HFS91" s="134"/>
      <c r="HFT91" s="134"/>
      <c r="HFU91" s="134"/>
      <c r="HFV91" s="134"/>
      <c r="HFW91" s="134"/>
      <c r="HFX91" s="134"/>
      <c r="HFY91" s="134"/>
      <c r="HFZ91" s="134"/>
      <c r="HGA91" s="134"/>
      <c r="HGB91" s="134"/>
      <c r="HGC91" s="134"/>
      <c r="HGD91" s="134"/>
      <c r="HGE91" s="134"/>
      <c r="HGF91" s="134"/>
      <c r="HGG91" s="134"/>
      <c r="HGH91" s="134"/>
      <c r="HGI91" s="134"/>
      <c r="HGJ91" s="134"/>
      <c r="HGK91" s="134"/>
      <c r="HGL91" s="134"/>
      <c r="HGM91" s="134"/>
      <c r="HGN91" s="134"/>
      <c r="HGO91" s="134"/>
      <c r="HGP91" s="134"/>
      <c r="HGQ91" s="134"/>
      <c r="HGR91" s="134"/>
      <c r="HGS91" s="134"/>
      <c r="HGT91" s="134"/>
      <c r="HGU91" s="134"/>
      <c r="HGV91" s="134"/>
      <c r="HGW91" s="134"/>
      <c r="HGX91" s="134"/>
      <c r="HGY91" s="134"/>
      <c r="HGZ91" s="134"/>
      <c r="HHA91" s="134"/>
      <c r="HHB91" s="134"/>
      <c r="HHC91" s="134"/>
      <c r="HHD91" s="134"/>
      <c r="HHE91" s="134"/>
      <c r="HHF91" s="134"/>
      <c r="HHG91" s="134"/>
      <c r="HHH91" s="134"/>
      <c r="HHI91" s="134"/>
      <c r="HHJ91" s="134"/>
      <c r="HHK91" s="134"/>
      <c r="HHL91" s="134"/>
      <c r="HHM91" s="134"/>
      <c r="HHN91" s="134"/>
      <c r="HHO91" s="134"/>
      <c r="HHP91" s="134"/>
      <c r="HHQ91" s="134"/>
      <c r="HHR91" s="134"/>
      <c r="HHS91" s="134"/>
      <c r="HHT91" s="134"/>
      <c r="HHU91" s="134"/>
      <c r="HHV91" s="134"/>
      <c r="HHW91" s="134"/>
      <c r="HHX91" s="134"/>
      <c r="HHY91" s="134"/>
      <c r="HHZ91" s="134"/>
      <c r="HIA91" s="134"/>
      <c r="HIB91" s="134"/>
      <c r="HIC91" s="134"/>
      <c r="HID91" s="134"/>
      <c r="HIE91" s="134"/>
      <c r="HIF91" s="134"/>
      <c r="HIG91" s="134"/>
      <c r="HIH91" s="134"/>
      <c r="HII91" s="134"/>
      <c r="HIJ91" s="134"/>
      <c r="HIK91" s="134"/>
      <c r="HIL91" s="134"/>
      <c r="HIM91" s="134"/>
      <c r="HIN91" s="134"/>
      <c r="HIO91" s="134"/>
      <c r="HIP91" s="134"/>
      <c r="HIQ91" s="134"/>
      <c r="HIR91" s="134"/>
      <c r="HIS91" s="134"/>
      <c r="HIT91" s="134"/>
      <c r="HIU91" s="134"/>
      <c r="HIV91" s="134"/>
      <c r="HIW91" s="134"/>
      <c r="HIX91" s="134"/>
      <c r="HIY91" s="134"/>
      <c r="HIZ91" s="134"/>
      <c r="HJA91" s="134"/>
      <c r="HJB91" s="134"/>
      <c r="HJC91" s="134"/>
      <c r="HJD91" s="134"/>
      <c r="HJE91" s="134"/>
      <c r="HJF91" s="134"/>
      <c r="HJG91" s="134"/>
      <c r="HJH91" s="134"/>
      <c r="HJI91" s="134"/>
      <c r="HJJ91" s="134"/>
      <c r="HJK91" s="134"/>
      <c r="HJL91" s="134"/>
      <c r="HJM91" s="134"/>
      <c r="HJN91" s="134"/>
      <c r="HJO91" s="134"/>
      <c r="HJP91" s="134"/>
      <c r="HJQ91" s="134"/>
      <c r="HJR91" s="134"/>
      <c r="HJS91" s="134"/>
      <c r="HJT91" s="134"/>
      <c r="HJU91" s="134"/>
      <c r="HJV91" s="134"/>
      <c r="HJW91" s="134"/>
      <c r="HJX91" s="134"/>
      <c r="HJY91" s="134"/>
      <c r="HJZ91" s="134"/>
      <c r="HKA91" s="134"/>
      <c r="HKB91" s="134"/>
      <c r="HKC91" s="134"/>
      <c r="HKD91" s="134"/>
      <c r="HKE91" s="134"/>
      <c r="HKF91" s="134"/>
      <c r="HKG91" s="134"/>
      <c r="HKH91" s="134"/>
      <c r="HKI91" s="134"/>
      <c r="HKJ91" s="134"/>
      <c r="HKK91" s="134"/>
      <c r="HKL91" s="134"/>
      <c r="HKM91" s="134"/>
      <c r="HKN91" s="134"/>
      <c r="HKO91" s="134"/>
      <c r="HKP91" s="134"/>
      <c r="HKQ91" s="134"/>
      <c r="HKR91" s="134"/>
      <c r="HKS91" s="134"/>
      <c r="HKT91" s="134"/>
      <c r="HKU91" s="134"/>
      <c r="HKV91" s="134"/>
      <c r="HKW91" s="134"/>
      <c r="HKX91" s="134"/>
      <c r="HKY91" s="134"/>
      <c r="HKZ91" s="134"/>
      <c r="HLA91" s="134"/>
      <c r="HLB91" s="134"/>
      <c r="HLC91" s="134"/>
      <c r="HLD91" s="134"/>
      <c r="HLE91" s="134"/>
      <c r="HLF91" s="134"/>
      <c r="HLG91" s="134"/>
      <c r="HLH91" s="134"/>
      <c r="HLI91" s="134"/>
      <c r="HLJ91" s="134"/>
      <c r="HLK91" s="134"/>
      <c r="HLL91" s="134"/>
      <c r="HLM91" s="134"/>
      <c r="HLN91" s="134"/>
      <c r="HLO91" s="134"/>
      <c r="HLP91" s="134"/>
      <c r="HLQ91" s="134"/>
      <c r="HLR91" s="134"/>
      <c r="HLS91" s="134"/>
      <c r="HLT91" s="134"/>
      <c r="HLU91" s="134"/>
      <c r="HLV91" s="134"/>
      <c r="HLW91" s="134"/>
      <c r="HLX91" s="134"/>
      <c r="HLY91" s="134"/>
      <c r="HLZ91" s="134"/>
      <c r="HMA91" s="134"/>
      <c r="HMB91" s="134"/>
      <c r="HMC91" s="134"/>
      <c r="HMD91" s="134"/>
      <c r="HME91" s="134"/>
      <c r="HMF91" s="134"/>
      <c r="HMG91" s="134"/>
      <c r="HMH91" s="134"/>
      <c r="HMI91" s="134"/>
      <c r="HMJ91" s="134"/>
      <c r="HMK91" s="134"/>
      <c r="HML91" s="134"/>
      <c r="HMM91" s="134"/>
      <c r="HMN91" s="134"/>
      <c r="HMO91" s="134"/>
      <c r="HMP91" s="134"/>
      <c r="HMQ91" s="134"/>
      <c r="HMR91" s="134"/>
      <c r="HMS91" s="134"/>
      <c r="HMT91" s="134"/>
      <c r="HMU91" s="134"/>
      <c r="HMV91" s="134"/>
      <c r="HMW91" s="134"/>
      <c r="HMX91" s="134"/>
      <c r="HMY91" s="134"/>
      <c r="HMZ91" s="134"/>
      <c r="HNA91" s="134"/>
      <c r="HNB91" s="134"/>
      <c r="HNC91" s="134"/>
      <c r="HND91" s="134"/>
      <c r="HNE91" s="134"/>
      <c r="HNF91" s="134"/>
      <c r="HNG91" s="134"/>
      <c r="HNH91" s="134"/>
      <c r="HNI91" s="134"/>
      <c r="HNJ91" s="134"/>
      <c r="HNK91" s="134"/>
      <c r="HNL91" s="134"/>
      <c r="HNM91" s="134"/>
      <c r="HNN91" s="134"/>
      <c r="HNO91" s="134"/>
      <c r="HNP91" s="134"/>
      <c r="HNQ91" s="134"/>
      <c r="HNR91" s="134"/>
      <c r="HNS91" s="134"/>
      <c r="HNT91" s="134"/>
      <c r="HNU91" s="134"/>
      <c r="HNV91" s="134"/>
      <c r="HNW91" s="134"/>
      <c r="HNX91" s="134"/>
      <c r="HNY91" s="134"/>
      <c r="HNZ91" s="134"/>
      <c r="HOA91" s="134"/>
      <c r="HOB91" s="134"/>
      <c r="HOC91" s="134"/>
      <c r="HOD91" s="134"/>
      <c r="HOE91" s="134"/>
      <c r="HOF91" s="134"/>
      <c r="HOG91" s="134"/>
      <c r="HOH91" s="134"/>
      <c r="HOI91" s="134"/>
      <c r="HOJ91" s="134"/>
      <c r="HOK91" s="134"/>
      <c r="HOL91" s="134"/>
      <c r="HOM91" s="134"/>
      <c r="HON91" s="134"/>
      <c r="HOO91" s="134"/>
      <c r="HOP91" s="134"/>
      <c r="HOQ91" s="134"/>
      <c r="HOR91" s="134"/>
      <c r="HOS91" s="134"/>
      <c r="HOT91" s="134"/>
      <c r="HOU91" s="134"/>
      <c r="HOV91" s="134"/>
      <c r="HOW91" s="134"/>
      <c r="HOX91" s="134"/>
      <c r="HOY91" s="134"/>
      <c r="HOZ91" s="134"/>
      <c r="HPA91" s="134"/>
      <c r="HPB91" s="134"/>
      <c r="HPC91" s="134"/>
      <c r="HPD91" s="134"/>
      <c r="HPE91" s="134"/>
      <c r="HPF91" s="134"/>
      <c r="HPG91" s="134"/>
      <c r="HPH91" s="134"/>
      <c r="HPI91" s="134"/>
      <c r="HPJ91" s="134"/>
      <c r="HPK91" s="134"/>
      <c r="HPL91" s="134"/>
      <c r="HPM91" s="134"/>
      <c r="HPN91" s="134"/>
      <c r="HPO91" s="134"/>
      <c r="HPP91" s="134"/>
      <c r="HPQ91" s="134"/>
      <c r="HPR91" s="134"/>
      <c r="HPS91" s="134"/>
      <c r="HPT91" s="134"/>
      <c r="HPU91" s="134"/>
      <c r="HPV91" s="134"/>
      <c r="HPW91" s="134"/>
      <c r="HPX91" s="134"/>
      <c r="HPY91" s="134"/>
      <c r="HPZ91" s="134"/>
      <c r="HQA91" s="134"/>
      <c r="HQB91" s="134"/>
      <c r="HQC91" s="134"/>
      <c r="HQD91" s="134"/>
      <c r="HQE91" s="134"/>
      <c r="HQF91" s="134"/>
      <c r="HQG91" s="134"/>
      <c r="HQH91" s="134"/>
      <c r="HQI91" s="134"/>
      <c r="HQJ91" s="134"/>
      <c r="HQK91" s="134"/>
      <c r="HQL91" s="134"/>
      <c r="HQM91" s="134"/>
      <c r="HQN91" s="134"/>
      <c r="HQO91" s="134"/>
      <c r="HQP91" s="134"/>
      <c r="HQQ91" s="134"/>
      <c r="HQR91" s="134"/>
      <c r="HQS91" s="134"/>
      <c r="HQT91" s="134"/>
      <c r="HQU91" s="134"/>
      <c r="HQV91" s="134"/>
      <c r="HQW91" s="134"/>
      <c r="HQX91" s="134"/>
      <c r="HQY91" s="134"/>
      <c r="HQZ91" s="134"/>
      <c r="HRA91" s="134"/>
      <c r="HRB91" s="134"/>
      <c r="HRC91" s="134"/>
      <c r="HRD91" s="134"/>
      <c r="HRE91" s="134"/>
      <c r="HRF91" s="134"/>
      <c r="HRG91" s="134"/>
      <c r="HRH91" s="134"/>
      <c r="HRI91" s="134"/>
      <c r="HRJ91" s="134"/>
      <c r="HRK91" s="134"/>
      <c r="HRL91" s="134"/>
      <c r="HRM91" s="134"/>
      <c r="HRN91" s="134"/>
      <c r="HRO91" s="134"/>
      <c r="HRP91" s="134"/>
      <c r="HRQ91" s="134"/>
      <c r="HRR91" s="134"/>
      <c r="HRS91" s="134"/>
      <c r="HRT91" s="134"/>
      <c r="HRU91" s="134"/>
      <c r="HRV91" s="134"/>
      <c r="HRW91" s="134"/>
      <c r="HRX91" s="134"/>
      <c r="HRY91" s="134"/>
      <c r="HRZ91" s="134"/>
      <c r="HSA91" s="134"/>
      <c r="HSB91" s="134"/>
      <c r="HSC91" s="134"/>
      <c r="HSD91" s="134"/>
      <c r="HSE91" s="134"/>
      <c r="HSF91" s="134"/>
      <c r="HSG91" s="134"/>
      <c r="HSH91" s="134"/>
      <c r="HSI91" s="134"/>
      <c r="HSJ91" s="134"/>
      <c r="HSK91" s="134"/>
      <c r="HSL91" s="134"/>
      <c r="HSM91" s="134"/>
      <c r="HSN91" s="134"/>
      <c r="HSO91" s="134"/>
      <c r="HSP91" s="134"/>
      <c r="HSQ91" s="134"/>
      <c r="HSR91" s="134"/>
      <c r="HSS91" s="134"/>
      <c r="HST91" s="134"/>
      <c r="HSU91" s="134"/>
      <c r="HSV91" s="134"/>
      <c r="HSW91" s="134"/>
      <c r="HSX91" s="134"/>
      <c r="HSY91" s="134"/>
      <c r="HSZ91" s="134"/>
      <c r="HTA91" s="134"/>
      <c r="HTB91" s="134"/>
      <c r="HTC91" s="134"/>
      <c r="HTD91" s="134"/>
      <c r="HTE91" s="134"/>
      <c r="HTF91" s="134"/>
      <c r="HTG91" s="134"/>
      <c r="HTH91" s="134"/>
      <c r="HTI91" s="134"/>
      <c r="HTJ91" s="134"/>
      <c r="HTK91" s="134"/>
      <c r="HTL91" s="134"/>
      <c r="HTM91" s="134"/>
      <c r="HTN91" s="134"/>
      <c r="HTO91" s="134"/>
      <c r="HTP91" s="134"/>
      <c r="HTQ91" s="134"/>
      <c r="HTR91" s="134"/>
      <c r="HTS91" s="134"/>
      <c r="HTT91" s="134"/>
      <c r="HTU91" s="134"/>
      <c r="HTV91" s="134"/>
      <c r="HTW91" s="134"/>
      <c r="HTX91" s="134"/>
      <c r="HTY91" s="134"/>
      <c r="HTZ91" s="134"/>
      <c r="HUA91" s="134"/>
      <c r="HUB91" s="134"/>
      <c r="HUC91" s="134"/>
      <c r="HUD91" s="134"/>
      <c r="HUE91" s="134"/>
      <c r="HUF91" s="134"/>
      <c r="HUG91" s="134"/>
      <c r="HUH91" s="134"/>
      <c r="HUI91" s="134"/>
      <c r="HUJ91" s="134"/>
      <c r="HUK91" s="134"/>
      <c r="HUL91" s="134"/>
      <c r="HUM91" s="134"/>
      <c r="HUN91" s="134"/>
      <c r="HUO91" s="134"/>
      <c r="HUP91" s="134"/>
      <c r="HUQ91" s="134"/>
      <c r="HUR91" s="134"/>
      <c r="HUS91" s="134"/>
      <c r="HUT91" s="134"/>
      <c r="HUU91" s="134"/>
      <c r="HUV91" s="134"/>
      <c r="HUW91" s="134"/>
      <c r="HUX91" s="134"/>
      <c r="HUY91" s="134"/>
      <c r="HUZ91" s="134"/>
      <c r="HVA91" s="134"/>
      <c r="HVB91" s="134"/>
      <c r="HVC91" s="134"/>
      <c r="HVD91" s="134"/>
      <c r="HVE91" s="134"/>
      <c r="HVF91" s="134"/>
      <c r="HVG91" s="134"/>
      <c r="HVH91" s="134"/>
      <c r="HVI91" s="134"/>
      <c r="HVJ91" s="134"/>
      <c r="HVK91" s="134"/>
      <c r="HVL91" s="134"/>
      <c r="HVM91" s="134"/>
      <c r="HVN91" s="134"/>
      <c r="HVO91" s="134"/>
      <c r="HVP91" s="134"/>
      <c r="HVQ91" s="134"/>
      <c r="HVR91" s="134"/>
      <c r="HVS91" s="134"/>
      <c r="HVT91" s="134"/>
      <c r="HVU91" s="134"/>
      <c r="HVV91" s="134"/>
      <c r="HVW91" s="134"/>
      <c r="HVX91" s="134"/>
      <c r="HVY91" s="134"/>
      <c r="HVZ91" s="134"/>
      <c r="HWA91" s="134"/>
      <c r="HWB91" s="134"/>
      <c r="HWC91" s="134"/>
      <c r="HWD91" s="134"/>
      <c r="HWE91" s="134"/>
      <c r="HWF91" s="134"/>
      <c r="HWG91" s="134"/>
      <c r="HWH91" s="134"/>
      <c r="HWI91" s="134"/>
      <c r="HWJ91" s="134"/>
      <c r="HWK91" s="134"/>
      <c r="HWL91" s="134"/>
      <c r="HWM91" s="134"/>
      <c r="HWN91" s="134"/>
      <c r="HWO91" s="134"/>
      <c r="HWP91" s="134"/>
      <c r="HWQ91" s="134"/>
      <c r="HWR91" s="134"/>
      <c r="HWS91" s="134"/>
      <c r="HWT91" s="134"/>
      <c r="HWU91" s="134"/>
      <c r="HWV91" s="134"/>
      <c r="HWW91" s="134"/>
      <c r="HWX91" s="134"/>
      <c r="HWY91" s="134"/>
      <c r="HWZ91" s="134"/>
      <c r="HXA91" s="134"/>
      <c r="HXB91" s="134"/>
      <c r="HXC91" s="134"/>
      <c r="HXD91" s="134"/>
      <c r="HXE91" s="134"/>
      <c r="HXF91" s="134"/>
      <c r="HXG91" s="134"/>
      <c r="HXH91" s="134"/>
      <c r="HXI91" s="134"/>
      <c r="HXJ91" s="134"/>
      <c r="HXK91" s="134"/>
      <c r="HXL91" s="134"/>
      <c r="HXM91" s="134"/>
      <c r="HXN91" s="134"/>
      <c r="HXO91" s="134"/>
      <c r="HXP91" s="134"/>
      <c r="HXQ91" s="134"/>
      <c r="HXR91" s="134"/>
      <c r="HXS91" s="134"/>
      <c r="HXT91" s="134"/>
      <c r="HXU91" s="134"/>
      <c r="HXV91" s="134"/>
      <c r="HXW91" s="134"/>
      <c r="HXX91" s="134"/>
      <c r="HXY91" s="134"/>
      <c r="HXZ91" s="134"/>
      <c r="HYA91" s="134"/>
      <c r="HYB91" s="134"/>
      <c r="HYC91" s="134"/>
      <c r="HYD91" s="134"/>
      <c r="HYE91" s="134"/>
      <c r="HYF91" s="134"/>
      <c r="HYG91" s="134"/>
      <c r="HYH91" s="134"/>
      <c r="HYI91" s="134"/>
      <c r="HYJ91" s="134"/>
      <c r="HYK91" s="134"/>
      <c r="HYL91" s="134"/>
      <c r="HYM91" s="134"/>
      <c r="HYN91" s="134"/>
      <c r="HYO91" s="134"/>
      <c r="HYP91" s="134"/>
      <c r="HYQ91" s="134"/>
      <c r="HYR91" s="134"/>
      <c r="HYS91" s="134"/>
      <c r="HYT91" s="134"/>
      <c r="HYU91" s="134"/>
      <c r="HYV91" s="134"/>
      <c r="HYW91" s="134"/>
      <c r="HYX91" s="134"/>
      <c r="HYY91" s="134"/>
      <c r="HYZ91" s="134"/>
      <c r="HZA91" s="134"/>
      <c r="HZB91" s="134"/>
      <c r="HZC91" s="134"/>
      <c r="HZD91" s="134"/>
      <c r="HZE91" s="134"/>
      <c r="HZF91" s="134"/>
      <c r="HZG91" s="134"/>
      <c r="HZH91" s="134"/>
      <c r="HZI91" s="134"/>
      <c r="HZJ91" s="134"/>
      <c r="HZK91" s="134"/>
      <c r="HZL91" s="134"/>
      <c r="HZM91" s="134"/>
      <c r="HZN91" s="134"/>
      <c r="HZO91" s="134"/>
      <c r="HZP91" s="134"/>
      <c r="HZQ91" s="134"/>
      <c r="HZR91" s="134"/>
      <c r="HZS91" s="134"/>
      <c r="HZT91" s="134"/>
      <c r="HZU91" s="134"/>
      <c r="HZV91" s="134"/>
      <c r="HZW91" s="134"/>
      <c r="HZX91" s="134"/>
      <c r="HZY91" s="134"/>
      <c r="HZZ91" s="134"/>
      <c r="IAA91" s="134"/>
      <c r="IAB91" s="134"/>
      <c r="IAC91" s="134"/>
      <c r="IAD91" s="134"/>
      <c r="IAE91" s="134"/>
      <c r="IAF91" s="134"/>
      <c r="IAG91" s="134"/>
      <c r="IAH91" s="134"/>
      <c r="IAI91" s="134"/>
      <c r="IAJ91" s="134"/>
      <c r="IAK91" s="134"/>
      <c r="IAL91" s="134"/>
      <c r="IAM91" s="134"/>
      <c r="IAN91" s="134"/>
      <c r="IAO91" s="134"/>
      <c r="IAP91" s="134"/>
      <c r="IAQ91" s="134"/>
      <c r="IAR91" s="134"/>
      <c r="IAS91" s="134"/>
      <c r="IAT91" s="134"/>
      <c r="IAU91" s="134"/>
      <c r="IAV91" s="134"/>
      <c r="IAW91" s="134"/>
      <c r="IAX91" s="134"/>
      <c r="IAY91" s="134"/>
      <c r="IAZ91" s="134"/>
      <c r="IBA91" s="134"/>
      <c r="IBB91" s="134"/>
      <c r="IBC91" s="134"/>
      <c r="IBD91" s="134"/>
      <c r="IBE91" s="134"/>
      <c r="IBF91" s="134"/>
      <c r="IBG91" s="134"/>
      <c r="IBH91" s="134"/>
      <c r="IBI91" s="134"/>
      <c r="IBJ91" s="134"/>
      <c r="IBK91" s="134"/>
      <c r="IBL91" s="134"/>
      <c r="IBM91" s="134"/>
      <c r="IBN91" s="134"/>
      <c r="IBO91" s="134"/>
      <c r="IBP91" s="134"/>
      <c r="IBQ91" s="134"/>
      <c r="IBR91" s="134"/>
      <c r="IBS91" s="134"/>
      <c r="IBT91" s="134"/>
      <c r="IBU91" s="134"/>
      <c r="IBV91" s="134"/>
      <c r="IBW91" s="134"/>
      <c r="IBX91" s="134"/>
      <c r="IBY91" s="134"/>
      <c r="IBZ91" s="134"/>
      <c r="ICA91" s="134"/>
      <c r="ICB91" s="134"/>
      <c r="ICC91" s="134"/>
      <c r="ICD91" s="134"/>
      <c r="ICE91" s="134"/>
      <c r="ICF91" s="134"/>
      <c r="ICG91" s="134"/>
      <c r="ICH91" s="134"/>
      <c r="ICI91" s="134"/>
      <c r="ICJ91" s="134"/>
      <c r="ICK91" s="134"/>
      <c r="ICL91" s="134"/>
      <c r="ICM91" s="134"/>
      <c r="ICN91" s="134"/>
      <c r="ICO91" s="134"/>
      <c r="ICP91" s="134"/>
      <c r="ICQ91" s="134"/>
      <c r="ICR91" s="134"/>
      <c r="ICS91" s="134"/>
      <c r="ICT91" s="134"/>
      <c r="ICU91" s="134"/>
      <c r="ICV91" s="134"/>
      <c r="ICW91" s="134"/>
      <c r="ICX91" s="134"/>
      <c r="ICY91" s="134"/>
      <c r="ICZ91" s="134"/>
      <c r="IDA91" s="134"/>
      <c r="IDB91" s="134"/>
      <c r="IDC91" s="134"/>
      <c r="IDD91" s="134"/>
      <c r="IDE91" s="134"/>
      <c r="IDF91" s="134"/>
      <c r="IDG91" s="134"/>
      <c r="IDH91" s="134"/>
      <c r="IDI91" s="134"/>
      <c r="IDJ91" s="134"/>
      <c r="IDK91" s="134"/>
      <c r="IDL91" s="134"/>
      <c r="IDM91" s="134"/>
      <c r="IDN91" s="134"/>
      <c r="IDO91" s="134"/>
      <c r="IDP91" s="134"/>
      <c r="IDQ91" s="134"/>
      <c r="IDR91" s="134"/>
      <c r="IDS91" s="134"/>
      <c r="IDT91" s="134"/>
      <c r="IDU91" s="134"/>
      <c r="IDV91" s="134"/>
      <c r="IDW91" s="134"/>
      <c r="IDX91" s="134"/>
      <c r="IDY91" s="134"/>
      <c r="IDZ91" s="134"/>
      <c r="IEA91" s="134"/>
      <c r="IEB91" s="134"/>
      <c r="IEC91" s="134"/>
      <c r="IED91" s="134"/>
      <c r="IEE91" s="134"/>
      <c r="IEF91" s="134"/>
      <c r="IEG91" s="134"/>
      <c r="IEH91" s="134"/>
      <c r="IEI91" s="134"/>
      <c r="IEJ91" s="134"/>
      <c r="IEK91" s="134"/>
      <c r="IEL91" s="134"/>
      <c r="IEM91" s="134"/>
      <c r="IEN91" s="134"/>
      <c r="IEO91" s="134"/>
      <c r="IEP91" s="134"/>
      <c r="IEQ91" s="134"/>
      <c r="IER91" s="134"/>
      <c r="IES91" s="134"/>
      <c r="IET91" s="134"/>
      <c r="IEU91" s="134"/>
      <c r="IEV91" s="134"/>
      <c r="IEW91" s="134"/>
      <c r="IEX91" s="134"/>
      <c r="IEY91" s="134"/>
      <c r="IEZ91" s="134"/>
      <c r="IFA91" s="134"/>
      <c r="IFB91" s="134"/>
      <c r="IFC91" s="134"/>
      <c r="IFD91" s="134"/>
      <c r="IFE91" s="134"/>
      <c r="IFF91" s="134"/>
      <c r="IFG91" s="134"/>
      <c r="IFH91" s="134"/>
      <c r="IFI91" s="134"/>
      <c r="IFJ91" s="134"/>
      <c r="IFK91" s="134"/>
      <c r="IFL91" s="134"/>
      <c r="IFM91" s="134"/>
      <c r="IFN91" s="134"/>
      <c r="IFO91" s="134"/>
      <c r="IFP91" s="134"/>
      <c r="IFQ91" s="134"/>
      <c r="IFR91" s="134"/>
      <c r="IFS91" s="134"/>
      <c r="IFT91" s="134"/>
      <c r="IFU91" s="134"/>
      <c r="IFV91" s="134"/>
      <c r="IFW91" s="134"/>
      <c r="IFX91" s="134"/>
      <c r="IFY91" s="134"/>
      <c r="IFZ91" s="134"/>
      <c r="IGA91" s="134"/>
      <c r="IGB91" s="134"/>
      <c r="IGC91" s="134"/>
      <c r="IGD91" s="134"/>
      <c r="IGE91" s="134"/>
      <c r="IGF91" s="134"/>
      <c r="IGG91" s="134"/>
      <c r="IGH91" s="134"/>
      <c r="IGI91" s="134"/>
      <c r="IGJ91" s="134"/>
      <c r="IGK91" s="134"/>
      <c r="IGL91" s="134"/>
      <c r="IGM91" s="134"/>
      <c r="IGN91" s="134"/>
      <c r="IGO91" s="134"/>
      <c r="IGP91" s="134"/>
      <c r="IGQ91" s="134"/>
      <c r="IGR91" s="134"/>
      <c r="IGS91" s="134"/>
      <c r="IGT91" s="134"/>
      <c r="IGU91" s="134"/>
      <c r="IGV91" s="134"/>
      <c r="IGW91" s="134"/>
      <c r="IGX91" s="134"/>
      <c r="IGY91" s="134"/>
      <c r="IGZ91" s="134"/>
      <c r="IHA91" s="134"/>
      <c r="IHB91" s="134"/>
      <c r="IHC91" s="134"/>
      <c r="IHD91" s="134"/>
      <c r="IHE91" s="134"/>
      <c r="IHF91" s="134"/>
      <c r="IHG91" s="134"/>
      <c r="IHH91" s="134"/>
      <c r="IHI91" s="134"/>
      <c r="IHJ91" s="134"/>
      <c r="IHK91" s="134"/>
      <c r="IHL91" s="134"/>
      <c r="IHM91" s="134"/>
      <c r="IHN91" s="134"/>
      <c r="IHO91" s="134"/>
      <c r="IHP91" s="134"/>
      <c r="IHQ91" s="134"/>
      <c r="IHR91" s="134"/>
      <c r="IHS91" s="134"/>
      <c r="IHT91" s="134"/>
      <c r="IHU91" s="134"/>
      <c r="IHV91" s="134"/>
      <c r="IHW91" s="134"/>
      <c r="IHX91" s="134"/>
      <c r="IHY91" s="134"/>
      <c r="IHZ91" s="134"/>
      <c r="IIA91" s="134"/>
      <c r="IIB91" s="134"/>
      <c r="IIC91" s="134"/>
      <c r="IID91" s="134"/>
      <c r="IIE91" s="134"/>
      <c r="IIF91" s="134"/>
      <c r="IIG91" s="134"/>
      <c r="IIH91" s="134"/>
      <c r="III91" s="134"/>
      <c r="IIJ91" s="134"/>
      <c r="IIK91" s="134"/>
      <c r="IIL91" s="134"/>
      <c r="IIM91" s="134"/>
      <c r="IIN91" s="134"/>
      <c r="IIO91" s="134"/>
      <c r="IIP91" s="134"/>
      <c r="IIQ91" s="134"/>
      <c r="IIR91" s="134"/>
      <c r="IIS91" s="134"/>
      <c r="IIT91" s="134"/>
      <c r="IIU91" s="134"/>
      <c r="IIV91" s="134"/>
      <c r="IIW91" s="134"/>
      <c r="IIX91" s="134"/>
      <c r="IIY91" s="134"/>
      <c r="IIZ91" s="134"/>
      <c r="IJA91" s="134"/>
      <c r="IJB91" s="134"/>
      <c r="IJC91" s="134"/>
      <c r="IJD91" s="134"/>
      <c r="IJE91" s="134"/>
      <c r="IJF91" s="134"/>
      <c r="IJG91" s="134"/>
      <c r="IJH91" s="134"/>
      <c r="IJI91" s="134"/>
      <c r="IJJ91" s="134"/>
      <c r="IJK91" s="134"/>
      <c r="IJL91" s="134"/>
      <c r="IJM91" s="134"/>
      <c r="IJN91" s="134"/>
      <c r="IJO91" s="134"/>
      <c r="IJP91" s="134"/>
      <c r="IJQ91" s="134"/>
      <c r="IJR91" s="134"/>
      <c r="IJS91" s="134"/>
      <c r="IJT91" s="134"/>
      <c r="IJU91" s="134"/>
      <c r="IJV91" s="134"/>
      <c r="IJW91" s="134"/>
      <c r="IJX91" s="134"/>
      <c r="IJY91" s="134"/>
      <c r="IJZ91" s="134"/>
      <c r="IKA91" s="134"/>
      <c r="IKB91" s="134"/>
      <c r="IKC91" s="134"/>
      <c r="IKD91" s="134"/>
      <c r="IKE91" s="134"/>
      <c r="IKF91" s="134"/>
      <c r="IKG91" s="134"/>
      <c r="IKH91" s="134"/>
      <c r="IKI91" s="134"/>
      <c r="IKJ91" s="134"/>
      <c r="IKK91" s="134"/>
      <c r="IKL91" s="134"/>
      <c r="IKM91" s="134"/>
      <c r="IKN91" s="134"/>
      <c r="IKO91" s="134"/>
      <c r="IKP91" s="134"/>
      <c r="IKQ91" s="134"/>
      <c r="IKR91" s="134"/>
      <c r="IKS91" s="134"/>
      <c r="IKT91" s="134"/>
      <c r="IKU91" s="134"/>
      <c r="IKV91" s="134"/>
      <c r="IKW91" s="134"/>
      <c r="IKX91" s="134"/>
      <c r="IKY91" s="134"/>
      <c r="IKZ91" s="134"/>
      <c r="ILA91" s="134"/>
      <c r="ILB91" s="134"/>
      <c r="ILC91" s="134"/>
      <c r="ILD91" s="134"/>
      <c r="ILE91" s="134"/>
      <c r="ILF91" s="134"/>
      <c r="ILG91" s="134"/>
      <c r="ILH91" s="134"/>
      <c r="ILI91" s="134"/>
      <c r="ILJ91" s="134"/>
      <c r="ILK91" s="134"/>
      <c r="ILL91" s="134"/>
      <c r="ILM91" s="134"/>
      <c r="ILN91" s="134"/>
      <c r="ILO91" s="134"/>
      <c r="ILP91" s="134"/>
      <c r="ILQ91" s="134"/>
      <c r="ILR91" s="134"/>
      <c r="ILS91" s="134"/>
      <c r="ILT91" s="134"/>
      <c r="ILU91" s="134"/>
      <c r="ILV91" s="134"/>
      <c r="ILW91" s="134"/>
      <c r="ILX91" s="134"/>
      <c r="ILY91" s="134"/>
      <c r="ILZ91" s="134"/>
      <c r="IMA91" s="134"/>
      <c r="IMB91" s="134"/>
      <c r="IMC91" s="134"/>
      <c r="IMD91" s="134"/>
      <c r="IME91" s="134"/>
      <c r="IMF91" s="134"/>
      <c r="IMG91" s="134"/>
      <c r="IMH91" s="134"/>
      <c r="IMI91" s="134"/>
      <c r="IMJ91" s="134"/>
      <c r="IMK91" s="134"/>
      <c r="IML91" s="134"/>
      <c r="IMM91" s="134"/>
      <c r="IMN91" s="134"/>
      <c r="IMO91" s="134"/>
      <c r="IMP91" s="134"/>
      <c r="IMQ91" s="134"/>
      <c r="IMR91" s="134"/>
      <c r="IMS91" s="134"/>
      <c r="IMT91" s="134"/>
      <c r="IMU91" s="134"/>
      <c r="IMV91" s="134"/>
      <c r="IMW91" s="134"/>
      <c r="IMX91" s="134"/>
      <c r="IMY91" s="134"/>
      <c r="IMZ91" s="134"/>
      <c r="INA91" s="134"/>
      <c r="INB91" s="134"/>
      <c r="INC91" s="134"/>
      <c r="IND91" s="134"/>
      <c r="INE91" s="134"/>
      <c r="INF91" s="134"/>
      <c r="ING91" s="134"/>
      <c r="INH91" s="134"/>
      <c r="INI91" s="134"/>
      <c r="INJ91" s="134"/>
      <c r="INK91" s="134"/>
      <c r="INL91" s="134"/>
      <c r="INM91" s="134"/>
      <c r="INN91" s="134"/>
      <c r="INO91" s="134"/>
      <c r="INP91" s="134"/>
      <c r="INQ91" s="134"/>
      <c r="INR91" s="134"/>
      <c r="INS91" s="134"/>
      <c r="INT91" s="134"/>
      <c r="INU91" s="134"/>
      <c r="INV91" s="134"/>
      <c r="INW91" s="134"/>
      <c r="INX91" s="134"/>
      <c r="INY91" s="134"/>
      <c r="INZ91" s="134"/>
      <c r="IOA91" s="134"/>
      <c r="IOB91" s="134"/>
      <c r="IOC91" s="134"/>
      <c r="IOD91" s="134"/>
      <c r="IOE91" s="134"/>
      <c r="IOF91" s="134"/>
      <c r="IOG91" s="134"/>
      <c r="IOH91" s="134"/>
      <c r="IOI91" s="134"/>
      <c r="IOJ91" s="134"/>
      <c r="IOK91" s="134"/>
      <c r="IOL91" s="134"/>
      <c r="IOM91" s="134"/>
      <c r="ION91" s="134"/>
      <c r="IOO91" s="134"/>
      <c r="IOP91" s="134"/>
      <c r="IOQ91" s="134"/>
      <c r="IOR91" s="134"/>
      <c r="IOS91" s="134"/>
      <c r="IOT91" s="134"/>
      <c r="IOU91" s="134"/>
      <c r="IOV91" s="134"/>
      <c r="IOW91" s="134"/>
      <c r="IOX91" s="134"/>
      <c r="IOY91" s="134"/>
      <c r="IOZ91" s="134"/>
      <c r="IPA91" s="134"/>
      <c r="IPB91" s="134"/>
      <c r="IPC91" s="134"/>
      <c r="IPD91" s="134"/>
      <c r="IPE91" s="134"/>
      <c r="IPF91" s="134"/>
      <c r="IPG91" s="134"/>
      <c r="IPH91" s="134"/>
      <c r="IPI91" s="134"/>
      <c r="IPJ91" s="134"/>
      <c r="IPK91" s="134"/>
      <c r="IPL91" s="134"/>
      <c r="IPM91" s="134"/>
      <c r="IPN91" s="134"/>
      <c r="IPO91" s="134"/>
      <c r="IPP91" s="134"/>
      <c r="IPQ91" s="134"/>
      <c r="IPR91" s="134"/>
      <c r="IPS91" s="134"/>
      <c r="IPT91" s="134"/>
      <c r="IPU91" s="134"/>
      <c r="IPV91" s="134"/>
      <c r="IPW91" s="134"/>
      <c r="IPX91" s="134"/>
      <c r="IPY91" s="134"/>
      <c r="IPZ91" s="134"/>
      <c r="IQA91" s="134"/>
      <c r="IQB91" s="134"/>
      <c r="IQC91" s="134"/>
      <c r="IQD91" s="134"/>
      <c r="IQE91" s="134"/>
      <c r="IQF91" s="134"/>
      <c r="IQG91" s="134"/>
      <c r="IQH91" s="134"/>
      <c r="IQI91" s="134"/>
      <c r="IQJ91" s="134"/>
      <c r="IQK91" s="134"/>
      <c r="IQL91" s="134"/>
      <c r="IQM91" s="134"/>
      <c r="IQN91" s="134"/>
      <c r="IQO91" s="134"/>
      <c r="IQP91" s="134"/>
      <c r="IQQ91" s="134"/>
      <c r="IQR91" s="134"/>
      <c r="IQS91" s="134"/>
      <c r="IQT91" s="134"/>
      <c r="IQU91" s="134"/>
      <c r="IQV91" s="134"/>
      <c r="IQW91" s="134"/>
      <c r="IQX91" s="134"/>
      <c r="IQY91" s="134"/>
      <c r="IQZ91" s="134"/>
      <c r="IRA91" s="134"/>
      <c r="IRB91" s="134"/>
      <c r="IRC91" s="134"/>
      <c r="IRD91" s="134"/>
      <c r="IRE91" s="134"/>
      <c r="IRF91" s="134"/>
      <c r="IRG91" s="134"/>
      <c r="IRH91" s="134"/>
      <c r="IRI91" s="134"/>
      <c r="IRJ91" s="134"/>
      <c r="IRK91" s="134"/>
      <c r="IRL91" s="134"/>
      <c r="IRM91" s="134"/>
      <c r="IRN91" s="134"/>
      <c r="IRO91" s="134"/>
      <c r="IRP91" s="134"/>
      <c r="IRQ91" s="134"/>
      <c r="IRR91" s="134"/>
      <c r="IRS91" s="134"/>
      <c r="IRT91" s="134"/>
      <c r="IRU91" s="134"/>
      <c r="IRV91" s="134"/>
      <c r="IRW91" s="134"/>
      <c r="IRX91" s="134"/>
      <c r="IRY91" s="134"/>
      <c r="IRZ91" s="134"/>
      <c r="ISA91" s="134"/>
      <c r="ISB91" s="134"/>
      <c r="ISC91" s="134"/>
      <c r="ISD91" s="134"/>
      <c r="ISE91" s="134"/>
      <c r="ISF91" s="134"/>
      <c r="ISG91" s="134"/>
      <c r="ISH91" s="134"/>
      <c r="ISI91" s="134"/>
      <c r="ISJ91" s="134"/>
      <c r="ISK91" s="134"/>
      <c r="ISL91" s="134"/>
      <c r="ISM91" s="134"/>
      <c r="ISN91" s="134"/>
      <c r="ISO91" s="134"/>
      <c r="ISP91" s="134"/>
      <c r="ISQ91" s="134"/>
      <c r="ISR91" s="134"/>
      <c r="ISS91" s="134"/>
      <c r="IST91" s="134"/>
      <c r="ISU91" s="134"/>
      <c r="ISV91" s="134"/>
      <c r="ISW91" s="134"/>
      <c r="ISX91" s="134"/>
      <c r="ISY91" s="134"/>
      <c r="ISZ91" s="134"/>
      <c r="ITA91" s="134"/>
      <c r="ITB91" s="134"/>
      <c r="ITC91" s="134"/>
      <c r="ITD91" s="134"/>
      <c r="ITE91" s="134"/>
      <c r="ITF91" s="134"/>
      <c r="ITG91" s="134"/>
      <c r="ITH91" s="134"/>
      <c r="ITI91" s="134"/>
      <c r="ITJ91" s="134"/>
      <c r="ITK91" s="134"/>
      <c r="ITL91" s="134"/>
      <c r="ITM91" s="134"/>
      <c r="ITN91" s="134"/>
      <c r="ITO91" s="134"/>
      <c r="ITP91" s="134"/>
      <c r="ITQ91" s="134"/>
      <c r="ITR91" s="134"/>
      <c r="ITS91" s="134"/>
      <c r="ITT91" s="134"/>
      <c r="ITU91" s="134"/>
      <c r="ITV91" s="134"/>
      <c r="ITW91" s="134"/>
      <c r="ITX91" s="134"/>
      <c r="ITY91" s="134"/>
      <c r="ITZ91" s="134"/>
      <c r="IUA91" s="134"/>
      <c r="IUB91" s="134"/>
      <c r="IUC91" s="134"/>
      <c r="IUD91" s="134"/>
      <c r="IUE91" s="134"/>
      <c r="IUF91" s="134"/>
      <c r="IUG91" s="134"/>
      <c r="IUH91" s="134"/>
      <c r="IUI91" s="134"/>
      <c r="IUJ91" s="134"/>
      <c r="IUK91" s="134"/>
      <c r="IUL91" s="134"/>
      <c r="IUM91" s="134"/>
      <c r="IUN91" s="134"/>
      <c r="IUO91" s="134"/>
      <c r="IUP91" s="134"/>
      <c r="IUQ91" s="134"/>
      <c r="IUR91" s="134"/>
      <c r="IUS91" s="134"/>
      <c r="IUT91" s="134"/>
      <c r="IUU91" s="134"/>
      <c r="IUV91" s="134"/>
      <c r="IUW91" s="134"/>
      <c r="IUX91" s="134"/>
      <c r="IUY91" s="134"/>
      <c r="IUZ91" s="134"/>
      <c r="IVA91" s="134"/>
      <c r="IVB91" s="134"/>
      <c r="IVC91" s="134"/>
      <c r="IVD91" s="134"/>
      <c r="IVE91" s="134"/>
      <c r="IVF91" s="134"/>
      <c r="IVG91" s="134"/>
      <c r="IVH91" s="134"/>
      <c r="IVI91" s="134"/>
      <c r="IVJ91" s="134"/>
      <c r="IVK91" s="134"/>
      <c r="IVL91" s="134"/>
      <c r="IVM91" s="134"/>
      <c r="IVN91" s="134"/>
      <c r="IVO91" s="134"/>
      <c r="IVP91" s="134"/>
      <c r="IVQ91" s="134"/>
      <c r="IVR91" s="134"/>
      <c r="IVS91" s="134"/>
      <c r="IVT91" s="134"/>
      <c r="IVU91" s="134"/>
      <c r="IVV91" s="134"/>
      <c r="IVW91" s="134"/>
      <c r="IVX91" s="134"/>
      <c r="IVY91" s="134"/>
      <c r="IVZ91" s="134"/>
      <c r="IWA91" s="134"/>
      <c r="IWB91" s="134"/>
      <c r="IWC91" s="134"/>
      <c r="IWD91" s="134"/>
      <c r="IWE91" s="134"/>
      <c r="IWF91" s="134"/>
      <c r="IWG91" s="134"/>
      <c r="IWH91" s="134"/>
      <c r="IWI91" s="134"/>
      <c r="IWJ91" s="134"/>
      <c r="IWK91" s="134"/>
      <c r="IWL91" s="134"/>
      <c r="IWM91" s="134"/>
      <c r="IWN91" s="134"/>
      <c r="IWO91" s="134"/>
      <c r="IWP91" s="134"/>
      <c r="IWQ91" s="134"/>
      <c r="IWR91" s="134"/>
      <c r="IWS91" s="134"/>
      <c r="IWT91" s="134"/>
      <c r="IWU91" s="134"/>
      <c r="IWV91" s="134"/>
      <c r="IWW91" s="134"/>
      <c r="IWX91" s="134"/>
      <c r="IWY91" s="134"/>
      <c r="IWZ91" s="134"/>
      <c r="IXA91" s="134"/>
      <c r="IXB91" s="134"/>
      <c r="IXC91" s="134"/>
      <c r="IXD91" s="134"/>
      <c r="IXE91" s="134"/>
      <c r="IXF91" s="134"/>
      <c r="IXG91" s="134"/>
      <c r="IXH91" s="134"/>
      <c r="IXI91" s="134"/>
      <c r="IXJ91" s="134"/>
      <c r="IXK91" s="134"/>
      <c r="IXL91" s="134"/>
      <c r="IXM91" s="134"/>
      <c r="IXN91" s="134"/>
      <c r="IXO91" s="134"/>
      <c r="IXP91" s="134"/>
      <c r="IXQ91" s="134"/>
      <c r="IXR91" s="134"/>
      <c r="IXS91" s="134"/>
      <c r="IXT91" s="134"/>
      <c r="IXU91" s="134"/>
      <c r="IXV91" s="134"/>
      <c r="IXW91" s="134"/>
      <c r="IXX91" s="134"/>
      <c r="IXY91" s="134"/>
      <c r="IXZ91" s="134"/>
      <c r="IYA91" s="134"/>
      <c r="IYB91" s="134"/>
      <c r="IYC91" s="134"/>
      <c r="IYD91" s="134"/>
      <c r="IYE91" s="134"/>
      <c r="IYF91" s="134"/>
      <c r="IYG91" s="134"/>
      <c r="IYH91" s="134"/>
      <c r="IYI91" s="134"/>
      <c r="IYJ91" s="134"/>
      <c r="IYK91" s="134"/>
      <c r="IYL91" s="134"/>
      <c r="IYM91" s="134"/>
      <c r="IYN91" s="134"/>
      <c r="IYO91" s="134"/>
      <c r="IYP91" s="134"/>
      <c r="IYQ91" s="134"/>
      <c r="IYR91" s="134"/>
      <c r="IYS91" s="134"/>
      <c r="IYT91" s="134"/>
      <c r="IYU91" s="134"/>
      <c r="IYV91" s="134"/>
      <c r="IYW91" s="134"/>
      <c r="IYX91" s="134"/>
      <c r="IYY91" s="134"/>
      <c r="IYZ91" s="134"/>
      <c r="IZA91" s="134"/>
      <c r="IZB91" s="134"/>
      <c r="IZC91" s="134"/>
      <c r="IZD91" s="134"/>
      <c r="IZE91" s="134"/>
      <c r="IZF91" s="134"/>
      <c r="IZG91" s="134"/>
      <c r="IZH91" s="134"/>
      <c r="IZI91" s="134"/>
      <c r="IZJ91" s="134"/>
      <c r="IZK91" s="134"/>
      <c r="IZL91" s="134"/>
      <c r="IZM91" s="134"/>
      <c r="IZN91" s="134"/>
      <c r="IZO91" s="134"/>
      <c r="IZP91" s="134"/>
      <c r="IZQ91" s="134"/>
      <c r="IZR91" s="134"/>
      <c r="IZS91" s="134"/>
      <c r="IZT91" s="134"/>
      <c r="IZU91" s="134"/>
      <c r="IZV91" s="134"/>
      <c r="IZW91" s="134"/>
      <c r="IZX91" s="134"/>
      <c r="IZY91" s="134"/>
      <c r="IZZ91" s="134"/>
      <c r="JAA91" s="134"/>
      <c r="JAB91" s="134"/>
      <c r="JAC91" s="134"/>
      <c r="JAD91" s="134"/>
      <c r="JAE91" s="134"/>
      <c r="JAF91" s="134"/>
      <c r="JAG91" s="134"/>
      <c r="JAH91" s="134"/>
      <c r="JAI91" s="134"/>
      <c r="JAJ91" s="134"/>
      <c r="JAK91" s="134"/>
      <c r="JAL91" s="134"/>
      <c r="JAM91" s="134"/>
      <c r="JAN91" s="134"/>
      <c r="JAO91" s="134"/>
      <c r="JAP91" s="134"/>
      <c r="JAQ91" s="134"/>
      <c r="JAR91" s="134"/>
      <c r="JAS91" s="134"/>
      <c r="JAT91" s="134"/>
      <c r="JAU91" s="134"/>
      <c r="JAV91" s="134"/>
      <c r="JAW91" s="134"/>
      <c r="JAX91" s="134"/>
      <c r="JAY91" s="134"/>
      <c r="JAZ91" s="134"/>
      <c r="JBA91" s="134"/>
      <c r="JBB91" s="134"/>
      <c r="JBC91" s="134"/>
      <c r="JBD91" s="134"/>
      <c r="JBE91" s="134"/>
      <c r="JBF91" s="134"/>
      <c r="JBG91" s="134"/>
      <c r="JBH91" s="134"/>
      <c r="JBI91" s="134"/>
      <c r="JBJ91" s="134"/>
      <c r="JBK91" s="134"/>
      <c r="JBL91" s="134"/>
      <c r="JBM91" s="134"/>
      <c r="JBN91" s="134"/>
      <c r="JBO91" s="134"/>
      <c r="JBP91" s="134"/>
      <c r="JBQ91" s="134"/>
      <c r="JBR91" s="134"/>
      <c r="JBS91" s="134"/>
      <c r="JBT91" s="134"/>
      <c r="JBU91" s="134"/>
      <c r="JBV91" s="134"/>
      <c r="JBW91" s="134"/>
      <c r="JBX91" s="134"/>
      <c r="JBY91" s="134"/>
      <c r="JBZ91" s="134"/>
      <c r="JCA91" s="134"/>
      <c r="JCB91" s="134"/>
      <c r="JCC91" s="134"/>
      <c r="JCD91" s="134"/>
      <c r="JCE91" s="134"/>
      <c r="JCF91" s="134"/>
      <c r="JCG91" s="134"/>
      <c r="JCH91" s="134"/>
      <c r="JCI91" s="134"/>
      <c r="JCJ91" s="134"/>
      <c r="JCK91" s="134"/>
      <c r="JCL91" s="134"/>
      <c r="JCM91" s="134"/>
      <c r="JCN91" s="134"/>
      <c r="JCO91" s="134"/>
      <c r="JCP91" s="134"/>
      <c r="JCQ91" s="134"/>
      <c r="JCR91" s="134"/>
      <c r="JCS91" s="134"/>
      <c r="JCT91" s="134"/>
      <c r="JCU91" s="134"/>
      <c r="JCV91" s="134"/>
      <c r="JCW91" s="134"/>
      <c r="JCX91" s="134"/>
      <c r="JCY91" s="134"/>
      <c r="JCZ91" s="134"/>
      <c r="JDA91" s="134"/>
      <c r="JDB91" s="134"/>
      <c r="JDC91" s="134"/>
      <c r="JDD91" s="134"/>
      <c r="JDE91" s="134"/>
      <c r="JDF91" s="134"/>
      <c r="JDG91" s="134"/>
      <c r="JDH91" s="134"/>
      <c r="JDI91" s="134"/>
      <c r="JDJ91" s="134"/>
      <c r="JDK91" s="134"/>
      <c r="JDL91" s="134"/>
      <c r="JDM91" s="134"/>
      <c r="JDN91" s="134"/>
      <c r="JDO91" s="134"/>
      <c r="JDP91" s="134"/>
      <c r="JDQ91" s="134"/>
      <c r="JDR91" s="134"/>
      <c r="JDS91" s="134"/>
      <c r="JDT91" s="134"/>
      <c r="JDU91" s="134"/>
      <c r="JDV91" s="134"/>
      <c r="JDW91" s="134"/>
      <c r="JDX91" s="134"/>
      <c r="JDY91" s="134"/>
      <c r="JDZ91" s="134"/>
      <c r="JEA91" s="134"/>
      <c r="JEB91" s="134"/>
      <c r="JEC91" s="134"/>
      <c r="JED91" s="134"/>
      <c r="JEE91" s="134"/>
      <c r="JEF91" s="134"/>
      <c r="JEG91" s="134"/>
      <c r="JEH91" s="134"/>
      <c r="JEI91" s="134"/>
      <c r="JEJ91" s="134"/>
      <c r="JEK91" s="134"/>
      <c r="JEL91" s="134"/>
      <c r="JEM91" s="134"/>
      <c r="JEN91" s="134"/>
      <c r="JEO91" s="134"/>
      <c r="JEP91" s="134"/>
      <c r="JEQ91" s="134"/>
      <c r="JER91" s="134"/>
      <c r="JES91" s="134"/>
      <c r="JET91" s="134"/>
      <c r="JEU91" s="134"/>
      <c r="JEV91" s="134"/>
      <c r="JEW91" s="134"/>
      <c r="JEX91" s="134"/>
      <c r="JEY91" s="134"/>
      <c r="JEZ91" s="134"/>
      <c r="JFA91" s="134"/>
      <c r="JFB91" s="134"/>
      <c r="JFC91" s="134"/>
      <c r="JFD91" s="134"/>
      <c r="JFE91" s="134"/>
      <c r="JFF91" s="134"/>
      <c r="JFG91" s="134"/>
      <c r="JFH91" s="134"/>
      <c r="JFI91" s="134"/>
      <c r="JFJ91" s="134"/>
      <c r="JFK91" s="134"/>
      <c r="JFL91" s="134"/>
      <c r="JFM91" s="134"/>
      <c r="JFN91" s="134"/>
      <c r="JFO91" s="134"/>
      <c r="JFP91" s="134"/>
      <c r="JFQ91" s="134"/>
      <c r="JFR91" s="134"/>
      <c r="JFS91" s="134"/>
      <c r="JFT91" s="134"/>
      <c r="JFU91" s="134"/>
      <c r="JFV91" s="134"/>
      <c r="JFW91" s="134"/>
      <c r="JFX91" s="134"/>
      <c r="JFY91" s="134"/>
      <c r="JFZ91" s="134"/>
      <c r="JGA91" s="134"/>
      <c r="JGB91" s="134"/>
      <c r="JGC91" s="134"/>
      <c r="JGD91" s="134"/>
      <c r="JGE91" s="134"/>
      <c r="JGF91" s="134"/>
      <c r="JGG91" s="134"/>
      <c r="JGH91" s="134"/>
      <c r="JGI91" s="134"/>
      <c r="JGJ91" s="134"/>
      <c r="JGK91" s="134"/>
      <c r="JGL91" s="134"/>
      <c r="JGM91" s="134"/>
      <c r="JGN91" s="134"/>
      <c r="JGO91" s="134"/>
      <c r="JGP91" s="134"/>
      <c r="JGQ91" s="134"/>
      <c r="JGR91" s="134"/>
      <c r="JGS91" s="134"/>
      <c r="JGT91" s="134"/>
      <c r="JGU91" s="134"/>
      <c r="JGV91" s="134"/>
      <c r="JGW91" s="134"/>
      <c r="JGX91" s="134"/>
      <c r="JGY91" s="134"/>
      <c r="JGZ91" s="134"/>
      <c r="JHA91" s="134"/>
      <c r="JHB91" s="134"/>
      <c r="JHC91" s="134"/>
      <c r="JHD91" s="134"/>
      <c r="JHE91" s="134"/>
      <c r="JHF91" s="134"/>
      <c r="JHG91" s="134"/>
      <c r="JHH91" s="134"/>
      <c r="JHI91" s="134"/>
      <c r="JHJ91" s="134"/>
      <c r="JHK91" s="134"/>
      <c r="JHL91" s="134"/>
      <c r="JHM91" s="134"/>
      <c r="JHN91" s="134"/>
      <c r="JHO91" s="134"/>
      <c r="JHP91" s="134"/>
      <c r="JHQ91" s="134"/>
      <c r="JHR91" s="134"/>
      <c r="JHS91" s="134"/>
      <c r="JHT91" s="134"/>
      <c r="JHU91" s="134"/>
      <c r="JHV91" s="134"/>
      <c r="JHW91" s="134"/>
      <c r="JHX91" s="134"/>
      <c r="JHY91" s="134"/>
      <c r="JHZ91" s="134"/>
      <c r="JIA91" s="134"/>
      <c r="JIB91" s="134"/>
      <c r="JIC91" s="134"/>
      <c r="JID91" s="134"/>
      <c r="JIE91" s="134"/>
      <c r="JIF91" s="134"/>
      <c r="JIG91" s="134"/>
      <c r="JIH91" s="134"/>
      <c r="JII91" s="134"/>
      <c r="JIJ91" s="134"/>
      <c r="JIK91" s="134"/>
      <c r="JIL91" s="134"/>
      <c r="JIM91" s="134"/>
      <c r="JIN91" s="134"/>
      <c r="JIO91" s="134"/>
      <c r="JIP91" s="134"/>
      <c r="JIQ91" s="134"/>
      <c r="JIR91" s="134"/>
      <c r="JIS91" s="134"/>
      <c r="JIT91" s="134"/>
      <c r="JIU91" s="134"/>
      <c r="JIV91" s="134"/>
      <c r="JIW91" s="134"/>
      <c r="JIX91" s="134"/>
      <c r="JIY91" s="134"/>
      <c r="JIZ91" s="134"/>
      <c r="JJA91" s="134"/>
      <c r="JJB91" s="134"/>
      <c r="JJC91" s="134"/>
      <c r="JJD91" s="134"/>
      <c r="JJE91" s="134"/>
      <c r="JJF91" s="134"/>
      <c r="JJG91" s="134"/>
      <c r="JJH91" s="134"/>
      <c r="JJI91" s="134"/>
      <c r="JJJ91" s="134"/>
      <c r="JJK91" s="134"/>
      <c r="JJL91" s="134"/>
      <c r="JJM91" s="134"/>
      <c r="JJN91" s="134"/>
      <c r="JJO91" s="134"/>
      <c r="JJP91" s="134"/>
      <c r="JJQ91" s="134"/>
      <c r="JJR91" s="134"/>
      <c r="JJS91" s="134"/>
      <c r="JJT91" s="134"/>
      <c r="JJU91" s="134"/>
      <c r="JJV91" s="134"/>
      <c r="JJW91" s="134"/>
      <c r="JJX91" s="134"/>
      <c r="JJY91" s="134"/>
      <c r="JJZ91" s="134"/>
      <c r="JKA91" s="134"/>
      <c r="JKB91" s="134"/>
      <c r="JKC91" s="134"/>
      <c r="JKD91" s="134"/>
      <c r="JKE91" s="134"/>
      <c r="JKF91" s="134"/>
      <c r="JKG91" s="134"/>
      <c r="JKH91" s="134"/>
      <c r="JKI91" s="134"/>
      <c r="JKJ91" s="134"/>
      <c r="JKK91" s="134"/>
      <c r="JKL91" s="134"/>
      <c r="JKM91" s="134"/>
      <c r="JKN91" s="134"/>
      <c r="JKO91" s="134"/>
      <c r="JKP91" s="134"/>
      <c r="JKQ91" s="134"/>
      <c r="JKR91" s="134"/>
      <c r="JKS91" s="134"/>
      <c r="JKT91" s="134"/>
      <c r="JKU91" s="134"/>
      <c r="JKV91" s="134"/>
      <c r="JKW91" s="134"/>
      <c r="JKX91" s="134"/>
      <c r="JKY91" s="134"/>
      <c r="JKZ91" s="134"/>
      <c r="JLA91" s="134"/>
      <c r="JLB91" s="134"/>
      <c r="JLC91" s="134"/>
      <c r="JLD91" s="134"/>
      <c r="JLE91" s="134"/>
      <c r="JLF91" s="134"/>
      <c r="JLG91" s="134"/>
      <c r="JLH91" s="134"/>
      <c r="JLI91" s="134"/>
      <c r="JLJ91" s="134"/>
      <c r="JLK91" s="134"/>
      <c r="JLL91" s="134"/>
      <c r="JLM91" s="134"/>
      <c r="JLN91" s="134"/>
      <c r="JLO91" s="134"/>
      <c r="JLP91" s="134"/>
      <c r="JLQ91" s="134"/>
      <c r="JLR91" s="134"/>
      <c r="JLS91" s="134"/>
      <c r="JLT91" s="134"/>
      <c r="JLU91" s="134"/>
      <c r="JLV91" s="134"/>
      <c r="JLW91" s="134"/>
      <c r="JLX91" s="134"/>
      <c r="JLY91" s="134"/>
      <c r="JLZ91" s="134"/>
      <c r="JMA91" s="134"/>
      <c r="JMB91" s="134"/>
      <c r="JMC91" s="134"/>
      <c r="JMD91" s="134"/>
      <c r="JME91" s="134"/>
      <c r="JMF91" s="134"/>
      <c r="JMG91" s="134"/>
      <c r="JMH91" s="134"/>
      <c r="JMI91" s="134"/>
      <c r="JMJ91" s="134"/>
      <c r="JMK91" s="134"/>
      <c r="JML91" s="134"/>
      <c r="JMM91" s="134"/>
      <c r="JMN91" s="134"/>
      <c r="JMO91" s="134"/>
      <c r="JMP91" s="134"/>
      <c r="JMQ91" s="134"/>
      <c r="JMR91" s="134"/>
      <c r="JMS91" s="134"/>
      <c r="JMT91" s="134"/>
      <c r="JMU91" s="134"/>
      <c r="JMV91" s="134"/>
      <c r="JMW91" s="134"/>
      <c r="JMX91" s="134"/>
      <c r="JMY91" s="134"/>
      <c r="JMZ91" s="134"/>
      <c r="JNA91" s="134"/>
      <c r="JNB91" s="134"/>
      <c r="JNC91" s="134"/>
      <c r="JND91" s="134"/>
      <c r="JNE91" s="134"/>
      <c r="JNF91" s="134"/>
      <c r="JNG91" s="134"/>
      <c r="JNH91" s="134"/>
      <c r="JNI91" s="134"/>
      <c r="JNJ91" s="134"/>
      <c r="JNK91" s="134"/>
      <c r="JNL91" s="134"/>
      <c r="JNM91" s="134"/>
      <c r="JNN91" s="134"/>
      <c r="JNO91" s="134"/>
      <c r="JNP91" s="134"/>
      <c r="JNQ91" s="134"/>
      <c r="JNR91" s="134"/>
      <c r="JNS91" s="134"/>
      <c r="JNT91" s="134"/>
      <c r="JNU91" s="134"/>
      <c r="JNV91" s="134"/>
      <c r="JNW91" s="134"/>
      <c r="JNX91" s="134"/>
      <c r="JNY91" s="134"/>
      <c r="JNZ91" s="134"/>
      <c r="JOA91" s="134"/>
      <c r="JOB91" s="134"/>
      <c r="JOC91" s="134"/>
      <c r="JOD91" s="134"/>
      <c r="JOE91" s="134"/>
      <c r="JOF91" s="134"/>
      <c r="JOG91" s="134"/>
      <c r="JOH91" s="134"/>
      <c r="JOI91" s="134"/>
      <c r="JOJ91" s="134"/>
      <c r="JOK91" s="134"/>
      <c r="JOL91" s="134"/>
      <c r="JOM91" s="134"/>
      <c r="JON91" s="134"/>
      <c r="JOO91" s="134"/>
      <c r="JOP91" s="134"/>
      <c r="JOQ91" s="134"/>
      <c r="JOR91" s="134"/>
      <c r="JOS91" s="134"/>
      <c r="JOT91" s="134"/>
      <c r="JOU91" s="134"/>
      <c r="JOV91" s="134"/>
      <c r="JOW91" s="134"/>
      <c r="JOX91" s="134"/>
      <c r="JOY91" s="134"/>
      <c r="JOZ91" s="134"/>
      <c r="JPA91" s="134"/>
      <c r="JPB91" s="134"/>
      <c r="JPC91" s="134"/>
      <c r="JPD91" s="134"/>
      <c r="JPE91" s="134"/>
      <c r="JPF91" s="134"/>
      <c r="JPG91" s="134"/>
      <c r="JPH91" s="134"/>
      <c r="JPI91" s="134"/>
      <c r="JPJ91" s="134"/>
      <c r="JPK91" s="134"/>
      <c r="JPL91" s="134"/>
      <c r="JPM91" s="134"/>
      <c r="JPN91" s="134"/>
      <c r="JPO91" s="134"/>
      <c r="JPP91" s="134"/>
      <c r="JPQ91" s="134"/>
      <c r="JPR91" s="134"/>
      <c r="JPS91" s="134"/>
      <c r="JPT91" s="134"/>
      <c r="JPU91" s="134"/>
      <c r="JPV91" s="134"/>
      <c r="JPW91" s="134"/>
      <c r="JPX91" s="134"/>
      <c r="JPY91" s="134"/>
      <c r="JPZ91" s="134"/>
      <c r="JQA91" s="134"/>
      <c r="JQB91" s="134"/>
      <c r="JQC91" s="134"/>
      <c r="JQD91" s="134"/>
      <c r="JQE91" s="134"/>
      <c r="JQF91" s="134"/>
      <c r="JQG91" s="134"/>
      <c r="JQH91" s="134"/>
      <c r="JQI91" s="134"/>
      <c r="JQJ91" s="134"/>
      <c r="JQK91" s="134"/>
      <c r="JQL91" s="134"/>
      <c r="JQM91" s="134"/>
      <c r="JQN91" s="134"/>
      <c r="JQO91" s="134"/>
      <c r="JQP91" s="134"/>
      <c r="JQQ91" s="134"/>
      <c r="JQR91" s="134"/>
      <c r="JQS91" s="134"/>
      <c r="JQT91" s="134"/>
      <c r="JQU91" s="134"/>
      <c r="JQV91" s="134"/>
      <c r="JQW91" s="134"/>
      <c r="JQX91" s="134"/>
      <c r="JQY91" s="134"/>
      <c r="JQZ91" s="134"/>
      <c r="JRA91" s="134"/>
      <c r="JRB91" s="134"/>
      <c r="JRC91" s="134"/>
      <c r="JRD91" s="134"/>
      <c r="JRE91" s="134"/>
      <c r="JRF91" s="134"/>
      <c r="JRG91" s="134"/>
      <c r="JRH91" s="134"/>
      <c r="JRI91" s="134"/>
      <c r="JRJ91" s="134"/>
      <c r="JRK91" s="134"/>
      <c r="JRL91" s="134"/>
      <c r="JRM91" s="134"/>
      <c r="JRN91" s="134"/>
      <c r="JRO91" s="134"/>
      <c r="JRP91" s="134"/>
      <c r="JRQ91" s="134"/>
      <c r="JRR91" s="134"/>
      <c r="JRS91" s="134"/>
      <c r="JRT91" s="134"/>
      <c r="JRU91" s="134"/>
      <c r="JRV91" s="134"/>
      <c r="JRW91" s="134"/>
      <c r="JRX91" s="134"/>
      <c r="JRY91" s="134"/>
      <c r="JRZ91" s="134"/>
      <c r="JSA91" s="134"/>
      <c r="JSB91" s="134"/>
      <c r="JSC91" s="134"/>
      <c r="JSD91" s="134"/>
      <c r="JSE91" s="134"/>
      <c r="JSF91" s="134"/>
      <c r="JSG91" s="134"/>
      <c r="JSH91" s="134"/>
      <c r="JSI91" s="134"/>
      <c r="JSJ91" s="134"/>
      <c r="JSK91" s="134"/>
      <c r="JSL91" s="134"/>
      <c r="JSM91" s="134"/>
      <c r="JSN91" s="134"/>
      <c r="JSO91" s="134"/>
      <c r="JSP91" s="134"/>
      <c r="JSQ91" s="134"/>
      <c r="JSR91" s="134"/>
      <c r="JSS91" s="134"/>
      <c r="JST91" s="134"/>
      <c r="JSU91" s="134"/>
      <c r="JSV91" s="134"/>
      <c r="JSW91" s="134"/>
      <c r="JSX91" s="134"/>
      <c r="JSY91" s="134"/>
      <c r="JSZ91" s="134"/>
      <c r="JTA91" s="134"/>
      <c r="JTB91" s="134"/>
      <c r="JTC91" s="134"/>
      <c r="JTD91" s="134"/>
      <c r="JTE91" s="134"/>
      <c r="JTF91" s="134"/>
      <c r="JTG91" s="134"/>
      <c r="JTH91" s="134"/>
      <c r="JTI91" s="134"/>
      <c r="JTJ91" s="134"/>
      <c r="JTK91" s="134"/>
      <c r="JTL91" s="134"/>
      <c r="JTM91" s="134"/>
      <c r="JTN91" s="134"/>
      <c r="JTO91" s="134"/>
      <c r="JTP91" s="134"/>
      <c r="JTQ91" s="134"/>
      <c r="JTR91" s="134"/>
      <c r="JTS91" s="134"/>
      <c r="JTT91" s="134"/>
      <c r="JTU91" s="134"/>
      <c r="JTV91" s="134"/>
      <c r="JTW91" s="134"/>
      <c r="JTX91" s="134"/>
      <c r="JTY91" s="134"/>
      <c r="JTZ91" s="134"/>
      <c r="JUA91" s="134"/>
      <c r="JUB91" s="134"/>
      <c r="JUC91" s="134"/>
      <c r="JUD91" s="134"/>
      <c r="JUE91" s="134"/>
      <c r="JUF91" s="134"/>
      <c r="JUG91" s="134"/>
      <c r="JUH91" s="134"/>
      <c r="JUI91" s="134"/>
      <c r="JUJ91" s="134"/>
      <c r="JUK91" s="134"/>
      <c r="JUL91" s="134"/>
      <c r="JUM91" s="134"/>
      <c r="JUN91" s="134"/>
      <c r="JUO91" s="134"/>
      <c r="JUP91" s="134"/>
      <c r="JUQ91" s="134"/>
      <c r="JUR91" s="134"/>
      <c r="JUS91" s="134"/>
      <c r="JUT91" s="134"/>
      <c r="JUU91" s="134"/>
      <c r="JUV91" s="134"/>
      <c r="JUW91" s="134"/>
      <c r="JUX91" s="134"/>
      <c r="JUY91" s="134"/>
      <c r="JUZ91" s="134"/>
      <c r="JVA91" s="134"/>
      <c r="JVB91" s="134"/>
      <c r="JVC91" s="134"/>
      <c r="JVD91" s="134"/>
      <c r="JVE91" s="134"/>
      <c r="JVF91" s="134"/>
      <c r="JVG91" s="134"/>
      <c r="JVH91" s="134"/>
      <c r="JVI91" s="134"/>
      <c r="JVJ91" s="134"/>
      <c r="JVK91" s="134"/>
      <c r="JVL91" s="134"/>
      <c r="JVM91" s="134"/>
      <c r="JVN91" s="134"/>
      <c r="JVO91" s="134"/>
      <c r="JVP91" s="134"/>
      <c r="JVQ91" s="134"/>
      <c r="JVR91" s="134"/>
      <c r="JVS91" s="134"/>
      <c r="JVT91" s="134"/>
      <c r="JVU91" s="134"/>
      <c r="JVV91" s="134"/>
      <c r="JVW91" s="134"/>
      <c r="JVX91" s="134"/>
      <c r="JVY91" s="134"/>
      <c r="JVZ91" s="134"/>
      <c r="JWA91" s="134"/>
      <c r="JWB91" s="134"/>
      <c r="JWC91" s="134"/>
      <c r="JWD91" s="134"/>
      <c r="JWE91" s="134"/>
      <c r="JWF91" s="134"/>
      <c r="JWG91" s="134"/>
      <c r="JWH91" s="134"/>
      <c r="JWI91" s="134"/>
      <c r="JWJ91" s="134"/>
      <c r="JWK91" s="134"/>
      <c r="JWL91" s="134"/>
      <c r="JWM91" s="134"/>
      <c r="JWN91" s="134"/>
      <c r="JWO91" s="134"/>
      <c r="JWP91" s="134"/>
      <c r="JWQ91" s="134"/>
      <c r="JWR91" s="134"/>
      <c r="JWS91" s="134"/>
      <c r="JWT91" s="134"/>
      <c r="JWU91" s="134"/>
      <c r="JWV91" s="134"/>
      <c r="JWW91" s="134"/>
      <c r="JWX91" s="134"/>
      <c r="JWY91" s="134"/>
      <c r="JWZ91" s="134"/>
      <c r="JXA91" s="134"/>
      <c r="JXB91" s="134"/>
      <c r="JXC91" s="134"/>
      <c r="JXD91" s="134"/>
      <c r="JXE91" s="134"/>
      <c r="JXF91" s="134"/>
      <c r="JXG91" s="134"/>
      <c r="JXH91" s="134"/>
      <c r="JXI91" s="134"/>
      <c r="JXJ91" s="134"/>
      <c r="JXK91" s="134"/>
      <c r="JXL91" s="134"/>
      <c r="JXM91" s="134"/>
      <c r="JXN91" s="134"/>
      <c r="JXO91" s="134"/>
      <c r="JXP91" s="134"/>
      <c r="JXQ91" s="134"/>
      <c r="JXR91" s="134"/>
      <c r="JXS91" s="134"/>
      <c r="JXT91" s="134"/>
      <c r="JXU91" s="134"/>
      <c r="JXV91" s="134"/>
      <c r="JXW91" s="134"/>
      <c r="JXX91" s="134"/>
      <c r="JXY91" s="134"/>
      <c r="JXZ91" s="134"/>
      <c r="JYA91" s="134"/>
      <c r="JYB91" s="134"/>
      <c r="JYC91" s="134"/>
      <c r="JYD91" s="134"/>
      <c r="JYE91" s="134"/>
      <c r="JYF91" s="134"/>
      <c r="JYG91" s="134"/>
      <c r="JYH91" s="134"/>
      <c r="JYI91" s="134"/>
      <c r="JYJ91" s="134"/>
      <c r="JYK91" s="134"/>
      <c r="JYL91" s="134"/>
      <c r="JYM91" s="134"/>
      <c r="JYN91" s="134"/>
      <c r="JYO91" s="134"/>
      <c r="JYP91" s="134"/>
      <c r="JYQ91" s="134"/>
      <c r="JYR91" s="134"/>
      <c r="JYS91" s="134"/>
      <c r="JYT91" s="134"/>
      <c r="JYU91" s="134"/>
      <c r="JYV91" s="134"/>
      <c r="JYW91" s="134"/>
      <c r="JYX91" s="134"/>
      <c r="JYY91" s="134"/>
      <c r="JYZ91" s="134"/>
      <c r="JZA91" s="134"/>
      <c r="JZB91" s="134"/>
      <c r="JZC91" s="134"/>
      <c r="JZD91" s="134"/>
      <c r="JZE91" s="134"/>
      <c r="JZF91" s="134"/>
      <c r="JZG91" s="134"/>
      <c r="JZH91" s="134"/>
      <c r="JZI91" s="134"/>
      <c r="JZJ91" s="134"/>
      <c r="JZK91" s="134"/>
      <c r="JZL91" s="134"/>
      <c r="JZM91" s="134"/>
      <c r="JZN91" s="134"/>
      <c r="JZO91" s="134"/>
      <c r="JZP91" s="134"/>
      <c r="JZQ91" s="134"/>
      <c r="JZR91" s="134"/>
      <c r="JZS91" s="134"/>
      <c r="JZT91" s="134"/>
      <c r="JZU91" s="134"/>
      <c r="JZV91" s="134"/>
      <c r="JZW91" s="134"/>
      <c r="JZX91" s="134"/>
      <c r="JZY91" s="134"/>
      <c r="JZZ91" s="134"/>
      <c r="KAA91" s="134"/>
      <c r="KAB91" s="134"/>
      <c r="KAC91" s="134"/>
      <c r="KAD91" s="134"/>
      <c r="KAE91" s="134"/>
      <c r="KAF91" s="134"/>
      <c r="KAG91" s="134"/>
      <c r="KAH91" s="134"/>
      <c r="KAI91" s="134"/>
      <c r="KAJ91" s="134"/>
      <c r="KAK91" s="134"/>
      <c r="KAL91" s="134"/>
      <c r="KAM91" s="134"/>
      <c r="KAN91" s="134"/>
      <c r="KAO91" s="134"/>
      <c r="KAP91" s="134"/>
      <c r="KAQ91" s="134"/>
      <c r="KAR91" s="134"/>
      <c r="KAS91" s="134"/>
      <c r="KAT91" s="134"/>
      <c r="KAU91" s="134"/>
      <c r="KAV91" s="134"/>
      <c r="KAW91" s="134"/>
      <c r="KAX91" s="134"/>
      <c r="KAY91" s="134"/>
      <c r="KAZ91" s="134"/>
      <c r="KBA91" s="134"/>
      <c r="KBB91" s="134"/>
      <c r="KBC91" s="134"/>
      <c r="KBD91" s="134"/>
      <c r="KBE91" s="134"/>
      <c r="KBF91" s="134"/>
      <c r="KBG91" s="134"/>
      <c r="KBH91" s="134"/>
      <c r="KBI91" s="134"/>
      <c r="KBJ91" s="134"/>
      <c r="KBK91" s="134"/>
      <c r="KBL91" s="134"/>
      <c r="KBM91" s="134"/>
      <c r="KBN91" s="134"/>
      <c r="KBO91" s="134"/>
      <c r="KBP91" s="134"/>
      <c r="KBQ91" s="134"/>
      <c r="KBR91" s="134"/>
      <c r="KBS91" s="134"/>
      <c r="KBT91" s="134"/>
      <c r="KBU91" s="134"/>
      <c r="KBV91" s="134"/>
      <c r="KBW91" s="134"/>
      <c r="KBX91" s="134"/>
      <c r="KBY91" s="134"/>
      <c r="KBZ91" s="134"/>
      <c r="KCA91" s="134"/>
      <c r="KCB91" s="134"/>
      <c r="KCC91" s="134"/>
      <c r="KCD91" s="134"/>
      <c r="KCE91" s="134"/>
      <c r="KCF91" s="134"/>
      <c r="KCG91" s="134"/>
      <c r="KCH91" s="134"/>
      <c r="KCI91" s="134"/>
      <c r="KCJ91" s="134"/>
      <c r="KCK91" s="134"/>
      <c r="KCL91" s="134"/>
      <c r="KCM91" s="134"/>
      <c r="KCN91" s="134"/>
      <c r="KCO91" s="134"/>
      <c r="KCP91" s="134"/>
      <c r="KCQ91" s="134"/>
      <c r="KCR91" s="134"/>
      <c r="KCS91" s="134"/>
      <c r="KCT91" s="134"/>
      <c r="KCU91" s="134"/>
      <c r="KCV91" s="134"/>
      <c r="KCW91" s="134"/>
      <c r="KCX91" s="134"/>
      <c r="KCY91" s="134"/>
      <c r="KCZ91" s="134"/>
      <c r="KDA91" s="134"/>
      <c r="KDB91" s="134"/>
      <c r="KDC91" s="134"/>
      <c r="KDD91" s="134"/>
      <c r="KDE91" s="134"/>
      <c r="KDF91" s="134"/>
      <c r="KDG91" s="134"/>
      <c r="KDH91" s="134"/>
      <c r="KDI91" s="134"/>
      <c r="KDJ91" s="134"/>
      <c r="KDK91" s="134"/>
      <c r="KDL91" s="134"/>
      <c r="KDM91" s="134"/>
      <c r="KDN91" s="134"/>
      <c r="KDO91" s="134"/>
      <c r="KDP91" s="134"/>
      <c r="KDQ91" s="134"/>
      <c r="KDR91" s="134"/>
      <c r="KDS91" s="134"/>
      <c r="KDT91" s="134"/>
      <c r="KDU91" s="134"/>
      <c r="KDV91" s="134"/>
      <c r="KDW91" s="134"/>
      <c r="KDX91" s="134"/>
      <c r="KDY91" s="134"/>
      <c r="KDZ91" s="134"/>
      <c r="KEA91" s="134"/>
      <c r="KEB91" s="134"/>
      <c r="KEC91" s="134"/>
      <c r="KED91" s="134"/>
      <c r="KEE91" s="134"/>
      <c r="KEF91" s="134"/>
      <c r="KEG91" s="134"/>
      <c r="KEH91" s="134"/>
      <c r="KEI91" s="134"/>
      <c r="KEJ91" s="134"/>
      <c r="KEK91" s="134"/>
      <c r="KEL91" s="134"/>
      <c r="KEM91" s="134"/>
      <c r="KEN91" s="134"/>
      <c r="KEO91" s="134"/>
      <c r="KEP91" s="134"/>
      <c r="KEQ91" s="134"/>
      <c r="KER91" s="134"/>
      <c r="KES91" s="134"/>
      <c r="KET91" s="134"/>
      <c r="KEU91" s="134"/>
      <c r="KEV91" s="134"/>
      <c r="KEW91" s="134"/>
      <c r="KEX91" s="134"/>
      <c r="KEY91" s="134"/>
      <c r="KEZ91" s="134"/>
      <c r="KFA91" s="134"/>
      <c r="KFB91" s="134"/>
      <c r="KFC91" s="134"/>
      <c r="KFD91" s="134"/>
      <c r="KFE91" s="134"/>
      <c r="KFF91" s="134"/>
      <c r="KFG91" s="134"/>
      <c r="KFH91" s="134"/>
      <c r="KFI91" s="134"/>
      <c r="KFJ91" s="134"/>
      <c r="KFK91" s="134"/>
      <c r="KFL91" s="134"/>
      <c r="KFM91" s="134"/>
      <c r="KFN91" s="134"/>
      <c r="KFO91" s="134"/>
      <c r="KFP91" s="134"/>
      <c r="KFQ91" s="134"/>
      <c r="KFR91" s="134"/>
      <c r="KFS91" s="134"/>
      <c r="KFT91" s="134"/>
      <c r="KFU91" s="134"/>
      <c r="KFV91" s="134"/>
      <c r="KFW91" s="134"/>
      <c r="KFX91" s="134"/>
      <c r="KFY91" s="134"/>
      <c r="KFZ91" s="134"/>
      <c r="KGA91" s="134"/>
      <c r="KGB91" s="134"/>
      <c r="KGC91" s="134"/>
      <c r="KGD91" s="134"/>
      <c r="KGE91" s="134"/>
      <c r="KGF91" s="134"/>
      <c r="KGG91" s="134"/>
      <c r="KGH91" s="134"/>
      <c r="KGI91" s="134"/>
      <c r="KGJ91" s="134"/>
      <c r="KGK91" s="134"/>
      <c r="KGL91" s="134"/>
      <c r="KGM91" s="134"/>
      <c r="KGN91" s="134"/>
      <c r="KGO91" s="134"/>
      <c r="KGP91" s="134"/>
      <c r="KGQ91" s="134"/>
      <c r="KGR91" s="134"/>
      <c r="KGS91" s="134"/>
      <c r="KGT91" s="134"/>
      <c r="KGU91" s="134"/>
      <c r="KGV91" s="134"/>
      <c r="KGW91" s="134"/>
      <c r="KGX91" s="134"/>
      <c r="KGY91" s="134"/>
      <c r="KGZ91" s="134"/>
      <c r="KHA91" s="134"/>
      <c r="KHB91" s="134"/>
      <c r="KHC91" s="134"/>
      <c r="KHD91" s="134"/>
      <c r="KHE91" s="134"/>
      <c r="KHF91" s="134"/>
      <c r="KHG91" s="134"/>
      <c r="KHH91" s="134"/>
      <c r="KHI91" s="134"/>
      <c r="KHJ91" s="134"/>
      <c r="KHK91" s="134"/>
      <c r="KHL91" s="134"/>
      <c r="KHM91" s="134"/>
      <c r="KHN91" s="134"/>
      <c r="KHO91" s="134"/>
      <c r="KHP91" s="134"/>
      <c r="KHQ91" s="134"/>
      <c r="KHR91" s="134"/>
      <c r="KHS91" s="134"/>
      <c r="KHT91" s="134"/>
      <c r="KHU91" s="134"/>
      <c r="KHV91" s="134"/>
      <c r="KHW91" s="134"/>
      <c r="KHX91" s="134"/>
      <c r="KHY91" s="134"/>
      <c r="KHZ91" s="134"/>
      <c r="KIA91" s="134"/>
      <c r="KIB91" s="134"/>
      <c r="KIC91" s="134"/>
      <c r="KID91" s="134"/>
      <c r="KIE91" s="134"/>
      <c r="KIF91" s="134"/>
      <c r="KIG91" s="134"/>
      <c r="KIH91" s="134"/>
      <c r="KII91" s="134"/>
      <c r="KIJ91" s="134"/>
      <c r="KIK91" s="134"/>
      <c r="KIL91" s="134"/>
      <c r="KIM91" s="134"/>
      <c r="KIN91" s="134"/>
      <c r="KIO91" s="134"/>
      <c r="KIP91" s="134"/>
      <c r="KIQ91" s="134"/>
      <c r="KIR91" s="134"/>
      <c r="KIS91" s="134"/>
      <c r="KIT91" s="134"/>
      <c r="KIU91" s="134"/>
      <c r="KIV91" s="134"/>
      <c r="KIW91" s="134"/>
      <c r="KIX91" s="134"/>
      <c r="KIY91" s="134"/>
      <c r="KIZ91" s="134"/>
      <c r="KJA91" s="134"/>
      <c r="KJB91" s="134"/>
      <c r="KJC91" s="134"/>
      <c r="KJD91" s="134"/>
      <c r="KJE91" s="134"/>
      <c r="KJF91" s="134"/>
      <c r="KJG91" s="134"/>
      <c r="KJH91" s="134"/>
      <c r="KJI91" s="134"/>
      <c r="KJJ91" s="134"/>
      <c r="KJK91" s="134"/>
      <c r="KJL91" s="134"/>
      <c r="KJM91" s="134"/>
      <c r="KJN91" s="134"/>
      <c r="KJO91" s="134"/>
      <c r="KJP91" s="134"/>
      <c r="KJQ91" s="134"/>
      <c r="KJR91" s="134"/>
      <c r="KJS91" s="134"/>
      <c r="KJT91" s="134"/>
      <c r="KJU91" s="134"/>
      <c r="KJV91" s="134"/>
      <c r="KJW91" s="134"/>
      <c r="KJX91" s="134"/>
      <c r="KJY91" s="134"/>
      <c r="KJZ91" s="134"/>
      <c r="KKA91" s="134"/>
      <c r="KKB91" s="134"/>
      <c r="KKC91" s="134"/>
      <c r="KKD91" s="134"/>
      <c r="KKE91" s="134"/>
      <c r="KKF91" s="134"/>
      <c r="KKG91" s="134"/>
      <c r="KKH91" s="134"/>
      <c r="KKI91" s="134"/>
      <c r="KKJ91" s="134"/>
      <c r="KKK91" s="134"/>
      <c r="KKL91" s="134"/>
      <c r="KKM91" s="134"/>
      <c r="KKN91" s="134"/>
      <c r="KKO91" s="134"/>
      <c r="KKP91" s="134"/>
      <c r="KKQ91" s="134"/>
      <c r="KKR91" s="134"/>
      <c r="KKS91" s="134"/>
      <c r="KKT91" s="134"/>
      <c r="KKU91" s="134"/>
      <c r="KKV91" s="134"/>
      <c r="KKW91" s="134"/>
      <c r="KKX91" s="134"/>
      <c r="KKY91" s="134"/>
      <c r="KKZ91" s="134"/>
      <c r="KLA91" s="134"/>
      <c r="KLB91" s="134"/>
      <c r="KLC91" s="134"/>
      <c r="KLD91" s="134"/>
      <c r="KLE91" s="134"/>
      <c r="KLF91" s="134"/>
      <c r="KLG91" s="134"/>
      <c r="KLH91" s="134"/>
      <c r="KLI91" s="134"/>
      <c r="KLJ91" s="134"/>
      <c r="KLK91" s="134"/>
      <c r="KLL91" s="134"/>
      <c r="KLM91" s="134"/>
      <c r="KLN91" s="134"/>
      <c r="KLO91" s="134"/>
      <c r="KLP91" s="134"/>
      <c r="KLQ91" s="134"/>
      <c r="KLR91" s="134"/>
      <c r="KLS91" s="134"/>
      <c r="KLT91" s="134"/>
      <c r="KLU91" s="134"/>
      <c r="KLV91" s="134"/>
      <c r="KLW91" s="134"/>
      <c r="KLX91" s="134"/>
      <c r="KLY91" s="134"/>
      <c r="KLZ91" s="134"/>
      <c r="KMA91" s="134"/>
      <c r="KMB91" s="134"/>
      <c r="KMC91" s="134"/>
      <c r="KMD91" s="134"/>
      <c r="KME91" s="134"/>
      <c r="KMF91" s="134"/>
      <c r="KMG91" s="134"/>
      <c r="KMH91" s="134"/>
      <c r="KMI91" s="134"/>
      <c r="KMJ91" s="134"/>
      <c r="KMK91" s="134"/>
      <c r="KML91" s="134"/>
      <c r="KMM91" s="134"/>
      <c r="KMN91" s="134"/>
      <c r="KMO91" s="134"/>
      <c r="KMP91" s="134"/>
      <c r="KMQ91" s="134"/>
      <c r="KMR91" s="134"/>
      <c r="KMS91" s="134"/>
      <c r="KMT91" s="134"/>
      <c r="KMU91" s="134"/>
      <c r="KMV91" s="134"/>
      <c r="KMW91" s="134"/>
      <c r="KMX91" s="134"/>
      <c r="KMY91" s="134"/>
      <c r="KMZ91" s="134"/>
      <c r="KNA91" s="134"/>
      <c r="KNB91" s="134"/>
      <c r="KNC91" s="134"/>
      <c r="KND91" s="134"/>
      <c r="KNE91" s="134"/>
      <c r="KNF91" s="134"/>
      <c r="KNG91" s="134"/>
      <c r="KNH91" s="134"/>
      <c r="KNI91" s="134"/>
      <c r="KNJ91" s="134"/>
      <c r="KNK91" s="134"/>
      <c r="KNL91" s="134"/>
      <c r="KNM91" s="134"/>
      <c r="KNN91" s="134"/>
      <c r="KNO91" s="134"/>
      <c r="KNP91" s="134"/>
      <c r="KNQ91" s="134"/>
      <c r="KNR91" s="134"/>
      <c r="KNS91" s="134"/>
      <c r="KNT91" s="134"/>
      <c r="KNU91" s="134"/>
      <c r="KNV91" s="134"/>
      <c r="KNW91" s="134"/>
      <c r="KNX91" s="134"/>
      <c r="KNY91" s="134"/>
      <c r="KNZ91" s="134"/>
      <c r="KOA91" s="134"/>
      <c r="KOB91" s="134"/>
      <c r="KOC91" s="134"/>
      <c r="KOD91" s="134"/>
      <c r="KOE91" s="134"/>
      <c r="KOF91" s="134"/>
      <c r="KOG91" s="134"/>
      <c r="KOH91" s="134"/>
      <c r="KOI91" s="134"/>
      <c r="KOJ91" s="134"/>
      <c r="KOK91" s="134"/>
      <c r="KOL91" s="134"/>
      <c r="KOM91" s="134"/>
      <c r="KON91" s="134"/>
      <c r="KOO91" s="134"/>
      <c r="KOP91" s="134"/>
      <c r="KOQ91" s="134"/>
      <c r="KOR91" s="134"/>
      <c r="KOS91" s="134"/>
      <c r="KOT91" s="134"/>
      <c r="KOU91" s="134"/>
      <c r="KOV91" s="134"/>
      <c r="KOW91" s="134"/>
      <c r="KOX91" s="134"/>
      <c r="KOY91" s="134"/>
      <c r="KOZ91" s="134"/>
      <c r="KPA91" s="134"/>
      <c r="KPB91" s="134"/>
      <c r="KPC91" s="134"/>
      <c r="KPD91" s="134"/>
      <c r="KPE91" s="134"/>
      <c r="KPF91" s="134"/>
      <c r="KPG91" s="134"/>
      <c r="KPH91" s="134"/>
      <c r="KPI91" s="134"/>
      <c r="KPJ91" s="134"/>
      <c r="KPK91" s="134"/>
      <c r="KPL91" s="134"/>
      <c r="KPM91" s="134"/>
      <c r="KPN91" s="134"/>
      <c r="KPO91" s="134"/>
      <c r="KPP91" s="134"/>
      <c r="KPQ91" s="134"/>
      <c r="KPR91" s="134"/>
      <c r="KPS91" s="134"/>
      <c r="KPT91" s="134"/>
      <c r="KPU91" s="134"/>
      <c r="KPV91" s="134"/>
      <c r="KPW91" s="134"/>
      <c r="KPX91" s="134"/>
      <c r="KPY91" s="134"/>
      <c r="KPZ91" s="134"/>
      <c r="KQA91" s="134"/>
      <c r="KQB91" s="134"/>
      <c r="KQC91" s="134"/>
      <c r="KQD91" s="134"/>
      <c r="KQE91" s="134"/>
      <c r="KQF91" s="134"/>
      <c r="KQG91" s="134"/>
      <c r="KQH91" s="134"/>
      <c r="KQI91" s="134"/>
      <c r="KQJ91" s="134"/>
      <c r="KQK91" s="134"/>
      <c r="KQL91" s="134"/>
      <c r="KQM91" s="134"/>
      <c r="KQN91" s="134"/>
      <c r="KQO91" s="134"/>
      <c r="KQP91" s="134"/>
      <c r="KQQ91" s="134"/>
      <c r="KQR91" s="134"/>
      <c r="KQS91" s="134"/>
      <c r="KQT91" s="134"/>
      <c r="KQU91" s="134"/>
      <c r="KQV91" s="134"/>
      <c r="KQW91" s="134"/>
      <c r="KQX91" s="134"/>
      <c r="KQY91" s="134"/>
      <c r="KQZ91" s="134"/>
      <c r="KRA91" s="134"/>
      <c r="KRB91" s="134"/>
      <c r="KRC91" s="134"/>
      <c r="KRD91" s="134"/>
      <c r="KRE91" s="134"/>
      <c r="KRF91" s="134"/>
      <c r="KRG91" s="134"/>
      <c r="KRH91" s="134"/>
      <c r="KRI91" s="134"/>
      <c r="KRJ91" s="134"/>
      <c r="KRK91" s="134"/>
      <c r="KRL91" s="134"/>
      <c r="KRM91" s="134"/>
      <c r="KRN91" s="134"/>
      <c r="KRO91" s="134"/>
      <c r="KRP91" s="134"/>
      <c r="KRQ91" s="134"/>
      <c r="KRR91" s="134"/>
      <c r="KRS91" s="134"/>
      <c r="KRT91" s="134"/>
      <c r="KRU91" s="134"/>
      <c r="KRV91" s="134"/>
      <c r="KRW91" s="134"/>
      <c r="KRX91" s="134"/>
      <c r="KRY91" s="134"/>
      <c r="KRZ91" s="134"/>
      <c r="KSA91" s="134"/>
      <c r="KSB91" s="134"/>
      <c r="KSC91" s="134"/>
      <c r="KSD91" s="134"/>
      <c r="KSE91" s="134"/>
      <c r="KSF91" s="134"/>
      <c r="KSG91" s="134"/>
      <c r="KSH91" s="134"/>
      <c r="KSI91" s="134"/>
      <c r="KSJ91" s="134"/>
      <c r="KSK91" s="134"/>
      <c r="KSL91" s="134"/>
      <c r="KSM91" s="134"/>
      <c r="KSN91" s="134"/>
      <c r="KSO91" s="134"/>
      <c r="KSP91" s="134"/>
      <c r="KSQ91" s="134"/>
      <c r="KSR91" s="134"/>
      <c r="KSS91" s="134"/>
      <c r="KST91" s="134"/>
      <c r="KSU91" s="134"/>
      <c r="KSV91" s="134"/>
      <c r="KSW91" s="134"/>
      <c r="KSX91" s="134"/>
      <c r="KSY91" s="134"/>
      <c r="KSZ91" s="134"/>
      <c r="KTA91" s="134"/>
      <c r="KTB91" s="134"/>
      <c r="KTC91" s="134"/>
      <c r="KTD91" s="134"/>
      <c r="KTE91" s="134"/>
      <c r="KTF91" s="134"/>
      <c r="KTG91" s="134"/>
      <c r="KTH91" s="134"/>
      <c r="KTI91" s="134"/>
      <c r="KTJ91" s="134"/>
      <c r="KTK91" s="134"/>
      <c r="KTL91" s="134"/>
      <c r="KTM91" s="134"/>
      <c r="KTN91" s="134"/>
      <c r="KTO91" s="134"/>
      <c r="KTP91" s="134"/>
      <c r="KTQ91" s="134"/>
      <c r="KTR91" s="134"/>
      <c r="KTS91" s="134"/>
      <c r="KTT91" s="134"/>
      <c r="KTU91" s="134"/>
      <c r="KTV91" s="134"/>
      <c r="KTW91" s="134"/>
      <c r="KTX91" s="134"/>
      <c r="KTY91" s="134"/>
      <c r="KTZ91" s="134"/>
      <c r="KUA91" s="134"/>
      <c r="KUB91" s="134"/>
      <c r="KUC91" s="134"/>
      <c r="KUD91" s="134"/>
      <c r="KUE91" s="134"/>
      <c r="KUF91" s="134"/>
      <c r="KUG91" s="134"/>
      <c r="KUH91" s="134"/>
      <c r="KUI91" s="134"/>
      <c r="KUJ91" s="134"/>
      <c r="KUK91" s="134"/>
      <c r="KUL91" s="134"/>
      <c r="KUM91" s="134"/>
      <c r="KUN91" s="134"/>
      <c r="KUO91" s="134"/>
      <c r="KUP91" s="134"/>
      <c r="KUQ91" s="134"/>
      <c r="KUR91" s="134"/>
      <c r="KUS91" s="134"/>
      <c r="KUT91" s="134"/>
      <c r="KUU91" s="134"/>
      <c r="KUV91" s="134"/>
      <c r="KUW91" s="134"/>
      <c r="KUX91" s="134"/>
      <c r="KUY91" s="134"/>
      <c r="KUZ91" s="134"/>
      <c r="KVA91" s="134"/>
      <c r="KVB91" s="134"/>
      <c r="KVC91" s="134"/>
      <c r="KVD91" s="134"/>
      <c r="KVE91" s="134"/>
      <c r="KVF91" s="134"/>
      <c r="KVG91" s="134"/>
      <c r="KVH91" s="134"/>
      <c r="KVI91" s="134"/>
      <c r="KVJ91" s="134"/>
      <c r="KVK91" s="134"/>
      <c r="KVL91" s="134"/>
      <c r="KVM91" s="134"/>
      <c r="KVN91" s="134"/>
      <c r="KVO91" s="134"/>
      <c r="KVP91" s="134"/>
      <c r="KVQ91" s="134"/>
      <c r="KVR91" s="134"/>
      <c r="KVS91" s="134"/>
      <c r="KVT91" s="134"/>
      <c r="KVU91" s="134"/>
      <c r="KVV91" s="134"/>
      <c r="KVW91" s="134"/>
      <c r="KVX91" s="134"/>
      <c r="KVY91" s="134"/>
      <c r="KVZ91" s="134"/>
      <c r="KWA91" s="134"/>
      <c r="KWB91" s="134"/>
      <c r="KWC91" s="134"/>
      <c r="KWD91" s="134"/>
      <c r="KWE91" s="134"/>
      <c r="KWF91" s="134"/>
      <c r="KWG91" s="134"/>
      <c r="KWH91" s="134"/>
      <c r="KWI91" s="134"/>
      <c r="KWJ91" s="134"/>
      <c r="KWK91" s="134"/>
      <c r="KWL91" s="134"/>
      <c r="KWM91" s="134"/>
      <c r="KWN91" s="134"/>
      <c r="KWO91" s="134"/>
      <c r="KWP91" s="134"/>
      <c r="KWQ91" s="134"/>
      <c r="KWR91" s="134"/>
      <c r="KWS91" s="134"/>
      <c r="KWT91" s="134"/>
      <c r="KWU91" s="134"/>
      <c r="KWV91" s="134"/>
      <c r="KWW91" s="134"/>
      <c r="KWX91" s="134"/>
      <c r="KWY91" s="134"/>
      <c r="KWZ91" s="134"/>
      <c r="KXA91" s="134"/>
      <c r="KXB91" s="134"/>
      <c r="KXC91" s="134"/>
      <c r="KXD91" s="134"/>
      <c r="KXE91" s="134"/>
      <c r="KXF91" s="134"/>
      <c r="KXG91" s="134"/>
      <c r="KXH91" s="134"/>
      <c r="KXI91" s="134"/>
      <c r="KXJ91" s="134"/>
      <c r="KXK91" s="134"/>
      <c r="KXL91" s="134"/>
      <c r="KXM91" s="134"/>
      <c r="KXN91" s="134"/>
      <c r="KXO91" s="134"/>
      <c r="KXP91" s="134"/>
      <c r="KXQ91" s="134"/>
      <c r="KXR91" s="134"/>
      <c r="KXS91" s="134"/>
      <c r="KXT91" s="134"/>
      <c r="KXU91" s="134"/>
      <c r="KXV91" s="134"/>
      <c r="KXW91" s="134"/>
      <c r="KXX91" s="134"/>
      <c r="KXY91" s="134"/>
      <c r="KXZ91" s="134"/>
      <c r="KYA91" s="134"/>
      <c r="KYB91" s="134"/>
      <c r="KYC91" s="134"/>
      <c r="KYD91" s="134"/>
      <c r="KYE91" s="134"/>
      <c r="KYF91" s="134"/>
      <c r="KYG91" s="134"/>
      <c r="KYH91" s="134"/>
      <c r="KYI91" s="134"/>
      <c r="KYJ91" s="134"/>
      <c r="KYK91" s="134"/>
      <c r="KYL91" s="134"/>
      <c r="KYM91" s="134"/>
      <c r="KYN91" s="134"/>
      <c r="KYO91" s="134"/>
      <c r="KYP91" s="134"/>
      <c r="KYQ91" s="134"/>
      <c r="KYR91" s="134"/>
      <c r="KYS91" s="134"/>
      <c r="KYT91" s="134"/>
      <c r="KYU91" s="134"/>
      <c r="KYV91" s="134"/>
      <c r="KYW91" s="134"/>
      <c r="KYX91" s="134"/>
      <c r="KYY91" s="134"/>
      <c r="KYZ91" s="134"/>
      <c r="KZA91" s="134"/>
      <c r="KZB91" s="134"/>
      <c r="KZC91" s="134"/>
      <c r="KZD91" s="134"/>
      <c r="KZE91" s="134"/>
      <c r="KZF91" s="134"/>
      <c r="KZG91" s="134"/>
      <c r="KZH91" s="134"/>
      <c r="KZI91" s="134"/>
      <c r="KZJ91" s="134"/>
      <c r="KZK91" s="134"/>
      <c r="KZL91" s="134"/>
      <c r="KZM91" s="134"/>
      <c r="KZN91" s="134"/>
      <c r="KZO91" s="134"/>
      <c r="KZP91" s="134"/>
      <c r="KZQ91" s="134"/>
      <c r="KZR91" s="134"/>
      <c r="KZS91" s="134"/>
      <c r="KZT91" s="134"/>
      <c r="KZU91" s="134"/>
      <c r="KZV91" s="134"/>
      <c r="KZW91" s="134"/>
      <c r="KZX91" s="134"/>
      <c r="KZY91" s="134"/>
      <c r="KZZ91" s="134"/>
      <c r="LAA91" s="134"/>
      <c r="LAB91" s="134"/>
      <c r="LAC91" s="134"/>
      <c r="LAD91" s="134"/>
      <c r="LAE91" s="134"/>
      <c r="LAF91" s="134"/>
      <c r="LAG91" s="134"/>
      <c r="LAH91" s="134"/>
      <c r="LAI91" s="134"/>
      <c r="LAJ91" s="134"/>
      <c r="LAK91" s="134"/>
      <c r="LAL91" s="134"/>
      <c r="LAM91" s="134"/>
      <c r="LAN91" s="134"/>
      <c r="LAO91" s="134"/>
      <c r="LAP91" s="134"/>
      <c r="LAQ91" s="134"/>
      <c r="LAR91" s="134"/>
      <c r="LAS91" s="134"/>
      <c r="LAT91" s="134"/>
      <c r="LAU91" s="134"/>
      <c r="LAV91" s="134"/>
      <c r="LAW91" s="134"/>
      <c r="LAX91" s="134"/>
      <c r="LAY91" s="134"/>
      <c r="LAZ91" s="134"/>
      <c r="LBA91" s="134"/>
      <c r="LBB91" s="134"/>
      <c r="LBC91" s="134"/>
      <c r="LBD91" s="134"/>
      <c r="LBE91" s="134"/>
      <c r="LBF91" s="134"/>
      <c r="LBG91" s="134"/>
      <c r="LBH91" s="134"/>
      <c r="LBI91" s="134"/>
      <c r="LBJ91" s="134"/>
      <c r="LBK91" s="134"/>
      <c r="LBL91" s="134"/>
      <c r="LBM91" s="134"/>
      <c r="LBN91" s="134"/>
      <c r="LBO91" s="134"/>
      <c r="LBP91" s="134"/>
      <c r="LBQ91" s="134"/>
      <c r="LBR91" s="134"/>
      <c r="LBS91" s="134"/>
      <c r="LBT91" s="134"/>
      <c r="LBU91" s="134"/>
      <c r="LBV91" s="134"/>
      <c r="LBW91" s="134"/>
      <c r="LBX91" s="134"/>
      <c r="LBY91" s="134"/>
      <c r="LBZ91" s="134"/>
      <c r="LCA91" s="134"/>
      <c r="LCB91" s="134"/>
      <c r="LCC91" s="134"/>
      <c r="LCD91" s="134"/>
      <c r="LCE91" s="134"/>
      <c r="LCF91" s="134"/>
      <c r="LCG91" s="134"/>
      <c r="LCH91" s="134"/>
      <c r="LCI91" s="134"/>
      <c r="LCJ91" s="134"/>
      <c r="LCK91" s="134"/>
      <c r="LCL91" s="134"/>
      <c r="LCM91" s="134"/>
      <c r="LCN91" s="134"/>
      <c r="LCO91" s="134"/>
      <c r="LCP91" s="134"/>
      <c r="LCQ91" s="134"/>
      <c r="LCR91" s="134"/>
      <c r="LCS91" s="134"/>
      <c r="LCT91" s="134"/>
      <c r="LCU91" s="134"/>
      <c r="LCV91" s="134"/>
      <c r="LCW91" s="134"/>
      <c r="LCX91" s="134"/>
      <c r="LCY91" s="134"/>
      <c r="LCZ91" s="134"/>
      <c r="LDA91" s="134"/>
      <c r="LDB91" s="134"/>
      <c r="LDC91" s="134"/>
      <c r="LDD91" s="134"/>
      <c r="LDE91" s="134"/>
      <c r="LDF91" s="134"/>
      <c r="LDG91" s="134"/>
      <c r="LDH91" s="134"/>
      <c r="LDI91" s="134"/>
      <c r="LDJ91" s="134"/>
      <c r="LDK91" s="134"/>
      <c r="LDL91" s="134"/>
      <c r="LDM91" s="134"/>
      <c r="LDN91" s="134"/>
      <c r="LDO91" s="134"/>
      <c r="LDP91" s="134"/>
      <c r="LDQ91" s="134"/>
      <c r="LDR91" s="134"/>
      <c r="LDS91" s="134"/>
      <c r="LDT91" s="134"/>
      <c r="LDU91" s="134"/>
      <c r="LDV91" s="134"/>
      <c r="LDW91" s="134"/>
      <c r="LDX91" s="134"/>
      <c r="LDY91" s="134"/>
      <c r="LDZ91" s="134"/>
      <c r="LEA91" s="134"/>
      <c r="LEB91" s="134"/>
      <c r="LEC91" s="134"/>
      <c r="LED91" s="134"/>
      <c r="LEE91" s="134"/>
      <c r="LEF91" s="134"/>
      <c r="LEG91" s="134"/>
      <c r="LEH91" s="134"/>
      <c r="LEI91" s="134"/>
      <c r="LEJ91" s="134"/>
      <c r="LEK91" s="134"/>
      <c r="LEL91" s="134"/>
      <c r="LEM91" s="134"/>
      <c r="LEN91" s="134"/>
      <c r="LEO91" s="134"/>
      <c r="LEP91" s="134"/>
      <c r="LEQ91" s="134"/>
      <c r="LER91" s="134"/>
      <c r="LES91" s="134"/>
      <c r="LET91" s="134"/>
      <c r="LEU91" s="134"/>
      <c r="LEV91" s="134"/>
      <c r="LEW91" s="134"/>
      <c r="LEX91" s="134"/>
      <c r="LEY91" s="134"/>
      <c r="LEZ91" s="134"/>
      <c r="LFA91" s="134"/>
      <c r="LFB91" s="134"/>
      <c r="LFC91" s="134"/>
      <c r="LFD91" s="134"/>
      <c r="LFE91" s="134"/>
      <c r="LFF91" s="134"/>
      <c r="LFG91" s="134"/>
      <c r="LFH91" s="134"/>
      <c r="LFI91" s="134"/>
      <c r="LFJ91" s="134"/>
      <c r="LFK91" s="134"/>
      <c r="LFL91" s="134"/>
      <c r="LFM91" s="134"/>
      <c r="LFN91" s="134"/>
      <c r="LFO91" s="134"/>
      <c r="LFP91" s="134"/>
      <c r="LFQ91" s="134"/>
      <c r="LFR91" s="134"/>
      <c r="LFS91" s="134"/>
      <c r="LFT91" s="134"/>
      <c r="LFU91" s="134"/>
      <c r="LFV91" s="134"/>
      <c r="LFW91" s="134"/>
      <c r="LFX91" s="134"/>
      <c r="LFY91" s="134"/>
      <c r="LFZ91" s="134"/>
      <c r="LGA91" s="134"/>
      <c r="LGB91" s="134"/>
      <c r="LGC91" s="134"/>
      <c r="LGD91" s="134"/>
      <c r="LGE91" s="134"/>
      <c r="LGF91" s="134"/>
      <c r="LGG91" s="134"/>
      <c r="LGH91" s="134"/>
      <c r="LGI91" s="134"/>
      <c r="LGJ91" s="134"/>
      <c r="LGK91" s="134"/>
      <c r="LGL91" s="134"/>
      <c r="LGM91" s="134"/>
      <c r="LGN91" s="134"/>
      <c r="LGO91" s="134"/>
      <c r="LGP91" s="134"/>
      <c r="LGQ91" s="134"/>
      <c r="LGR91" s="134"/>
      <c r="LGS91" s="134"/>
      <c r="LGT91" s="134"/>
      <c r="LGU91" s="134"/>
      <c r="LGV91" s="134"/>
      <c r="LGW91" s="134"/>
      <c r="LGX91" s="134"/>
      <c r="LGY91" s="134"/>
      <c r="LGZ91" s="134"/>
      <c r="LHA91" s="134"/>
      <c r="LHB91" s="134"/>
      <c r="LHC91" s="134"/>
      <c r="LHD91" s="134"/>
      <c r="LHE91" s="134"/>
      <c r="LHF91" s="134"/>
      <c r="LHG91" s="134"/>
      <c r="LHH91" s="134"/>
      <c r="LHI91" s="134"/>
      <c r="LHJ91" s="134"/>
      <c r="LHK91" s="134"/>
      <c r="LHL91" s="134"/>
      <c r="LHM91" s="134"/>
      <c r="LHN91" s="134"/>
      <c r="LHO91" s="134"/>
      <c r="LHP91" s="134"/>
      <c r="LHQ91" s="134"/>
      <c r="LHR91" s="134"/>
      <c r="LHS91" s="134"/>
      <c r="LHT91" s="134"/>
      <c r="LHU91" s="134"/>
      <c r="LHV91" s="134"/>
      <c r="LHW91" s="134"/>
      <c r="LHX91" s="134"/>
      <c r="LHY91" s="134"/>
      <c r="LHZ91" s="134"/>
      <c r="LIA91" s="134"/>
      <c r="LIB91" s="134"/>
      <c r="LIC91" s="134"/>
      <c r="LID91" s="134"/>
      <c r="LIE91" s="134"/>
      <c r="LIF91" s="134"/>
      <c r="LIG91" s="134"/>
      <c r="LIH91" s="134"/>
      <c r="LII91" s="134"/>
      <c r="LIJ91" s="134"/>
      <c r="LIK91" s="134"/>
      <c r="LIL91" s="134"/>
      <c r="LIM91" s="134"/>
      <c r="LIN91" s="134"/>
      <c r="LIO91" s="134"/>
      <c r="LIP91" s="134"/>
      <c r="LIQ91" s="134"/>
      <c r="LIR91" s="134"/>
      <c r="LIS91" s="134"/>
      <c r="LIT91" s="134"/>
      <c r="LIU91" s="134"/>
      <c r="LIV91" s="134"/>
      <c r="LIW91" s="134"/>
      <c r="LIX91" s="134"/>
      <c r="LIY91" s="134"/>
      <c r="LIZ91" s="134"/>
      <c r="LJA91" s="134"/>
      <c r="LJB91" s="134"/>
      <c r="LJC91" s="134"/>
      <c r="LJD91" s="134"/>
      <c r="LJE91" s="134"/>
      <c r="LJF91" s="134"/>
      <c r="LJG91" s="134"/>
      <c r="LJH91" s="134"/>
      <c r="LJI91" s="134"/>
      <c r="LJJ91" s="134"/>
      <c r="LJK91" s="134"/>
      <c r="LJL91" s="134"/>
      <c r="LJM91" s="134"/>
      <c r="LJN91" s="134"/>
      <c r="LJO91" s="134"/>
      <c r="LJP91" s="134"/>
      <c r="LJQ91" s="134"/>
      <c r="LJR91" s="134"/>
      <c r="LJS91" s="134"/>
      <c r="LJT91" s="134"/>
      <c r="LJU91" s="134"/>
      <c r="LJV91" s="134"/>
      <c r="LJW91" s="134"/>
      <c r="LJX91" s="134"/>
      <c r="LJY91" s="134"/>
      <c r="LJZ91" s="134"/>
      <c r="LKA91" s="134"/>
      <c r="LKB91" s="134"/>
      <c r="LKC91" s="134"/>
      <c r="LKD91" s="134"/>
      <c r="LKE91" s="134"/>
      <c r="LKF91" s="134"/>
      <c r="LKG91" s="134"/>
      <c r="LKH91" s="134"/>
      <c r="LKI91" s="134"/>
      <c r="LKJ91" s="134"/>
      <c r="LKK91" s="134"/>
      <c r="LKL91" s="134"/>
      <c r="LKM91" s="134"/>
      <c r="LKN91" s="134"/>
      <c r="LKO91" s="134"/>
      <c r="LKP91" s="134"/>
      <c r="LKQ91" s="134"/>
      <c r="LKR91" s="134"/>
      <c r="LKS91" s="134"/>
      <c r="LKT91" s="134"/>
      <c r="LKU91" s="134"/>
      <c r="LKV91" s="134"/>
      <c r="LKW91" s="134"/>
      <c r="LKX91" s="134"/>
      <c r="LKY91" s="134"/>
      <c r="LKZ91" s="134"/>
      <c r="LLA91" s="134"/>
      <c r="LLB91" s="134"/>
      <c r="LLC91" s="134"/>
      <c r="LLD91" s="134"/>
      <c r="LLE91" s="134"/>
      <c r="LLF91" s="134"/>
      <c r="LLG91" s="134"/>
      <c r="LLH91" s="134"/>
      <c r="LLI91" s="134"/>
      <c r="LLJ91" s="134"/>
      <c r="LLK91" s="134"/>
      <c r="LLL91" s="134"/>
      <c r="LLM91" s="134"/>
      <c r="LLN91" s="134"/>
      <c r="LLO91" s="134"/>
      <c r="LLP91" s="134"/>
      <c r="LLQ91" s="134"/>
      <c r="LLR91" s="134"/>
      <c r="LLS91" s="134"/>
      <c r="LLT91" s="134"/>
      <c r="LLU91" s="134"/>
      <c r="LLV91" s="134"/>
      <c r="LLW91" s="134"/>
      <c r="LLX91" s="134"/>
      <c r="LLY91" s="134"/>
      <c r="LLZ91" s="134"/>
      <c r="LMA91" s="134"/>
      <c r="LMB91" s="134"/>
      <c r="LMC91" s="134"/>
      <c r="LMD91" s="134"/>
      <c r="LME91" s="134"/>
      <c r="LMF91" s="134"/>
      <c r="LMG91" s="134"/>
      <c r="LMH91" s="134"/>
      <c r="LMI91" s="134"/>
      <c r="LMJ91" s="134"/>
      <c r="LMK91" s="134"/>
      <c r="LML91" s="134"/>
      <c r="LMM91" s="134"/>
      <c r="LMN91" s="134"/>
      <c r="LMO91" s="134"/>
      <c r="LMP91" s="134"/>
      <c r="LMQ91" s="134"/>
      <c r="LMR91" s="134"/>
      <c r="LMS91" s="134"/>
      <c r="LMT91" s="134"/>
      <c r="LMU91" s="134"/>
      <c r="LMV91" s="134"/>
      <c r="LMW91" s="134"/>
      <c r="LMX91" s="134"/>
      <c r="LMY91" s="134"/>
      <c r="LMZ91" s="134"/>
      <c r="LNA91" s="134"/>
      <c r="LNB91" s="134"/>
      <c r="LNC91" s="134"/>
      <c r="LND91" s="134"/>
      <c r="LNE91" s="134"/>
      <c r="LNF91" s="134"/>
      <c r="LNG91" s="134"/>
      <c r="LNH91" s="134"/>
      <c r="LNI91" s="134"/>
      <c r="LNJ91" s="134"/>
      <c r="LNK91" s="134"/>
      <c r="LNL91" s="134"/>
      <c r="LNM91" s="134"/>
      <c r="LNN91" s="134"/>
      <c r="LNO91" s="134"/>
      <c r="LNP91" s="134"/>
      <c r="LNQ91" s="134"/>
      <c r="LNR91" s="134"/>
      <c r="LNS91" s="134"/>
      <c r="LNT91" s="134"/>
      <c r="LNU91" s="134"/>
      <c r="LNV91" s="134"/>
      <c r="LNW91" s="134"/>
      <c r="LNX91" s="134"/>
      <c r="LNY91" s="134"/>
      <c r="LNZ91" s="134"/>
      <c r="LOA91" s="134"/>
      <c r="LOB91" s="134"/>
      <c r="LOC91" s="134"/>
      <c r="LOD91" s="134"/>
      <c r="LOE91" s="134"/>
      <c r="LOF91" s="134"/>
      <c r="LOG91" s="134"/>
      <c r="LOH91" s="134"/>
      <c r="LOI91" s="134"/>
      <c r="LOJ91" s="134"/>
      <c r="LOK91" s="134"/>
      <c r="LOL91" s="134"/>
      <c r="LOM91" s="134"/>
      <c r="LON91" s="134"/>
      <c r="LOO91" s="134"/>
      <c r="LOP91" s="134"/>
      <c r="LOQ91" s="134"/>
      <c r="LOR91" s="134"/>
      <c r="LOS91" s="134"/>
      <c r="LOT91" s="134"/>
      <c r="LOU91" s="134"/>
      <c r="LOV91" s="134"/>
      <c r="LOW91" s="134"/>
      <c r="LOX91" s="134"/>
      <c r="LOY91" s="134"/>
      <c r="LOZ91" s="134"/>
      <c r="LPA91" s="134"/>
      <c r="LPB91" s="134"/>
      <c r="LPC91" s="134"/>
      <c r="LPD91" s="134"/>
      <c r="LPE91" s="134"/>
      <c r="LPF91" s="134"/>
      <c r="LPG91" s="134"/>
      <c r="LPH91" s="134"/>
      <c r="LPI91" s="134"/>
      <c r="LPJ91" s="134"/>
      <c r="LPK91" s="134"/>
      <c r="LPL91" s="134"/>
      <c r="LPM91" s="134"/>
      <c r="LPN91" s="134"/>
      <c r="LPO91" s="134"/>
      <c r="LPP91" s="134"/>
      <c r="LPQ91" s="134"/>
      <c r="LPR91" s="134"/>
      <c r="LPS91" s="134"/>
      <c r="LPT91" s="134"/>
      <c r="LPU91" s="134"/>
      <c r="LPV91" s="134"/>
      <c r="LPW91" s="134"/>
      <c r="LPX91" s="134"/>
      <c r="LPY91" s="134"/>
      <c r="LPZ91" s="134"/>
      <c r="LQA91" s="134"/>
      <c r="LQB91" s="134"/>
      <c r="LQC91" s="134"/>
      <c r="LQD91" s="134"/>
      <c r="LQE91" s="134"/>
      <c r="LQF91" s="134"/>
      <c r="LQG91" s="134"/>
      <c r="LQH91" s="134"/>
      <c r="LQI91" s="134"/>
      <c r="LQJ91" s="134"/>
      <c r="LQK91" s="134"/>
      <c r="LQL91" s="134"/>
      <c r="LQM91" s="134"/>
      <c r="LQN91" s="134"/>
      <c r="LQO91" s="134"/>
      <c r="LQP91" s="134"/>
      <c r="LQQ91" s="134"/>
      <c r="LQR91" s="134"/>
      <c r="LQS91" s="134"/>
      <c r="LQT91" s="134"/>
      <c r="LQU91" s="134"/>
      <c r="LQV91" s="134"/>
      <c r="LQW91" s="134"/>
      <c r="LQX91" s="134"/>
      <c r="LQY91" s="134"/>
      <c r="LQZ91" s="134"/>
      <c r="LRA91" s="134"/>
      <c r="LRB91" s="134"/>
      <c r="LRC91" s="134"/>
      <c r="LRD91" s="134"/>
      <c r="LRE91" s="134"/>
      <c r="LRF91" s="134"/>
      <c r="LRG91" s="134"/>
      <c r="LRH91" s="134"/>
      <c r="LRI91" s="134"/>
      <c r="LRJ91" s="134"/>
      <c r="LRK91" s="134"/>
      <c r="LRL91" s="134"/>
      <c r="LRM91" s="134"/>
      <c r="LRN91" s="134"/>
      <c r="LRO91" s="134"/>
      <c r="LRP91" s="134"/>
      <c r="LRQ91" s="134"/>
      <c r="LRR91" s="134"/>
      <c r="LRS91" s="134"/>
      <c r="LRT91" s="134"/>
      <c r="LRU91" s="134"/>
      <c r="LRV91" s="134"/>
      <c r="LRW91" s="134"/>
      <c r="LRX91" s="134"/>
      <c r="LRY91" s="134"/>
      <c r="LRZ91" s="134"/>
      <c r="LSA91" s="134"/>
      <c r="LSB91" s="134"/>
      <c r="LSC91" s="134"/>
      <c r="LSD91" s="134"/>
      <c r="LSE91" s="134"/>
      <c r="LSF91" s="134"/>
      <c r="LSG91" s="134"/>
      <c r="LSH91" s="134"/>
      <c r="LSI91" s="134"/>
      <c r="LSJ91" s="134"/>
      <c r="LSK91" s="134"/>
      <c r="LSL91" s="134"/>
      <c r="LSM91" s="134"/>
      <c r="LSN91" s="134"/>
      <c r="LSO91" s="134"/>
      <c r="LSP91" s="134"/>
      <c r="LSQ91" s="134"/>
      <c r="LSR91" s="134"/>
      <c r="LSS91" s="134"/>
      <c r="LST91" s="134"/>
      <c r="LSU91" s="134"/>
      <c r="LSV91" s="134"/>
      <c r="LSW91" s="134"/>
      <c r="LSX91" s="134"/>
      <c r="LSY91" s="134"/>
      <c r="LSZ91" s="134"/>
      <c r="LTA91" s="134"/>
      <c r="LTB91" s="134"/>
      <c r="LTC91" s="134"/>
      <c r="LTD91" s="134"/>
      <c r="LTE91" s="134"/>
      <c r="LTF91" s="134"/>
      <c r="LTG91" s="134"/>
      <c r="LTH91" s="134"/>
      <c r="LTI91" s="134"/>
      <c r="LTJ91" s="134"/>
      <c r="LTK91" s="134"/>
      <c r="LTL91" s="134"/>
      <c r="LTM91" s="134"/>
      <c r="LTN91" s="134"/>
      <c r="LTO91" s="134"/>
      <c r="LTP91" s="134"/>
      <c r="LTQ91" s="134"/>
      <c r="LTR91" s="134"/>
      <c r="LTS91" s="134"/>
      <c r="LTT91" s="134"/>
      <c r="LTU91" s="134"/>
      <c r="LTV91" s="134"/>
      <c r="LTW91" s="134"/>
      <c r="LTX91" s="134"/>
      <c r="LTY91" s="134"/>
      <c r="LTZ91" s="134"/>
      <c r="LUA91" s="134"/>
      <c r="LUB91" s="134"/>
      <c r="LUC91" s="134"/>
      <c r="LUD91" s="134"/>
      <c r="LUE91" s="134"/>
      <c r="LUF91" s="134"/>
      <c r="LUG91" s="134"/>
      <c r="LUH91" s="134"/>
      <c r="LUI91" s="134"/>
      <c r="LUJ91" s="134"/>
      <c r="LUK91" s="134"/>
      <c r="LUL91" s="134"/>
      <c r="LUM91" s="134"/>
      <c r="LUN91" s="134"/>
      <c r="LUO91" s="134"/>
      <c r="LUP91" s="134"/>
      <c r="LUQ91" s="134"/>
      <c r="LUR91" s="134"/>
      <c r="LUS91" s="134"/>
      <c r="LUT91" s="134"/>
      <c r="LUU91" s="134"/>
      <c r="LUV91" s="134"/>
      <c r="LUW91" s="134"/>
      <c r="LUX91" s="134"/>
      <c r="LUY91" s="134"/>
      <c r="LUZ91" s="134"/>
      <c r="LVA91" s="134"/>
      <c r="LVB91" s="134"/>
      <c r="LVC91" s="134"/>
      <c r="LVD91" s="134"/>
      <c r="LVE91" s="134"/>
      <c r="LVF91" s="134"/>
      <c r="LVG91" s="134"/>
      <c r="LVH91" s="134"/>
      <c r="LVI91" s="134"/>
      <c r="LVJ91" s="134"/>
      <c r="LVK91" s="134"/>
      <c r="LVL91" s="134"/>
      <c r="LVM91" s="134"/>
      <c r="LVN91" s="134"/>
      <c r="LVO91" s="134"/>
      <c r="LVP91" s="134"/>
      <c r="LVQ91" s="134"/>
      <c r="LVR91" s="134"/>
      <c r="LVS91" s="134"/>
      <c r="LVT91" s="134"/>
      <c r="LVU91" s="134"/>
      <c r="LVV91" s="134"/>
      <c r="LVW91" s="134"/>
      <c r="LVX91" s="134"/>
      <c r="LVY91" s="134"/>
      <c r="LVZ91" s="134"/>
      <c r="LWA91" s="134"/>
      <c r="LWB91" s="134"/>
      <c r="LWC91" s="134"/>
      <c r="LWD91" s="134"/>
      <c r="LWE91" s="134"/>
      <c r="LWF91" s="134"/>
      <c r="LWG91" s="134"/>
      <c r="LWH91" s="134"/>
      <c r="LWI91" s="134"/>
      <c r="LWJ91" s="134"/>
      <c r="LWK91" s="134"/>
      <c r="LWL91" s="134"/>
      <c r="LWM91" s="134"/>
      <c r="LWN91" s="134"/>
      <c r="LWO91" s="134"/>
      <c r="LWP91" s="134"/>
      <c r="LWQ91" s="134"/>
      <c r="LWR91" s="134"/>
      <c r="LWS91" s="134"/>
      <c r="LWT91" s="134"/>
      <c r="LWU91" s="134"/>
      <c r="LWV91" s="134"/>
      <c r="LWW91" s="134"/>
      <c r="LWX91" s="134"/>
      <c r="LWY91" s="134"/>
      <c r="LWZ91" s="134"/>
      <c r="LXA91" s="134"/>
      <c r="LXB91" s="134"/>
      <c r="LXC91" s="134"/>
      <c r="LXD91" s="134"/>
      <c r="LXE91" s="134"/>
      <c r="LXF91" s="134"/>
      <c r="LXG91" s="134"/>
      <c r="LXH91" s="134"/>
      <c r="LXI91" s="134"/>
      <c r="LXJ91" s="134"/>
      <c r="LXK91" s="134"/>
      <c r="LXL91" s="134"/>
      <c r="LXM91" s="134"/>
      <c r="LXN91" s="134"/>
      <c r="LXO91" s="134"/>
      <c r="LXP91" s="134"/>
      <c r="LXQ91" s="134"/>
      <c r="LXR91" s="134"/>
      <c r="LXS91" s="134"/>
      <c r="LXT91" s="134"/>
      <c r="LXU91" s="134"/>
      <c r="LXV91" s="134"/>
      <c r="LXW91" s="134"/>
      <c r="LXX91" s="134"/>
      <c r="LXY91" s="134"/>
      <c r="LXZ91" s="134"/>
      <c r="LYA91" s="134"/>
      <c r="LYB91" s="134"/>
      <c r="LYC91" s="134"/>
      <c r="LYD91" s="134"/>
      <c r="LYE91" s="134"/>
      <c r="LYF91" s="134"/>
      <c r="LYG91" s="134"/>
      <c r="LYH91" s="134"/>
      <c r="LYI91" s="134"/>
      <c r="LYJ91" s="134"/>
      <c r="LYK91" s="134"/>
      <c r="LYL91" s="134"/>
      <c r="LYM91" s="134"/>
      <c r="LYN91" s="134"/>
      <c r="LYO91" s="134"/>
      <c r="LYP91" s="134"/>
      <c r="LYQ91" s="134"/>
      <c r="LYR91" s="134"/>
      <c r="LYS91" s="134"/>
      <c r="LYT91" s="134"/>
      <c r="LYU91" s="134"/>
      <c r="LYV91" s="134"/>
      <c r="LYW91" s="134"/>
      <c r="LYX91" s="134"/>
      <c r="LYY91" s="134"/>
      <c r="LYZ91" s="134"/>
      <c r="LZA91" s="134"/>
      <c r="LZB91" s="134"/>
      <c r="LZC91" s="134"/>
      <c r="LZD91" s="134"/>
      <c r="LZE91" s="134"/>
      <c r="LZF91" s="134"/>
      <c r="LZG91" s="134"/>
      <c r="LZH91" s="134"/>
      <c r="LZI91" s="134"/>
      <c r="LZJ91" s="134"/>
      <c r="LZK91" s="134"/>
      <c r="LZL91" s="134"/>
      <c r="LZM91" s="134"/>
      <c r="LZN91" s="134"/>
      <c r="LZO91" s="134"/>
      <c r="LZP91" s="134"/>
      <c r="LZQ91" s="134"/>
      <c r="LZR91" s="134"/>
      <c r="LZS91" s="134"/>
      <c r="LZT91" s="134"/>
      <c r="LZU91" s="134"/>
      <c r="LZV91" s="134"/>
      <c r="LZW91" s="134"/>
      <c r="LZX91" s="134"/>
      <c r="LZY91" s="134"/>
      <c r="LZZ91" s="134"/>
      <c r="MAA91" s="134"/>
      <c r="MAB91" s="134"/>
      <c r="MAC91" s="134"/>
      <c r="MAD91" s="134"/>
      <c r="MAE91" s="134"/>
      <c r="MAF91" s="134"/>
      <c r="MAG91" s="134"/>
      <c r="MAH91" s="134"/>
      <c r="MAI91" s="134"/>
      <c r="MAJ91" s="134"/>
      <c r="MAK91" s="134"/>
      <c r="MAL91" s="134"/>
      <c r="MAM91" s="134"/>
      <c r="MAN91" s="134"/>
      <c r="MAO91" s="134"/>
      <c r="MAP91" s="134"/>
      <c r="MAQ91" s="134"/>
      <c r="MAR91" s="134"/>
      <c r="MAS91" s="134"/>
      <c r="MAT91" s="134"/>
      <c r="MAU91" s="134"/>
      <c r="MAV91" s="134"/>
      <c r="MAW91" s="134"/>
      <c r="MAX91" s="134"/>
      <c r="MAY91" s="134"/>
      <c r="MAZ91" s="134"/>
      <c r="MBA91" s="134"/>
      <c r="MBB91" s="134"/>
      <c r="MBC91" s="134"/>
      <c r="MBD91" s="134"/>
      <c r="MBE91" s="134"/>
      <c r="MBF91" s="134"/>
      <c r="MBG91" s="134"/>
      <c r="MBH91" s="134"/>
      <c r="MBI91" s="134"/>
      <c r="MBJ91" s="134"/>
      <c r="MBK91" s="134"/>
      <c r="MBL91" s="134"/>
      <c r="MBM91" s="134"/>
      <c r="MBN91" s="134"/>
      <c r="MBO91" s="134"/>
      <c r="MBP91" s="134"/>
      <c r="MBQ91" s="134"/>
      <c r="MBR91" s="134"/>
      <c r="MBS91" s="134"/>
      <c r="MBT91" s="134"/>
      <c r="MBU91" s="134"/>
      <c r="MBV91" s="134"/>
      <c r="MBW91" s="134"/>
      <c r="MBX91" s="134"/>
      <c r="MBY91" s="134"/>
      <c r="MBZ91" s="134"/>
      <c r="MCA91" s="134"/>
      <c r="MCB91" s="134"/>
      <c r="MCC91" s="134"/>
      <c r="MCD91" s="134"/>
      <c r="MCE91" s="134"/>
      <c r="MCF91" s="134"/>
      <c r="MCG91" s="134"/>
      <c r="MCH91" s="134"/>
      <c r="MCI91" s="134"/>
      <c r="MCJ91" s="134"/>
      <c r="MCK91" s="134"/>
      <c r="MCL91" s="134"/>
      <c r="MCM91" s="134"/>
      <c r="MCN91" s="134"/>
      <c r="MCO91" s="134"/>
      <c r="MCP91" s="134"/>
      <c r="MCQ91" s="134"/>
      <c r="MCR91" s="134"/>
      <c r="MCS91" s="134"/>
      <c r="MCT91" s="134"/>
      <c r="MCU91" s="134"/>
      <c r="MCV91" s="134"/>
      <c r="MCW91" s="134"/>
      <c r="MCX91" s="134"/>
      <c r="MCY91" s="134"/>
      <c r="MCZ91" s="134"/>
      <c r="MDA91" s="134"/>
      <c r="MDB91" s="134"/>
      <c r="MDC91" s="134"/>
      <c r="MDD91" s="134"/>
      <c r="MDE91" s="134"/>
      <c r="MDF91" s="134"/>
      <c r="MDG91" s="134"/>
      <c r="MDH91" s="134"/>
      <c r="MDI91" s="134"/>
      <c r="MDJ91" s="134"/>
      <c r="MDK91" s="134"/>
      <c r="MDL91" s="134"/>
      <c r="MDM91" s="134"/>
      <c r="MDN91" s="134"/>
      <c r="MDO91" s="134"/>
      <c r="MDP91" s="134"/>
      <c r="MDQ91" s="134"/>
      <c r="MDR91" s="134"/>
      <c r="MDS91" s="134"/>
      <c r="MDT91" s="134"/>
      <c r="MDU91" s="134"/>
      <c r="MDV91" s="134"/>
      <c r="MDW91" s="134"/>
      <c r="MDX91" s="134"/>
      <c r="MDY91" s="134"/>
      <c r="MDZ91" s="134"/>
      <c r="MEA91" s="134"/>
      <c r="MEB91" s="134"/>
      <c r="MEC91" s="134"/>
      <c r="MED91" s="134"/>
      <c r="MEE91" s="134"/>
      <c r="MEF91" s="134"/>
      <c r="MEG91" s="134"/>
      <c r="MEH91" s="134"/>
      <c r="MEI91" s="134"/>
      <c r="MEJ91" s="134"/>
      <c r="MEK91" s="134"/>
      <c r="MEL91" s="134"/>
      <c r="MEM91" s="134"/>
      <c r="MEN91" s="134"/>
      <c r="MEO91" s="134"/>
      <c r="MEP91" s="134"/>
      <c r="MEQ91" s="134"/>
      <c r="MER91" s="134"/>
      <c r="MES91" s="134"/>
      <c r="MET91" s="134"/>
      <c r="MEU91" s="134"/>
      <c r="MEV91" s="134"/>
      <c r="MEW91" s="134"/>
      <c r="MEX91" s="134"/>
      <c r="MEY91" s="134"/>
      <c r="MEZ91" s="134"/>
      <c r="MFA91" s="134"/>
      <c r="MFB91" s="134"/>
      <c r="MFC91" s="134"/>
      <c r="MFD91" s="134"/>
      <c r="MFE91" s="134"/>
      <c r="MFF91" s="134"/>
      <c r="MFG91" s="134"/>
      <c r="MFH91" s="134"/>
      <c r="MFI91" s="134"/>
      <c r="MFJ91" s="134"/>
      <c r="MFK91" s="134"/>
      <c r="MFL91" s="134"/>
      <c r="MFM91" s="134"/>
      <c r="MFN91" s="134"/>
      <c r="MFO91" s="134"/>
      <c r="MFP91" s="134"/>
      <c r="MFQ91" s="134"/>
      <c r="MFR91" s="134"/>
      <c r="MFS91" s="134"/>
      <c r="MFT91" s="134"/>
      <c r="MFU91" s="134"/>
      <c r="MFV91" s="134"/>
      <c r="MFW91" s="134"/>
      <c r="MFX91" s="134"/>
      <c r="MFY91" s="134"/>
      <c r="MFZ91" s="134"/>
      <c r="MGA91" s="134"/>
      <c r="MGB91" s="134"/>
      <c r="MGC91" s="134"/>
      <c r="MGD91" s="134"/>
      <c r="MGE91" s="134"/>
      <c r="MGF91" s="134"/>
      <c r="MGG91" s="134"/>
      <c r="MGH91" s="134"/>
      <c r="MGI91" s="134"/>
      <c r="MGJ91" s="134"/>
      <c r="MGK91" s="134"/>
      <c r="MGL91" s="134"/>
      <c r="MGM91" s="134"/>
      <c r="MGN91" s="134"/>
      <c r="MGO91" s="134"/>
      <c r="MGP91" s="134"/>
      <c r="MGQ91" s="134"/>
      <c r="MGR91" s="134"/>
      <c r="MGS91" s="134"/>
      <c r="MGT91" s="134"/>
      <c r="MGU91" s="134"/>
      <c r="MGV91" s="134"/>
      <c r="MGW91" s="134"/>
      <c r="MGX91" s="134"/>
      <c r="MGY91" s="134"/>
      <c r="MGZ91" s="134"/>
      <c r="MHA91" s="134"/>
      <c r="MHB91" s="134"/>
      <c r="MHC91" s="134"/>
      <c r="MHD91" s="134"/>
      <c r="MHE91" s="134"/>
      <c r="MHF91" s="134"/>
      <c r="MHG91" s="134"/>
      <c r="MHH91" s="134"/>
      <c r="MHI91" s="134"/>
      <c r="MHJ91" s="134"/>
      <c r="MHK91" s="134"/>
      <c r="MHL91" s="134"/>
      <c r="MHM91" s="134"/>
      <c r="MHN91" s="134"/>
      <c r="MHO91" s="134"/>
      <c r="MHP91" s="134"/>
      <c r="MHQ91" s="134"/>
      <c r="MHR91" s="134"/>
      <c r="MHS91" s="134"/>
      <c r="MHT91" s="134"/>
      <c r="MHU91" s="134"/>
      <c r="MHV91" s="134"/>
      <c r="MHW91" s="134"/>
      <c r="MHX91" s="134"/>
      <c r="MHY91" s="134"/>
      <c r="MHZ91" s="134"/>
      <c r="MIA91" s="134"/>
      <c r="MIB91" s="134"/>
      <c r="MIC91" s="134"/>
      <c r="MID91" s="134"/>
      <c r="MIE91" s="134"/>
      <c r="MIF91" s="134"/>
      <c r="MIG91" s="134"/>
      <c r="MIH91" s="134"/>
      <c r="MII91" s="134"/>
      <c r="MIJ91" s="134"/>
      <c r="MIK91" s="134"/>
      <c r="MIL91" s="134"/>
      <c r="MIM91" s="134"/>
      <c r="MIN91" s="134"/>
      <c r="MIO91" s="134"/>
      <c r="MIP91" s="134"/>
      <c r="MIQ91" s="134"/>
      <c r="MIR91" s="134"/>
      <c r="MIS91" s="134"/>
      <c r="MIT91" s="134"/>
      <c r="MIU91" s="134"/>
      <c r="MIV91" s="134"/>
      <c r="MIW91" s="134"/>
      <c r="MIX91" s="134"/>
      <c r="MIY91" s="134"/>
      <c r="MIZ91" s="134"/>
      <c r="MJA91" s="134"/>
      <c r="MJB91" s="134"/>
      <c r="MJC91" s="134"/>
      <c r="MJD91" s="134"/>
      <c r="MJE91" s="134"/>
      <c r="MJF91" s="134"/>
      <c r="MJG91" s="134"/>
      <c r="MJH91" s="134"/>
      <c r="MJI91" s="134"/>
      <c r="MJJ91" s="134"/>
      <c r="MJK91" s="134"/>
      <c r="MJL91" s="134"/>
      <c r="MJM91" s="134"/>
      <c r="MJN91" s="134"/>
      <c r="MJO91" s="134"/>
      <c r="MJP91" s="134"/>
      <c r="MJQ91" s="134"/>
      <c r="MJR91" s="134"/>
      <c r="MJS91" s="134"/>
      <c r="MJT91" s="134"/>
      <c r="MJU91" s="134"/>
      <c r="MJV91" s="134"/>
      <c r="MJW91" s="134"/>
      <c r="MJX91" s="134"/>
      <c r="MJY91" s="134"/>
      <c r="MJZ91" s="134"/>
      <c r="MKA91" s="134"/>
      <c r="MKB91" s="134"/>
      <c r="MKC91" s="134"/>
      <c r="MKD91" s="134"/>
      <c r="MKE91" s="134"/>
      <c r="MKF91" s="134"/>
      <c r="MKG91" s="134"/>
      <c r="MKH91" s="134"/>
      <c r="MKI91" s="134"/>
      <c r="MKJ91" s="134"/>
      <c r="MKK91" s="134"/>
      <c r="MKL91" s="134"/>
      <c r="MKM91" s="134"/>
      <c r="MKN91" s="134"/>
      <c r="MKO91" s="134"/>
      <c r="MKP91" s="134"/>
      <c r="MKQ91" s="134"/>
      <c r="MKR91" s="134"/>
      <c r="MKS91" s="134"/>
      <c r="MKT91" s="134"/>
      <c r="MKU91" s="134"/>
      <c r="MKV91" s="134"/>
      <c r="MKW91" s="134"/>
      <c r="MKX91" s="134"/>
      <c r="MKY91" s="134"/>
      <c r="MKZ91" s="134"/>
      <c r="MLA91" s="134"/>
      <c r="MLB91" s="134"/>
      <c r="MLC91" s="134"/>
      <c r="MLD91" s="134"/>
      <c r="MLE91" s="134"/>
      <c r="MLF91" s="134"/>
      <c r="MLG91" s="134"/>
      <c r="MLH91" s="134"/>
      <c r="MLI91" s="134"/>
      <c r="MLJ91" s="134"/>
      <c r="MLK91" s="134"/>
      <c r="MLL91" s="134"/>
      <c r="MLM91" s="134"/>
      <c r="MLN91" s="134"/>
      <c r="MLO91" s="134"/>
      <c r="MLP91" s="134"/>
      <c r="MLQ91" s="134"/>
      <c r="MLR91" s="134"/>
      <c r="MLS91" s="134"/>
      <c r="MLT91" s="134"/>
      <c r="MLU91" s="134"/>
      <c r="MLV91" s="134"/>
      <c r="MLW91" s="134"/>
      <c r="MLX91" s="134"/>
      <c r="MLY91" s="134"/>
      <c r="MLZ91" s="134"/>
      <c r="MMA91" s="134"/>
      <c r="MMB91" s="134"/>
      <c r="MMC91" s="134"/>
      <c r="MMD91" s="134"/>
      <c r="MME91" s="134"/>
      <c r="MMF91" s="134"/>
      <c r="MMG91" s="134"/>
      <c r="MMH91" s="134"/>
      <c r="MMI91" s="134"/>
      <c r="MMJ91" s="134"/>
      <c r="MMK91" s="134"/>
      <c r="MML91" s="134"/>
      <c r="MMM91" s="134"/>
      <c r="MMN91" s="134"/>
      <c r="MMO91" s="134"/>
      <c r="MMP91" s="134"/>
      <c r="MMQ91" s="134"/>
      <c r="MMR91" s="134"/>
      <c r="MMS91" s="134"/>
      <c r="MMT91" s="134"/>
      <c r="MMU91" s="134"/>
      <c r="MMV91" s="134"/>
      <c r="MMW91" s="134"/>
      <c r="MMX91" s="134"/>
      <c r="MMY91" s="134"/>
      <c r="MMZ91" s="134"/>
      <c r="MNA91" s="134"/>
      <c r="MNB91" s="134"/>
      <c r="MNC91" s="134"/>
      <c r="MND91" s="134"/>
      <c r="MNE91" s="134"/>
      <c r="MNF91" s="134"/>
      <c r="MNG91" s="134"/>
      <c r="MNH91" s="134"/>
      <c r="MNI91" s="134"/>
      <c r="MNJ91" s="134"/>
      <c r="MNK91" s="134"/>
      <c r="MNL91" s="134"/>
      <c r="MNM91" s="134"/>
      <c r="MNN91" s="134"/>
      <c r="MNO91" s="134"/>
      <c r="MNP91" s="134"/>
      <c r="MNQ91" s="134"/>
      <c r="MNR91" s="134"/>
      <c r="MNS91" s="134"/>
      <c r="MNT91" s="134"/>
      <c r="MNU91" s="134"/>
      <c r="MNV91" s="134"/>
      <c r="MNW91" s="134"/>
      <c r="MNX91" s="134"/>
      <c r="MNY91" s="134"/>
      <c r="MNZ91" s="134"/>
      <c r="MOA91" s="134"/>
      <c r="MOB91" s="134"/>
      <c r="MOC91" s="134"/>
      <c r="MOD91" s="134"/>
      <c r="MOE91" s="134"/>
      <c r="MOF91" s="134"/>
      <c r="MOG91" s="134"/>
      <c r="MOH91" s="134"/>
      <c r="MOI91" s="134"/>
      <c r="MOJ91" s="134"/>
      <c r="MOK91" s="134"/>
      <c r="MOL91" s="134"/>
      <c r="MOM91" s="134"/>
      <c r="MON91" s="134"/>
      <c r="MOO91" s="134"/>
      <c r="MOP91" s="134"/>
      <c r="MOQ91" s="134"/>
      <c r="MOR91" s="134"/>
      <c r="MOS91" s="134"/>
      <c r="MOT91" s="134"/>
      <c r="MOU91" s="134"/>
      <c r="MOV91" s="134"/>
      <c r="MOW91" s="134"/>
      <c r="MOX91" s="134"/>
      <c r="MOY91" s="134"/>
      <c r="MOZ91" s="134"/>
      <c r="MPA91" s="134"/>
      <c r="MPB91" s="134"/>
      <c r="MPC91" s="134"/>
      <c r="MPD91" s="134"/>
      <c r="MPE91" s="134"/>
      <c r="MPF91" s="134"/>
      <c r="MPG91" s="134"/>
      <c r="MPH91" s="134"/>
      <c r="MPI91" s="134"/>
      <c r="MPJ91" s="134"/>
      <c r="MPK91" s="134"/>
      <c r="MPL91" s="134"/>
      <c r="MPM91" s="134"/>
      <c r="MPN91" s="134"/>
      <c r="MPO91" s="134"/>
      <c r="MPP91" s="134"/>
      <c r="MPQ91" s="134"/>
      <c r="MPR91" s="134"/>
      <c r="MPS91" s="134"/>
      <c r="MPT91" s="134"/>
      <c r="MPU91" s="134"/>
      <c r="MPV91" s="134"/>
      <c r="MPW91" s="134"/>
      <c r="MPX91" s="134"/>
      <c r="MPY91" s="134"/>
      <c r="MPZ91" s="134"/>
      <c r="MQA91" s="134"/>
      <c r="MQB91" s="134"/>
      <c r="MQC91" s="134"/>
      <c r="MQD91" s="134"/>
      <c r="MQE91" s="134"/>
      <c r="MQF91" s="134"/>
      <c r="MQG91" s="134"/>
      <c r="MQH91" s="134"/>
      <c r="MQI91" s="134"/>
      <c r="MQJ91" s="134"/>
      <c r="MQK91" s="134"/>
      <c r="MQL91" s="134"/>
      <c r="MQM91" s="134"/>
      <c r="MQN91" s="134"/>
      <c r="MQO91" s="134"/>
      <c r="MQP91" s="134"/>
      <c r="MQQ91" s="134"/>
      <c r="MQR91" s="134"/>
      <c r="MQS91" s="134"/>
      <c r="MQT91" s="134"/>
      <c r="MQU91" s="134"/>
      <c r="MQV91" s="134"/>
      <c r="MQW91" s="134"/>
      <c r="MQX91" s="134"/>
      <c r="MQY91" s="134"/>
      <c r="MQZ91" s="134"/>
      <c r="MRA91" s="134"/>
      <c r="MRB91" s="134"/>
      <c r="MRC91" s="134"/>
      <c r="MRD91" s="134"/>
      <c r="MRE91" s="134"/>
      <c r="MRF91" s="134"/>
      <c r="MRG91" s="134"/>
      <c r="MRH91" s="134"/>
      <c r="MRI91" s="134"/>
      <c r="MRJ91" s="134"/>
      <c r="MRK91" s="134"/>
      <c r="MRL91" s="134"/>
      <c r="MRM91" s="134"/>
      <c r="MRN91" s="134"/>
      <c r="MRO91" s="134"/>
      <c r="MRP91" s="134"/>
      <c r="MRQ91" s="134"/>
      <c r="MRR91" s="134"/>
      <c r="MRS91" s="134"/>
      <c r="MRT91" s="134"/>
      <c r="MRU91" s="134"/>
      <c r="MRV91" s="134"/>
      <c r="MRW91" s="134"/>
      <c r="MRX91" s="134"/>
      <c r="MRY91" s="134"/>
      <c r="MRZ91" s="134"/>
      <c r="MSA91" s="134"/>
      <c r="MSB91" s="134"/>
      <c r="MSC91" s="134"/>
      <c r="MSD91" s="134"/>
      <c r="MSE91" s="134"/>
      <c r="MSF91" s="134"/>
      <c r="MSG91" s="134"/>
      <c r="MSH91" s="134"/>
      <c r="MSI91" s="134"/>
      <c r="MSJ91" s="134"/>
      <c r="MSK91" s="134"/>
      <c r="MSL91" s="134"/>
      <c r="MSM91" s="134"/>
      <c r="MSN91" s="134"/>
      <c r="MSO91" s="134"/>
      <c r="MSP91" s="134"/>
      <c r="MSQ91" s="134"/>
      <c r="MSR91" s="134"/>
      <c r="MSS91" s="134"/>
      <c r="MST91" s="134"/>
      <c r="MSU91" s="134"/>
      <c r="MSV91" s="134"/>
      <c r="MSW91" s="134"/>
      <c r="MSX91" s="134"/>
      <c r="MSY91" s="134"/>
      <c r="MSZ91" s="134"/>
      <c r="MTA91" s="134"/>
      <c r="MTB91" s="134"/>
      <c r="MTC91" s="134"/>
      <c r="MTD91" s="134"/>
      <c r="MTE91" s="134"/>
      <c r="MTF91" s="134"/>
      <c r="MTG91" s="134"/>
      <c r="MTH91" s="134"/>
      <c r="MTI91" s="134"/>
      <c r="MTJ91" s="134"/>
      <c r="MTK91" s="134"/>
      <c r="MTL91" s="134"/>
      <c r="MTM91" s="134"/>
      <c r="MTN91" s="134"/>
      <c r="MTO91" s="134"/>
      <c r="MTP91" s="134"/>
      <c r="MTQ91" s="134"/>
      <c r="MTR91" s="134"/>
      <c r="MTS91" s="134"/>
      <c r="MTT91" s="134"/>
      <c r="MTU91" s="134"/>
      <c r="MTV91" s="134"/>
      <c r="MTW91" s="134"/>
      <c r="MTX91" s="134"/>
      <c r="MTY91" s="134"/>
      <c r="MTZ91" s="134"/>
      <c r="MUA91" s="134"/>
      <c r="MUB91" s="134"/>
      <c r="MUC91" s="134"/>
      <c r="MUD91" s="134"/>
      <c r="MUE91" s="134"/>
      <c r="MUF91" s="134"/>
      <c r="MUG91" s="134"/>
      <c r="MUH91" s="134"/>
      <c r="MUI91" s="134"/>
      <c r="MUJ91" s="134"/>
      <c r="MUK91" s="134"/>
      <c r="MUL91" s="134"/>
      <c r="MUM91" s="134"/>
      <c r="MUN91" s="134"/>
      <c r="MUO91" s="134"/>
      <c r="MUP91" s="134"/>
      <c r="MUQ91" s="134"/>
      <c r="MUR91" s="134"/>
      <c r="MUS91" s="134"/>
      <c r="MUT91" s="134"/>
      <c r="MUU91" s="134"/>
      <c r="MUV91" s="134"/>
      <c r="MUW91" s="134"/>
      <c r="MUX91" s="134"/>
      <c r="MUY91" s="134"/>
      <c r="MUZ91" s="134"/>
      <c r="MVA91" s="134"/>
      <c r="MVB91" s="134"/>
      <c r="MVC91" s="134"/>
      <c r="MVD91" s="134"/>
      <c r="MVE91" s="134"/>
      <c r="MVF91" s="134"/>
      <c r="MVG91" s="134"/>
      <c r="MVH91" s="134"/>
      <c r="MVI91" s="134"/>
      <c r="MVJ91" s="134"/>
      <c r="MVK91" s="134"/>
      <c r="MVL91" s="134"/>
      <c r="MVM91" s="134"/>
      <c r="MVN91" s="134"/>
      <c r="MVO91" s="134"/>
      <c r="MVP91" s="134"/>
      <c r="MVQ91" s="134"/>
      <c r="MVR91" s="134"/>
      <c r="MVS91" s="134"/>
      <c r="MVT91" s="134"/>
      <c r="MVU91" s="134"/>
      <c r="MVV91" s="134"/>
      <c r="MVW91" s="134"/>
      <c r="MVX91" s="134"/>
      <c r="MVY91" s="134"/>
      <c r="MVZ91" s="134"/>
      <c r="MWA91" s="134"/>
      <c r="MWB91" s="134"/>
      <c r="MWC91" s="134"/>
      <c r="MWD91" s="134"/>
      <c r="MWE91" s="134"/>
      <c r="MWF91" s="134"/>
      <c r="MWG91" s="134"/>
      <c r="MWH91" s="134"/>
      <c r="MWI91" s="134"/>
      <c r="MWJ91" s="134"/>
      <c r="MWK91" s="134"/>
      <c r="MWL91" s="134"/>
      <c r="MWM91" s="134"/>
      <c r="MWN91" s="134"/>
      <c r="MWO91" s="134"/>
      <c r="MWP91" s="134"/>
      <c r="MWQ91" s="134"/>
      <c r="MWR91" s="134"/>
      <c r="MWS91" s="134"/>
      <c r="MWT91" s="134"/>
      <c r="MWU91" s="134"/>
      <c r="MWV91" s="134"/>
      <c r="MWW91" s="134"/>
      <c r="MWX91" s="134"/>
      <c r="MWY91" s="134"/>
      <c r="MWZ91" s="134"/>
      <c r="MXA91" s="134"/>
      <c r="MXB91" s="134"/>
      <c r="MXC91" s="134"/>
      <c r="MXD91" s="134"/>
      <c r="MXE91" s="134"/>
      <c r="MXF91" s="134"/>
      <c r="MXG91" s="134"/>
      <c r="MXH91" s="134"/>
      <c r="MXI91" s="134"/>
      <c r="MXJ91" s="134"/>
      <c r="MXK91" s="134"/>
      <c r="MXL91" s="134"/>
      <c r="MXM91" s="134"/>
      <c r="MXN91" s="134"/>
      <c r="MXO91" s="134"/>
      <c r="MXP91" s="134"/>
      <c r="MXQ91" s="134"/>
      <c r="MXR91" s="134"/>
      <c r="MXS91" s="134"/>
      <c r="MXT91" s="134"/>
      <c r="MXU91" s="134"/>
      <c r="MXV91" s="134"/>
      <c r="MXW91" s="134"/>
      <c r="MXX91" s="134"/>
      <c r="MXY91" s="134"/>
      <c r="MXZ91" s="134"/>
      <c r="MYA91" s="134"/>
      <c r="MYB91" s="134"/>
      <c r="MYC91" s="134"/>
      <c r="MYD91" s="134"/>
      <c r="MYE91" s="134"/>
      <c r="MYF91" s="134"/>
      <c r="MYG91" s="134"/>
      <c r="MYH91" s="134"/>
      <c r="MYI91" s="134"/>
      <c r="MYJ91" s="134"/>
      <c r="MYK91" s="134"/>
      <c r="MYL91" s="134"/>
      <c r="MYM91" s="134"/>
      <c r="MYN91" s="134"/>
      <c r="MYO91" s="134"/>
      <c r="MYP91" s="134"/>
      <c r="MYQ91" s="134"/>
      <c r="MYR91" s="134"/>
      <c r="MYS91" s="134"/>
      <c r="MYT91" s="134"/>
      <c r="MYU91" s="134"/>
      <c r="MYV91" s="134"/>
      <c r="MYW91" s="134"/>
      <c r="MYX91" s="134"/>
      <c r="MYY91" s="134"/>
      <c r="MYZ91" s="134"/>
      <c r="MZA91" s="134"/>
      <c r="MZB91" s="134"/>
      <c r="MZC91" s="134"/>
      <c r="MZD91" s="134"/>
      <c r="MZE91" s="134"/>
      <c r="MZF91" s="134"/>
      <c r="MZG91" s="134"/>
      <c r="MZH91" s="134"/>
      <c r="MZI91" s="134"/>
      <c r="MZJ91" s="134"/>
      <c r="MZK91" s="134"/>
      <c r="MZL91" s="134"/>
      <c r="MZM91" s="134"/>
      <c r="MZN91" s="134"/>
      <c r="MZO91" s="134"/>
      <c r="MZP91" s="134"/>
      <c r="MZQ91" s="134"/>
      <c r="MZR91" s="134"/>
      <c r="MZS91" s="134"/>
      <c r="MZT91" s="134"/>
      <c r="MZU91" s="134"/>
      <c r="MZV91" s="134"/>
      <c r="MZW91" s="134"/>
      <c r="MZX91" s="134"/>
      <c r="MZY91" s="134"/>
      <c r="MZZ91" s="134"/>
      <c r="NAA91" s="134"/>
      <c r="NAB91" s="134"/>
      <c r="NAC91" s="134"/>
      <c r="NAD91" s="134"/>
      <c r="NAE91" s="134"/>
      <c r="NAF91" s="134"/>
      <c r="NAG91" s="134"/>
      <c r="NAH91" s="134"/>
      <c r="NAI91" s="134"/>
      <c r="NAJ91" s="134"/>
      <c r="NAK91" s="134"/>
      <c r="NAL91" s="134"/>
      <c r="NAM91" s="134"/>
      <c r="NAN91" s="134"/>
      <c r="NAO91" s="134"/>
      <c r="NAP91" s="134"/>
      <c r="NAQ91" s="134"/>
      <c r="NAR91" s="134"/>
      <c r="NAS91" s="134"/>
      <c r="NAT91" s="134"/>
      <c r="NAU91" s="134"/>
      <c r="NAV91" s="134"/>
      <c r="NAW91" s="134"/>
      <c r="NAX91" s="134"/>
      <c r="NAY91" s="134"/>
      <c r="NAZ91" s="134"/>
      <c r="NBA91" s="134"/>
      <c r="NBB91" s="134"/>
      <c r="NBC91" s="134"/>
      <c r="NBD91" s="134"/>
      <c r="NBE91" s="134"/>
      <c r="NBF91" s="134"/>
      <c r="NBG91" s="134"/>
      <c r="NBH91" s="134"/>
      <c r="NBI91" s="134"/>
      <c r="NBJ91" s="134"/>
      <c r="NBK91" s="134"/>
      <c r="NBL91" s="134"/>
      <c r="NBM91" s="134"/>
      <c r="NBN91" s="134"/>
      <c r="NBO91" s="134"/>
      <c r="NBP91" s="134"/>
      <c r="NBQ91" s="134"/>
      <c r="NBR91" s="134"/>
      <c r="NBS91" s="134"/>
      <c r="NBT91" s="134"/>
      <c r="NBU91" s="134"/>
      <c r="NBV91" s="134"/>
      <c r="NBW91" s="134"/>
      <c r="NBX91" s="134"/>
      <c r="NBY91" s="134"/>
      <c r="NBZ91" s="134"/>
      <c r="NCA91" s="134"/>
      <c r="NCB91" s="134"/>
      <c r="NCC91" s="134"/>
      <c r="NCD91" s="134"/>
      <c r="NCE91" s="134"/>
      <c r="NCF91" s="134"/>
      <c r="NCG91" s="134"/>
      <c r="NCH91" s="134"/>
      <c r="NCI91" s="134"/>
      <c r="NCJ91" s="134"/>
      <c r="NCK91" s="134"/>
      <c r="NCL91" s="134"/>
      <c r="NCM91" s="134"/>
      <c r="NCN91" s="134"/>
      <c r="NCO91" s="134"/>
      <c r="NCP91" s="134"/>
      <c r="NCQ91" s="134"/>
      <c r="NCR91" s="134"/>
      <c r="NCS91" s="134"/>
      <c r="NCT91" s="134"/>
      <c r="NCU91" s="134"/>
      <c r="NCV91" s="134"/>
      <c r="NCW91" s="134"/>
      <c r="NCX91" s="134"/>
      <c r="NCY91" s="134"/>
      <c r="NCZ91" s="134"/>
      <c r="NDA91" s="134"/>
      <c r="NDB91" s="134"/>
      <c r="NDC91" s="134"/>
      <c r="NDD91" s="134"/>
      <c r="NDE91" s="134"/>
      <c r="NDF91" s="134"/>
      <c r="NDG91" s="134"/>
      <c r="NDH91" s="134"/>
      <c r="NDI91" s="134"/>
      <c r="NDJ91" s="134"/>
      <c r="NDK91" s="134"/>
      <c r="NDL91" s="134"/>
      <c r="NDM91" s="134"/>
      <c r="NDN91" s="134"/>
      <c r="NDO91" s="134"/>
      <c r="NDP91" s="134"/>
      <c r="NDQ91" s="134"/>
      <c r="NDR91" s="134"/>
      <c r="NDS91" s="134"/>
      <c r="NDT91" s="134"/>
      <c r="NDU91" s="134"/>
      <c r="NDV91" s="134"/>
      <c r="NDW91" s="134"/>
      <c r="NDX91" s="134"/>
      <c r="NDY91" s="134"/>
      <c r="NDZ91" s="134"/>
      <c r="NEA91" s="134"/>
      <c r="NEB91" s="134"/>
      <c r="NEC91" s="134"/>
      <c r="NED91" s="134"/>
      <c r="NEE91" s="134"/>
      <c r="NEF91" s="134"/>
      <c r="NEG91" s="134"/>
      <c r="NEH91" s="134"/>
      <c r="NEI91" s="134"/>
      <c r="NEJ91" s="134"/>
      <c r="NEK91" s="134"/>
      <c r="NEL91" s="134"/>
      <c r="NEM91" s="134"/>
      <c r="NEN91" s="134"/>
      <c r="NEO91" s="134"/>
      <c r="NEP91" s="134"/>
      <c r="NEQ91" s="134"/>
      <c r="NER91" s="134"/>
      <c r="NES91" s="134"/>
      <c r="NET91" s="134"/>
      <c r="NEU91" s="134"/>
      <c r="NEV91" s="134"/>
      <c r="NEW91" s="134"/>
      <c r="NEX91" s="134"/>
      <c r="NEY91" s="134"/>
      <c r="NEZ91" s="134"/>
      <c r="NFA91" s="134"/>
      <c r="NFB91" s="134"/>
      <c r="NFC91" s="134"/>
      <c r="NFD91" s="134"/>
      <c r="NFE91" s="134"/>
      <c r="NFF91" s="134"/>
      <c r="NFG91" s="134"/>
      <c r="NFH91" s="134"/>
      <c r="NFI91" s="134"/>
      <c r="NFJ91" s="134"/>
      <c r="NFK91" s="134"/>
      <c r="NFL91" s="134"/>
      <c r="NFM91" s="134"/>
      <c r="NFN91" s="134"/>
      <c r="NFO91" s="134"/>
      <c r="NFP91" s="134"/>
      <c r="NFQ91" s="134"/>
      <c r="NFR91" s="134"/>
      <c r="NFS91" s="134"/>
      <c r="NFT91" s="134"/>
      <c r="NFU91" s="134"/>
      <c r="NFV91" s="134"/>
      <c r="NFW91" s="134"/>
      <c r="NFX91" s="134"/>
      <c r="NFY91" s="134"/>
      <c r="NFZ91" s="134"/>
      <c r="NGA91" s="134"/>
      <c r="NGB91" s="134"/>
      <c r="NGC91" s="134"/>
      <c r="NGD91" s="134"/>
      <c r="NGE91" s="134"/>
      <c r="NGF91" s="134"/>
      <c r="NGG91" s="134"/>
      <c r="NGH91" s="134"/>
      <c r="NGI91" s="134"/>
      <c r="NGJ91" s="134"/>
      <c r="NGK91" s="134"/>
      <c r="NGL91" s="134"/>
      <c r="NGM91" s="134"/>
      <c r="NGN91" s="134"/>
      <c r="NGO91" s="134"/>
      <c r="NGP91" s="134"/>
      <c r="NGQ91" s="134"/>
      <c r="NGR91" s="134"/>
      <c r="NGS91" s="134"/>
      <c r="NGT91" s="134"/>
      <c r="NGU91" s="134"/>
      <c r="NGV91" s="134"/>
      <c r="NGW91" s="134"/>
      <c r="NGX91" s="134"/>
      <c r="NGY91" s="134"/>
      <c r="NGZ91" s="134"/>
      <c r="NHA91" s="134"/>
      <c r="NHB91" s="134"/>
      <c r="NHC91" s="134"/>
      <c r="NHD91" s="134"/>
      <c r="NHE91" s="134"/>
      <c r="NHF91" s="134"/>
      <c r="NHG91" s="134"/>
      <c r="NHH91" s="134"/>
      <c r="NHI91" s="134"/>
      <c r="NHJ91" s="134"/>
      <c r="NHK91" s="134"/>
      <c r="NHL91" s="134"/>
      <c r="NHM91" s="134"/>
      <c r="NHN91" s="134"/>
      <c r="NHO91" s="134"/>
      <c r="NHP91" s="134"/>
      <c r="NHQ91" s="134"/>
      <c r="NHR91" s="134"/>
      <c r="NHS91" s="134"/>
      <c r="NHT91" s="134"/>
      <c r="NHU91" s="134"/>
      <c r="NHV91" s="134"/>
      <c r="NHW91" s="134"/>
      <c r="NHX91" s="134"/>
      <c r="NHY91" s="134"/>
      <c r="NHZ91" s="134"/>
      <c r="NIA91" s="134"/>
      <c r="NIB91" s="134"/>
      <c r="NIC91" s="134"/>
      <c r="NID91" s="134"/>
      <c r="NIE91" s="134"/>
      <c r="NIF91" s="134"/>
      <c r="NIG91" s="134"/>
      <c r="NIH91" s="134"/>
      <c r="NII91" s="134"/>
      <c r="NIJ91" s="134"/>
      <c r="NIK91" s="134"/>
      <c r="NIL91" s="134"/>
      <c r="NIM91" s="134"/>
      <c r="NIN91" s="134"/>
      <c r="NIO91" s="134"/>
      <c r="NIP91" s="134"/>
      <c r="NIQ91" s="134"/>
      <c r="NIR91" s="134"/>
      <c r="NIS91" s="134"/>
      <c r="NIT91" s="134"/>
      <c r="NIU91" s="134"/>
      <c r="NIV91" s="134"/>
      <c r="NIW91" s="134"/>
      <c r="NIX91" s="134"/>
      <c r="NIY91" s="134"/>
      <c r="NIZ91" s="134"/>
      <c r="NJA91" s="134"/>
      <c r="NJB91" s="134"/>
      <c r="NJC91" s="134"/>
      <c r="NJD91" s="134"/>
      <c r="NJE91" s="134"/>
      <c r="NJF91" s="134"/>
      <c r="NJG91" s="134"/>
      <c r="NJH91" s="134"/>
      <c r="NJI91" s="134"/>
      <c r="NJJ91" s="134"/>
      <c r="NJK91" s="134"/>
      <c r="NJL91" s="134"/>
      <c r="NJM91" s="134"/>
      <c r="NJN91" s="134"/>
      <c r="NJO91" s="134"/>
      <c r="NJP91" s="134"/>
      <c r="NJQ91" s="134"/>
      <c r="NJR91" s="134"/>
      <c r="NJS91" s="134"/>
      <c r="NJT91" s="134"/>
      <c r="NJU91" s="134"/>
      <c r="NJV91" s="134"/>
      <c r="NJW91" s="134"/>
      <c r="NJX91" s="134"/>
      <c r="NJY91" s="134"/>
      <c r="NJZ91" s="134"/>
      <c r="NKA91" s="134"/>
      <c r="NKB91" s="134"/>
      <c r="NKC91" s="134"/>
      <c r="NKD91" s="134"/>
      <c r="NKE91" s="134"/>
      <c r="NKF91" s="134"/>
      <c r="NKG91" s="134"/>
      <c r="NKH91" s="134"/>
      <c r="NKI91" s="134"/>
      <c r="NKJ91" s="134"/>
      <c r="NKK91" s="134"/>
      <c r="NKL91" s="134"/>
      <c r="NKM91" s="134"/>
      <c r="NKN91" s="134"/>
      <c r="NKO91" s="134"/>
      <c r="NKP91" s="134"/>
      <c r="NKQ91" s="134"/>
      <c r="NKR91" s="134"/>
      <c r="NKS91" s="134"/>
      <c r="NKT91" s="134"/>
      <c r="NKU91" s="134"/>
      <c r="NKV91" s="134"/>
      <c r="NKW91" s="134"/>
      <c r="NKX91" s="134"/>
      <c r="NKY91" s="134"/>
      <c r="NKZ91" s="134"/>
      <c r="NLA91" s="134"/>
      <c r="NLB91" s="134"/>
      <c r="NLC91" s="134"/>
      <c r="NLD91" s="134"/>
      <c r="NLE91" s="134"/>
      <c r="NLF91" s="134"/>
      <c r="NLG91" s="134"/>
      <c r="NLH91" s="134"/>
      <c r="NLI91" s="134"/>
      <c r="NLJ91" s="134"/>
      <c r="NLK91" s="134"/>
      <c r="NLL91" s="134"/>
      <c r="NLM91" s="134"/>
      <c r="NLN91" s="134"/>
      <c r="NLO91" s="134"/>
      <c r="NLP91" s="134"/>
      <c r="NLQ91" s="134"/>
      <c r="NLR91" s="134"/>
      <c r="NLS91" s="134"/>
      <c r="NLT91" s="134"/>
      <c r="NLU91" s="134"/>
      <c r="NLV91" s="134"/>
      <c r="NLW91" s="134"/>
      <c r="NLX91" s="134"/>
      <c r="NLY91" s="134"/>
      <c r="NLZ91" s="134"/>
      <c r="NMA91" s="134"/>
      <c r="NMB91" s="134"/>
      <c r="NMC91" s="134"/>
      <c r="NMD91" s="134"/>
      <c r="NME91" s="134"/>
      <c r="NMF91" s="134"/>
      <c r="NMG91" s="134"/>
      <c r="NMH91" s="134"/>
      <c r="NMI91" s="134"/>
      <c r="NMJ91" s="134"/>
      <c r="NMK91" s="134"/>
      <c r="NML91" s="134"/>
      <c r="NMM91" s="134"/>
      <c r="NMN91" s="134"/>
      <c r="NMO91" s="134"/>
      <c r="NMP91" s="134"/>
      <c r="NMQ91" s="134"/>
      <c r="NMR91" s="134"/>
      <c r="NMS91" s="134"/>
      <c r="NMT91" s="134"/>
      <c r="NMU91" s="134"/>
      <c r="NMV91" s="134"/>
      <c r="NMW91" s="134"/>
      <c r="NMX91" s="134"/>
      <c r="NMY91" s="134"/>
      <c r="NMZ91" s="134"/>
      <c r="NNA91" s="134"/>
      <c r="NNB91" s="134"/>
      <c r="NNC91" s="134"/>
      <c r="NND91" s="134"/>
      <c r="NNE91" s="134"/>
      <c r="NNF91" s="134"/>
      <c r="NNG91" s="134"/>
      <c r="NNH91" s="134"/>
      <c r="NNI91" s="134"/>
      <c r="NNJ91" s="134"/>
      <c r="NNK91" s="134"/>
      <c r="NNL91" s="134"/>
      <c r="NNM91" s="134"/>
      <c r="NNN91" s="134"/>
      <c r="NNO91" s="134"/>
      <c r="NNP91" s="134"/>
      <c r="NNQ91" s="134"/>
      <c r="NNR91" s="134"/>
      <c r="NNS91" s="134"/>
      <c r="NNT91" s="134"/>
      <c r="NNU91" s="134"/>
      <c r="NNV91" s="134"/>
      <c r="NNW91" s="134"/>
      <c r="NNX91" s="134"/>
      <c r="NNY91" s="134"/>
      <c r="NNZ91" s="134"/>
      <c r="NOA91" s="134"/>
      <c r="NOB91" s="134"/>
      <c r="NOC91" s="134"/>
      <c r="NOD91" s="134"/>
      <c r="NOE91" s="134"/>
      <c r="NOF91" s="134"/>
      <c r="NOG91" s="134"/>
      <c r="NOH91" s="134"/>
      <c r="NOI91" s="134"/>
      <c r="NOJ91" s="134"/>
      <c r="NOK91" s="134"/>
      <c r="NOL91" s="134"/>
      <c r="NOM91" s="134"/>
      <c r="NON91" s="134"/>
      <c r="NOO91" s="134"/>
      <c r="NOP91" s="134"/>
      <c r="NOQ91" s="134"/>
      <c r="NOR91" s="134"/>
      <c r="NOS91" s="134"/>
      <c r="NOT91" s="134"/>
      <c r="NOU91" s="134"/>
      <c r="NOV91" s="134"/>
      <c r="NOW91" s="134"/>
      <c r="NOX91" s="134"/>
      <c r="NOY91" s="134"/>
      <c r="NOZ91" s="134"/>
      <c r="NPA91" s="134"/>
      <c r="NPB91" s="134"/>
      <c r="NPC91" s="134"/>
      <c r="NPD91" s="134"/>
      <c r="NPE91" s="134"/>
      <c r="NPF91" s="134"/>
      <c r="NPG91" s="134"/>
      <c r="NPH91" s="134"/>
      <c r="NPI91" s="134"/>
      <c r="NPJ91" s="134"/>
      <c r="NPK91" s="134"/>
      <c r="NPL91" s="134"/>
      <c r="NPM91" s="134"/>
      <c r="NPN91" s="134"/>
      <c r="NPO91" s="134"/>
      <c r="NPP91" s="134"/>
      <c r="NPQ91" s="134"/>
      <c r="NPR91" s="134"/>
      <c r="NPS91" s="134"/>
      <c r="NPT91" s="134"/>
      <c r="NPU91" s="134"/>
      <c r="NPV91" s="134"/>
      <c r="NPW91" s="134"/>
      <c r="NPX91" s="134"/>
      <c r="NPY91" s="134"/>
      <c r="NPZ91" s="134"/>
      <c r="NQA91" s="134"/>
      <c r="NQB91" s="134"/>
      <c r="NQC91" s="134"/>
      <c r="NQD91" s="134"/>
      <c r="NQE91" s="134"/>
      <c r="NQF91" s="134"/>
      <c r="NQG91" s="134"/>
      <c r="NQH91" s="134"/>
      <c r="NQI91" s="134"/>
      <c r="NQJ91" s="134"/>
      <c r="NQK91" s="134"/>
      <c r="NQL91" s="134"/>
      <c r="NQM91" s="134"/>
      <c r="NQN91" s="134"/>
      <c r="NQO91" s="134"/>
      <c r="NQP91" s="134"/>
      <c r="NQQ91" s="134"/>
      <c r="NQR91" s="134"/>
      <c r="NQS91" s="134"/>
      <c r="NQT91" s="134"/>
      <c r="NQU91" s="134"/>
      <c r="NQV91" s="134"/>
      <c r="NQW91" s="134"/>
      <c r="NQX91" s="134"/>
      <c r="NQY91" s="134"/>
      <c r="NQZ91" s="134"/>
      <c r="NRA91" s="134"/>
      <c r="NRB91" s="134"/>
      <c r="NRC91" s="134"/>
      <c r="NRD91" s="134"/>
      <c r="NRE91" s="134"/>
      <c r="NRF91" s="134"/>
      <c r="NRG91" s="134"/>
      <c r="NRH91" s="134"/>
      <c r="NRI91" s="134"/>
      <c r="NRJ91" s="134"/>
      <c r="NRK91" s="134"/>
      <c r="NRL91" s="134"/>
      <c r="NRM91" s="134"/>
      <c r="NRN91" s="134"/>
      <c r="NRO91" s="134"/>
      <c r="NRP91" s="134"/>
      <c r="NRQ91" s="134"/>
      <c r="NRR91" s="134"/>
      <c r="NRS91" s="134"/>
      <c r="NRT91" s="134"/>
      <c r="NRU91" s="134"/>
      <c r="NRV91" s="134"/>
      <c r="NRW91" s="134"/>
      <c r="NRX91" s="134"/>
      <c r="NRY91" s="134"/>
      <c r="NRZ91" s="134"/>
      <c r="NSA91" s="134"/>
      <c r="NSB91" s="134"/>
      <c r="NSC91" s="134"/>
      <c r="NSD91" s="134"/>
      <c r="NSE91" s="134"/>
      <c r="NSF91" s="134"/>
      <c r="NSG91" s="134"/>
      <c r="NSH91" s="134"/>
      <c r="NSI91" s="134"/>
      <c r="NSJ91" s="134"/>
      <c r="NSK91" s="134"/>
      <c r="NSL91" s="134"/>
      <c r="NSM91" s="134"/>
      <c r="NSN91" s="134"/>
      <c r="NSO91" s="134"/>
      <c r="NSP91" s="134"/>
      <c r="NSQ91" s="134"/>
      <c r="NSR91" s="134"/>
      <c r="NSS91" s="134"/>
      <c r="NST91" s="134"/>
      <c r="NSU91" s="134"/>
      <c r="NSV91" s="134"/>
      <c r="NSW91" s="134"/>
      <c r="NSX91" s="134"/>
      <c r="NSY91" s="134"/>
      <c r="NSZ91" s="134"/>
      <c r="NTA91" s="134"/>
      <c r="NTB91" s="134"/>
      <c r="NTC91" s="134"/>
      <c r="NTD91" s="134"/>
      <c r="NTE91" s="134"/>
      <c r="NTF91" s="134"/>
      <c r="NTG91" s="134"/>
      <c r="NTH91" s="134"/>
      <c r="NTI91" s="134"/>
      <c r="NTJ91" s="134"/>
      <c r="NTK91" s="134"/>
      <c r="NTL91" s="134"/>
      <c r="NTM91" s="134"/>
      <c r="NTN91" s="134"/>
      <c r="NTO91" s="134"/>
      <c r="NTP91" s="134"/>
      <c r="NTQ91" s="134"/>
      <c r="NTR91" s="134"/>
      <c r="NTS91" s="134"/>
      <c r="NTT91" s="134"/>
      <c r="NTU91" s="134"/>
      <c r="NTV91" s="134"/>
      <c r="NTW91" s="134"/>
      <c r="NTX91" s="134"/>
      <c r="NTY91" s="134"/>
      <c r="NTZ91" s="134"/>
      <c r="NUA91" s="134"/>
      <c r="NUB91" s="134"/>
      <c r="NUC91" s="134"/>
      <c r="NUD91" s="134"/>
      <c r="NUE91" s="134"/>
      <c r="NUF91" s="134"/>
      <c r="NUG91" s="134"/>
      <c r="NUH91" s="134"/>
      <c r="NUI91" s="134"/>
      <c r="NUJ91" s="134"/>
      <c r="NUK91" s="134"/>
      <c r="NUL91" s="134"/>
      <c r="NUM91" s="134"/>
      <c r="NUN91" s="134"/>
      <c r="NUO91" s="134"/>
      <c r="NUP91" s="134"/>
      <c r="NUQ91" s="134"/>
      <c r="NUR91" s="134"/>
      <c r="NUS91" s="134"/>
      <c r="NUT91" s="134"/>
      <c r="NUU91" s="134"/>
      <c r="NUV91" s="134"/>
      <c r="NUW91" s="134"/>
      <c r="NUX91" s="134"/>
      <c r="NUY91" s="134"/>
      <c r="NUZ91" s="134"/>
      <c r="NVA91" s="134"/>
      <c r="NVB91" s="134"/>
      <c r="NVC91" s="134"/>
      <c r="NVD91" s="134"/>
      <c r="NVE91" s="134"/>
      <c r="NVF91" s="134"/>
      <c r="NVG91" s="134"/>
      <c r="NVH91" s="134"/>
      <c r="NVI91" s="134"/>
      <c r="NVJ91" s="134"/>
      <c r="NVK91" s="134"/>
      <c r="NVL91" s="134"/>
      <c r="NVM91" s="134"/>
      <c r="NVN91" s="134"/>
      <c r="NVO91" s="134"/>
      <c r="NVP91" s="134"/>
      <c r="NVQ91" s="134"/>
      <c r="NVR91" s="134"/>
      <c r="NVS91" s="134"/>
      <c r="NVT91" s="134"/>
      <c r="NVU91" s="134"/>
      <c r="NVV91" s="134"/>
      <c r="NVW91" s="134"/>
      <c r="NVX91" s="134"/>
      <c r="NVY91" s="134"/>
      <c r="NVZ91" s="134"/>
      <c r="NWA91" s="134"/>
      <c r="NWB91" s="134"/>
      <c r="NWC91" s="134"/>
      <c r="NWD91" s="134"/>
      <c r="NWE91" s="134"/>
      <c r="NWF91" s="134"/>
      <c r="NWG91" s="134"/>
      <c r="NWH91" s="134"/>
      <c r="NWI91" s="134"/>
      <c r="NWJ91" s="134"/>
      <c r="NWK91" s="134"/>
      <c r="NWL91" s="134"/>
      <c r="NWM91" s="134"/>
      <c r="NWN91" s="134"/>
      <c r="NWO91" s="134"/>
      <c r="NWP91" s="134"/>
      <c r="NWQ91" s="134"/>
      <c r="NWR91" s="134"/>
      <c r="NWS91" s="134"/>
      <c r="NWT91" s="134"/>
      <c r="NWU91" s="134"/>
      <c r="NWV91" s="134"/>
      <c r="NWW91" s="134"/>
      <c r="NWX91" s="134"/>
      <c r="NWY91" s="134"/>
      <c r="NWZ91" s="134"/>
      <c r="NXA91" s="134"/>
      <c r="NXB91" s="134"/>
      <c r="NXC91" s="134"/>
      <c r="NXD91" s="134"/>
      <c r="NXE91" s="134"/>
      <c r="NXF91" s="134"/>
      <c r="NXG91" s="134"/>
      <c r="NXH91" s="134"/>
      <c r="NXI91" s="134"/>
      <c r="NXJ91" s="134"/>
      <c r="NXK91" s="134"/>
      <c r="NXL91" s="134"/>
      <c r="NXM91" s="134"/>
      <c r="NXN91" s="134"/>
      <c r="NXO91" s="134"/>
      <c r="NXP91" s="134"/>
      <c r="NXQ91" s="134"/>
      <c r="NXR91" s="134"/>
      <c r="NXS91" s="134"/>
      <c r="NXT91" s="134"/>
      <c r="NXU91" s="134"/>
      <c r="NXV91" s="134"/>
      <c r="NXW91" s="134"/>
      <c r="NXX91" s="134"/>
      <c r="NXY91" s="134"/>
      <c r="NXZ91" s="134"/>
      <c r="NYA91" s="134"/>
      <c r="NYB91" s="134"/>
      <c r="NYC91" s="134"/>
      <c r="NYD91" s="134"/>
      <c r="NYE91" s="134"/>
      <c r="NYF91" s="134"/>
      <c r="NYG91" s="134"/>
      <c r="NYH91" s="134"/>
      <c r="NYI91" s="134"/>
      <c r="NYJ91" s="134"/>
      <c r="NYK91" s="134"/>
      <c r="NYL91" s="134"/>
      <c r="NYM91" s="134"/>
      <c r="NYN91" s="134"/>
      <c r="NYO91" s="134"/>
      <c r="NYP91" s="134"/>
      <c r="NYQ91" s="134"/>
      <c r="NYR91" s="134"/>
      <c r="NYS91" s="134"/>
      <c r="NYT91" s="134"/>
      <c r="NYU91" s="134"/>
      <c r="NYV91" s="134"/>
      <c r="NYW91" s="134"/>
      <c r="NYX91" s="134"/>
      <c r="NYY91" s="134"/>
      <c r="NYZ91" s="134"/>
      <c r="NZA91" s="134"/>
      <c r="NZB91" s="134"/>
      <c r="NZC91" s="134"/>
      <c r="NZD91" s="134"/>
      <c r="NZE91" s="134"/>
      <c r="NZF91" s="134"/>
      <c r="NZG91" s="134"/>
      <c r="NZH91" s="134"/>
      <c r="NZI91" s="134"/>
      <c r="NZJ91" s="134"/>
      <c r="NZK91" s="134"/>
      <c r="NZL91" s="134"/>
      <c r="NZM91" s="134"/>
      <c r="NZN91" s="134"/>
      <c r="NZO91" s="134"/>
      <c r="NZP91" s="134"/>
      <c r="NZQ91" s="134"/>
      <c r="NZR91" s="134"/>
      <c r="NZS91" s="134"/>
      <c r="NZT91" s="134"/>
      <c r="NZU91" s="134"/>
      <c r="NZV91" s="134"/>
      <c r="NZW91" s="134"/>
      <c r="NZX91" s="134"/>
      <c r="NZY91" s="134"/>
      <c r="NZZ91" s="134"/>
      <c r="OAA91" s="134"/>
      <c r="OAB91" s="134"/>
      <c r="OAC91" s="134"/>
      <c r="OAD91" s="134"/>
      <c r="OAE91" s="134"/>
      <c r="OAF91" s="134"/>
      <c r="OAG91" s="134"/>
      <c r="OAH91" s="134"/>
      <c r="OAI91" s="134"/>
      <c r="OAJ91" s="134"/>
      <c r="OAK91" s="134"/>
      <c r="OAL91" s="134"/>
      <c r="OAM91" s="134"/>
      <c r="OAN91" s="134"/>
      <c r="OAO91" s="134"/>
      <c r="OAP91" s="134"/>
      <c r="OAQ91" s="134"/>
      <c r="OAR91" s="134"/>
      <c r="OAS91" s="134"/>
      <c r="OAT91" s="134"/>
      <c r="OAU91" s="134"/>
      <c r="OAV91" s="134"/>
      <c r="OAW91" s="134"/>
      <c r="OAX91" s="134"/>
      <c r="OAY91" s="134"/>
      <c r="OAZ91" s="134"/>
      <c r="OBA91" s="134"/>
      <c r="OBB91" s="134"/>
      <c r="OBC91" s="134"/>
      <c r="OBD91" s="134"/>
      <c r="OBE91" s="134"/>
      <c r="OBF91" s="134"/>
      <c r="OBG91" s="134"/>
      <c r="OBH91" s="134"/>
      <c r="OBI91" s="134"/>
      <c r="OBJ91" s="134"/>
      <c r="OBK91" s="134"/>
      <c r="OBL91" s="134"/>
      <c r="OBM91" s="134"/>
      <c r="OBN91" s="134"/>
      <c r="OBO91" s="134"/>
      <c r="OBP91" s="134"/>
      <c r="OBQ91" s="134"/>
      <c r="OBR91" s="134"/>
      <c r="OBS91" s="134"/>
      <c r="OBT91" s="134"/>
      <c r="OBU91" s="134"/>
      <c r="OBV91" s="134"/>
      <c r="OBW91" s="134"/>
      <c r="OBX91" s="134"/>
      <c r="OBY91" s="134"/>
      <c r="OBZ91" s="134"/>
      <c r="OCA91" s="134"/>
      <c r="OCB91" s="134"/>
      <c r="OCC91" s="134"/>
      <c r="OCD91" s="134"/>
      <c r="OCE91" s="134"/>
      <c r="OCF91" s="134"/>
      <c r="OCG91" s="134"/>
      <c r="OCH91" s="134"/>
      <c r="OCI91" s="134"/>
      <c r="OCJ91" s="134"/>
      <c r="OCK91" s="134"/>
      <c r="OCL91" s="134"/>
      <c r="OCM91" s="134"/>
      <c r="OCN91" s="134"/>
      <c r="OCO91" s="134"/>
      <c r="OCP91" s="134"/>
      <c r="OCQ91" s="134"/>
      <c r="OCR91" s="134"/>
      <c r="OCS91" s="134"/>
      <c r="OCT91" s="134"/>
      <c r="OCU91" s="134"/>
      <c r="OCV91" s="134"/>
      <c r="OCW91" s="134"/>
      <c r="OCX91" s="134"/>
      <c r="OCY91" s="134"/>
      <c r="OCZ91" s="134"/>
      <c r="ODA91" s="134"/>
      <c r="ODB91" s="134"/>
      <c r="ODC91" s="134"/>
      <c r="ODD91" s="134"/>
      <c r="ODE91" s="134"/>
      <c r="ODF91" s="134"/>
      <c r="ODG91" s="134"/>
      <c r="ODH91" s="134"/>
      <c r="ODI91" s="134"/>
      <c r="ODJ91" s="134"/>
      <c r="ODK91" s="134"/>
      <c r="ODL91" s="134"/>
      <c r="ODM91" s="134"/>
      <c r="ODN91" s="134"/>
      <c r="ODO91" s="134"/>
      <c r="ODP91" s="134"/>
      <c r="ODQ91" s="134"/>
      <c r="ODR91" s="134"/>
      <c r="ODS91" s="134"/>
      <c r="ODT91" s="134"/>
      <c r="ODU91" s="134"/>
      <c r="ODV91" s="134"/>
      <c r="ODW91" s="134"/>
      <c r="ODX91" s="134"/>
      <c r="ODY91" s="134"/>
      <c r="ODZ91" s="134"/>
      <c r="OEA91" s="134"/>
      <c r="OEB91" s="134"/>
      <c r="OEC91" s="134"/>
      <c r="OED91" s="134"/>
      <c r="OEE91" s="134"/>
      <c r="OEF91" s="134"/>
      <c r="OEG91" s="134"/>
      <c r="OEH91" s="134"/>
      <c r="OEI91" s="134"/>
      <c r="OEJ91" s="134"/>
      <c r="OEK91" s="134"/>
      <c r="OEL91" s="134"/>
      <c r="OEM91" s="134"/>
      <c r="OEN91" s="134"/>
      <c r="OEO91" s="134"/>
      <c r="OEP91" s="134"/>
      <c r="OEQ91" s="134"/>
      <c r="OER91" s="134"/>
      <c r="OES91" s="134"/>
      <c r="OET91" s="134"/>
      <c r="OEU91" s="134"/>
      <c r="OEV91" s="134"/>
      <c r="OEW91" s="134"/>
      <c r="OEX91" s="134"/>
      <c r="OEY91" s="134"/>
      <c r="OEZ91" s="134"/>
      <c r="OFA91" s="134"/>
      <c r="OFB91" s="134"/>
      <c r="OFC91" s="134"/>
      <c r="OFD91" s="134"/>
      <c r="OFE91" s="134"/>
      <c r="OFF91" s="134"/>
      <c r="OFG91" s="134"/>
      <c r="OFH91" s="134"/>
      <c r="OFI91" s="134"/>
      <c r="OFJ91" s="134"/>
      <c r="OFK91" s="134"/>
      <c r="OFL91" s="134"/>
      <c r="OFM91" s="134"/>
      <c r="OFN91" s="134"/>
      <c r="OFO91" s="134"/>
      <c r="OFP91" s="134"/>
      <c r="OFQ91" s="134"/>
      <c r="OFR91" s="134"/>
      <c r="OFS91" s="134"/>
      <c r="OFT91" s="134"/>
      <c r="OFU91" s="134"/>
      <c r="OFV91" s="134"/>
      <c r="OFW91" s="134"/>
      <c r="OFX91" s="134"/>
      <c r="OFY91" s="134"/>
      <c r="OFZ91" s="134"/>
      <c r="OGA91" s="134"/>
      <c r="OGB91" s="134"/>
      <c r="OGC91" s="134"/>
      <c r="OGD91" s="134"/>
      <c r="OGE91" s="134"/>
      <c r="OGF91" s="134"/>
      <c r="OGG91" s="134"/>
      <c r="OGH91" s="134"/>
      <c r="OGI91" s="134"/>
      <c r="OGJ91" s="134"/>
      <c r="OGK91" s="134"/>
      <c r="OGL91" s="134"/>
      <c r="OGM91" s="134"/>
      <c r="OGN91" s="134"/>
      <c r="OGO91" s="134"/>
      <c r="OGP91" s="134"/>
      <c r="OGQ91" s="134"/>
      <c r="OGR91" s="134"/>
      <c r="OGS91" s="134"/>
      <c r="OGT91" s="134"/>
      <c r="OGU91" s="134"/>
      <c r="OGV91" s="134"/>
      <c r="OGW91" s="134"/>
      <c r="OGX91" s="134"/>
      <c r="OGY91" s="134"/>
      <c r="OGZ91" s="134"/>
      <c r="OHA91" s="134"/>
      <c r="OHB91" s="134"/>
      <c r="OHC91" s="134"/>
      <c r="OHD91" s="134"/>
      <c r="OHE91" s="134"/>
      <c r="OHF91" s="134"/>
      <c r="OHG91" s="134"/>
      <c r="OHH91" s="134"/>
      <c r="OHI91" s="134"/>
      <c r="OHJ91" s="134"/>
      <c r="OHK91" s="134"/>
      <c r="OHL91" s="134"/>
      <c r="OHM91" s="134"/>
      <c r="OHN91" s="134"/>
      <c r="OHO91" s="134"/>
      <c r="OHP91" s="134"/>
      <c r="OHQ91" s="134"/>
      <c r="OHR91" s="134"/>
      <c r="OHS91" s="134"/>
      <c r="OHT91" s="134"/>
      <c r="OHU91" s="134"/>
      <c r="OHV91" s="134"/>
      <c r="OHW91" s="134"/>
      <c r="OHX91" s="134"/>
      <c r="OHY91" s="134"/>
      <c r="OHZ91" s="134"/>
      <c r="OIA91" s="134"/>
      <c r="OIB91" s="134"/>
      <c r="OIC91" s="134"/>
      <c r="OID91" s="134"/>
      <c r="OIE91" s="134"/>
      <c r="OIF91" s="134"/>
      <c r="OIG91" s="134"/>
      <c r="OIH91" s="134"/>
      <c r="OII91" s="134"/>
      <c r="OIJ91" s="134"/>
      <c r="OIK91" s="134"/>
      <c r="OIL91" s="134"/>
      <c r="OIM91" s="134"/>
      <c r="OIN91" s="134"/>
      <c r="OIO91" s="134"/>
      <c r="OIP91" s="134"/>
      <c r="OIQ91" s="134"/>
      <c r="OIR91" s="134"/>
      <c r="OIS91" s="134"/>
      <c r="OIT91" s="134"/>
      <c r="OIU91" s="134"/>
      <c r="OIV91" s="134"/>
      <c r="OIW91" s="134"/>
      <c r="OIX91" s="134"/>
      <c r="OIY91" s="134"/>
      <c r="OIZ91" s="134"/>
      <c r="OJA91" s="134"/>
      <c r="OJB91" s="134"/>
      <c r="OJC91" s="134"/>
      <c r="OJD91" s="134"/>
      <c r="OJE91" s="134"/>
      <c r="OJF91" s="134"/>
      <c r="OJG91" s="134"/>
      <c r="OJH91" s="134"/>
      <c r="OJI91" s="134"/>
      <c r="OJJ91" s="134"/>
      <c r="OJK91" s="134"/>
      <c r="OJL91" s="134"/>
      <c r="OJM91" s="134"/>
      <c r="OJN91" s="134"/>
      <c r="OJO91" s="134"/>
      <c r="OJP91" s="134"/>
      <c r="OJQ91" s="134"/>
      <c r="OJR91" s="134"/>
      <c r="OJS91" s="134"/>
      <c r="OJT91" s="134"/>
      <c r="OJU91" s="134"/>
      <c r="OJV91" s="134"/>
      <c r="OJW91" s="134"/>
      <c r="OJX91" s="134"/>
      <c r="OJY91" s="134"/>
      <c r="OJZ91" s="134"/>
      <c r="OKA91" s="134"/>
      <c r="OKB91" s="134"/>
      <c r="OKC91" s="134"/>
      <c r="OKD91" s="134"/>
      <c r="OKE91" s="134"/>
      <c r="OKF91" s="134"/>
      <c r="OKG91" s="134"/>
      <c r="OKH91" s="134"/>
      <c r="OKI91" s="134"/>
      <c r="OKJ91" s="134"/>
      <c r="OKK91" s="134"/>
      <c r="OKL91" s="134"/>
      <c r="OKM91" s="134"/>
      <c r="OKN91" s="134"/>
      <c r="OKO91" s="134"/>
      <c r="OKP91" s="134"/>
      <c r="OKQ91" s="134"/>
      <c r="OKR91" s="134"/>
      <c r="OKS91" s="134"/>
      <c r="OKT91" s="134"/>
      <c r="OKU91" s="134"/>
      <c r="OKV91" s="134"/>
      <c r="OKW91" s="134"/>
      <c r="OKX91" s="134"/>
      <c r="OKY91" s="134"/>
      <c r="OKZ91" s="134"/>
      <c r="OLA91" s="134"/>
      <c r="OLB91" s="134"/>
      <c r="OLC91" s="134"/>
      <c r="OLD91" s="134"/>
      <c r="OLE91" s="134"/>
      <c r="OLF91" s="134"/>
      <c r="OLG91" s="134"/>
      <c r="OLH91" s="134"/>
      <c r="OLI91" s="134"/>
      <c r="OLJ91" s="134"/>
      <c r="OLK91" s="134"/>
      <c r="OLL91" s="134"/>
      <c r="OLM91" s="134"/>
      <c r="OLN91" s="134"/>
      <c r="OLO91" s="134"/>
      <c r="OLP91" s="134"/>
      <c r="OLQ91" s="134"/>
      <c r="OLR91" s="134"/>
      <c r="OLS91" s="134"/>
      <c r="OLT91" s="134"/>
      <c r="OLU91" s="134"/>
      <c r="OLV91" s="134"/>
      <c r="OLW91" s="134"/>
      <c r="OLX91" s="134"/>
      <c r="OLY91" s="134"/>
      <c r="OLZ91" s="134"/>
      <c r="OMA91" s="134"/>
      <c r="OMB91" s="134"/>
      <c r="OMC91" s="134"/>
      <c r="OMD91" s="134"/>
      <c r="OME91" s="134"/>
      <c r="OMF91" s="134"/>
      <c r="OMG91" s="134"/>
      <c r="OMH91" s="134"/>
      <c r="OMI91" s="134"/>
      <c r="OMJ91" s="134"/>
      <c r="OMK91" s="134"/>
      <c r="OML91" s="134"/>
      <c r="OMM91" s="134"/>
      <c r="OMN91" s="134"/>
      <c r="OMO91" s="134"/>
      <c r="OMP91" s="134"/>
      <c r="OMQ91" s="134"/>
      <c r="OMR91" s="134"/>
      <c r="OMS91" s="134"/>
      <c r="OMT91" s="134"/>
      <c r="OMU91" s="134"/>
      <c r="OMV91" s="134"/>
      <c r="OMW91" s="134"/>
      <c r="OMX91" s="134"/>
      <c r="OMY91" s="134"/>
      <c r="OMZ91" s="134"/>
      <c r="ONA91" s="134"/>
      <c r="ONB91" s="134"/>
      <c r="ONC91" s="134"/>
      <c r="OND91" s="134"/>
      <c r="ONE91" s="134"/>
      <c r="ONF91" s="134"/>
      <c r="ONG91" s="134"/>
      <c r="ONH91" s="134"/>
      <c r="ONI91" s="134"/>
      <c r="ONJ91" s="134"/>
      <c r="ONK91" s="134"/>
      <c r="ONL91" s="134"/>
      <c r="ONM91" s="134"/>
      <c r="ONN91" s="134"/>
      <c r="ONO91" s="134"/>
      <c r="ONP91" s="134"/>
      <c r="ONQ91" s="134"/>
      <c r="ONR91" s="134"/>
      <c r="ONS91" s="134"/>
      <c r="ONT91" s="134"/>
      <c r="ONU91" s="134"/>
      <c r="ONV91" s="134"/>
      <c r="ONW91" s="134"/>
      <c r="ONX91" s="134"/>
      <c r="ONY91" s="134"/>
      <c r="ONZ91" s="134"/>
      <c r="OOA91" s="134"/>
      <c r="OOB91" s="134"/>
      <c r="OOC91" s="134"/>
      <c r="OOD91" s="134"/>
      <c r="OOE91" s="134"/>
      <c r="OOF91" s="134"/>
      <c r="OOG91" s="134"/>
      <c r="OOH91" s="134"/>
      <c r="OOI91" s="134"/>
      <c r="OOJ91" s="134"/>
      <c r="OOK91" s="134"/>
      <c r="OOL91" s="134"/>
      <c r="OOM91" s="134"/>
      <c r="OON91" s="134"/>
      <c r="OOO91" s="134"/>
      <c r="OOP91" s="134"/>
      <c r="OOQ91" s="134"/>
      <c r="OOR91" s="134"/>
      <c r="OOS91" s="134"/>
      <c r="OOT91" s="134"/>
      <c r="OOU91" s="134"/>
      <c r="OOV91" s="134"/>
      <c r="OOW91" s="134"/>
      <c r="OOX91" s="134"/>
      <c r="OOY91" s="134"/>
      <c r="OOZ91" s="134"/>
      <c r="OPA91" s="134"/>
      <c r="OPB91" s="134"/>
      <c r="OPC91" s="134"/>
      <c r="OPD91" s="134"/>
      <c r="OPE91" s="134"/>
      <c r="OPF91" s="134"/>
      <c r="OPG91" s="134"/>
      <c r="OPH91" s="134"/>
      <c r="OPI91" s="134"/>
      <c r="OPJ91" s="134"/>
      <c r="OPK91" s="134"/>
      <c r="OPL91" s="134"/>
      <c r="OPM91" s="134"/>
      <c r="OPN91" s="134"/>
      <c r="OPO91" s="134"/>
      <c r="OPP91" s="134"/>
      <c r="OPQ91" s="134"/>
      <c r="OPR91" s="134"/>
      <c r="OPS91" s="134"/>
      <c r="OPT91" s="134"/>
      <c r="OPU91" s="134"/>
      <c r="OPV91" s="134"/>
      <c r="OPW91" s="134"/>
      <c r="OPX91" s="134"/>
      <c r="OPY91" s="134"/>
      <c r="OPZ91" s="134"/>
      <c r="OQA91" s="134"/>
      <c r="OQB91" s="134"/>
      <c r="OQC91" s="134"/>
      <c r="OQD91" s="134"/>
      <c r="OQE91" s="134"/>
      <c r="OQF91" s="134"/>
      <c r="OQG91" s="134"/>
      <c r="OQH91" s="134"/>
      <c r="OQI91" s="134"/>
      <c r="OQJ91" s="134"/>
      <c r="OQK91" s="134"/>
      <c r="OQL91" s="134"/>
      <c r="OQM91" s="134"/>
      <c r="OQN91" s="134"/>
      <c r="OQO91" s="134"/>
      <c r="OQP91" s="134"/>
      <c r="OQQ91" s="134"/>
      <c r="OQR91" s="134"/>
      <c r="OQS91" s="134"/>
      <c r="OQT91" s="134"/>
      <c r="OQU91" s="134"/>
      <c r="OQV91" s="134"/>
      <c r="OQW91" s="134"/>
      <c r="OQX91" s="134"/>
      <c r="OQY91" s="134"/>
      <c r="OQZ91" s="134"/>
      <c r="ORA91" s="134"/>
      <c r="ORB91" s="134"/>
      <c r="ORC91" s="134"/>
      <c r="ORD91" s="134"/>
      <c r="ORE91" s="134"/>
      <c r="ORF91" s="134"/>
      <c r="ORG91" s="134"/>
      <c r="ORH91" s="134"/>
      <c r="ORI91" s="134"/>
      <c r="ORJ91" s="134"/>
      <c r="ORK91" s="134"/>
      <c r="ORL91" s="134"/>
      <c r="ORM91" s="134"/>
      <c r="ORN91" s="134"/>
      <c r="ORO91" s="134"/>
      <c r="ORP91" s="134"/>
      <c r="ORQ91" s="134"/>
      <c r="ORR91" s="134"/>
      <c r="ORS91" s="134"/>
      <c r="ORT91" s="134"/>
      <c r="ORU91" s="134"/>
      <c r="ORV91" s="134"/>
      <c r="ORW91" s="134"/>
      <c r="ORX91" s="134"/>
      <c r="ORY91" s="134"/>
      <c r="ORZ91" s="134"/>
      <c r="OSA91" s="134"/>
      <c r="OSB91" s="134"/>
      <c r="OSC91" s="134"/>
      <c r="OSD91" s="134"/>
      <c r="OSE91" s="134"/>
      <c r="OSF91" s="134"/>
      <c r="OSG91" s="134"/>
      <c r="OSH91" s="134"/>
      <c r="OSI91" s="134"/>
      <c r="OSJ91" s="134"/>
      <c r="OSK91" s="134"/>
      <c r="OSL91" s="134"/>
      <c r="OSM91" s="134"/>
      <c r="OSN91" s="134"/>
      <c r="OSO91" s="134"/>
      <c r="OSP91" s="134"/>
      <c r="OSQ91" s="134"/>
      <c r="OSR91" s="134"/>
      <c r="OSS91" s="134"/>
      <c r="OST91" s="134"/>
      <c r="OSU91" s="134"/>
      <c r="OSV91" s="134"/>
      <c r="OSW91" s="134"/>
      <c r="OSX91" s="134"/>
      <c r="OSY91" s="134"/>
      <c r="OSZ91" s="134"/>
      <c r="OTA91" s="134"/>
      <c r="OTB91" s="134"/>
      <c r="OTC91" s="134"/>
      <c r="OTD91" s="134"/>
      <c r="OTE91" s="134"/>
      <c r="OTF91" s="134"/>
      <c r="OTG91" s="134"/>
      <c r="OTH91" s="134"/>
      <c r="OTI91" s="134"/>
      <c r="OTJ91" s="134"/>
      <c r="OTK91" s="134"/>
      <c r="OTL91" s="134"/>
      <c r="OTM91" s="134"/>
      <c r="OTN91" s="134"/>
      <c r="OTO91" s="134"/>
      <c r="OTP91" s="134"/>
      <c r="OTQ91" s="134"/>
      <c r="OTR91" s="134"/>
      <c r="OTS91" s="134"/>
      <c r="OTT91" s="134"/>
      <c r="OTU91" s="134"/>
      <c r="OTV91" s="134"/>
      <c r="OTW91" s="134"/>
      <c r="OTX91" s="134"/>
      <c r="OTY91" s="134"/>
      <c r="OTZ91" s="134"/>
      <c r="OUA91" s="134"/>
      <c r="OUB91" s="134"/>
      <c r="OUC91" s="134"/>
      <c r="OUD91" s="134"/>
      <c r="OUE91" s="134"/>
      <c r="OUF91" s="134"/>
      <c r="OUG91" s="134"/>
      <c r="OUH91" s="134"/>
      <c r="OUI91" s="134"/>
      <c r="OUJ91" s="134"/>
      <c r="OUK91" s="134"/>
      <c r="OUL91" s="134"/>
      <c r="OUM91" s="134"/>
      <c r="OUN91" s="134"/>
      <c r="OUO91" s="134"/>
      <c r="OUP91" s="134"/>
      <c r="OUQ91" s="134"/>
      <c r="OUR91" s="134"/>
      <c r="OUS91" s="134"/>
      <c r="OUT91" s="134"/>
      <c r="OUU91" s="134"/>
      <c r="OUV91" s="134"/>
      <c r="OUW91" s="134"/>
      <c r="OUX91" s="134"/>
      <c r="OUY91" s="134"/>
      <c r="OUZ91" s="134"/>
      <c r="OVA91" s="134"/>
      <c r="OVB91" s="134"/>
      <c r="OVC91" s="134"/>
      <c r="OVD91" s="134"/>
      <c r="OVE91" s="134"/>
      <c r="OVF91" s="134"/>
      <c r="OVG91" s="134"/>
      <c r="OVH91" s="134"/>
      <c r="OVI91" s="134"/>
      <c r="OVJ91" s="134"/>
      <c r="OVK91" s="134"/>
      <c r="OVL91" s="134"/>
      <c r="OVM91" s="134"/>
      <c r="OVN91" s="134"/>
      <c r="OVO91" s="134"/>
      <c r="OVP91" s="134"/>
      <c r="OVQ91" s="134"/>
      <c r="OVR91" s="134"/>
      <c r="OVS91" s="134"/>
      <c r="OVT91" s="134"/>
      <c r="OVU91" s="134"/>
      <c r="OVV91" s="134"/>
      <c r="OVW91" s="134"/>
      <c r="OVX91" s="134"/>
      <c r="OVY91" s="134"/>
      <c r="OVZ91" s="134"/>
      <c r="OWA91" s="134"/>
      <c r="OWB91" s="134"/>
      <c r="OWC91" s="134"/>
      <c r="OWD91" s="134"/>
      <c r="OWE91" s="134"/>
      <c r="OWF91" s="134"/>
      <c r="OWG91" s="134"/>
      <c r="OWH91" s="134"/>
      <c r="OWI91" s="134"/>
      <c r="OWJ91" s="134"/>
      <c r="OWK91" s="134"/>
      <c r="OWL91" s="134"/>
      <c r="OWM91" s="134"/>
      <c r="OWN91" s="134"/>
      <c r="OWO91" s="134"/>
      <c r="OWP91" s="134"/>
      <c r="OWQ91" s="134"/>
      <c r="OWR91" s="134"/>
      <c r="OWS91" s="134"/>
      <c r="OWT91" s="134"/>
      <c r="OWU91" s="134"/>
      <c r="OWV91" s="134"/>
      <c r="OWW91" s="134"/>
      <c r="OWX91" s="134"/>
      <c r="OWY91" s="134"/>
      <c r="OWZ91" s="134"/>
      <c r="OXA91" s="134"/>
      <c r="OXB91" s="134"/>
      <c r="OXC91" s="134"/>
      <c r="OXD91" s="134"/>
      <c r="OXE91" s="134"/>
      <c r="OXF91" s="134"/>
      <c r="OXG91" s="134"/>
      <c r="OXH91" s="134"/>
      <c r="OXI91" s="134"/>
      <c r="OXJ91" s="134"/>
      <c r="OXK91" s="134"/>
      <c r="OXL91" s="134"/>
      <c r="OXM91" s="134"/>
      <c r="OXN91" s="134"/>
      <c r="OXO91" s="134"/>
      <c r="OXP91" s="134"/>
      <c r="OXQ91" s="134"/>
      <c r="OXR91" s="134"/>
      <c r="OXS91" s="134"/>
      <c r="OXT91" s="134"/>
      <c r="OXU91" s="134"/>
      <c r="OXV91" s="134"/>
      <c r="OXW91" s="134"/>
      <c r="OXX91" s="134"/>
      <c r="OXY91" s="134"/>
      <c r="OXZ91" s="134"/>
      <c r="OYA91" s="134"/>
      <c r="OYB91" s="134"/>
      <c r="OYC91" s="134"/>
      <c r="OYD91" s="134"/>
      <c r="OYE91" s="134"/>
      <c r="OYF91" s="134"/>
      <c r="OYG91" s="134"/>
      <c r="OYH91" s="134"/>
      <c r="OYI91" s="134"/>
      <c r="OYJ91" s="134"/>
      <c r="OYK91" s="134"/>
      <c r="OYL91" s="134"/>
      <c r="OYM91" s="134"/>
      <c r="OYN91" s="134"/>
      <c r="OYO91" s="134"/>
      <c r="OYP91" s="134"/>
      <c r="OYQ91" s="134"/>
      <c r="OYR91" s="134"/>
      <c r="OYS91" s="134"/>
      <c r="OYT91" s="134"/>
      <c r="OYU91" s="134"/>
      <c r="OYV91" s="134"/>
      <c r="OYW91" s="134"/>
      <c r="OYX91" s="134"/>
      <c r="OYY91" s="134"/>
      <c r="OYZ91" s="134"/>
      <c r="OZA91" s="134"/>
      <c r="OZB91" s="134"/>
      <c r="OZC91" s="134"/>
      <c r="OZD91" s="134"/>
      <c r="OZE91" s="134"/>
      <c r="OZF91" s="134"/>
      <c r="OZG91" s="134"/>
      <c r="OZH91" s="134"/>
      <c r="OZI91" s="134"/>
      <c r="OZJ91" s="134"/>
      <c r="OZK91" s="134"/>
      <c r="OZL91" s="134"/>
      <c r="OZM91" s="134"/>
      <c r="OZN91" s="134"/>
      <c r="OZO91" s="134"/>
      <c r="OZP91" s="134"/>
      <c r="OZQ91" s="134"/>
      <c r="OZR91" s="134"/>
      <c r="OZS91" s="134"/>
      <c r="OZT91" s="134"/>
      <c r="OZU91" s="134"/>
      <c r="OZV91" s="134"/>
      <c r="OZW91" s="134"/>
      <c r="OZX91" s="134"/>
      <c r="OZY91" s="134"/>
      <c r="OZZ91" s="134"/>
      <c r="PAA91" s="134"/>
      <c r="PAB91" s="134"/>
      <c r="PAC91" s="134"/>
      <c r="PAD91" s="134"/>
      <c r="PAE91" s="134"/>
      <c r="PAF91" s="134"/>
      <c r="PAG91" s="134"/>
      <c r="PAH91" s="134"/>
      <c r="PAI91" s="134"/>
      <c r="PAJ91" s="134"/>
      <c r="PAK91" s="134"/>
      <c r="PAL91" s="134"/>
      <c r="PAM91" s="134"/>
      <c r="PAN91" s="134"/>
      <c r="PAO91" s="134"/>
      <c r="PAP91" s="134"/>
      <c r="PAQ91" s="134"/>
      <c r="PAR91" s="134"/>
      <c r="PAS91" s="134"/>
      <c r="PAT91" s="134"/>
      <c r="PAU91" s="134"/>
      <c r="PAV91" s="134"/>
      <c r="PAW91" s="134"/>
      <c r="PAX91" s="134"/>
      <c r="PAY91" s="134"/>
      <c r="PAZ91" s="134"/>
      <c r="PBA91" s="134"/>
      <c r="PBB91" s="134"/>
      <c r="PBC91" s="134"/>
      <c r="PBD91" s="134"/>
      <c r="PBE91" s="134"/>
      <c r="PBF91" s="134"/>
      <c r="PBG91" s="134"/>
      <c r="PBH91" s="134"/>
      <c r="PBI91" s="134"/>
      <c r="PBJ91" s="134"/>
      <c r="PBK91" s="134"/>
      <c r="PBL91" s="134"/>
      <c r="PBM91" s="134"/>
      <c r="PBN91" s="134"/>
      <c r="PBO91" s="134"/>
      <c r="PBP91" s="134"/>
      <c r="PBQ91" s="134"/>
      <c r="PBR91" s="134"/>
      <c r="PBS91" s="134"/>
      <c r="PBT91" s="134"/>
      <c r="PBU91" s="134"/>
      <c r="PBV91" s="134"/>
      <c r="PBW91" s="134"/>
      <c r="PBX91" s="134"/>
      <c r="PBY91" s="134"/>
      <c r="PBZ91" s="134"/>
      <c r="PCA91" s="134"/>
      <c r="PCB91" s="134"/>
      <c r="PCC91" s="134"/>
      <c r="PCD91" s="134"/>
      <c r="PCE91" s="134"/>
      <c r="PCF91" s="134"/>
      <c r="PCG91" s="134"/>
      <c r="PCH91" s="134"/>
      <c r="PCI91" s="134"/>
      <c r="PCJ91" s="134"/>
      <c r="PCK91" s="134"/>
      <c r="PCL91" s="134"/>
      <c r="PCM91" s="134"/>
      <c r="PCN91" s="134"/>
      <c r="PCO91" s="134"/>
      <c r="PCP91" s="134"/>
      <c r="PCQ91" s="134"/>
      <c r="PCR91" s="134"/>
      <c r="PCS91" s="134"/>
      <c r="PCT91" s="134"/>
      <c r="PCU91" s="134"/>
      <c r="PCV91" s="134"/>
      <c r="PCW91" s="134"/>
      <c r="PCX91" s="134"/>
      <c r="PCY91" s="134"/>
      <c r="PCZ91" s="134"/>
      <c r="PDA91" s="134"/>
      <c r="PDB91" s="134"/>
      <c r="PDC91" s="134"/>
      <c r="PDD91" s="134"/>
      <c r="PDE91" s="134"/>
      <c r="PDF91" s="134"/>
      <c r="PDG91" s="134"/>
      <c r="PDH91" s="134"/>
      <c r="PDI91" s="134"/>
      <c r="PDJ91" s="134"/>
      <c r="PDK91" s="134"/>
      <c r="PDL91" s="134"/>
      <c r="PDM91" s="134"/>
      <c r="PDN91" s="134"/>
      <c r="PDO91" s="134"/>
      <c r="PDP91" s="134"/>
      <c r="PDQ91" s="134"/>
      <c r="PDR91" s="134"/>
      <c r="PDS91" s="134"/>
      <c r="PDT91" s="134"/>
      <c r="PDU91" s="134"/>
      <c r="PDV91" s="134"/>
      <c r="PDW91" s="134"/>
      <c r="PDX91" s="134"/>
      <c r="PDY91" s="134"/>
      <c r="PDZ91" s="134"/>
      <c r="PEA91" s="134"/>
      <c r="PEB91" s="134"/>
      <c r="PEC91" s="134"/>
      <c r="PED91" s="134"/>
      <c r="PEE91" s="134"/>
      <c r="PEF91" s="134"/>
      <c r="PEG91" s="134"/>
      <c r="PEH91" s="134"/>
      <c r="PEI91" s="134"/>
      <c r="PEJ91" s="134"/>
      <c r="PEK91" s="134"/>
      <c r="PEL91" s="134"/>
      <c r="PEM91" s="134"/>
      <c r="PEN91" s="134"/>
      <c r="PEO91" s="134"/>
      <c r="PEP91" s="134"/>
      <c r="PEQ91" s="134"/>
      <c r="PER91" s="134"/>
      <c r="PES91" s="134"/>
      <c r="PET91" s="134"/>
      <c r="PEU91" s="134"/>
      <c r="PEV91" s="134"/>
      <c r="PEW91" s="134"/>
      <c r="PEX91" s="134"/>
      <c r="PEY91" s="134"/>
      <c r="PEZ91" s="134"/>
      <c r="PFA91" s="134"/>
      <c r="PFB91" s="134"/>
      <c r="PFC91" s="134"/>
      <c r="PFD91" s="134"/>
      <c r="PFE91" s="134"/>
      <c r="PFF91" s="134"/>
      <c r="PFG91" s="134"/>
      <c r="PFH91" s="134"/>
      <c r="PFI91" s="134"/>
      <c r="PFJ91" s="134"/>
      <c r="PFK91" s="134"/>
      <c r="PFL91" s="134"/>
      <c r="PFM91" s="134"/>
      <c r="PFN91" s="134"/>
      <c r="PFO91" s="134"/>
      <c r="PFP91" s="134"/>
      <c r="PFQ91" s="134"/>
      <c r="PFR91" s="134"/>
      <c r="PFS91" s="134"/>
      <c r="PFT91" s="134"/>
      <c r="PFU91" s="134"/>
      <c r="PFV91" s="134"/>
      <c r="PFW91" s="134"/>
      <c r="PFX91" s="134"/>
      <c r="PFY91" s="134"/>
      <c r="PFZ91" s="134"/>
      <c r="PGA91" s="134"/>
      <c r="PGB91" s="134"/>
      <c r="PGC91" s="134"/>
      <c r="PGD91" s="134"/>
      <c r="PGE91" s="134"/>
      <c r="PGF91" s="134"/>
      <c r="PGG91" s="134"/>
      <c r="PGH91" s="134"/>
      <c r="PGI91" s="134"/>
      <c r="PGJ91" s="134"/>
      <c r="PGK91" s="134"/>
      <c r="PGL91" s="134"/>
      <c r="PGM91" s="134"/>
      <c r="PGN91" s="134"/>
      <c r="PGO91" s="134"/>
      <c r="PGP91" s="134"/>
      <c r="PGQ91" s="134"/>
      <c r="PGR91" s="134"/>
      <c r="PGS91" s="134"/>
      <c r="PGT91" s="134"/>
      <c r="PGU91" s="134"/>
      <c r="PGV91" s="134"/>
      <c r="PGW91" s="134"/>
      <c r="PGX91" s="134"/>
      <c r="PGY91" s="134"/>
      <c r="PGZ91" s="134"/>
      <c r="PHA91" s="134"/>
      <c r="PHB91" s="134"/>
      <c r="PHC91" s="134"/>
      <c r="PHD91" s="134"/>
      <c r="PHE91" s="134"/>
      <c r="PHF91" s="134"/>
      <c r="PHG91" s="134"/>
      <c r="PHH91" s="134"/>
      <c r="PHI91" s="134"/>
      <c r="PHJ91" s="134"/>
      <c r="PHK91" s="134"/>
      <c r="PHL91" s="134"/>
      <c r="PHM91" s="134"/>
      <c r="PHN91" s="134"/>
      <c r="PHO91" s="134"/>
      <c r="PHP91" s="134"/>
      <c r="PHQ91" s="134"/>
      <c r="PHR91" s="134"/>
      <c r="PHS91" s="134"/>
      <c r="PHT91" s="134"/>
      <c r="PHU91" s="134"/>
      <c r="PHV91" s="134"/>
      <c r="PHW91" s="134"/>
      <c r="PHX91" s="134"/>
      <c r="PHY91" s="134"/>
      <c r="PHZ91" s="134"/>
      <c r="PIA91" s="134"/>
      <c r="PIB91" s="134"/>
      <c r="PIC91" s="134"/>
      <c r="PID91" s="134"/>
      <c r="PIE91" s="134"/>
      <c r="PIF91" s="134"/>
      <c r="PIG91" s="134"/>
      <c r="PIH91" s="134"/>
      <c r="PII91" s="134"/>
      <c r="PIJ91" s="134"/>
      <c r="PIK91" s="134"/>
      <c r="PIL91" s="134"/>
      <c r="PIM91" s="134"/>
      <c r="PIN91" s="134"/>
      <c r="PIO91" s="134"/>
      <c r="PIP91" s="134"/>
      <c r="PIQ91" s="134"/>
      <c r="PIR91" s="134"/>
      <c r="PIS91" s="134"/>
      <c r="PIT91" s="134"/>
      <c r="PIU91" s="134"/>
      <c r="PIV91" s="134"/>
      <c r="PIW91" s="134"/>
      <c r="PIX91" s="134"/>
      <c r="PIY91" s="134"/>
      <c r="PIZ91" s="134"/>
      <c r="PJA91" s="134"/>
      <c r="PJB91" s="134"/>
      <c r="PJC91" s="134"/>
      <c r="PJD91" s="134"/>
      <c r="PJE91" s="134"/>
      <c r="PJF91" s="134"/>
      <c r="PJG91" s="134"/>
      <c r="PJH91" s="134"/>
      <c r="PJI91" s="134"/>
      <c r="PJJ91" s="134"/>
      <c r="PJK91" s="134"/>
      <c r="PJL91" s="134"/>
      <c r="PJM91" s="134"/>
      <c r="PJN91" s="134"/>
      <c r="PJO91" s="134"/>
      <c r="PJP91" s="134"/>
      <c r="PJQ91" s="134"/>
      <c r="PJR91" s="134"/>
      <c r="PJS91" s="134"/>
      <c r="PJT91" s="134"/>
      <c r="PJU91" s="134"/>
      <c r="PJV91" s="134"/>
      <c r="PJW91" s="134"/>
      <c r="PJX91" s="134"/>
      <c r="PJY91" s="134"/>
      <c r="PJZ91" s="134"/>
      <c r="PKA91" s="134"/>
      <c r="PKB91" s="134"/>
      <c r="PKC91" s="134"/>
      <c r="PKD91" s="134"/>
      <c r="PKE91" s="134"/>
      <c r="PKF91" s="134"/>
      <c r="PKG91" s="134"/>
      <c r="PKH91" s="134"/>
      <c r="PKI91" s="134"/>
      <c r="PKJ91" s="134"/>
      <c r="PKK91" s="134"/>
      <c r="PKL91" s="134"/>
      <c r="PKM91" s="134"/>
      <c r="PKN91" s="134"/>
      <c r="PKO91" s="134"/>
      <c r="PKP91" s="134"/>
      <c r="PKQ91" s="134"/>
      <c r="PKR91" s="134"/>
      <c r="PKS91" s="134"/>
      <c r="PKT91" s="134"/>
      <c r="PKU91" s="134"/>
      <c r="PKV91" s="134"/>
      <c r="PKW91" s="134"/>
      <c r="PKX91" s="134"/>
      <c r="PKY91" s="134"/>
      <c r="PKZ91" s="134"/>
      <c r="PLA91" s="134"/>
      <c r="PLB91" s="134"/>
      <c r="PLC91" s="134"/>
      <c r="PLD91" s="134"/>
      <c r="PLE91" s="134"/>
      <c r="PLF91" s="134"/>
      <c r="PLG91" s="134"/>
      <c r="PLH91" s="134"/>
      <c r="PLI91" s="134"/>
      <c r="PLJ91" s="134"/>
      <c r="PLK91" s="134"/>
      <c r="PLL91" s="134"/>
      <c r="PLM91" s="134"/>
      <c r="PLN91" s="134"/>
      <c r="PLO91" s="134"/>
      <c r="PLP91" s="134"/>
      <c r="PLQ91" s="134"/>
      <c r="PLR91" s="134"/>
      <c r="PLS91" s="134"/>
      <c r="PLT91" s="134"/>
      <c r="PLU91" s="134"/>
      <c r="PLV91" s="134"/>
      <c r="PLW91" s="134"/>
      <c r="PLX91" s="134"/>
      <c r="PLY91" s="134"/>
      <c r="PLZ91" s="134"/>
      <c r="PMA91" s="134"/>
      <c r="PMB91" s="134"/>
      <c r="PMC91" s="134"/>
      <c r="PMD91" s="134"/>
      <c r="PME91" s="134"/>
      <c r="PMF91" s="134"/>
      <c r="PMG91" s="134"/>
      <c r="PMH91" s="134"/>
      <c r="PMI91" s="134"/>
      <c r="PMJ91" s="134"/>
      <c r="PMK91" s="134"/>
      <c r="PML91" s="134"/>
      <c r="PMM91" s="134"/>
      <c r="PMN91" s="134"/>
      <c r="PMO91" s="134"/>
      <c r="PMP91" s="134"/>
      <c r="PMQ91" s="134"/>
      <c r="PMR91" s="134"/>
      <c r="PMS91" s="134"/>
      <c r="PMT91" s="134"/>
      <c r="PMU91" s="134"/>
      <c r="PMV91" s="134"/>
      <c r="PMW91" s="134"/>
      <c r="PMX91" s="134"/>
      <c r="PMY91" s="134"/>
      <c r="PMZ91" s="134"/>
      <c r="PNA91" s="134"/>
      <c r="PNB91" s="134"/>
      <c r="PNC91" s="134"/>
      <c r="PND91" s="134"/>
      <c r="PNE91" s="134"/>
      <c r="PNF91" s="134"/>
      <c r="PNG91" s="134"/>
      <c r="PNH91" s="134"/>
      <c r="PNI91" s="134"/>
      <c r="PNJ91" s="134"/>
      <c r="PNK91" s="134"/>
      <c r="PNL91" s="134"/>
      <c r="PNM91" s="134"/>
      <c r="PNN91" s="134"/>
      <c r="PNO91" s="134"/>
      <c r="PNP91" s="134"/>
      <c r="PNQ91" s="134"/>
      <c r="PNR91" s="134"/>
      <c r="PNS91" s="134"/>
      <c r="PNT91" s="134"/>
      <c r="PNU91" s="134"/>
      <c r="PNV91" s="134"/>
      <c r="PNW91" s="134"/>
      <c r="PNX91" s="134"/>
      <c r="PNY91" s="134"/>
      <c r="PNZ91" s="134"/>
      <c r="POA91" s="134"/>
      <c r="POB91" s="134"/>
      <c r="POC91" s="134"/>
      <c r="POD91" s="134"/>
      <c r="POE91" s="134"/>
      <c r="POF91" s="134"/>
      <c r="POG91" s="134"/>
      <c r="POH91" s="134"/>
      <c r="POI91" s="134"/>
      <c r="POJ91" s="134"/>
      <c r="POK91" s="134"/>
      <c r="POL91" s="134"/>
      <c r="POM91" s="134"/>
      <c r="PON91" s="134"/>
      <c r="POO91" s="134"/>
      <c r="POP91" s="134"/>
      <c r="POQ91" s="134"/>
      <c r="POR91" s="134"/>
      <c r="POS91" s="134"/>
      <c r="POT91" s="134"/>
      <c r="POU91" s="134"/>
      <c r="POV91" s="134"/>
      <c r="POW91" s="134"/>
      <c r="POX91" s="134"/>
      <c r="POY91" s="134"/>
      <c r="POZ91" s="134"/>
      <c r="PPA91" s="134"/>
      <c r="PPB91" s="134"/>
      <c r="PPC91" s="134"/>
      <c r="PPD91" s="134"/>
      <c r="PPE91" s="134"/>
      <c r="PPF91" s="134"/>
      <c r="PPG91" s="134"/>
      <c r="PPH91" s="134"/>
      <c r="PPI91" s="134"/>
      <c r="PPJ91" s="134"/>
      <c r="PPK91" s="134"/>
      <c r="PPL91" s="134"/>
      <c r="PPM91" s="134"/>
      <c r="PPN91" s="134"/>
      <c r="PPO91" s="134"/>
      <c r="PPP91" s="134"/>
      <c r="PPQ91" s="134"/>
      <c r="PPR91" s="134"/>
      <c r="PPS91" s="134"/>
      <c r="PPT91" s="134"/>
      <c r="PPU91" s="134"/>
      <c r="PPV91" s="134"/>
      <c r="PPW91" s="134"/>
      <c r="PPX91" s="134"/>
      <c r="PPY91" s="134"/>
      <c r="PPZ91" s="134"/>
      <c r="PQA91" s="134"/>
      <c r="PQB91" s="134"/>
      <c r="PQC91" s="134"/>
      <c r="PQD91" s="134"/>
      <c r="PQE91" s="134"/>
      <c r="PQF91" s="134"/>
      <c r="PQG91" s="134"/>
      <c r="PQH91" s="134"/>
      <c r="PQI91" s="134"/>
      <c r="PQJ91" s="134"/>
      <c r="PQK91" s="134"/>
      <c r="PQL91" s="134"/>
      <c r="PQM91" s="134"/>
      <c r="PQN91" s="134"/>
      <c r="PQO91" s="134"/>
      <c r="PQP91" s="134"/>
      <c r="PQQ91" s="134"/>
      <c r="PQR91" s="134"/>
      <c r="PQS91" s="134"/>
      <c r="PQT91" s="134"/>
      <c r="PQU91" s="134"/>
      <c r="PQV91" s="134"/>
      <c r="PQW91" s="134"/>
      <c r="PQX91" s="134"/>
      <c r="PQY91" s="134"/>
      <c r="PQZ91" s="134"/>
      <c r="PRA91" s="134"/>
      <c r="PRB91" s="134"/>
      <c r="PRC91" s="134"/>
      <c r="PRD91" s="134"/>
      <c r="PRE91" s="134"/>
      <c r="PRF91" s="134"/>
      <c r="PRG91" s="134"/>
      <c r="PRH91" s="134"/>
      <c r="PRI91" s="134"/>
      <c r="PRJ91" s="134"/>
      <c r="PRK91" s="134"/>
      <c r="PRL91" s="134"/>
      <c r="PRM91" s="134"/>
      <c r="PRN91" s="134"/>
      <c r="PRO91" s="134"/>
      <c r="PRP91" s="134"/>
      <c r="PRQ91" s="134"/>
      <c r="PRR91" s="134"/>
      <c r="PRS91" s="134"/>
      <c r="PRT91" s="134"/>
      <c r="PRU91" s="134"/>
      <c r="PRV91" s="134"/>
      <c r="PRW91" s="134"/>
      <c r="PRX91" s="134"/>
      <c r="PRY91" s="134"/>
      <c r="PRZ91" s="134"/>
      <c r="PSA91" s="134"/>
      <c r="PSB91" s="134"/>
      <c r="PSC91" s="134"/>
      <c r="PSD91" s="134"/>
      <c r="PSE91" s="134"/>
      <c r="PSF91" s="134"/>
      <c r="PSG91" s="134"/>
      <c r="PSH91" s="134"/>
      <c r="PSI91" s="134"/>
      <c r="PSJ91" s="134"/>
      <c r="PSK91" s="134"/>
      <c r="PSL91" s="134"/>
      <c r="PSM91" s="134"/>
      <c r="PSN91" s="134"/>
      <c r="PSO91" s="134"/>
      <c r="PSP91" s="134"/>
      <c r="PSQ91" s="134"/>
      <c r="PSR91" s="134"/>
      <c r="PSS91" s="134"/>
      <c r="PST91" s="134"/>
      <c r="PSU91" s="134"/>
      <c r="PSV91" s="134"/>
      <c r="PSW91" s="134"/>
      <c r="PSX91" s="134"/>
      <c r="PSY91" s="134"/>
      <c r="PSZ91" s="134"/>
      <c r="PTA91" s="134"/>
      <c r="PTB91" s="134"/>
      <c r="PTC91" s="134"/>
      <c r="PTD91" s="134"/>
      <c r="PTE91" s="134"/>
      <c r="PTF91" s="134"/>
      <c r="PTG91" s="134"/>
      <c r="PTH91" s="134"/>
      <c r="PTI91" s="134"/>
      <c r="PTJ91" s="134"/>
      <c r="PTK91" s="134"/>
      <c r="PTL91" s="134"/>
      <c r="PTM91" s="134"/>
      <c r="PTN91" s="134"/>
      <c r="PTO91" s="134"/>
      <c r="PTP91" s="134"/>
      <c r="PTQ91" s="134"/>
      <c r="PTR91" s="134"/>
      <c r="PTS91" s="134"/>
      <c r="PTT91" s="134"/>
      <c r="PTU91" s="134"/>
      <c r="PTV91" s="134"/>
      <c r="PTW91" s="134"/>
      <c r="PTX91" s="134"/>
      <c r="PTY91" s="134"/>
      <c r="PTZ91" s="134"/>
      <c r="PUA91" s="134"/>
      <c r="PUB91" s="134"/>
      <c r="PUC91" s="134"/>
      <c r="PUD91" s="134"/>
      <c r="PUE91" s="134"/>
      <c r="PUF91" s="134"/>
      <c r="PUG91" s="134"/>
      <c r="PUH91" s="134"/>
      <c r="PUI91" s="134"/>
      <c r="PUJ91" s="134"/>
      <c r="PUK91" s="134"/>
      <c r="PUL91" s="134"/>
      <c r="PUM91" s="134"/>
      <c r="PUN91" s="134"/>
      <c r="PUO91" s="134"/>
      <c r="PUP91" s="134"/>
      <c r="PUQ91" s="134"/>
      <c r="PUR91" s="134"/>
      <c r="PUS91" s="134"/>
      <c r="PUT91" s="134"/>
      <c r="PUU91" s="134"/>
      <c r="PUV91" s="134"/>
      <c r="PUW91" s="134"/>
      <c r="PUX91" s="134"/>
      <c r="PUY91" s="134"/>
      <c r="PUZ91" s="134"/>
      <c r="PVA91" s="134"/>
      <c r="PVB91" s="134"/>
      <c r="PVC91" s="134"/>
      <c r="PVD91" s="134"/>
      <c r="PVE91" s="134"/>
      <c r="PVF91" s="134"/>
      <c r="PVG91" s="134"/>
      <c r="PVH91" s="134"/>
      <c r="PVI91" s="134"/>
      <c r="PVJ91" s="134"/>
      <c r="PVK91" s="134"/>
      <c r="PVL91" s="134"/>
      <c r="PVM91" s="134"/>
      <c r="PVN91" s="134"/>
      <c r="PVO91" s="134"/>
      <c r="PVP91" s="134"/>
      <c r="PVQ91" s="134"/>
      <c r="PVR91" s="134"/>
      <c r="PVS91" s="134"/>
      <c r="PVT91" s="134"/>
      <c r="PVU91" s="134"/>
      <c r="PVV91" s="134"/>
      <c r="PVW91" s="134"/>
      <c r="PVX91" s="134"/>
      <c r="PVY91" s="134"/>
      <c r="PVZ91" s="134"/>
      <c r="PWA91" s="134"/>
      <c r="PWB91" s="134"/>
      <c r="PWC91" s="134"/>
      <c r="PWD91" s="134"/>
      <c r="PWE91" s="134"/>
      <c r="PWF91" s="134"/>
      <c r="PWG91" s="134"/>
      <c r="PWH91" s="134"/>
      <c r="PWI91" s="134"/>
      <c r="PWJ91" s="134"/>
      <c r="PWK91" s="134"/>
      <c r="PWL91" s="134"/>
      <c r="PWM91" s="134"/>
      <c r="PWN91" s="134"/>
      <c r="PWO91" s="134"/>
      <c r="PWP91" s="134"/>
      <c r="PWQ91" s="134"/>
      <c r="PWR91" s="134"/>
      <c r="PWS91" s="134"/>
      <c r="PWT91" s="134"/>
      <c r="PWU91" s="134"/>
      <c r="PWV91" s="134"/>
      <c r="PWW91" s="134"/>
      <c r="PWX91" s="134"/>
      <c r="PWY91" s="134"/>
      <c r="PWZ91" s="134"/>
      <c r="PXA91" s="134"/>
      <c r="PXB91" s="134"/>
      <c r="PXC91" s="134"/>
      <c r="PXD91" s="134"/>
      <c r="PXE91" s="134"/>
      <c r="PXF91" s="134"/>
      <c r="PXG91" s="134"/>
      <c r="PXH91" s="134"/>
      <c r="PXI91" s="134"/>
      <c r="PXJ91" s="134"/>
      <c r="PXK91" s="134"/>
      <c r="PXL91" s="134"/>
      <c r="PXM91" s="134"/>
      <c r="PXN91" s="134"/>
      <c r="PXO91" s="134"/>
      <c r="PXP91" s="134"/>
      <c r="PXQ91" s="134"/>
      <c r="PXR91" s="134"/>
      <c r="PXS91" s="134"/>
      <c r="PXT91" s="134"/>
      <c r="PXU91" s="134"/>
      <c r="PXV91" s="134"/>
      <c r="PXW91" s="134"/>
      <c r="PXX91" s="134"/>
      <c r="PXY91" s="134"/>
      <c r="PXZ91" s="134"/>
      <c r="PYA91" s="134"/>
      <c r="PYB91" s="134"/>
      <c r="PYC91" s="134"/>
      <c r="PYD91" s="134"/>
      <c r="PYE91" s="134"/>
      <c r="PYF91" s="134"/>
      <c r="PYG91" s="134"/>
      <c r="PYH91" s="134"/>
      <c r="PYI91" s="134"/>
      <c r="PYJ91" s="134"/>
      <c r="PYK91" s="134"/>
      <c r="PYL91" s="134"/>
      <c r="PYM91" s="134"/>
      <c r="PYN91" s="134"/>
      <c r="PYO91" s="134"/>
      <c r="PYP91" s="134"/>
      <c r="PYQ91" s="134"/>
      <c r="PYR91" s="134"/>
      <c r="PYS91" s="134"/>
      <c r="PYT91" s="134"/>
      <c r="PYU91" s="134"/>
      <c r="PYV91" s="134"/>
      <c r="PYW91" s="134"/>
      <c r="PYX91" s="134"/>
      <c r="PYY91" s="134"/>
      <c r="PYZ91" s="134"/>
      <c r="PZA91" s="134"/>
      <c r="PZB91" s="134"/>
      <c r="PZC91" s="134"/>
      <c r="PZD91" s="134"/>
      <c r="PZE91" s="134"/>
      <c r="PZF91" s="134"/>
      <c r="PZG91" s="134"/>
      <c r="PZH91" s="134"/>
      <c r="PZI91" s="134"/>
      <c r="PZJ91" s="134"/>
      <c r="PZK91" s="134"/>
      <c r="PZL91" s="134"/>
      <c r="PZM91" s="134"/>
      <c r="PZN91" s="134"/>
      <c r="PZO91" s="134"/>
      <c r="PZP91" s="134"/>
      <c r="PZQ91" s="134"/>
      <c r="PZR91" s="134"/>
      <c r="PZS91" s="134"/>
      <c r="PZT91" s="134"/>
      <c r="PZU91" s="134"/>
      <c r="PZV91" s="134"/>
      <c r="PZW91" s="134"/>
      <c r="PZX91" s="134"/>
      <c r="PZY91" s="134"/>
      <c r="PZZ91" s="134"/>
      <c r="QAA91" s="134"/>
      <c r="QAB91" s="134"/>
      <c r="QAC91" s="134"/>
      <c r="QAD91" s="134"/>
      <c r="QAE91" s="134"/>
      <c r="QAF91" s="134"/>
      <c r="QAG91" s="134"/>
      <c r="QAH91" s="134"/>
      <c r="QAI91" s="134"/>
      <c r="QAJ91" s="134"/>
      <c r="QAK91" s="134"/>
      <c r="QAL91" s="134"/>
      <c r="QAM91" s="134"/>
      <c r="QAN91" s="134"/>
      <c r="QAO91" s="134"/>
      <c r="QAP91" s="134"/>
      <c r="QAQ91" s="134"/>
      <c r="QAR91" s="134"/>
      <c r="QAS91" s="134"/>
      <c r="QAT91" s="134"/>
      <c r="QAU91" s="134"/>
      <c r="QAV91" s="134"/>
      <c r="QAW91" s="134"/>
      <c r="QAX91" s="134"/>
      <c r="QAY91" s="134"/>
      <c r="QAZ91" s="134"/>
      <c r="QBA91" s="134"/>
      <c r="QBB91" s="134"/>
      <c r="QBC91" s="134"/>
      <c r="QBD91" s="134"/>
      <c r="QBE91" s="134"/>
      <c r="QBF91" s="134"/>
      <c r="QBG91" s="134"/>
      <c r="QBH91" s="134"/>
      <c r="QBI91" s="134"/>
      <c r="QBJ91" s="134"/>
      <c r="QBK91" s="134"/>
      <c r="QBL91" s="134"/>
      <c r="QBM91" s="134"/>
      <c r="QBN91" s="134"/>
      <c r="QBO91" s="134"/>
      <c r="QBP91" s="134"/>
      <c r="QBQ91" s="134"/>
      <c r="QBR91" s="134"/>
      <c r="QBS91" s="134"/>
      <c r="QBT91" s="134"/>
      <c r="QBU91" s="134"/>
      <c r="QBV91" s="134"/>
      <c r="QBW91" s="134"/>
      <c r="QBX91" s="134"/>
      <c r="QBY91" s="134"/>
      <c r="QBZ91" s="134"/>
      <c r="QCA91" s="134"/>
      <c r="QCB91" s="134"/>
      <c r="QCC91" s="134"/>
      <c r="QCD91" s="134"/>
      <c r="QCE91" s="134"/>
      <c r="QCF91" s="134"/>
      <c r="QCG91" s="134"/>
      <c r="QCH91" s="134"/>
      <c r="QCI91" s="134"/>
      <c r="QCJ91" s="134"/>
      <c r="QCK91" s="134"/>
      <c r="QCL91" s="134"/>
      <c r="QCM91" s="134"/>
      <c r="QCN91" s="134"/>
      <c r="QCO91" s="134"/>
      <c r="QCP91" s="134"/>
      <c r="QCQ91" s="134"/>
      <c r="QCR91" s="134"/>
      <c r="QCS91" s="134"/>
      <c r="QCT91" s="134"/>
      <c r="QCU91" s="134"/>
      <c r="QCV91" s="134"/>
      <c r="QCW91" s="134"/>
      <c r="QCX91" s="134"/>
      <c r="QCY91" s="134"/>
      <c r="QCZ91" s="134"/>
      <c r="QDA91" s="134"/>
      <c r="QDB91" s="134"/>
      <c r="QDC91" s="134"/>
      <c r="QDD91" s="134"/>
      <c r="QDE91" s="134"/>
      <c r="QDF91" s="134"/>
      <c r="QDG91" s="134"/>
      <c r="QDH91" s="134"/>
      <c r="QDI91" s="134"/>
      <c r="QDJ91" s="134"/>
      <c r="QDK91" s="134"/>
      <c r="QDL91" s="134"/>
      <c r="QDM91" s="134"/>
      <c r="QDN91" s="134"/>
      <c r="QDO91" s="134"/>
      <c r="QDP91" s="134"/>
      <c r="QDQ91" s="134"/>
      <c r="QDR91" s="134"/>
      <c r="QDS91" s="134"/>
      <c r="QDT91" s="134"/>
      <c r="QDU91" s="134"/>
      <c r="QDV91" s="134"/>
      <c r="QDW91" s="134"/>
      <c r="QDX91" s="134"/>
      <c r="QDY91" s="134"/>
      <c r="QDZ91" s="134"/>
      <c r="QEA91" s="134"/>
      <c r="QEB91" s="134"/>
      <c r="QEC91" s="134"/>
      <c r="QED91" s="134"/>
      <c r="QEE91" s="134"/>
      <c r="QEF91" s="134"/>
      <c r="QEG91" s="134"/>
      <c r="QEH91" s="134"/>
      <c r="QEI91" s="134"/>
      <c r="QEJ91" s="134"/>
      <c r="QEK91" s="134"/>
      <c r="QEL91" s="134"/>
      <c r="QEM91" s="134"/>
      <c r="QEN91" s="134"/>
      <c r="QEO91" s="134"/>
      <c r="QEP91" s="134"/>
      <c r="QEQ91" s="134"/>
      <c r="QER91" s="134"/>
      <c r="QES91" s="134"/>
      <c r="QET91" s="134"/>
      <c r="QEU91" s="134"/>
      <c r="QEV91" s="134"/>
      <c r="QEW91" s="134"/>
      <c r="QEX91" s="134"/>
      <c r="QEY91" s="134"/>
      <c r="QEZ91" s="134"/>
      <c r="QFA91" s="134"/>
      <c r="QFB91" s="134"/>
      <c r="QFC91" s="134"/>
      <c r="QFD91" s="134"/>
      <c r="QFE91" s="134"/>
      <c r="QFF91" s="134"/>
      <c r="QFG91" s="134"/>
      <c r="QFH91" s="134"/>
      <c r="QFI91" s="134"/>
      <c r="QFJ91" s="134"/>
      <c r="QFK91" s="134"/>
      <c r="QFL91" s="134"/>
      <c r="QFM91" s="134"/>
      <c r="QFN91" s="134"/>
      <c r="QFO91" s="134"/>
      <c r="QFP91" s="134"/>
      <c r="QFQ91" s="134"/>
      <c r="QFR91" s="134"/>
      <c r="QFS91" s="134"/>
      <c r="QFT91" s="134"/>
      <c r="QFU91" s="134"/>
      <c r="QFV91" s="134"/>
      <c r="QFW91" s="134"/>
      <c r="QFX91" s="134"/>
      <c r="QFY91" s="134"/>
      <c r="QFZ91" s="134"/>
      <c r="QGA91" s="134"/>
      <c r="QGB91" s="134"/>
      <c r="QGC91" s="134"/>
      <c r="QGD91" s="134"/>
      <c r="QGE91" s="134"/>
      <c r="QGF91" s="134"/>
      <c r="QGG91" s="134"/>
      <c r="QGH91" s="134"/>
      <c r="QGI91" s="134"/>
      <c r="QGJ91" s="134"/>
      <c r="QGK91" s="134"/>
      <c r="QGL91" s="134"/>
      <c r="QGM91" s="134"/>
      <c r="QGN91" s="134"/>
      <c r="QGO91" s="134"/>
      <c r="QGP91" s="134"/>
      <c r="QGQ91" s="134"/>
      <c r="QGR91" s="134"/>
      <c r="QGS91" s="134"/>
      <c r="QGT91" s="134"/>
      <c r="QGU91" s="134"/>
      <c r="QGV91" s="134"/>
      <c r="QGW91" s="134"/>
      <c r="QGX91" s="134"/>
      <c r="QGY91" s="134"/>
      <c r="QGZ91" s="134"/>
      <c r="QHA91" s="134"/>
      <c r="QHB91" s="134"/>
      <c r="QHC91" s="134"/>
      <c r="QHD91" s="134"/>
      <c r="QHE91" s="134"/>
      <c r="QHF91" s="134"/>
      <c r="QHG91" s="134"/>
      <c r="QHH91" s="134"/>
      <c r="QHI91" s="134"/>
      <c r="QHJ91" s="134"/>
      <c r="QHK91" s="134"/>
      <c r="QHL91" s="134"/>
      <c r="QHM91" s="134"/>
      <c r="QHN91" s="134"/>
      <c r="QHO91" s="134"/>
      <c r="QHP91" s="134"/>
      <c r="QHQ91" s="134"/>
      <c r="QHR91" s="134"/>
      <c r="QHS91" s="134"/>
      <c r="QHT91" s="134"/>
      <c r="QHU91" s="134"/>
      <c r="QHV91" s="134"/>
      <c r="QHW91" s="134"/>
      <c r="QHX91" s="134"/>
      <c r="QHY91" s="134"/>
      <c r="QHZ91" s="134"/>
      <c r="QIA91" s="134"/>
      <c r="QIB91" s="134"/>
      <c r="QIC91" s="134"/>
      <c r="QID91" s="134"/>
      <c r="QIE91" s="134"/>
      <c r="QIF91" s="134"/>
      <c r="QIG91" s="134"/>
      <c r="QIH91" s="134"/>
      <c r="QII91" s="134"/>
      <c r="QIJ91" s="134"/>
      <c r="QIK91" s="134"/>
      <c r="QIL91" s="134"/>
      <c r="QIM91" s="134"/>
      <c r="QIN91" s="134"/>
      <c r="QIO91" s="134"/>
      <c r="QIP91" s="134"/>
      <c r="QIQ91" s="134"/>
      <c r="QIR91" s="134"/>
      <c r="QIS91" s="134"/>
      <c r="QIT91" s="134"/>
      <c r="QIU91" s="134"/>
      <c r="QIV91" s="134"/>
      <c r="QIW91" s="134"/>
      <c r="QIX91" s="134"/>
      <c r="QIY91" s="134"/>
      <c r="QIZ91" s="134"/>
      <c r="QJA91" s="134"/>
      <c r="QJB91" s="134"/>
      <c r="QJC91" s="134"/>
      <c r="QJD91" s="134"/>
      <c r="QJE91" s="134"/>
      <c r="QJF91" s="134"/>
      <c r="QJG91" s="134"/>
      <c r="QJH91" s="134"/>
      <c r="QJI91" s="134"/>
      <c r="QJJ91" s="134"/>
      <c r="QJK91" s="134"/>
      <c r="QJL91" s="134"/>
      <c r="QJM91" s="134"/>
      <c r="QJN91" s="134"/>
      <c r="QJO91" s="134"/>
      <c r="QJP91" s="134"/>
      <c r="QJQ91" s="134"/>
      <c r="QJR91" s="134"/>
      <c r="QJS91" s="134"/>
      <c r="QJT91" s="134"/>
      <c r="QJU91" s="134"/>
      <c r="QJV91" s="134"/>
      <c r="QJW91" s="134"/>
      <c r="QJX91" s="134"/>
      <c r="QJY91" s="134"/>
      <c r="QJZ91" s="134"/>
      <c r="QKA91" s="134"/>
      <c r="QKB91" s="134"/>
      <c r="QKC91" s="134"/>
      <c r="QKD91" s="134"/>
      <c r="QKE91" s="134"/>
      <c r="QKF91" s="134"/>
      <c r="QKG91" s="134"/>
      <c r="QKH91" s="134"/>
      <c r="QKI91" s="134"/>
      <c r="QKJ91" s="134"/>
      <c r="QKK91" s="134"/>
      <c r="QKL91" s="134"/>
      <c r="QKM91" s="134"/>
      <c r="QKN91" s="134"/>
      <c r="QKO91" s="134"/>
      <c r="QKP91" s="134"/>
      <c r="QKQ91" s="134"/>
      <c r="QKR91" s="134"/>
      <c r="QKS91" s="134"/>
      <c r="QKT91" s="134"/>
      <c r="QKU91" s="134"/>
      <c r="QKV91" s="134"/>
      <c r="QKW91" s="134"/>
      <c r="QKX91" s="134"/>
      <c r="QKY91" s="134"/>
      <c r="QKZ91" s="134"/>
      <c r="QLA91" s="134"/>
      <c r="QLB91" s="134"/>
      <c r="QLC91" s="134"/>
      <c r="QLD91" s="134"/>
      <c r="QLE91" s="134"/>
      <c r="QLF91" s="134"/>
      <c r="QLG91" s="134"/>
      <c r="QLH91" s="134"/>
      <c r="QLI91" s="134"/>
      <c r="QLJ91" s="134"/>
      <c r="QLK91" s="134"/>
      <c r="QLL91" s="134"/>
      <c r="QLM91" s="134"/>
      <c r="QLN91" s="134"/>
      <c r="QLO91" s="134"/>
      <c r="QLP91" s="134"/>
      <c r="QLQ91" s="134"/>
      <c r="QLR91" s="134"/>
      <c r="QLS91" s="134"/>
      <c r="QLT91" s="134"/>
      <c r="QLU91" s="134"/>
      <c r="QLV91" s="134"/>
      <c r="QLW91" s="134"/>
      <c r="QLX91" s="134"/>
      <c r="QLY91" s="134"/>
      <c r="QLZ91" s="134"/>
      <c r="QMA91" s="134"/>
      <c r="QMB91" s="134"/>
      <c r="QMC91" s="134"/>
      <c r="QMD91" s="134"/>
      <c r="QME91" s="134"/>
      <c r="QMF91" s="134"/>
      <c r="QMG91" s="134"/>
      <c r="QMH91" s="134"/>
      <c r="QMI91" s="134"/>
      <c r="QMJ91" s="134"/>
      <c r="QMK91" s="134"/>
      <c r="QML91" s="134"/>
      <c r="QMM91" s="134"/>
      <c r="QMN91" s="134"/>
      <c r="QMO91" s="134"/>
      <c r="QMP91" s="134"/>
      <c r="QMQ91" s="134"/>
      <c r="QMR91" s="134"/>
      <c r="QMS91" s="134"/>
      <c r="QMT91" s="134"/>
      <c r="QMU91" s="134"/>
      <c r="QMV91" s="134"/>
      <c r="QMW91" s="134"/>
      <c r="QMX91" s="134"/>
      <c r="QMY91" s="134"/>
      <c r="QMZ91" s="134"/>
      <c r="QNA91" s="134"/>
      <c r="QNB91" s="134"/>
      <c r="QNC91" s="134"/>
      <c r="QND91" s="134"/>
      <c r="QNE91" s="134"/>
      <c r="QNF91" s="134"/>
      <c r="QNG91" s="134"/>
      <c r="QNH91" s="134"/>
      <c r="QNI91" s="134"/>
      <c r="QNJ91" s="134"/>
      <c r="QNK91" s="134"/>
      <c r="QNL91" s="134"/>
      <c r="QNM91" s="134"/>
      <c r="QNN91" s="134"/>
      <c r="QNO91" s="134"/>
      <c r="QNP91" s="134"/>
      <c r="QNQ91" s="134"/>
      <c r="QNR91" s="134"/>
      <c r="QNS91" s="134"/>
      <c r="QNT91" s="134"/>
      <c r="QNU91" s="134"/>
      <c r="QNV91" s="134"/>
      <c r="QNW91" s="134"/>
      <c r="QNX91" s="134"/>
      <c r="QNY91" s="134"/>
      <c r="QNZ91" s="134"/>
      <c r="QOA91" s="134"/>
      <c r="QOB91" s="134"/>
      <c r="QOC91" s="134"/>
      <c r="QOD91" s="134"/>
      <c r="QOE91" s="134"/>
      <c r="QOF91" s="134"/>
      <c r="QOG91" s="134"/>
      <c r="QOH91" s="134"/>
      <c r="QOI91" s="134"/>
      <c r="QOJ91" s="134"/>
      <c r="QOK91" s="134"/>
      <c r="QOL91" s="134"/>
      <c r="QOM91" s="134"/>
      <c r="QON91" s="134"/>
      <c r="QOO91" s="134"/>
      <c r="QOP91" s="134"/>
      <c r="QOQ91" s="134"/>
      <c r="QOR91" s="134"/>
      <c r="QOS91" s="134"/>
      <c r="QOT91" s="134"/>
      <c r="QOU91" s="134"/>
      <c r="QOV91" s="134"/>
      <c r="QOW91" s="134"/>
      <c r="QOX91" s="134"/>
      <c r="QOY91" s="134"/>
      <c r="QOZ91" s="134"/>
      <c r="QPA91" s="134"/>
      <c r="QPB91" s="134"/>
      <c r="QPC91" s="134"/>
      <c r="QPD91" s="134"/>
      <c r="QPE91" s="134"/>
      <c r="QPF91" s="134"/>
      <c r="QPG91" s="134"/>
      <c r="QPH91" s="134"/>
      <c r="QPI91" s="134"/>
      <c r="QPJ91" s="134"/>
      <c r="QPK91" s="134"/>
      <c r="QPL91" s="134"/>
      <c r="QPM91" s="134"/>
      <c r="QPN91" s="134"/>
      <c r="QPO91" s="134"/>
      <c r="QPP91" s="134"/>
      <c r="QPQ91" s="134"/>
      <c r="QPR91" s="134"/>
      <c r="QPS91" s="134"/>
      <c r="QPT91" s="134"/>
      <c r="QPU91" s="134"/>
      <c r="QPV91" s="134"/>
      <c r="QPW91" s="134"/>
      <c r="QPX91" s="134"/>
      <c r="QPY91" s="134"/>
      <c r="QPZ91" s="134"/>
      <c r="QQA91" s="134"/>
      <c r="QQB91" s="134"/>
      <c r="QQC91" s="134"/>
      <c r="QQD91" s="134"/>
      <c r="QQE91" s="134"/>
      <c r="QQF91" s="134"/>
      <c r="QQG91" s="134"/>
      <c r="QQH91" s="134"/>
      <c r="QQI91" s="134"/>
      <c r="QQJ91" s="134"/>
      <c r="QQK91" s="134"/>
      <c r="QQL91" s="134"/>
      <c r="QQM91" s="134"/>
      <c r="QQN91" s="134"/>
      <c r="QQO91" s="134"/>
      <c r="QQP91" s="134"/>
      <c r="QQQ91" s="134"/>
      <c r="QQR91" s="134"/>
      <c r="QQS91" s="134"/>
      <c r="QQT91" s="134"/>
      <c r="QQU91" s="134"/>
      <c r="QQV91" s="134"/>
      <c r="QQW91" s="134"/>
      <c r="QQX91" s="134"/>
      <c r="QQY91" s="134"/>
      <c r="QQZ91" s="134"/>
      <c r="QRA91" s="134"/>
      <c r="QRB91" s="134"/>
      <c r="QRC91" s="134"/>
      <c r="QRD91" s="134"/>
      <c r="QRE91" s="134"/>
      <c r="QRF91" s="134"/>
      <c r="QRG91" s="134"/>
      <c r="QRH91" s="134"/>
      <c r="QRI91" s="134"/>
      <c r="QRJ91" s="134"/>
      <c r="QRK91" s="134"/>
      <c r="QRL91" s="134"/>
      <c r="QRM91" s="134"/>
      <c r="QRN91" s="134"/>
      <c r="QRO91" s="134"/>
      <c r="QRP91" s="134"/>
      <c r="QRQ91" s="134"/>
      <c r="QRR91" s="134"/>
      <c r="QRS91" s="134"/>
      <c r="QRT91" s="134"/>
      <c r="QRU91" s="134"/>
      <c r="QRV91" s="134"/>
      <c r="QRW91" s="134"/>
      <c r="QRX91" s="134"/>
      <c r="QRY91" s="134"/>
      <c r="QRZ91" s="134"/>
      <c r="QSA91" s="134"/>
      <c r="QSB91" s="134"/>
      <c r="QSC91" s="134"/>
      <c r="QSD91" s="134"/>
      <c r="QSE91" s="134"/>
      <c r="QSF91" s="134"/>
      <c r="QSG91" s="134"/>
      <c r="QSH91" s="134"/>
      <c r="QSI91" s="134"/>
      <c r="QSJ91" s="134"/>
      <c r="QSK91" s="134"/>
      <c r="QSL91" s="134"/>
      <c r="QSM91" s="134"/>
      <c r="QSN91" s="134"/>
      <c r="QSO91" s="134"/>
      <c r="QSP91" s="134"/>
      <c r="QSQ91" s="134"/>
      <c r="QSR91" s="134"/>
      <c r="QSS91" s="134"/>
      <c r="QST91" s="134"/>
      <c r="QSU91" s="134"/>
      <c r="QSV91" s="134"/>
      <c r="QSW91" s="134"/>
      <c r="QSX91" s="134"/>
      <c r="QSY91" s="134"/>
      <c r="QSZ91" s="134"/>
      <c r="QTA91" s="134"/>
      <c r="QTB91" s="134"/>
      <c r="QTC91" s="134"/>
      <c r="QTD91" s="134"/>
      <c r="QTE91" s="134"/>
      <c r="QTF91" s="134"/>
      <c r="QTG91" s="134"/>
      <c r="QTH91" s="134"/>
      <c r="QTI91" s="134"/>
      <c r="QTJ91" s="134"/>
      <c r="QTK91" s="134"/>
      <c r="QTL91" s="134"/>
      <c r="QTM91" s="134"/>
      <c r="QTN91" s="134"/>
      <c r="QTO91" s="134"/>
      <c r="QTP91" s="134"/>
      <c r="QTQ91" s="134"/>
      <c r="QTR91" s="134"/>
      <c r="QTS91" s="134"/>
      <c r="QTT91" s="134"/>
      <c r="QTU91" s="134"/>
      <c r="QTV91" s="134"/>
      <c r="QTW91" s="134"/>
      <c r="QTX91" s="134"/>
      <c r="QTY91" s="134"/>
      <c r="QTZ91" s="134"/>
      <c r="QUA91" s="134"/>
      <c r="QUB91" s="134"/>
      <c r="QUC91" s="134"/>
      <c r="QUD91" s="134"/>
      <c r="QUE91" s="134"/>
      <c r="QUF91" s="134"/>
      <c r="QUG91" s="134"/>
      <c r="QUH91" s="134"/>
      <c r="QUI91" s="134"/>
      <c r="QUJ91" s="134"/>
      <c r="QUK91" s="134"/>
      <c r="QUL91" s="134"/>
      <c r="QUM91" s="134"/>
      <c r="QUN91" s="134"/>
      <c r="QUO91" s="134"/>
      <c r="QUP91" s="134"/>
      <c r="QUQ91" s="134"/>
      <c r="QUR91" s="134"/>
      <c r="QUS91" s="134"/>
      <c r="QUT91" s="134"/>
      <c r="QUU91" s="134"/>
      <c r="QUV91" s="134"/>
      <c r="QUW91" s="134"/>
      <c r="QUX91" s="134"/>
      <c r="QUY91" s="134"/>
      <c r="QUZ91" s="134"/>
      <c r="QVA91" s="134"/>
      <c r="QVB91" s="134"/>
      <c r="QVC91" s="134"/>
      <c r="QVD91" s="134"/>
      <c r="QVE91" s="134"/>
      <c r="QVF91" s="134"/>
      <c r="QVG91" s="134"/>
      <c r="QVH91" s="134"/>
      <c r="QVI91" s="134"/>
      <c r="QVJ91" s="134"/>
      <c r="QVK91" s="134"/>
      <c r="QVL91" s="134"/>
      <c r="QVM91" s="134"/>
      <c r="QVN91" s="134"/>
      <c r="QVO91" s="134"/>
      <c r="QVP91" s="134"/>
      <c r="QVQ91" s="134"/>
      <c r="QVR91" s="134"/>
      <c r="QVS91" s="134"/>
      <c r="QVT91" s="134"/>
      <c r="QVU91" s="134"/>
      <c r="QVV91" s="134"/>
      <c r="QVW91" s="134"/>
      <c r="QVX91" s="134"/>
      <c r="QVY91" s="134"/>
      <c r="QVZ91" s="134"/>
      <c r="QWA91" s="134"/>
      <c r="QWB91" s="134"/>
      <c r="QWC91" s="134"/>
      <c r="QWD91" s="134"/>
      <c r="QWE91" s="134"/>
      <c r="QWF91" s="134"/>
      <c r="QWG91" s="134"/>
      <c r="QWH91" s="134"/>
      <c r="QWI91" s="134"/>
      <c r="QWJ91" s="134"/>
      <c r="QWK91" s="134"/>
      <c r="QWL91" s="134"/>
      <c r="QWM91" s="134"/>
      <c r="QWN91" s="134"/>
      <c r="QWO91" s="134"/>
      <c r="QWP91" s="134"/>
      <c r="QWQ91" s="134"/>
      <c r="QWR91" s="134"/>
      <c r="QWS91" s="134"/>
      <c r="QWT91" s="134"/>
      <c r="QWU91" s="134"/>
      <c r="QWV91" s="134"/>
      <c r="QWW91" s="134"/>
      <c r="QWX91" s="134"/>
      <c r="QWY91" s="134"/>
      <c r="QWZ91" s="134"/>
      <c r="QXA91" s="134"/>
      <c r="QXB91" s="134"/>
      <c r="QXC91" s="134"/>
      <c r="QXD91" s="134"/>
      <c r="QXE91" s="134"/>
      <c r="QXF91" s="134"/>
      <c r="QXG91" s="134"/>
      <c r="QXH91" s="134"/>
      <c r="QXI91" s="134"/>
      <c r="QXJ91" s="134"/>
      <c r="QXK91" s="134"/>
      <c r="QXL91" s="134"/>
      <c r="QXM91" s="134"/>
      <c r="QXN91" s="134"/>
      <c r="QXO91" s="134"/>
      <c r="QXP91" s="134"/>
      <c r="QXQ91" s="134"/>
      <c r="QXR91" s="134"/>
      <c r="QXS91" s="134"/>
      <c r="QXT91" s="134"/>
      <c r="QXU91" s="134"/>
      <c r="QXV91" s="134"/>
      <c r="QXW91" s="134"/>
      <c r="QXX91" s="134"/>
      <c r="QXY91" s="134"/>
      <c r="QXZ91" s="134"/>
      <c r="QYA91" s="134"/>
      <c r="QYB91" s="134"/>
      <c r="QYC91" s="134"/>
      <c r="QYD91" s="134"/>
      <c r="QYE91" s="134"/>
      <c r="QYF91" s="134"/>
      <c r="QYG91" s="134"/>
      <c r="QYH91" s="134"/>
      <c r="QYI91" s="134"/>
      <c r="QYJ91" s="134"/>
      <c r="QYK91" s="134"/>
      <c r="QYL91" s="134"/>
      <c r="QYM91" s="134"/>
      <c r="QYN91" s="134"/>
      <c r="QYO91" s="134"/>
      <c r="QYP91" s="134"/>
      <c r="QYQ91" s="134"/>
      <c r="QYR91" s="134"/>
      <c r="QYS91" s="134"/>
      <c r="QYT91" s="134"/>
      <c r="QYU91" s="134"/>
      <c r="QYV91" s="134"/>
      <c r="QYW91" s="134"/>
      <c r="QYX91" s="134"/>
      <c r="QYY91" s="134"/>
      <c r="QYZ91" s="134"/>
      <c r="QZA91" s="134"/>
      <c r="QZB91" s="134"/>
      <c r="QZC91" s="134"/>
      <c r="QZD91" s="134"/>
      <c r="QZE91" s="134"/>
      <c r="QZF91" s="134"/>
      <c r="QZG91" s="134"/>
      <c r="QZH91" s="134"/>
      <c r="QZI91" s="134"/>
      <c r="QZJ91" s="134"/>
      <c r="QZK91" s="134"/>
      <c r="QZL91" s="134"/>
      <c r="QZM91" s="134"/>
      <c r="QZN91" s="134"/>
      <c r="QZO91" s="134"/>
      <c r="QZP91" s="134"/>
      <c r="QZQ91" s="134"/>
      <c r="QZR91" s="134"/>
      <c r="QZS91" s="134"/>
      <c r="QZT91" s="134"/>
      <c r="QZU91" s="134"/>
      <c r="QZV91" s="134"/>
      <c r="QZW91" s="134"/>
      <c r="QZX91" s="134"/>
      <c r="QZY91" s="134"/>
      <c r="QZZ91" s="134"/>
      <c r="RAA91" s="134"/>
      <c r="RAB91" s="134"/>
      <c r="RAC91" s="134"/>
      <c r="RAD91" s="134"/>
      <c r="RAE91" s="134"/>
      <c r="RAF91" s="134"/>
      <c r="RAG91" s="134"/>
      <c r="RAH91" s="134"/>
      <c r="RAI91" s="134"/>
      <c r="RAJ91" s="134"/>
      <c r="RAK91" s="134"/>
      <c r="RAL91" s="134"/>
      <c r="RAM91" s="134"/>
      <c r="RAN91" s="134"/>
      <c r="RAO91" s="134"/>
      <c r="RAP91" s="134"/>
      <c r="RAQ91" s="134"/>
      <c r="RAR91" s="134"/>
      <c r="RAS91" s="134"/>
      <c r="RAT91" s="134"/>
      <c r="RAU91" s="134"/>
      <c r="RAV91" s="134"/>
      <c r="RAW91" s="134"/>
      <c r="RAX91" s="134"/>
      <c r="RAY91" s="134"/>
      <c r="RAZ91" s="134"/>
      <c r="RBA91" s="134"/>
      <c r="RBB91" s="134"/>
      <c r="RBC91" s="134"/>
      <c r="RBD91" s="134"/>
      <c r="RBE91" s="134"/>
      <c r="RBF91" s="134"/>
      <c r="RBG91" s="134"/>
      <c r="RBH91" s="134"/>
      <c r="RBI91" s="134"/>
      <c r="RBJ91" s="134"/>
      <c r="RBK91" s="134"/>
      <c r="RBL91" s="134"/>
      <c r="RBM91" s="134"/>
      <c r="RBN91" s="134"/>
      <c r="RBO91" s="134"/>
      <c r="RBP91" s="134"/>
      <c r="RBQ91" s="134"/>
      <c r="RBR91" s="134"/>
      <c r="RBS91" s="134"/>
      <c r="RBT91" s="134"/>
      <c r="RBU91" s="134"/>
      <c r="RBV91" s="134"/>
      <c r="RBW91" s="134"/>
      <c r="RBX91" s="134"/>
      <c r="RBY91" s="134"/>
      <c r="RBZ91" s="134"/>
      <c r="RCA91" s="134"/>
      <c r="RCB91" s="134"/>
      <c r="RCC91" s="134"/>
      <c r="RCD91" s="134"/>
      <c r="RCE91" s="134"/>
      <c r="RCF91" s="134"/>
      <c r="RCG91" s="134"/>
      <c r="RCH91" s="134"/>
      <c r="RCI91" s="134"/>
      <c r="RCJ91" s="134"/>
      <c r="RCK91" s="134"/>
      <c r="RCL91" s="134"/>
      <c r="RCM91" s="134"/>
      <c r="RCN91" s="134"/>
      <c r="RCO91" s="134"/>
      <c r="RCP91" s="134"/>
      <c r="RCQ91" s="134"/>
      <c r="RCR91" s="134"/>
      <c r="RCS91" s="134"/>
      <c r="RCT91" s="134"/>
      <c r="RCU91" s="134"/>
      <c r="RCV91" s="134"/>
      <c r="RCW91" s="134"/>
      <c r="RCX91" s="134"/>
      <c r="RCY91" s="134"/>
      <c r="RCZ91" s="134"/>
      <c r="RDA91" s="134"/>
      <c r="RDB91" s="134"/>
      <c r="RDC91" s="134"/>
      <c r="RDD91" s="134"/>
      <c r="RDE91" s="134"/>
      <c r="RDF91" s="134"/>
      <c r="RDG91" s="134"/>
      <c r="RDH91" s="134"/>
      <c r="RDI91" s="134"/>
      <c r="RDJ91" s="134"/>
      <c r="RDK91" s="134"/>
      <c r="RDL91" s="134"/>
      <c r="RDM91" s="134"/>
      <c r="RDN91" s="134"/>
      <c r="RDO91" s="134"/>
      <c r="RDP91" s="134"/>
      <c r="RDQ91" s="134"/>
      <c r="RDR91" s="134"/>
      <c r="RDS91" s="134"/>
      <c r="RDT91" s="134"/>
      <c r="RDU91" s="134"/>
      <c r="RDV91" s="134"/>
      <c r="RDW91" s="134"/>
      <c r="RDX91" s="134"/>
      <c r="RDY91" s="134"/>
      <c r="RDZ91" s="134"/>
      <c r="REA91" s="134"/>
      <c r="REB91" s="134"/>
      <c r="REC91" s="134"/>
      <c r="RED91" s="134"/>
      <c r="REE91" s="134"/>
      <c r="REF91" s="134"/>
      <c r="REG91" s="134"/>
      <c r="REH91" s="134"/>
      <c r="REI91" s="134"/>
      <c r="REJ91" s="134"/>
      <c r="REK91" s="134"/>
      <c r="REL91" s="134"/>
      <c r="REM91" s="134"/>
      <c r="REN91" s="134"/>
      <c r="REO91" s="134"/>
      <c r="REP91" s="134"/>
      <c r="REQ91" s="134"/>
      <c r="RER91" s="134"/>
      <c r="RES91" s="134"/>
      <c r="RET91" s="134"/>
      <c r="REU91" s="134"/>
      <c r="REV91" s="134"/>
      <c r="REW91" s="134"/>
      <c r="REX91" s="134"/>
      <c r="REY91" s="134"/>
      <c r="REZ91" s="134"/>
      <c r="RFA91" s="134"/>
      <c r="RFB91" s="134"/>
      <c r="RFC91" s="134"/>
      <c r="RFD91" s="134"/>
      <c r="RFE91" s="134"/>
      <c r="RFF91" s="134"/>
      <c r="RFG91" s="134"/>
      <c r="RFH91" s="134"/>
      <c r="RFI91" s="134"/>
      <c r="RFJ91" s="134"/>
      <c r="RFK91" s="134"/>
      <c r="RFL91" s="134"/>
      <c r="RFM91" s="134"/>
      <c r="RFN91" s="134"/>
      <c r="RFO91" s="134"/>
      <c r="RFP91" s="134"/>
      <c r="RFQ91" s="134"/>
      <c r="RFR91" s="134"/>
      <c r="RFS91" s="134"/>
      <c r="RFT91" s="134"/>
      <c r="RFU91" s="134"/>
      <c r="RFV91" s="134"/>
      <c r="RFW91" s="134"/>
      <c r="RFX91" s="134"/>
      <c r="RFY91" s="134"/>
      <c r="RFZ91" s="134"/>
      <c r="RGA91" s="134"/>
      <c r="RGB91" s="134"/>
      <c r="RGC91" s="134"/>
      <c r="RGD91" s="134"/>
      <c r="RGE91" s="134"/>
      <c r="RGF91" s="134"/>
      <c r="RGG91" s="134"/>
      <c r="RGH91" s="134"/>
      <c r="RGI91" s="134"/>
      <c r="RGJ91" s="134"/>
      <c r="RGK91" s="134"/>
      <c r="RGL91" s="134"/>
      <c r="RGM91" s="134"/>
      <c r="RGN91" s="134"/>
      <c r="RGO91" s="134"/>
      <c r="RGP91" s="134"/>
      <c r="RGQ91" s="134"/>
      <c r="RGR91" s="134"/>
      <c r="RGS91" s="134"/>
      <c r="RGT91" s="134"/>
      <c r="RGU91" s="134"/>
      <c r="RGV91" s="134"/>
      <c r="RGW91" s="134"/>
      <c r="RGX91" s="134"/>
      <c r="RGY91" s="134"/>
      <c r="RGZ91" s="134"/>
      <c r="RHA91" s="134"/>
      <c r="RHB91" s="134"/>
      <c r="RHC91" s="134"/>
      <c r="RHD91" s="134"/>
      <c r="RHE91" s="134"/>
      <c r="RHF91" s="134"/>
      <c r="RHG91" s="134"/>
      <c r="RHH91" s="134"/>
      <c r="RHI91" s="134"/>
      <c r="RHJ91" s="134"/>
      <c r="RHK91" s="134"/>
      <c r="RHL91" s="134"/>
      <c r="RHM91" s="134"/>
      <c r="RHN91" s="134"/>
      <c r="RHO91" s="134"/>
      <c r="RHP91" s="134"/>
      <c r="RHQ91" s="134"/>
      <c r="RHR91" s="134"/>
      <c r="RHS91" s="134"/>
      <c r="RHT91" s="134"/>
      <c r="RHU91" s="134"/>
      <c r="RHV91" s="134"/>
      <c r="RHW91" s="134"/>
      <c r="RHX91" s="134"/>
      <c r="RHY91" s="134"/>
      <c r="RHZ91" s="134"/>
      <c r="RIA91" s="134"/>
      <c r="RIB91" s="134"/>
      <c r="RIC91" s="134"/>
      <c r="RID91" s="134"/>
      <c r="RIE91" s="134"/>
      <c r="RIF91" s="134"/>
      <c r="RIG91" s="134"/>
      <c r="RIH91" s="134"/>
      <c r="RII91" s="134"/>
      <c r="RIJ91" s="134"/>
      <c r="RIK91" s="134"/>
      <c r="RIL91" s="134"/>
      <c r="RIM91" s="134"/>
      <c r="RIN91" s="134"/>
      <c r="RIO91" s="134"/>
      <c r="RIP91" s="134"/>
      <c r="RIQ91" s="134"/>
      <c r="RIR91" s="134"/>
      <c r="RIS91" s="134"/>
      <c r="RIT91" s="134"/>
      <c r="RIU91" s="134"/>
      <c r="RIV91" s="134"/>
      <c r="RIW91" s="134"/>
      <c r="RIX91" s="134"/>
      <c r="RIY91" s="134"/>
      <c r="RIZ91" s="134"/>
      <c r="RJA91" s="134"/>
      <c r="RJB91" s="134"/>
      <c r="RJC91" s="134"/>
      <c r="RJD91" s="134"/>
      <c r="RJE91" s="134"/>
      <c r="RJF91" s="134"/>
      <c r="RJG91" s="134"/>
      <c r="RJH91" s="134"/>
      <c r="RJI91" s="134"/>
      <c r="RJJ91" s="134"/>
      <c r="RJK91" s="134"/>
      <c r="RJL91" s="134"/>
      <c r="RJM91" s="134"/>
      <c r="RJN91" s="134"/>
      <c r="RJO91" s="134"/>
      <c r="RJP91" s="134"/>
      <c r="RJQ91" s="134"/>
      <c r="RJR91" s="134"/>
      <c r="RJS91" s="134"/>
      <c r="RJT91" s="134"/>
      <c r="RJU91" s="134"/>
      <c r="RJV91" s="134"/>
      <c r="RJW91" s="134"/>
      <c r="RJX91" s="134"/>
      <c r="RJY91" s="134"/>
      <c r="RJZ91" s="134"/>
      <c r="RKA91" s="134"/>
      <c r="RKB91" s="134"/>
      <c r="RKC91" s="134"/>
      <c r="RKD91" s="134"/>
      <c r="RKE91" s="134"/>
      <c r="RKF91" s="134"/>
      <c r="RKG91" s="134"/>
      <c r="RKH91" s="134"/>
      <c r="RKI91" s="134"/>
      <c r="RKJ91" s="134"/>
      <c r="RKK91" s="134"/>
      <c r="RKL91" s="134"/>
      <c r="RKM91" s="134"/>
      <c r="RKN91" s="134"/>
      <c r="RKO91" s="134"/>
      <c r="RKP91" s="134"/>
      <c r="RKQ91" s="134"/>
      <c r="RKR91" s="134"/>
      <c r="RKS91" s="134"/>
      <c r="RKT91" s="134"/>
      <c r="RKU91" s="134"/>
      <c r="RKV91" s="134"/>
      <c r="RKW91" s="134"/>
      <c r="RKX91" s="134"/>
      <c r="RKY91" s="134"/>
      <c r="RKZ91" s="134"/>
      <c r="RLA91" s="134"/>
      <c r="RLB91" s="134"/>
      <c r="RLC91" s="134"/>
      <c r="RLD91" s="134"/>
      <c r="RLE91" s="134"/>
      <c r="RLF91" s="134"/>
      <c r="RLG91" s="134"/>
      <c r="RLH91" s="134"/>
      <c r="RLI91" s="134"/>
      <c r="RLJ91" s="134"/>
      <c r="RLK91" s="134"/>
      <c r="RLL91" s="134"/>
      <c r="RLM91" s="134"/>
      <c r="RLN91" s="134"/>
      <c r="RLO91" s="134"/>
      <c r="RLP91" s="134"/>
      <c r="RLQ91" s="134"/>
      <c r="RLR91" s="134"/>
      <c r="RLS91" s="134"/>
      <c r="RLT91" s="134"/>
      <c r="RLU91" s="134"/>
      <c r="RLV91" s="134"/>
      <c r="RLW91" s="134"/>
      <c r="RLX91" s="134"/>
      <c r="RLY91" s="134"/>
      <c r="RLZ91" s="134"/>
      <c r="RMA91" s="134"/>
      <c r="RMB91" s="134"/>
      <c r="RMC91" s="134"/>
      <c r="RMD91" s="134"/>
      <c r="RME91" s="134"/>
      <c r="RMF91" s="134"/>
      <c r="RMG91" s="134"/>
      <c r="RMH91" s="134"/>
      <c r="RMI91" s="134"/>
      <c r="RMJ91" s="134"/>
      <c r="RMK91" s="134"/>
      <c r="RML91" s="134"/>
      <c r="RMM91" s="134"/>
      <c r="RMN91" s="134"/>
      <c r="RMO91" s="134"/>
      <c r="RMP91" s="134"/>
      <c r="RMQ91" s="134"/>
      <c r="RMR91" s="134"/>
      <c r="RMS91" s="134"/>
      <c r="RMT91" s="134"/>
      <c r="RMU91" s="134"/>
      <c r="RMV91" s="134"/>
      <c r="RMW91" s="134"/>
      <c r="RMX91" s="134"/>
      <c r="RMY91" s="134"/>
      <c r="RMZ91" s="134"/>
      <c r="RNA91" s="134"/>
      <c r="RNB91" s="134"/>
      <c r="RNC91" s="134"/>
      <c r="RND91" s="134"/>
      <c r="RNE91" s="134"/>
      <c r="RNF91" s="134"/>
      <c r="RNG91" s="134"/>
      <c r="RNH91" s="134"/>
      <c r="RNI91" s="134"/>
      <c r="RNJ91" s="134"/>
      <c r="RNK91" s="134"/>
      <c r="RNL91" s="134"/>
      <c r="RNM91" s="134"/>
      <c r="RNN91" s="134"/>
      <c r="RNO91" s="134"/>
      <c r="RNP91" s="134"/>
      <c r="RNQ91" s="134"/>
      <c r="RNR91" s="134"/>
      <c r="RNS91" s="134"/>
      <c r="RNT91" s="134"/>
      <c r="RNU91" s="134"/>
      <c r="RNV91" s="134"/>
      <c r="RNW91" s="134"/>
      <c r="RNX91" s="134"/>
      <c r="RNY91" s="134"/>
      <c r="RNZ91" s="134"/>
      <c r="ROA91" s="134"/>
      <c r="ROB91" s="134"/>
      <c r="ROC91" s="134"/>
      <c r="ROD91" s="134"/>
      <c r="ROE91" s="134"/>
      <c r="ROF91" s="134"/>
      <c r="ROG91" s="134"/>
      <c r="ROH91" s="134"/>
      <c r="ROI91" s="134"/>
      <c r="ROJ91" s="134"/>
      <c r="ROK91" s="134"/>
      <c r="ROL91" s="134"/>
      <c r="ROM91" s="134"/>
      <c r="RON91" s="134"/>
      <c r="ROO91" s="134"/>
      <c r="ROP91" s="134"/>
      <c r="ROQ91" s="134"/>
      <c r="ROR91" s="134"/>
      <c r="ROS91" s="134"/>
      <c r="ROT91" s="134"/>
      <c r="ROU91" s="134"/>
      <c r="ROV91" s="134"/>
      <c r="ROW91" s="134"/>
      <c r="ROX91" s="134"/>
      <c r="ROY91" s="134"/>
      <c r="ROZ91" s="134"/>
      <c r="RPA91" s="134"/>
      <c r="RPB91" s="134"/>
      <c r="RPC91" s="134"/>
      <c r="RPD91" s="134"/>
      <c r="RPE91" s="134"/>
      <c r="RPF91" s="134"/>
      <c r="RPG91" s="134"/>
      <c r="RPH91" s="134"/>
      <c r="RPI91" s="134"/>
      <c r="RPJ91" s="134"/>
      <c r="RPK91" s="134"/>
      <c r="RPL91" s="134"/>
      <c r="RPM91" s="134"/>
      <c r="RPN91" s="134"/>
      <c r="RPO91" s="134"/>
      <c r="RPP91" s="134"/>
      <c r="RPQ91" s="134"/>
      <c r="RPR91" s="134"/>
      <c r="RPS91" s="134"/>
      <c r="RPT91" s="134"/>
      <c r="RPU91" s="134"/>
      <c r="RPV91" s="134"/>
      <c r="RPW91" s="134"/>
      <c r="RPX91" s="134"/>
      <c r="RPY91" s="134"/>
      <c r="RPZ91" s="134"/>
      <c r="RQA91" s="134"/>
      <c r="RQB91" s="134"/>
      <c r="RQC91" s="134"/>
      <c r="RQD91" s="134"/>
      <c r="RQE91" s="134"/>
      <c r="RQF91" s="134"/>
      <c r="RQG91" s="134"/>
      <c r="RQH91" s="134"/>
      <c r="RQI91" s="134"/>
      <c r="RQJ91" s="134"/>
      <c r="RQK91" s="134"/>
      <c r="RQL91" s="134"/>
      <c r="RQM91" s="134"/>
      <c r="RQN91" s="134"/>
      <c r="RQO91" s="134"/>
      <c r="RQP91" s="134"/>
      <c r="RQQ91" s="134"/>
      <c r="RQR91" s="134"/>
      <c r="RQS91" s="134"/>
      <c r="RQT91" s="134"/>
      <c r="RQU91" s="134"/>
      <c r="RQV91" s="134"/>
      <c r="RQW91" s="134"/>
      <c r="RQX91" s="134"/>
      <c r="RQY91" s="134"/>
      <c r="RQZ91" s="134"/>
      <c r="RRA91" s="134"/>
      <c r="RRB91" s="134"/>
      <c r="RRC91" s="134"/>
      <c r="RRD91" s="134"/>
      <c r="RRE91" s="134"/>
      <c r="RRF91" s="134"/>
      <c r="RRG91" s="134"/>
      <c r="RRH91" s="134"/>
      <c r="RRI91" s="134"/>
      <c r="RRJ91" s="134"/>
      <c r="RRK91" s="134"/>
      <c r="RRL91" s="134"/>
      <c r="RRM91" s="134"/>
      <c r="RRN91" s="134"/>
      <c r="RRO91" s="134"/>
      <c r="RRP91" s="134"/>
      <c r="RRQ91" s="134"/>
      <c r="RRR91" s="134"/>
      <c r="RRS91" s="134"/>
      <c r="RRT91" s="134"/>
      <c r="RRU91" s="134"/>
      <c r="RRV91" s="134"/>
      <c r="RRW91" s="134"/>
      <c r="RRX91" s="134"/>
      <c r="RRY91" s="134"/>
      <c r="RRZ91" s="134"/>
      <c r="RSA91" s="134"/>
      <c r="RSB91" s="134"/>
      <c r="RSC91" s="134"/>
      <c r="RSD91" s="134"/>
      <c r="RSE91" s="134"/>
      <c r="RSF91" s="134"/>
      <c r="RSG91" s="134"/>
      <c r="RSH91" s="134"/>
      <c r="RSI91" s="134"/>
      <c r="RSJ91" s="134"/>
      <c r="RSK91" s="134"/>
      <c r="RSL91" s="134"/>
      <c r="RSM91" s="134"/>
      <c r="RSN91" s="134"/>
      <c r="RSO91" s="134"/>
      <c r="RSP91" s="134"/>
      <c r="RSQ91" s="134"/>
      <c r="RSR91" s="134"/>
      <c r="RSS91" s="134"/>
      <c r="RST91" s="134"/>
      <c r="RSU91" s="134"/>
      <c r="RSV91" s="134"/>
      <c r="RSW91" s="134"/>
      <c r="RSX91" s="134"/>
      <c r="RSY91" s="134"/>
      <c r="RSZ91" s="134"/>
      <c r="RTA91" s="134"/>
      <c r="RTB91" s="134"/>
      <c r="RTC91" s="134"/>
      <c r="RTD91" s="134"/>
      <c r="RTE91" s="134"/>
      <c r="RTF91" s="134"/>
      <c r="RTG91" s="134"/>
      <c r="RTH91" s="134"/>
      <c r="RTI91" s="134"/>
      <c r="RTJ91" s="134"/>
      <c r="RTK91" s="134"/>
      <c r="RTL91" s="134"/>
      <c r="RTM91" s="134"/>
      <c r="RTN91" s="134"/>
      <c r="RTO91" s="134"/>
      <c r="RTP91" s="134"/>
      <c r="RTQ91" s="134"/>
      <c r="RTR91" s="134"/>
      <c r="RTS91" s="134"/>
      <c r="RTT91" s="134"/>
      <c r="RTU91" s="134"/>
      <c r="RTV91" s="134"/>
      <c r="RTW91" s="134"/>
      <c r="RTX91" s="134"/>
      <c r="RTY91" s="134"/>
      <c r="RTZ91" s="134"/>
      <c r="RUA91" s="134"/>
      <c r="RUB91" s="134"/>
      <c r="RUC91" s="134"/>
      <c r="RUD91" s="134"/>
      <c r="RUE91" s="134"/>
      <c r="RUF91" s="134"/>
      <c r="RUG91" s="134"/>
      <c r="RUH91" s="134"/>
      <c r="RUI91" s="134"/>
      <c r="RUJ91" s="134"/>
      <c r="RUK91" s="134"/>
      <c r="RUL91" s="134"/>
      <c r="RUM91" s="134"/>
      <c r="RUN91" s="134"/>
      <c r="RUO91" s="134"/>
      <c r="RUP91" s="134"/>
      <c r="RUQ91" s="134"/>
      <c r="RUR91" s="134"/>
      <c r="RUS91" s="134"/>
      <c r="RUT91" s="134"/>
      <c r="RUU91" s="134"/>
      <c r="RUV91" s="134"/>
      <c r="RUW91" s="134"/>
      <c r="RUX91" s="134"/>
      <c r="RUY91" s="134"/>
      <c r="RUZ91" s="134"/>
      <c r="RVA91" s="134"/>
      <c r="RVB91" s="134"/>
      <c r="RVC91" s="134"/>
      <c r="RVD91" s="134"/>
      <c r="RVE91" s="134"/>
      <c r="RVF91" s="134"/>
      <c r="RVG91" s="134"/>
      <c r="RVH91" s="134"/>
      <c r="RVI91" s="134"/>
      <c r="RVJ91" s="134"/>
      <c r="RVK91" s="134"/>
      <c r="RVL91" s="134"/>
      <c r="RVM91" s="134"/>
      <c r="RVN91" s="134"/>
      <c r="RVO91" s="134"/>
      <c r="RVP91" s="134"/>
      <c r="RVQ91" s="134"/>
      <c r="RVR91" s="134"/>
      <c r="RVS91" s="134"/>
      <c r="RVT91" s="134"/>
      <c r="RVU91" s="134"/>
      <c r="RVV91" s="134"/>
      <c r="RVW91" s="134"/>
      <c r="RVX91" s="134"/>
      <c r="RVY91" s="134"/>
      <c r="RVZ91" s="134"/>
      <c r="RWA91" s="134"/>
      <c r="RWB91" s="134"/>
      <c r="RWC91" s="134"/>
      <c r="RWD91" s="134"/>
      <c r="RWE91" s="134"/>
      <c r="RWF91" s="134"/>
      <c r="RWG91" s="134"/>
      <c r="RWH91" s="134"/>
      <c r="RWI91" s="134"/>
      <c r="RWJ91" s="134"/>
      <c r="RWK91" s="134"/>
      <c r="RWL91" s="134"/>
      <c r="RWM91" s="134"/>
      <c r="RWN91" s="134"/>
      <c r="RWO91" s="134"/>
      <c r="RWP91" s="134"/>
      <c r="RWQ91" s="134"/>
      <c r="RWR91" s="134"/>
      <c r="RWS91" s="134"/>
      <c r="RWT91" s="134"/>
      <c r="RWU91" s="134"/>
      <c r="RWV91" s="134"/>
      <c r="RWW91" s="134"/>
      <c r="RWX91" s="134"/>
      <c r="RWY91" s="134"/>
      <c r="RWZ91" s="134"/>
      <c r="RXA91" s="134"/>
      <c r="RXB91" s="134"/>
      <c r="RXC91" s="134"/>
      <c r="RXD91" s="134"/>
      <c r="RXE91" s="134"/>
      <c r="RXF91" s="134"/>
      <c r="RXG91" s="134"/>
      <c r="RXH91" s="134"/>
      <c r="RXI91" s="134"/>
      <c r="RXJ91" s="134"/>
      <c r="RXK91" s="134"/>
      <c r="RXL91" s="134"/>
      <c r="RXM91" s="134"/>
      <c r="RXN91" s="134"/>
      <c r="RXO91" s="134"/>
      <c r="RXP91" s="134"/>
      <c r="RXQ91" s="134"/>
      <c r="RXR91" s="134"/>
      <c r="RXS91" s="134"/>
      <c r="RXT91" s="134"/>
      <c r="RXU91" s="134"/>
      <c r="RXV91" s="134"/>
      <c r="RXW91" s="134"/>
      <c r="RXX91" s="134"/>
      <c r="RXY91" s="134"/>
      <c r="RXZ91" s="134"/>
      <c r="RYA91" s="134"/>
      <c r="RYB91" s="134"/>
      <c r="RYC91" s="134"/>
      <c r="RYD91" s="134"/>
      <c r="RYE91" s="134"/>
      <c r="RYF91" s="134"/>
      <c r="RYG91" s="134"/>
      <c r="RYH91" s="134"/>
      <c r="RYI91" s="134"/>
      <c r="RYJ91" s="134"/>
      <c r="RYK91" s="134"/>
      <c r="RYL91" s="134"/>
      <c r="RYM91" s="134"/>
      <c r="RYN91" s="134"/>
      <c r="RYO91" s="134"/>
      <c r="RYP91" s="134"/>
      <c r="RYQ91" s="134"/>
      <c r="RYR91" s="134"/>
      <c r="RYS91" s="134"/>
      <c r="RYT91" s="134"/>
      <c r="RYU91" s="134"/>
      <c r="RYV91" s="134"/>
      <c r="RYW91" s="134"/>
      <c r="RYX91" s="134"/>
      <c r="RYY91" s="134"/>
      <c r="RYZ91" s="134"/>
      <c r="RZA91" s="134"/>
      <c r="RZB91" s="134"/>
      <c r="RZC91" s="134"/>
      <c r="RZD91" s="134"/>
      <c r="RZE91" s="134"/>
      <c r="RZF91" s="134"/>
      <c r="RZG91" s="134"/>
      <c r="RZH91" s="134"/>
      <c r="RZI91" s="134"/>
      <c r="RZJ91" s="134"/>
      <c r="RZK91" s="134"/>
      <c r="RZL91" s="134"/>
      <c r="RZM91" s="134"/>
      <c r="RZN91" s="134"/>
      <c r="RZO91" s="134"/>
      <c r="RZP91" s="134"/>
      <c r="RZQ91" s="134"/>
      <c r="RZR91" s="134"/>
      <c r="RZS91" s="134"/>
      <c r="RZT91" s="134"/>
      <c r="RZU91" s="134"/>
      <c r="RZV91" s="134"/>
      <c r="RZW91" s="134"/>
      <c r="RZX91" s="134"/>
      <c r="RZY91" s="134"/>
      <c r="RZZ91" s="134"/>
      <c r="SAA91" s="134"/>
      <c r="SAB91" s="134"/>
      <c r="SAC91" s="134"/>
      <c r="SAD91" s="134"/>
      <c r="SAE91" s="134"/>
      <c r="SAF91" s="134"/>
      <c r="SAG91" s="134"/>
      <c r="SAH91" s="134"/>
      <c r="SAI91" s="134"/>
      <c r="SAJ91" s="134"/>
      <c r="SAK91" s="134"/>
      <c r="SAL91" s="134"/>
      <c r="SAM91" s="134"/>
      <c r="SAN91" s="134"/>
      <c r="SAO91" s="134"/>
      <c r="SAP91" s="134"/>
      <c r="SAQ91" s="134"/>
      <c r="SAR91" s="134"/>
      <c r="SAS91" s="134"/>
      <c r="SAT91" s="134"/>
      <c r="SAU91" s="134"/>
      <c r="SAV91" s="134"/>
      <c r="SAW91" s="134"/>
      <c r="SAX91" s="134"/>
      <c r="SAY91" s="134"/>
      <c r="SAZ91" s="134"/>
      <c r="SBA91" s="134"/>
      <c r="SBB91" s="134"/>
      <c r="SBC91" s="134"/>
      <c r="SBD91" s="134"/>
      <c r="SBE91" s="134"/>
      <c r="SBF91" s="134"/>
      <c r="SBG91" s="134"/>
      <c r="SBH91" s="134"/>
      <c r="SBI91" s="134"/>
      <c r="SBJ91" s="134"/>
      <c r="SBK91" s="134"/>
      <c r="SBL91" s="134"/>
      <c r="SBM91" s="134"/>
      <c r="SBN91" s="134"/>
      <c r="SBO91" s="134"/>
      <c r="SBP91" s="134"/>
      <c r="SBQ91" s="134"/>
      <c r="SBR91" s="134"/>
      <c r="SBS91" s="134"/>
      <c r="SBT91" s="134"/>
      <c r="SBU91" s="134"/>
      <c r="SBV91" s="134"/>
      <c r="SBW91" s="134"/>
      <c r="SBX91" s="134"/>
      <c r="SBY91" s="134"/>
      <c r="SBZ91" s="134"/>
      <c r="SCA91" s="134"/>
      <c r="SCB91" s="134"/>
      <c r="SCC91" s="134"/>
      <c r="SCD91" s="134"/>
      <c r="SCE91" s="134"/>
      <c r="SCF91" s="134"/>
      <c r="SCG91" s="134"/>
      <c r="SCH91" s="134"/>
      <c r="SCI91" s="134"/>
      <c r="SCJ91" s="134"/>
      <c r="SCK91" s="134"/>
      <c r="SCL91" s="134"/>
      <c r="SCM91" s="134"/>
      <c r="SCN91" s="134"/>
      <c r="SCO91" s="134"/>
      <c r="SCP91" s="134"/>
      <c r="SCQ91" s="134"/>
      <c r="SCR91" s="134"/>
      <c r="SCS91" s="134"/>
      <c r="SCT91" s="134"/>
      <c r="SCU91" s="134"/>
      <c r="SCV91" s="134"/>
      <c r="SCW91" s="134"/>
      <c r="SCX91" s="134"/>
      <c r="SCY91" s="134"/>
      <c r="SCZ91" s="134"/>
      <c r="SDA91" s="134"/>
      <c r="SDB91" s="134"/>
      <c r="SDC91" s="134"/>
      <c r="SDD91" s="134"/>
      <c r="SDE91" s="134"/>
      <c r="SDF91" s="134"/>
      <c r="SDG91" s="134"/>
      <c r="SDH91" s="134"/>
      <c r="SDI91" s="134"/>
      <c r="SDJ91" s="134"/>
      <c r="SDK91" s="134"/>
      <c r="SDL91" s="134"/>
      <c r="SDM91" s="134"/>
      <c r="SDN91" s="134"/>
      <c r="SDO91" s="134"/>
      <c r="SDP91" s="134"/>
      <c r="SDQ91" s="134"/>
      <c r="SDR91" s="134"/>
      <c r="SDS91" s="134"/>
      <c r="SDT91" s="134"/>
      <c r="SDU91" s="134"/>
      <c r="SDV91" s="134"/>
      <c r="SDW91" s="134"/>
      <c r="SDX91" s="134"/>
      <c r="SDY91" s="134"/>
      <c r="SDZ91" s="134"/>
      <c r="SEA91" s="134"/>
      <c r="SEB91" s="134"/>
      <c r="SEC91" s="134"/>
      <c r="SED91" s="134"/>
      <c r="SEE91" s="134"/>
      <c r="SEF91" s="134"/>
      <c r="SEG91" s="134"/>
      <c r="SEH91" s="134"/>
      <c r="SEI91" s="134"/>
      <c r="SEJ91" s="134"/>
      <c r="SEK91" s="134"/>
      <c r="SEL91" s="134"/>
      <c r="SEM91" s="134"/>
      <c r="SEN91" s="134"/>
      <c r="SEO91" s="134"/>
      <c r="SEP91" s="134"/>
      <c r="SEQ91" s="134"/>
      <c r="SER91" s="134"/>
      <c r="SES91" s="134"/>
      <c r="SET91" s="134"/>
      <c r="SEU91" s="134"/>
      <c r="SEV91" s="134"/>
      <c r="SEW91" s="134"/>
      <c r="SEX91" s="134"/>
      <c r="SEY91" s="134"/>
      <c r="SEZ91" s="134"/>
      <c r="SFA91" s="134"/>
      <c r="SFB91" s="134"/>
      <c r="SFC91" s="134"/>
      <c r="SFD91" s="134"/>
      <c r="SFE91" s="134"/>
      <c r="SFF91" s="134"/>
      <c r="SFG91" s="134"/>
      <c r="SFH91" s="134"/>
      <c r="SFI91" s="134"/>
      <c r="SFJ91" s="134"/>
      <c r="SFK91" s="134"/>
      <c r="SFL91" s="134"/>
      <c r="SFM91" s="134"/>
      <c r="SFN91" s="134"/>
      <c r="SFO91" s="134"/>
      <c r="SFP91" s="134"/>
      <c r="SFQ91" s="134"/>
      <c r="SFR91" s="134"/>
      <c r="SFS91" s="134"/>
      <c r="SFT91" s="134"/>
      <c r="SFU91" s="134"/>
      <c r="SFV91" s="134"/>
      <c r="SFW91" s="134"/>
      <c r="SFX91" s="134"/>
      <c r="SFY91" s="134"/>
      <c r="SFZ91" s="134"/>
      <c r="SGA91" s="134"/>
      <c r="SGB91" s="134"/>
      <c r="SGC91" s="134"/>
      <c r="SGD91" s="134"/>
      <c r="SGE91" s="134"/>
      <c r="SGF91" s="134"/>
      <c r="SGG91" s="134"/>
      <c r="SGH91" s="134"/>
      <c r="SGI91" s="134"/>
      <c r="SGJ91" s="134"/>
      <c r="SGK91" s="134"/>
      <c r="SGL91" s="134"/>
      <c r="SGM91" s="134"/>
      <c r="SGN91" s="134"/>
      <c r="SGO91" s="134"/>
      <c r="SGP91" s="134"/>
      <c r="SGQ91" s="134"/>
      <c r="SGR91" s="134"/>
      <c r="SGS91" s="134"/>
      <c r="SGT91" s="134"/>
      <c r="SGU91" s="134"/>
      <c r="SGV91" s="134"/>
      <c r="SGW91" s="134"/>
      <c r="SGX91" s="134"/>
      <c r="SGY91" s="134"/>
      <c r="SGZ91" s="134"/>
      <c r="SHA91" s="134"/>
      <c r="SHB91" s="134"/>
      <c r="SHC91" s="134"/>
      <c r="SHD91" s="134"/>
      <c r="SHE91" s="134"/>
      <c r="SHF91" s="134"/>
      <c r="SHG91" s="134"/>
      <c r="SHH91" s="134"/>
      <c r="SHI91" s="134"/>
      <c r="SHJ91" s="134"/>
      <c r="SHK91" s="134"/>
      <c r="SHL91" s="134"/>
      <c r="SHM91" s="134"/>
      <c r="SHN91" s="134"/>
      <c r="SHO91" s="134"/>
      <c r="SHP91" s="134"/>
      <c r="SHQ91" s="134"/>
      <c r="SHR91" s="134"/>
      <c r="SHS91" s="134"/>
      <c r="SHT91" s="134"/>
      <c r="SHU91" s="134"/>
      <c r="SHV91" s="134"/>
      <c r="SHW91" s="134"/>
      <c r="SHX91" s="134"/>
      <c r="SHY91" s="134"/>
      <c r="SHZ91" s="134"/>
      <c r="SIA91" s="134"/>
      <c r="SIB91" s="134"/>
      <c r="SIC91" s="134"/>
      <c r="SID91" s="134"/>
      <c r="SIE91" s="134"/>
      <c r="SIF91" s="134"/>
      <c r="SIG91" s="134"/>
      <c r="SIH91" s="134"/>
      <c r="SII91" s="134"/>
      <c r="SIJ91" s="134"/>
      <c r="SIK91" s="134"/>
      <c r="SIL91" s="134"/>
      <c r="SIM91" s="134"/>
      <c r="SIN91" s="134"/>
      <c r="SIO91" s="134"/>
      <c r="SIP91" s="134"/>
      <c r="SIQ91" s="134"/>
      <c r="SIR91" s="134"/>
      <c r="SIS91" s="134"/>
      <c r="SIT91" s="134"/>
      <c r="SIU91" s="134"/>
      <c r="SIV91" s="134"/>
      <c r="SIW91" s="134"/>
      <c r="SIX91" s="134"/>
      <c r="SIY91" s="134"/>
      <c r="SIZ91" s="134"/>
      <c r="SJA91" s="134"/>
      <c r="SJB91" s="134"/>
      <c r="SJC91" s="134"/>
      <c r="SJD91" s="134"/>
      <c r="SJE91" s="134"/>
      <c r="SJF91" s="134"/>
      <c r="SJG91" s="134"/>
      <c r="SJH91" s="134"/>
      <c r="SJI91" s="134"/>
      <c r="SJJ91" s="134"/>
      <c r="SJK91" s="134"/>
      <c r="SJL91" s="134"/>
      <c r="SJM91" s="134"/>
      <c r="SJN91" s="134"/>
      <c r="SJO91" s="134"/>
      <c r="SJP91" s="134"/>
      <c r="SJQ91" s="134"/>
      <c r="SJR91" s="134"/>
      <c r="SJS91" s="134"/>
      <c r="SJT91" s="134"/>
      <c r="SJU91" s="134"/>
      <c r="SJV91" s="134"/>
      <c r="SJW91" s="134"/>
      <c r="SJX91" s="134"/>
      <c r="SJY91" s="134"/>
      <c r="SJZ91" s="134"/>
      <c r="SKA91" s="134"/>
      <c r="SKB91" s="134"/>
      <c r="SKC91" s="134"/>
      <c r="SKD91" s="134"/>
      <c r="SKE91" s="134"/>
      <c r="SKF91" s="134"/>
      <c r="SKG91" s="134"/>
      <c r="SKH91" s="134"/>
      <c r="SKI91" s="134"/>
      <c r="SKJ91" s="134"/>
      <c r="SKK91" s="134"/>
      <c r="SKL91" s="134"/>
      <c r="SKM91" s="134"/>
      <c r="SKN91" s="134"/>
      <c r="SKO91" s="134"/>
      <c r="SKP91" s="134"/>
      <c r="SKQ91" s="134"/>
      <c r="SKR91" s="134"/>
      <c r="SKS91" s="134"/>
      <c r="SKT91" s="134"/>
      <c r="SKU91" s="134"/>
      <c r="SKV91" s="134"/>
      <c r="SKW91" s="134"/>
      <c r="SKX91" s="134"/>
      <c r="SKY91" s="134"/>
      <c r="SKZ91" s="134"/>
      <c r="SLA91" s="134"/>
      <c r="SLB91" s="134"/>
      <c r="SLC91" s="134"/>
      <c r="SLD91" s="134"/>
      <c r="SLE91" s="134"/>
      <c r="SLF91" s="134"/>
      <c r="SLG91" s="134"/>
      <c r="SLH91" s="134"/>
      <c r="SLI91" s="134"/>
      <c r="SLJ91" s="134"/>
      <c r="SLK91" s="134"/>
      <c r="SLL91" s="134"/>
      <c r="SLM91" s="134"/>
      <c r="SLN91" s="134"/>
      <c r="SLO91" s="134"/>
      <c r="SLP91" s="134"/>
      <c r="SLQ91" s="134"/>
      <c r="SLR91" s="134"/>
      <c r="SLS91" s="134"/>
      <c r="SLT91" s="134"/>
      <c r="SLU91" s="134"/>
      <c r="SLV91" s="134"/>
      <c r="SLW91" s="134"/>
      <c r="SLX91" s="134"/>
      <c r="SLY91" s="134"/>
      <c r="SLZ91" s="134"/>
      <c r="SMA91" s="134"/>
      <c r="SMB91" s="134"/>
      <c r="SMC91" s="134"/>
      <c r="SMD91" s="134"/>
      <c r="SME91" s="134"/>
      <c r="SMF91" s="134"/>
      <c r="SMG91" s="134"/>
      <c r="SMH91" s="134"/>
      <c r="SMI91" s="134"/>
      <c r="SMJ91" s="134"/>
      <c r="SMK91" s="134"/>
      <c r="SML91" s="134"/>
      <c r="SMM91" s="134"/>
      <c r="SMN91" s="134"/>
      <c r="SMO91" s="134"/>
      <c r="SMP91" s="134"/>
      <c r="SMQ91" s="134"/>
      <c r="SMR91" s="134"/>
      <c r="SMS91" s="134"/>
      <c r="SMT91" s="134"/>
      <c r="SMU91" s="134"/>
      <c r="SMV91" s="134"/>
      <c r="SMW91" s="134"/>
      <c r="SMX91" s="134"/>
      <c r="SMY91" s="134"/>
      <c r="SMZ91" s="134"/>
      <c r="SNA91" s="134"/>
      <c r="SNB91" s="134"/>
      <c r="SNC91" s="134"/>
      <c r="SND91" s="134"/>
      <c r="SNE91" s="134"/>
      <c r="SNF91" s="134"/>
      <c r="SNG91" s="134"/>
      <c r="SNH91" s="134"/>
      <c r="SNI91" s="134"/>
      <c r="SNJ91" s="134"/>
      <c r="SNK91" s="134"/>
      <c r="SNL91" s="134"/>
      <c r="SNM91" s="134"/>
      <c r="SNN91" s="134"/>
      <c r="SNO91" s="134"/>
      <c r="SNP91" s="134"/>
      <c r="SNQ91" s="134"/>
      <c r="SNR91" s="134"/>
      <c r="SNS91" s="134"/>
      <c r="SNT91" s="134"/>
      <c r="SNU91" s="134"/>
      <c r="SNV91" s="134"/>
      <c r="SNW91" s="134"/>
      <c r="SNX91" s="134"/>
      <c r="SNY91" s="134"/>
      <c r="SNZ91" s="134"/>
      <c r="SOA91" s="134"/>
      <c r="SOB91" s="134"/>
      <c r="SOC91" s="134"/>
      <c r="SOD91" s="134"/>
      <c r="SOE91" s="134"/>
      <c r="SOF91" s="134"/>
      <c r="SOG91" s="134"/>
      <c r="SOH91" s="134"/>
      <c r="SOI91" s="134"/>
      <c r="SOJ91" s="134"/>
      <c r="SOK91" s="134"/>
      <c r="SOL91" s="134"/>
      <c r="SOM91" s="134"/>
      <c r="SON91" s="134"/>
      <c r="SOO91" s="134"/>
      <c r="SOP91" s="134"/>
      <c r="SOQ91" s="134"/>
      <c r="SOR91" s="134"/>
      <c r="SOS91" s="134"/>
      <c r="SOT91" s="134"/>
      <c r="SOU91" s="134"/>
      <c r="SOV91" s="134"/>
      <c r="SOW91" s="134"/>
      <c r="SOX91" s="134"/>
      <c r="SOY91" s="134"/>
      <c r="SOZ91" s="134"/>
      <c r="SPA91" s="134"/>
      <c r="SPB91" s="134"/>
      <c r="SPC91" s="134"/>
      <c r="SPD91" s="134"/>
      <c r="SPE91" s="134"/>
      <c r="SPF91" s="134"/>
      <c r="SPG91" s="134"/>
      <c r="SPH91" s="134"/>
      <c r="SPI91" s="134"/>
      <c r="SPJ91" s="134"/>
      <c r="SPK91" s="134"/>
      <c r="SPL91" s="134"/>
      <c r="SPM91" s="134"/>
      <c r="SPN91" s="134"/>
      <c r="SPO91" s="134"/>
      <c r="SPP91" s="134"/>
      <c r="SPQ91" s="134"/>
      <c r="SPR91" s="134"/>
      <c r="SPS91" s="134"/>
      <c r="SPT91" s="134"/>
      <c r="SPU91" s="134"/>
      <c r="SPV91" s="134"/>
      <c r="SPW91" s="134"/>
      <c r="SPX91" s="134"/>
      <c r="SPY91" s="134"/>
      <c r="SPZ91" s="134"/>
      <c r="SQA91" s="134"/>
      <c r="SQB91" s="134"/>
      <c r="SQC91" s="134"/>
      <c r="SQD91" s="134"/>
      <c r="SQE91" s="134"/>
      <c r="SQF91" s="134"/>
      <c r="SQG91" s="134"/>
      <c r="SQH91" s="134"/>
      <c r="SQI91" s="134"/>
      <c r="SQJ91" s="134"/>
      <c r="SQK91" s="134"/>
      <c r="SQL91" s="134"/>
      <c r="SQM91" s="134"/>
      <c r="SQN91" s="134"/>
      <c r="SQO91" s="134"/>
      <c r="SQP91" s="134"/>
      <c r="SQQ91" s="134"/>
      <c r="SQR91" s="134"/>
      <c r="SQS91" s="134"/>
      <c r="SQT91" s="134"/>
      <c r="SQU91" s="134"/>
      <c r="SQV91" s="134"/>
      <c r="SQW91" s="134"/>
      <c r="SQX91" s="134"/>
      <c r="SQY91" s="134"/>
      <c r="SQZ91" s="134"/>
      <c r="SRA91" s="134"/>
      <c r="SRB91" s="134"/>
      <c r="SRC91" s="134"/>
      <c r="SRD91" s="134"/>
      <c r="SRE91" s="134"/>
      <c r="SRF91" s="134"/>
      <c r="SRG91" s="134"/>
      <c r="SRH91" s="134"/>
      <c r="SRI91" s="134"/>
      <c r="SRJ91" s="134"/>
      <c r="SRK91" s="134"/>
      <c r="SRL91" s="134"/>
      <c r="SRM91" s="134"/>
      <c r="SRN91" s="134"/>
      <c r="SRO91" s="134"/>
      <c r="SRP91" s="134"/>
      <c r="SRQ91" s="134"/>
      <c r="SRR91" s="134"/>
      <c r="SRS91" s="134"/>
      <c r="SRT91" s="134"/>
      <c r="SRU91" s="134"/>
      <c r="SRV91" s="134"/>
      <c r="SRW91" s="134"/>
      <c r="SRX91" s="134"/>
      <c r="SRY91" s="134"/>
      <c r="SRZ91" s="134"/>
      <c r="SSA91" s="134"/>
      <c r="SSB91" s="134"/>
      <c r="SSC91" s="134"/>
      <c r="SSD91" s="134"/>
      <c r="SSE91" s="134"/>
      <c r="SSF91" s="134"/>
      <c r="SSG91" s="134"/>
      <c r="SSH91" s="134"/>
      <c r="SSI91" s="134"/>
      <c r="SSJ91" s="134"/>
      <c r="SSK91" s="134"/>
      <c r="SSL91" s="134"/>
      <c r="SSM91" s="134"/>
      <c r="SSN91" s="134"/>
      <c r="SSO91" s="134"/>
      <c r="SSP91" s="134"/>
      <c r="SSQ91" s="134"/>
      <c r="SSR91" s="134"/>
      <c r="SSS91" s="134"/>
      <c r="SST91" s="134"/>
      <c r="SSU91" s="134"/>
      <c r="SSV91" s="134"/>
      <c r="SSW91" s="134"/>
      <c r="SSX91" s="134"/>
      <c r="SSY91" s="134"/>
      <c r="SSZ91" s="134"/>
      <c r="STA91" s="134"/>
      <c r="STB91" s="134"/>
      <c r="STC91" s="134"/>
      <c r="STD91" s="134"/>
      <c r="STE91" s="134"/>
      <c r="STF91" s="134"/>
      <c r="STG91" s="134"/>
      <c r="STH91" s="134"/>
      <c r="STI91" s="134"/>
      <c r="STJ91" s="134"/>
      <c r="STK91" s="134"/>
      <c r="STL91" s="134"/>
      <c r="STM91" s="134"/>
      <c r="STN91" s="134"/>
      <c r="STO91" s="134"/>
      <c r="STP91" s="134"/>
      <c r="STQ91" s="134"/>
      <c r="STR91" s="134"/>
      <c r="STS91" s="134"/>
      <c r="STT91" s="134"/>
      <c r="STU91" s="134"/>
      <c r="STV91" s="134"/>
      <c r="STW91" s="134"/>
      <c r="STX91" s="134"/>
      <c r="STY91" s="134"/>
      <c r="STZ91" s="134"/>
      <c r="SUA91" s="134"/>
      <c r="SUB91" s="134"/>
      <c r="SUC91" s="134"/>
      <c r="SUD91" s="134"/>
      <c r="SUE91" s="134"/>
      <c r="SUF91" s="134"/>
      <c r="SUG91" s="134"/>
      <c r="SUH91" s="134"/>
      <c r="SUI91" s="134"/>
      <c r="SUJ91" s="134"/>
      <c r="SUK91" s="134"/>
      <c r="SUL91" s="134"/>
      <c r="SUM91" s="134"/>
      <c r="SUN91" s="134"/>
      <c r="SUO91" s="134"/>
      <c r="SUP91" s="134"/>
      <c r="SUQ91" s="134"/>
      <c r="SUR91" s="134"/>
      <c r="SUS91" s="134"/>
      <c r="SUT91" s="134"/>
      <c r="SUU91" s="134"/>
      <c r="SUV91" s="134"/>
      <c r="SUW91" s="134"/>
      <c r="SUX91" s="134"/>
      <c r="SUY91" s="134"/>
      <c r="SUZ91" s="134"/>
      <c r="SVA91" s="134"/>
      <c r="SVB91" s="134"/>
      <c r="SVC91" s="134"/>
      <c r="SVD91" s="134"/>
      <c r="SVE91" s="134"/>
      <c r="SVF91" s="134"/>
      <c r="SVG91" s="134"/>
      <c r="SVH91" s="134"/>
      <c r="SVI91" s="134"/>
      <c r="SVJ91" s="134"/>
      <c r="SVK91" s="134"/>
      <c r="SVL91" s="134"/>
      <c r="SVM91" s="134"/>
      <c r="SVN91" s="134"/>
      <c r="SVO91" s="134"/>
      <c r="SVP91" s="134"/>
      <c r="SVQ91" s="134"/>
      <c r="SVR91" s="134"/>
      <c r="SVS91" s="134"/>
      <c r="SVT91" s="134"/>
      <c r="SVU91" s="134"/>
      <c r="SVV91" s="134"/>
      <c r="SVW91" s="134"/>
      <c r="SVX91" s="134"/>
      <c r="SVY91" s="134"/>
      <c r="SVZ91" s="134"/>
      <c r="SWA91" s="134"/>
      <c r="SWB91" s="134"/>
      <c r="SWC91" s="134"/>
      <c r="SWD91" s="134"/>
      <c r="SWE91" s="134"/>
      <c r="SWF91" s="134"/>
      <c r="SWG91" s="134"/>
      <c r="SWH91" s="134"/>
      <c r="SWI91" s="134"/>
      <c r="SWJ91" s="134"/>
      <c r="SWK91" s="134"/>
      <c r="SWL91" s="134"/>
      <c r="SWM91" s="134"/>
      <c r="SWN91" s="134"/>
      <c r="SWO91" s="134"/>
      <c r="SWP91" s="134"/>
      <c r="SWQ91" s="134"/>
      <c r="SWR91" s="134"/>
      <c r="SWS91" s="134"/>
      <c r="SWT91" s="134"/>
      <c r="SWU91" s="134"/>
      <c r="SWV91" s="134"/>
      <c r="SWW91" s="134"/>
      <c r="SWX91" s="134"/>
      <c r="SWY91" s="134"/>
      <c r="SWZ91" s="134"/>
      <c r="SXA91" s="134"/>
      <c r="SXB91" s="134"/>
      <c r="SXC91" s="134"/>
      <c r="SXD91" s="134"/>
      <c r="SXE91" s="134"/>
      <c r="SXF91" s="134"/>
      <c r="SXG91" s="134"/>
      <c r="SXH91" s="134"/>
      <c r="SXI91" s="134"/>
      <c r="SXJ91" s="134"/>
      <c r="SXK91" s="134"/>
      <c r="SXL91" s="134"/>
      <c r="SXM91" s="134"/>
      <c r="SXN91" s="134"/>
      <c r="SXO91" s="134"/>
      <c r="SXP91" s="134"/>
      <c r="SXQ91" s="134"/>
      <c r="SXR91" s="134"/>
      <c r="SXS91" s="134"/>
      <c r="SXT91" s="134"/>
      <c r="SXU91" s="134"/>
      <c r="SXV91" s="134"/>
      <c r="SXW91" s="134"/>
      <c r="SXX91" s="134"/>
      <c r="SXY91" s="134"/>
      <c r="SXZ91" s="134"/>
      <c r="SYA91" s="134"/>
      <c r="SYB91" s="134"/>
      <c r="SYC91" s="134"/>
      <c r="SYD91" s="134"/>
      <c r="SYE91" s="134"/>
      <c r="SYF91" s="134"/>
      <c r="SYG91" s="134"/>
      <c r="SYH91" s="134"/>
      <c r="SYI91" s="134"/>
      <c r="SYJ91" s="134"/>
      <c r="SYK91" s="134"/>
      <c r="SYL91" s="134"/>
      <c r="SYM91" s="134"/>
      <c r="SYN91" s="134"/>
      <c r="SYO91" s="134"/>
      <c r="SYP91" s="134"/>
      <c r="SYQ91" s="134"/>
      <c r="SYR91" s="134"/>
      <c r="SYS91" s="134"/>
      <c r="SYT91" s="134"/>
      <c r="SYU91" s="134"/>
      <c r="SYV91" s="134"/>
      <c r="SYW91" s="134"/>
      <c r="SYX91" s="134"/>
      <c r="SYY91" s="134"/>
      <c r="SYZ91" s="134"/>
      <c r="SZA91" s="134"/>
      <c r="SZB91" s="134"/>
      <c r="SZC91" s="134"/>
      <c r="SZD91" s="134"/>
      <c r="SZE91" s="134"/>
      <c r="SZF91" s="134"/>
      <c r="SZG91" s="134"/>
      <c r="SZH91" s="134"/>
      <c r="SZI91" s="134"/>
      <c r="SZJ91" s="134"/>
      <c r="SZK91" s="134"/>
      <c r="SZL91" s="134"/>
      <c r="SZM91" s="134"/>
      <c r="SZN91" s="134"/>
      <c r="SZO91" s="134"/>
      <c r="SZP91" s="134"/>
      <c r="SZQ91" s="134"/>
      <c r="SZR91" s="134"/>
      <c r="SZS91" s="134"/>
      <c r="SZT91" s="134"/>
      <c r="SZU91" s="134"/>
      <c r="SZV91" s="134"/>
      <c r="SZW91" s="134"/>
      <c r="SZX91" s="134"/>
      <c r="SZY91" s="134"/>
      <c r="SZZ91" s="134"/>
      <c r="TAA91" s="134"/>
      <c r="TAB91" s="134"/>
      <c r="TAC91" s="134"/>
      <c r="TAD91" s="134"/>
      <c r="TAE91" s="134"/>
      <c r="TAF91" s="134"/>
      <c r="TAG91" s="134"/>
      <c r="TAH91" s="134"/>
      <c r="TAI91" s="134"/>
      <c r="TAJ91" s="134"/>
      <c r="TAK91" s="134"/>
      <c r="TAL91" s="134"/>
      <c r="TAM91" s="134"/>
      <c r="TAN91" s="134"/>
      <c r="TAO91" s="134"/>
      <c r="TAP91" s="134"/>
      <c r="TAQ91" s="134"/>
      <c r="TAR91" s="134"/>
      <c r="TAS91" s="134"/>
      <c r="TAT91" s="134"/>
      <c r="TAU91" s="134"/>
      <c r="TAV91" s="134"/>
      <c r="TAW91" s="134"/>
      <c r="TAX91" s="134"/>
      <c r="TAY91" s="134"/>
      <c r="TAZ91" s="134"/>
      <c r="TBA91" s="134"/>
      <c r="TBB91" s="134"/>
      <c r="TBC91" s="134"/>
      <c r="TBD91" s="134"/>
      <c r="TBE91" s="134"/>
      <c r="TBF91" s="134"/>
      <c r="TBG91" s="134"/>
      <c r="TBH91" s="134"/>
      <c r="TBI91" s="134"/>
      <c r="TBJ91" s="134"/>
      <c r="TBK91" s="134"/>
      <c r="TBL91" s="134"/>
      <c r="TBM91" s="134"/>
      <c r="TBN91" s="134"/>
      <c r="TBO91" s="134"/>
      <c r="TBP91" s="134"/>
      <c r="TBQ91" s="134"/>
      <c r="TBR91" s="134"/>
      <c r="TBS91" s="134"/>
      <c r="TBT91" s="134"/>
      <c r="TBU91" s="134"/>
      <c r="TBV91" s="134"/>
      <c r="TBW91" s="134"/>
      <c r="TBX91" s="134"/>
      <c r="TBY91" s="134"/>
      <c r="TBZ91" s="134"/>
      <c r="TCA91" s="134"/>
      <c r="TCB91" s="134"/>
      <c r="TCC91" s="134"/>
      <c r="TCD91" s="134"/>
      <c r="TCE91" s="134"/>
      <c r="TCF91" s="134"/>
      <c r="TCG91" s="134"/>
      <c r="TCH91" s="134"/>
      <c r="TCI91" s="134"/>
      <c r="TCJ91" s="134"/>
      <c r="TCK91" s="134"/>
      <c r="TCL91" s="134"/>
      <c r="TCM91" s="134"/>
      <c r="TCN91" s="134"/>
      <c r="TCO91" s="134"/>
      <c r="TCP91" s="134"/>
      <c r="TCQ91" s="134"/>
      <c r="TCR91" s="134"/>
      <c r="TCS91" s="134"/>
      <c r="TCT91" s="134"/>
      <c r="TCU91" s="134"/>
      <c r="TCV91" s="134"/>
      <c r="TCW91" s="134"/>
      <c r="TCX91" s="134"/>
      <c r="TCY91" s="134"/>
      <c r="TCZ91" s="134"/>
      <c r="TDA91" s="134"/>
      <c r="TDB91" s="134"/>
      <c r="TDC91" s="134"/>
      <c r="TDD91" s="134"/>
      <c r="TDE91" s="134"/>
      <c r="TDF91" s="134"/>
      <c r="TDG91" s="134"/>
      <c r="TDH91" s="134"/>
      <c r="TDI91" s="134"/>
      <c r="TDJ91" s="134"/>
      <c r="TDK91" s="134"/>
      <c r="TDL91" s="134"/>
      <c r="TDM91" s="134"/>
      <c r="TDN91" s="134"/>
      <c r="TDO91" s="134"/>
      <c r="TDP91" s="134"/>
      <c r="TDQ91" s="134"/>
      <c r="TDR91" s="134"/>
      <c r="TDS91" s="134"/>
      <c r="TDT91" s="134"/>
      <c r="TDU91" s="134"/>
      <c r="TDV91" s="134"/>
      <c r="TDW91" s="134"/>
      <c r="TDX91" s="134"/>
      <c r="TDY91" s="134"/>
      <c r="TDZ91" s="134"/>
      <c r="TEA91" s="134"/>
      <c r="TEB91" s="134"/>
      <c r="TEC91" s="134"/>
      <c r="TED91" s="134"/>
      <c r="TEE91" s="134"/>
      <c r="TEF91" s="134"/>
      <c r="TEG91" s="134"/>
      <c r="TEH91" s="134"/>
      <c r="TEI91" s="134"/>
      <c r="TEJ91" s="134"/>
      <c r="TEK91" s="134"/>
      <c r="TEL91" s="134"/>
      <c r="TEM91" s="134"/>
      <c r="TEN91" s="134"/>
      <c r="TEO91" s="134"/>
      <c r="TEP91" s="134"/>
      <c r="TEQ91" s="134"/>
      <c r="TER91" s="134"/>
      <c r="TES91" s="134"/>
      <c r="TET91" s="134"/>
      <c r="TEU91" s="134"/>
      <c r="TEV91" s="134"/>
      <c r="TEW91" s="134"/>
      <c r="TEX91" s="134"/>
      <c r="TEY91" s="134"/>
      <c r="TEZ91" s="134"/>
      <c r="TFA91" s="134"/>
      <c r="TFB91" s="134"/>
      <c r="TFC91" s="134"/>
      <c r="TFD91" s="134"/>
      <c r="TFE91" s="134"/>
      <c r="TFF91" s="134"/>
      <c r="TFG91" s="134"/>
      <c r="TFH91" s="134"/>
      <c r="TFI91" s="134"/>
      <c r="TFJ91" s="134"/>
      <c r="TFK91" s="134"/>
      <c r="TFL91" s="134"/>
      <c r="TFM91" s="134"/>
      <c r="TFN91" s="134"/>
      <c r="TFO91" s="134"/>
      <c r="TFP91" s="134"/>
      <c r="TFQ91" s="134"/>
      <c r="TFR91" s="134"/>
      <c r="TFS91" s="134"/>
      <c r="TFT91" s="134"/>
      <c r="TFU91" s="134"/>
      <c r="TFV91" s="134"/>
      <c r="TFW91" s="134"/>
      <c r="TFX91" s="134"/>
      <c r="TFY91" s="134"/>
      <c r="TFZ91" s="134"/>
      <c r="TGA91" s="134"/>
      <c r="TGB91" s="134"/>
      <c r="TGC91" s="134"/>
      <c r="TGD91" s="134"/>
      <c r="TGE91" s="134"/>
      <c r="TGF91" s="134"/>
      <c r="TGG91" s="134"/>
      <c r="TGH91" s="134"/>
      <c r="TGI91" s="134"/>
      <c r="TGJ91" s="134"/>
      <c r="TGK91" s="134"/>
      <c r="TGL91" s="134"/>
      <c r="TGM91" s="134"/>
      <c r="TGN91" s="134"/>
      <c r="TGO91" s="134"/>
      <c r="TGP91" s="134"/>
      <c r="TGQ91" s="134"/>
      <c r="TGR91" s="134"/>
      <c r="TGS91" s="134"/>
      <c r="TGT91" s="134"/>
      <c r="TGU91" s="134"/>
      <c r="TGV91" s="134"/>
      <c r="TGW91" s="134"/>
      <c r="TGX91" s="134"/>
      <c r="TGY91" s="134"/>
      <c r="TGZ91" s="134"/>
      <c r="THA91" s="134"/>
      <c r="THB91" s="134"/>
      <c r="THC91" s="134"/>
      <c r="THD91" s="134"/>
      <c r="THE91" s="134"/>
      <c r="THF91" s="134"/>
      <c r="THG91" s="134"/>
      <c r="THH91" s="134"/>
      <c r="THI91" s="134"/>
      <c r="THJ91" s="134"/>
      <c r="THK91" s="134"/>
      <c r="THL91" s="134"/>
      <c r="THM91" s="134"/>
      <c r="THN91" s="134"/>
      <c r="THO91" s="134"/>
      <c r="THP91" s="134"/>
      <c r="THQ91" s="134"/>
      <c r="THR91" s="134"/>
      <c r="THS91" s="134"/>
      <c r="THT91" s="134"/>
      <c r="THU91" s="134"/>
      <c r="THV91" s="134"/>
      <c r="THW91" s="134"/>
      <c r="THX91" s="134"/>
      <c r="THY91" s="134"/>
      <c r="THZ91" s="134"/>
      <c r="TIA91" s="134"/>
      <c r="TIB91" s="134"/>
      <c r="TIC91" s="134"/>
      <c r="TID91" s="134"/>
      <c r="TIE91" s="134"/>
      <c r="TIF91" s="134"/>
      <c r="TIG91" s="134"/>
      <c r="TIH91" s="134"/>
      <c r="TII91" s="134"/>
      <c r="TIJ91" s="134"/>
      <c r="TIK91" s="134"/>
      <c r="TIL91" s="134"/>
      <c r="TIM91" s="134"/>
      <c r="TIN91" s="134"/>
      <c r="TIO91" s="134"/>
      <c r="TIP91" s="134"/>
      <c r="TIQ91" s="134"/>
      <c r="TIR91" s="134"/>
      <c r="TIS91" s="134"/>
      <c r="TIT91" s="134"/>
      <c r="TIU91" s="134"/>
      <c r="TIV91" s="134"/>
      <c r="TIW91" s="134"/>
      <c r="TIX91" s="134"/>
      <c r="TIY91" s="134"/>
      <c r="TIZ91" s="134"/>
      <c r="TJA91" s="134"/>
      <c r="TJB91" s="134"/>
      <c r="TJC91" s="134"/>
      <c r="TJD91" s="134"/>
      <c r="TJE91" s="134"/>
      <c r="TJF91" s="134"/>
      <c r="TJG91" s="134"/>
      <c r="TJH91" s="134"/>
      <c r="TJI91" s="134"/>
      <c r="TJJ91" s="134"/>
      <c r="TJK91" s="134"/>
      <c r="TJL91" s="134"/>
      <c r="TJM91" s="134"/>
      <c r="TJN91" s="134"/>
      <c r="TJO91" s="134"/>
      <c r="TJP91" s="134"/>
      <c r="TJQ91" s="134"/>
      <c r="TJR91" s="134"/>
      <c r="TJS91" s="134"/>
      <c r="TJT91" s="134"/>
      <c r="TJU91" s="134"/>
      <c r="TJV91" s="134"/>
      <c r="TJW91" s="134"/>
      <c r="TJX91" s="134"/>
      <c r="TJY91" s="134"/>
      <c r="TJZ91" s="134"/>
      <c r="TKA91" s="134"/>
      <c r="TKB91" s="134"/>
      <c r="TKC91" s="134"/>
      <c r="TKD91" s="134"/>
      <c r="TKE91" s="134"/>
      <c r="TKF91" s="134"/>
      <c r="TKG91" s="134"/>
      <c r="TKH91" s="134"/>
      <c r="TKI91" s="134"/>
      <c r="TKJ91" s="134"/>
      <c r="TKK91" s="134"/>
      <c r="TKL91" s="134"/>
      <c r="TKM91" s="134"/>
      <c r="TKN91" s="134"/>
      <c r="TKO91" s="134"/>
      <c r="TKP91" s="134"/>
      <c r="TKQ91" s="134"/>
      <c r="TKR91" s="134"/>
      <c r="TKS91" s="134"/>
      <c r="TKT91" s="134"/>
      <c r="TKU91" s="134"/>
      <c r="TKV91" s="134"/>
      <c r="TKW91" s="134"/>
      <c r="TKX91" s="134"/>
      <c r="TKY91" s="134"/>
      <c r="TKZ91" s="134"/>
      <c r="TLA91" s="134"/>
      <c r="TLB91" s="134"/>
      <c r="TLC91" s="134"/>
      <c r="TLD91" s="134"/>
      <c r="TLE91" s="134"/>
      <c r="TLF91" s="134"/>
      <c r="TLG91" s="134"/>
      <c r="TLH91" s="134"/>
      <c r="TLI91" s="134"/>
      <c r="TLJ91" s="134"/>
      <c r="TLK91" s="134"/>
      <c r="TLL91" s="134"/>
      <c r="TLM91" s="134"/>
      <c r="TLN91" s="134"/>
      <c r="TLO91" s="134"/>
      <c r="TLP91" s="134"/>
      <c r="TLQ91" s="134"/>
      <c r="TLR91" s="134"/>
      <c r="TLS91" s="134"/>
      <c r="TLT91" s="134"/>
      <c r="TLU91" s="134"/>
      <c r="TLV91" s="134"/>
      <c r="TLW91" s="134"/>
      <c r="TLX91" s="134"/>
      <c r="TLY91" s="134"/>
      <c r="TLZ91" s="134"/>
      <c r="TMA91" s="134"/>
      <c r="TMB91" s="134"/>
      <c r="TMC91" s="134"/>
      <c r="TMD91" s="134"/>
      <c r="TME91" s="134"/>
      <c r="TMF91" s="134"/>
      <c r="TMG91" s="134"/>
      <c r="TMH91" s="134"/>
      <c r="TMI91" s="134"/>
      <c r="TMJ91" s="134"/>
      <c r="TMK91" s="134"/>
      <c r="TML91" s="134"/>
      <c r="TMM91" s="134"/>
      <c r="TMN91" s="134"/>
      <c r="TMO91" s="134"/>
      <c r="TMP91" s="134"/>
      <c r="TMQ91" s="134"/>
      <c r="TMR91" s="134"/>
      <c r="TMS91" s="134"/>
      <c r="TMT91" s="134"/>
      <c r="TMU91" s="134"/>
      <c r="TMV91" s="134"/>
      <c r="TMW91" s="134"/>
      <c r="TMX91" s="134"/>
      <c r="TMY91" s="134"/>
      <c r="TMZ91" s="134"/>
      <c r="TNA91" s="134"/>
      <c r="TNB91" s="134"/>
      <c r="TNC91" s="134"/>
      <c r="TND91" s="134"/>
      <c r="TNE91" s="134"/>
      <c r="TNF91" s="134"/>
      <c r="TNG91" s="134"/>
      <c r="TNH91" s="134"/>
      <c r="TNI91" s="134"/>
      <c r="TNJ91" s="134"/>
      <c r="TNK91" s="134"/>
      <c r="TNL91" s="134"/>
      <c r="TNM91" s="134"/>
      <c r="TNN91" s="134"/>
      <c r="TNO91" s="134"/>
      <c r="TNP91" s="134"/>
      <c r="TNQ91" s="134"/>
      <c r="TNR91" s="134"/>
      <c r="TNS91" s="134"/>
      <c r="TNT91" s="134"/>
      <c r="TNU91" s="134"/>
      <c r="TNV91" s="134"/>
      <c r="TNW91" s="134"/>
      <c r="TNX91" s="134"/>
      <c r="TNY91" s="134"/>
      <c r="TNZ91" s="134"/>
      <c r="TOA91" s="134"/>
      <c r="TOB91" s="134"/>
      <c r="TOC91" s="134"/>
      <c r="TOD91" s="134"/>
      <c r="TOE91" s="134"/>
      <c r="TOF91" s="134"/>
      <c r="TOG91" s="134"/>
      <c r="TOH91" s="134"/>
      <c r="TOI91" s="134"/>
      <c r="TOJ91" s="134"/>
      <c r="TOK91" s="134"/>
      <c r="TOL91" s="134"/>
      <c r="TOM91" s="134"/>
      <c r="TON91" s="134"/>
      <c r="TOO91" s="134"/>
      <c r="TOP91" s="134"/>
      <c r="TOQ91" s="134"/>
      <c r="TOR91" s="134"/>
      <c r="TOS91" s="134"/>
      <c r="TOT91" s="134"/>
      <c r="TOU91" s="134"/>
      <c r="TOV91" s="134"/>
      <c r="TOW91" s="134"/>
      <c r="TOX91" s="134"/>
      <c r="TOY91" s="134"/>
      <c r="TOZ91" s="134"/>
      <c r="TPA91" s="134"/>
      <c r="TPB91" s="134"/>
      <c r="TPC91" s="134"/>
      <c r="TPD91" s="134"/>
      <c r="TPE91" s="134"/>
      <c r="TPF91" s="134"/>
      <c r="TPG91" s="134"/>
      <c r="TPH91" s="134"/>
      <c r="TPI91" s="134"/>
      <c r="TPJ91" s="134"/>
      <c r="TPK91" s="134"/>
      <c r="TPL91" s="134"/>
      <c r="TPM91" s="134"/>
      <c r="TPN91" s="134"/>
      <c r="TPO91" s="134"/>
      <c r="TPP91" s="134"/>
      <c r="TPQ91" s="134"/>
      <c r="TPR91" s="134"/>
      <c r="TPS91" s="134"/>
      <c r="TPT91" s="134"/>
      <c r="TPU91" s="134"/>
      <c r="TPV91" s="134"/>
      <c r="TPW91" s="134"/>
      <c r="TPX91" s="134"/>
      <c r="TPY91" s="134"/>
      <c r="TPZ91" s="134"/>
      <c r="TQA91" s="134"/>
      <c r="TQB91" s="134"/>
      <c r="TQC91" s="134"/>
      <c r="TQD91" s="134"/>
      <c r="TQE91" s="134"/>
      <c r="TQF91" s="134"/>
      <c r="TQG91" s="134"/>
      <c r="TQH91" s="134"/>
      <c r="TQI91" s="134"/>
      <c r="TQJ91" s="134"/>
      <c r="TQK91" s="134"/>
      <c r="TQL91" s="134"/>
      <c r="TQM91" s="134"/>
      <c r="TQN91" s="134"/>
      <c r="TQO91" s="134"/>
      <c r="TQP91" s="134"/>
      <c r="TQQ91" s="134"/>
      <c r="TQR91" s="134"/>
      <c r="TQS91" s="134"/>
      <c r="TQT91" s="134"/>
      <c r="TQU91" s="134"/>
      <c r="TQV91" s="134"/>
      <c r="TQW91" s="134"/>
      <c r="TQX91" s="134"/>
      <c r="TQY91" s="134"/>
      <c r="TQZ91" s="134"/>
      <c r="TRA91" s="134"/>
      <c r="TRB91" s="134"/>
      <c r="TRC91" s="134"/>
      <c r="TRD91" s="134"/>
      <c r="TRE91" s="134"/>
      <c r="TRF91" s="134"/>
      <c r="TRG91" s="134"/>
      <c r="TRH91" s="134"/>
      <c r="TRI91" s="134"/>
      <c r="TRJ91" s="134"/>
      <c r="TRK91" s="134"/>
      <c r="TRL91" s="134"/>
      <c r="TRM91" s="134"/>
      <c r="TRN91" s="134"/>
      <c r="TRO91" s="134"/>
      <c r="TRP91" s="134"/>
      <c r="TRQ91" s="134"/>
      <c r="TRR91" s="134"/>
      <c r="TRS91" s="134"/>
      <c r="TRT91" s="134"/>
      <c r="TRU91" s="134"/>
      <c r="TRV91" s="134"/>
      <c r="TRW91" s="134"/>
      <c r="TRX91" s="134"/>
      <c r="TRY91" s="134"/>
      <c r="TRZ91" s="134"/>
      <c r="TSA91" s="134"/>
      <c r="TSB91" s="134"/>
      <c r="TSC91" s="134"/>
      <c r="TSD91" s="134"/>
      <c r="TSE91" s="134"/>
      <c r="TSF91" s="134"/>
      <c r="TSG91" s="134"/>
      <c r="TSH91" s="134"/>
      <c r="TSI91" s="134"/>
      <c r="TSJ91" s="134"/>
      <c r="TSK91" s="134"/>
      <c r="TSL91" s="134"/>
      <c r="TSM91" s="134"/>
      <c r="TSN91" s="134"/>
      <c r="TSO91" s="134"/>
      <c r="TSP91" s="134"/>
      <c r="TSQ91" s="134"/>
      <c r="TSR91" s="134"/>
      <c r="TSS91" s="134"/>
      <c r="TST91" s="134"/>
      <c r="TSU91" s="134"/>
      <c r="TSV91" s="134"/>
      <c r="TSW91" s="134"/>
      <c r="TSX91" s="134"/>
      <c r="TSY91" s="134"/>
      <c r="TSZ91" s="134"/>
      <c r="TTA91" s="134"/>
      <c r="TTB91" s="134"/>
      <c r="TTC91" s="134"/>
      <c r="TTD91" s="134"/>
      <c r="TTE91" s="134"/>
      <c r="TTF91" s="134"/>
      <c r="TTG91" s="134"/>
      <c r="TTH91" s="134"/>
      <c r="TTI91" s="134"/>
      <c r="TTJ91" s="134"/>
      <c r="TTK91" s="134"/>
      <c r="TTL91" s="134"/>
      <c r="TTM91" s="134"/>
      <c r="TTN91" s="134"/>
      <c r="TTO91" s="134"/>
      <c r="TTP91" s="134"/>
      <c r="TTQ91" s="134"/>
      <c r="TTR91" s="134"/>
      <c r="TTS91" s="134"/>
      <c r="TTT91" s="134"/>
      <c r="TTU91" s="134"/>
      <c r="TTV91" s="134"/>
      <c r="TTW91" s="134"/>
      <c r="TTX91" s="134"/>
      <c r="TTY91" s="134"/>
      <c r="TTZ91" s="134"/>
      <c r="TUA91" s="134"/>
      <c r="TUB91" s="134"/>
      <c r="TUC91" s="134"/>
      <c r="TUD91" s="134"/>
      <c r="TUE91" s="134"/>
      <c r="TUF91" s="134"/>
      <c r="TUG91" s="134"/>
      <c r="TUH91" s="134"/>
      <c r="TUI91" s="134"/>
      <c r="TUJ91" s="134"/>
      <c r="TUK91" s="134"/>
      <c r="TUL91" s="134"/>
      <c r="TUM91" s="134"/>
      <c r="TUN91" s="134"/>
      <c r="TUO91" s="134"/>
      <c r="TUP91" s="134"/>
      <c r="TUQ91" s="134"/>
      <c r="TUR91" s="134"/>
      <c r="TUS91" s="134"/>
      <c r="TUT91" s="134"/>
      <c r="TUU91" s="134"/>
      <c r="TUV91" s="134"/>
      <c r="TUW91" s="134"/>
      <c r="TUX91" s="134"/>
      <c r="TUY91" s="134"/>
      <c r="TUZ91" s="134"/>
      <c r="TVA91" s="134"/>
      <c r="TVB91" s="134"/>
      <c r="TVC91" s="134"/>
      <c r="TVD91" s="134"/>
      <c r="TVE91" s="134"/>
      <c r="TVF91" s="134"/>
      <c r="TVG91" s="134"/>
      <c r="TVH91" s="134"/>
      <c r="TVI91" s="134"/>
      <c r="TVJ91" s="134"/>
      <c r="TVK91" s="134"/>
      <c r="TVL91" s="134"/>
      <c r="TVM91" s="134"/>
      <c r="TVN91" s="134"/>
      <c r="TVO91" s="134"/>
      <c r="TVP91" s="134"/>
      <c r="TVQ91" s="134"/>
      <c r="TVR91" s="134"/>
      <c r="TVS91" s="134"/>
      <c r="TVT91" s="134"/>
      <c r="TVU91" s="134"/>
      <c r="TVV91" s="134"/>
      <c r="TVW91" s="134"/>
      <c r="TVX91" s="134"/>
      <c r="TVY91" s="134"/>
      <c r="TVZ91" s="134"/>
      <c r="TWA91" s="134"/>
      <c r="TWB91" s="134"/>
      <c r="TWC91" s="134"/>
      <c r="TWD91" s="134"/>
      <c r="TWE91" s="134"/>
      <c r="TWF91" s="134"/>
      <c r="TWG91" s="134"/>
      <c r="TWH91" s="134"/>
      <c r="TWI91" s="134"/>
      <c r="TWJ91" s="134"/>
      <c r="TWK91" s="134"/>
      <c r="TWL91" s="134"/>
      <c r="TWM91" s="134"/>
      <c r="TWN91" s="134"/>
      <c r="TWO91" s="134"/>
      <c r="TWP91" s="134"/>
      <c r="TWQ91" s="134"/>
      <c r="TWR91" s="134"/>
      <c r="TWS91" s="134"/>
      <c r="TWT91" s="134"/>
      <c r="TWU91" s="134"/>
      <c r="TWV91" s="134"/>
      <c r="TWW91" s="134"/>
      <c r="TWX91" s="134"/>
      <c r="TWY91" s="134"/>
      <c r="TWZ91" s="134"/>
      <c r="TXA91" s="134"/>
      <c r="TXB91" s="134"/>
      <c r="TXC91" s="134"/>
      <c r="TXD91" s="134"/>
      <c r="TXE91" s="134"/>
      <c r="TXF91" s="134"/>
      <c r="TXG91" s="134"/>
      <c r="TXH91" s="134"/>
      <c r="TXI91" s="134"/>
      <c r="TXJ91" s="134"/>
      <c r="TXK91" s="134"/>
      <c r="TXL91" s="134"/>
      <c r="TXM91" s="134"/>
      <c r="TXN91" s="134"/>
      <c r="TXO91" s="134"/>
      <c r="TXP91" s="134"/>
      <c r="TXQ91" s="134"/>
      <c r="TXR91" s="134"/>
      <c r="TXS91" s="134"/>
      <c r="TXT91" s="134"/>
      <c r="TXU91" s="134"/>
      <c r="TXV91" s="134"/>
      <c r="TXW91" s="134"/>
      <c r="TXX91" s="134"/>
      <c r="TXY91" s="134"/>
      <c r="TXZ91" s="134"/>
      <c r="TYA91" s="134"/>
      <c r="TYB91" s="134"/>
      <c r="TYC91" s="134"/>
      <c r="TYD91" s="134"/>
      <c r="TYE91" s="134"/>
      <c r="TYF91" s="134"/>
      <c r="TYG91" s="134"/>
      <c r="TYH91" s="134"/>
      <c r="TYI91" s="134"/>
      <c r="TYJ91" s="134"/>
      <c r="TYK91" s="134"/>
      <c r="TYL91" s="134"/>
      <c r="TYM91" s="134"/>
      <c r="TYN91" s="134"/>
      <c r="TYO91" s="134"/>
      <c r="TYP91" s="134"/>
      <c r="TYQ91" s="134"/>
      <c r="TYR91" s="134"/>
      <c r="TYS91" s="134"/>
      <c r="TYT91" s="134"/>
      <c r="TYU91" s="134"/>
      <c r="TYV91" s="134"/>
      <c r="TYW91" s="134"/>
      <c r="TYX91" s="134"/>
      <c r="TYY91" s="134"/>
      <c r="TYZ91" s="134"/>
      <c r="TZA91" s="134"/>
      <c r="TZB91" s="134"/>
      <c r="TZC91" s="134"/>
      <c r="TZD91" s="134"/>
      <c r="TZE91" s="134"/>
      <c r="TZF91" s="134"/>
      <c r="TZG91" s="134"/>
      <c r="TZH91" s="134"/>
      <c r="TZI91" s="134"/>
      <c r="TZJ91" s="134"/>
      <c r="TZK91" s="134"/>
      <c r="TZL91" s="134"/>
      <c r="TZM91" s="134"/>
      <c r="TZN91" s="134"/>
      <c r="TZO91" s="134"/>
      <c r="TZP91" s="134"/>
      <c r="TZQ91" s="134"/>
      <c r="TZR91" s="134"/>
      <c r="TZS91" s="134"/>
      <c r="TZT91" s="134"/>
      <c r="TZU91" s="134"/>
      <c r="TZV91" s="134"/>
      <c r="TZW91" s="134"/>
      <c r="TZX91" s="134"/>
      <c r="TZY91" s="134"/>
      <c r="TZZ91" s="134"/>
      <c r="UAA91" s="134"/>
      <c r="UAB91" s="134"/>
      <c r="UAC91" s="134"/>
      <c r="UAD91" s="134"/>
      <c r="UAE91" s="134"/>
      <c r="UAF91" s="134"/>
      <c r="UAG91" s="134"/>
      <c r="UAH91" s="134"/>
      <c r="UAI91" s="134"/>
      <c r="UAJ91" s="134"/>
      <c r="UAK91" s="134"/>
      <c r="UAL91" s="134"/>
      <c r="UAM91" s="134"/>
      <c r="UAN91" s="134"/>
      <c r="UAO91" s="134"/>
      <c r="UAP91" s="134"/>
      <c r="UAQ91" s="134"/>
      <c r="UAR91" s="134"/>
      <c r="UAS91" s="134"/>
      <c r="UAT91" s="134"/>
      <c r="UAU91" s="134"/>
      <c r="UAV91" s="134"/>
      <c r="UAW91" s="134"/>
      <c r="UAX91" s="134"/>
      <c r="UAY91" s="134"/>
      <c r="UAZ91" s="134"/>
      <c r="UBA91" s="134"/>
      <c r="UBB91" s="134"/>
      <c r="UBC91" s="134"/>
      <c r="UBD91" s="134"/>
      <c r="UBE91" s="134"/>
      <c r="UBF91" s="134"/>
      <c r="UBG91" s="134"/>
      <c r="UBH91" s="134"/>
      <c r="UBI91" s="134"/>
      <c r="UBJ91" s="134"/>
      <c r="UBK91" s="134"/>
      <c r="UBL91" s="134"/>
      <c r="UBM91" s="134"/>
      <c r="UBN91" s="134"/>
      <c r="UBO91" s="134"/>
      <c r="UBP91" s="134"/>
      <c r="UBQ91" s="134"/>
      <c r="UBR91" s="134"/>
      <c r="UBS91" s="134"/>
      <c r="UBT91" s="134"/>
      <c r="UBU91" s="134"/>
      <c r="UBV91" s="134"/>
      <c r="UBW91" s="134"/>
      <c r="UBX91" s="134"/>
      <c r="UBY91" s="134"/>
      <c r="UBZ91" s="134"/>
      <c r="UCA91" s="134"/>
      <c r="UCB91" s="134"/>
      <c r="UCC91" s="134"/>
      <c r="UCD91" s="134"/>
      <c r="UCE91" s="134"/>
      <c r="UCF91" s="134"/>
      <c r="UCG91" s="134"/>
      <c r="UCH91" s="134"/>
      <c r="UCI91" s="134"/>
      <c r="UCJ91" s="134"/>
      <c r="UCK91" s="134"/>
      <c r="UCL91" s="134"/>
      <c r="UCM91" s="134"/>
      <c r="UCN91" s="134"/>
      <c r="UCO91" s="134"/>
      <c r="UCP91" s="134"/>
      <c r="UCQ91" s="134"/>
      <c r="UCR91" s="134"/>
      <c r="UCS91" s="134"/>
      <c r="UCT91" s="134"/>
      <c r="UCU91" s="134"/>
      <c r="UCV91" s="134"/>
      <c r="UCW91" s="134"/>
      <c r="UCX91" s="134"/>
      <c r="UCY91" s="134"/>
      <c r="UCZ91" s="134"/>
      <c r="UDA91" s="134"/>
      <c r="UDB91" s="134"/>
      <c r="UDC91" s="134"/>
      <c r="UDD91" s="134"/>
      <c r="UDE91" s="134"/>
      <c r="UDF91" s="134"/>
      <c r="UDG91" s="134"/>
      <c r="UDH91" s="134"/>
      <c r="UDI91" s="134"/>
      <c r="UDJ91" s="134"/>
      <c r="UDK91" s="134"/>
      <c r="UDL91" s="134"/>
      <c r="UDM91" s="134"/>
      <c r="UDN91" s="134"/>
      <c r="UDO91" s="134"/>
      <c r="UDP91" s="134"/>
      <c r="UDQ91" s="134"/>
      <c r="UDR91" s="134"/>
      <c r="UDS91" s="134"/>
      <c r="UDT91" s="134"/>
      <c r="UDU91" s="134"/>
      <c r="UDV91" s="134"/>
      <c r="UDW91" s="134"/>
      <c r="UDX91" s="134"/>
      <c r="UDY91" s="134"/>
      <c r="UDZ91" s="134"/>
      <c r="UEA91" s="134"/>
      <c r="UEB91" s="134"/>
      <c r="UEC91" s="134"/>
      <c r="UED91" s="134"/>
      <c r="UEE91" s="134"/>
      <c r="UEF91" s="134"/>
      <c r="UEG91" s="134"/>
      <c r="UEH91" s="134"/>
      <c r="UEI91" s="134"/>
      <c r="UEJ91" s="134"/>
      <c r="UEK91" s="134"/>
      <c r="UEL91" s="134"/>
      <c r="UEM91" s="134"/>
      <c r="UEN91" s="134"/>
      <c r="UEO91" s="134"/>
      <c r="UEP91" s="134"/>
      <c r="UEQ91" s="134"/>
      <c r="UER91" s="134"/>
      <c r="UES91" s="134"/>
      <c r="UET91" s="134"/>
      <c r="UEU91" s="134"/>
      <c r="UEV91" s="134"/>
      <c r="UEW91" s="134"/>
      <c r="UEX91" s="134"/>
      <c r="UEY91" s="134"/>
      <c r="UEZ91" s="134"/>
      <c r="UFA91" s="134"/>
      <c r="UFB91" s="134"/>
      <c r="UFC91" s="134"/>
      <c r="UFD91" s="134"/>
      <c r="UFE91" s="134"/>
      <c r="UFF91" s="134"/>
      <c r="UFG91" s="134"/>
      <c r="UFH91" s="134"/>
      <c r="UFI91" s="134"/>
      <c r="UFJ91" s="134"/>
      <c r="UFK91" s="134"/>
      <c r="UFL91" s="134"/>
      <c r="UFM91" s="134"/>
      <c r="UFN91" s="134"/>
      <c r="UFO91" s="134"/>
      <c r="UFP91" s="134"/>
      <c r="UFQ91" s="134"/>
      <c r="UFR91" s="134"/>
      <c r="UFS91" s="134"/>
      <c r="UFT91" s="134"/>
      <c r="UFU91" s="134"/>
      <c r="UFV91" s="134"/>
      <c r="UFW91" s="134"/>
      <c r="UFX91" s="134"/>
      <c r="UFY91" s="134"/>
      <c r="UFZ91" s="134"/>
      <c r="UGA91" s="134"/>
      <c r="UGB91" s="134"/>
      <c r="UGC91" s="134"/>
      <c r="UGD91" s="134"/>
      <c r="UGE91" s="134"/>
      <c r="UGF91" s="134"/>
      <c r="UGG91" s="134"/>
      <c r="UGH91" s="134"/>
      <c r="UGI91" s="134"/>
      <c r="UGJ91" s="134"/>
      <c r="UGK91" s="134"/>
      <c r="UGL91" s="134"/>
      <c r="UGM91" s="134"/>
      <c r="UGN91" s="134"/>
      <c r="UGO91" s="134"/>
      <c r="UGP91" s="134"/>
      <c r="UGQ91" s="134"/>
      <c r="UGR91" s="134"/>
      <c r="UGS91" s="134"/>
      <c r="UGT91" s="134"/>
      <c r="UGU91" s="134"/>
      <c r="UGV91" s="134"/>
      <c r="UGW91" s="134"/>
      <c r="UGX91" s="134"/>
      <c r="UGY91" s="134"/>
      <c r="UGZ91" s="134"/>
      <c r="UHA91" s="134"/>
      <c r="UHB91" s="134"/>
      <c r="UHC91" s="134"/>
      <c r="UHD91" s="134"/>
      <c r="UHE91" s="134"/>
      <c r="UHF91" s="134"/>
      <c r="UHG91" s="134"/>
      <c r="UHH91" s="134"/>
      <c r="UHI91" s="134"/>
      <c r="UHJ91" s="134"/>
      <c r="UHK91" s="134"/>
      <c r="UHL91" s="134"/>
      <c r="UHM91" s="134"/>
      <c r="UHN91" s="134"/>
      <c r="UHO91" s="134"/>
      <c r="UHP91" s="134"/>
      <c r="UHQ91" s="134"/>
      <c r="UHR91" s="134"/>
      <c r="UHS91" s="134"/>
      <c r="UHT91" s="134"/>
      <c r="UHU91" s="134"/>
      <c r="UHV91" s="134"/>
      <c r="UHW91" s="134"/>
      <c r="UHX91" s="134"/>
      <c r="UHY91" s="134"/>
      <c r="UHZ91" s="134"/>
      <c r="UIA91" s="134"/>
      <c r="UIB91" s="134"/>
      <c r="UIC91" s="134"/>
      <c r="UID91" s="134"/>
      <c r="UIE91" s="134"/>
      <c r="UIF91" s="134"/>
      <c r="UIG91" s="134"/>
      <c r="UIH91" s="134"/>
      <c r="UII91" s="134"/>
      <c r="UIJ91" s="134"/>
      <c r="UIK91" s="134"/>
      <c r="UIL91" s="134"/>
      <c r="UIM91" s="134"/>
      <c r="UIN91" s="134"/>
      <c r="UIO91" s="134"/>
      <c r="UIP91" s="134"/>
      <c r="UIQ91" s="134"/>
      <c r="UIR91" s="134"/>
      <c r="UIS91" s="134"/>
      <c r="UIT91" s="134"/>
      <c r="UIU91" s="134"/>
      <c r="UIV91" s="134"/>
      <c r="UIW91" s="134"/>
      <c r="UIX91" s="134"/>
      <c r="UIY91" s="134"/>
      <c r="UIZ91" s="134"/>
      <c r="UJA91" s="134"/>
      <c r="UJB91" s="134"/>
      <c r="UJC91" s="134"/>
      <c r="UJD91" s="134"/>
      <c r="UJE91" s="134"/>
      <c r="UJF91" s="134"/>
      <c r="UJG91" s="134"/>
      <c r="UJH91" s="134"/>
      <c r="UJI91" s="134"/>
      <c r="UJJ91" s="134"/>
      <c r="UJK91" s="134"/>
      <c r="UJL91" s="134"/>
      <c r="UJM91" s="134"/>
      <c r="UJN91" s="134"/>
      <c r="UJO91" s="134"/>
      <c r="UJP91" s="134"/>
      <c r="UJQ91" s="134"/>
      <c r="UJR91" s="134"/>
      <c r="UJS91" s="134"/>
      <c r="UJT91" s="134"/>
      <c r="UJU91" s="134"/>
      <c r="UJV91" s="134"/>
      <c r="UJW91" s="134"/>
      <c r="UJX91" s="134"/>
      <c r="UJY91" s="134"/>
      <c r="UJZ91" s="134"/>
      <c r="UKA91" s="134"/>
      <c r="UKB91" s="134"/>
      <c r="UKC91" s="134"/>
      <c r="UKD91" s="134"/>
      <c r="UKE91" s="134"/>
      <c r="UKF91" s="134"/>
      <c r="UKG91" s="134"/>
      <c r="UKH91" s="134"/>
      <c r="UKI91" s="134"/>
      <c r="UKJ91" s="134"/>
      <c r="UKK91" s="134"/>
      <c r="UKL91" s="134"/>
      <c r="UKM91" s="134"/>
      <c r="UKN91" s="134"/>
      <c r="UKO91" s="134"/>
      <c r="UKP91" s="134"/>
      <c r="UKQ91" s="134"/>
      <c r="UKR91" s="134"/>
      <c r="UKS91" s="134"/>
      <c r="UKT91" s="134"/>
      <c r="UKU91" s="134"/>
      <c r="UKV91" s="134"/>
      <c r="UKW91" s="134"/>
      <c r="UKX91" s="134"/>
      <c r="UKY91" s="134"/>
      <c r="UKZ91" s="134"/>
      <c r="ULA91" s="134"/>
      <c r="ULB91" s="134"/>
      <c r="ULC91" s="134"/>
      <c r="ULD91" s="134"/>
      <c r="ULE91" s="134"/>
      <c r="ULF91" s="134"/>
      <c r="ULG91" s="134"/>
      <c r="ULH91" s="134"/>
      <c r="ULI91" s="134"/>
      <c r="ULJ91" s="134"/>
      <c r="ULK91" s="134"/>
      <c r="ULL91" s="134"/>
      <c r="ULM91" s="134"/>
      <c r="ULN91" s="134"/>
      <c r="ULO91" s="134"/>
      <c r="ULP91" s="134"/>
      <c r="ULQ91" s="134"/>
      <c r="ULR91" s="134"/>
      <c r="ULS91" s="134"/>
      <c r="ULT91" s="134"/>
      <c r="ULU91" s="134"/>
      <c r="ULV91" s="134"/>
      <c r="ULW91" s="134"/>
      <c r="ULX91" s="134"/>
      <c r="ULY91" s="134"/>
      <c r="ULZ91" s="134"/>
      <c r="UMA91" s="134"/>
      <c r="UMB91" s="134"/>
      <c r="UMC91" s="134"/>
      <c r="UMD91" s="134"/>
      <c r="UME91" s="134"/>
      <c r="UMF91" s="134"/>
      <c r="UMG91" s="134"/>
      <c r="UMH91" s="134"/>
      <c r="UMI91" s="134"/>
      <c r="UMJ91" s="134"/>
      <c r="UMK91" s="134"/>
      <c r="UML91" s="134"/>
      <c r="UMM91" s="134"/>
      <c r="UMN91" s="134"/>
      <c r="UMO91" s="134"/>
      <c r="UMP91" s="134"/>
      <c r="UMQ91" s="134"/>
      <c r="UMR91" s="134"/>
      <c r="UMS91" s="134"/>
      <c r="UMT91" s="134"/>
      <c r="UMU91" s="134"/>
      <c r="UMV91" s="134"/>
      <c r="UMW91" s="134"/>
      <c r="UMX91" s="134"/>
      <c r="UMY91" s="134"/>
      <c r="UMZ91" s="134"/>
      <c r="UNA91" s="134"/>
      <c r="UNB91" s="134"/>
      <c r="UNC91" s="134"/>
      <c r="UND91" s="134"/>
      <c r="UNE91" s="134"/>
      <c r="UNF91" s="134"/>
      <c r="UNG91" s="134"/>
      <c r="UNH91" s="134"/>
      <c r="UNI91" s="134"/>
      <c r="UNJ91" s="134"/>
      <c r="UNK91" s="134"/>
      <c r="UNL91" s="134"/>
      <c r="UNM91" s="134"/>
      <c r="UNN91" s="134"/>
      <c r="UNO91" s="134"/>
      <c r="UNP91" s="134"/>
      <c r="UNQ91" s="134"/>
      <c r="UNR91" s="134"/>
      <c r="UNS91" s="134"/>
      <c r="UNT91" s="134"/>
      <c r="UNU91" s="134"/>
      <c r="UNV91" s="134"/>
      <c r="UNW91" s="134"/>
      <c r="UNX91" s="134"/>
      <c r="UNY91" s="134"/>
      <c r="UNZ91" s="134"/>
      <c r="UOA91" s="134"/>
      <c r="UOB91" s="134"/>
      <c r="UOC91" s="134"/>
      <c r="UOD91" s="134"/>
      <c r="UOE91" s="134"/>
      <c r="UOF91" s="134"/>
      <c r="UOG91" s="134"/>
      <c r="UOH91" s="134"/>
      <c r="UOI91" s="134"/>
      <c r="UOJ91" s="134"/>
      <c r="UOK91" s="134"/>
      <c r="UOL91" s="134"/>
      <c r="UOM91" s="134"/>
      <c r="UON91" s="134"/>
      <c r="UOO91" s="134"/>
      <c r="UOP91" s="134"/>
      <c r="UOQ91" s="134"/>
      <c r="UOR91" s="134"/>
      <c r="UOS91" s="134"/>
      <c r="UOT91" s="134"/>
      <c r="UOU91" s="134"/>
      <c r="UOV91" s="134"/>
      <c r="UOW91" s="134"/>
      <c r="UOX91" s="134"/>
      <c r="UOY91" s="134"/>
      <c r="UOZ91" s="134"/>
      <c r="UPA91" s="134"/>
      <c r="UPB91" s="134"/>
      <c r="UPC91" s="134"/>
      <c r="UPD91" s="134"/>
      <c r="UPE91" s="134"/>
      <c r="UPF91" s="134"/>
      <c r="UPG91" s="134"/>
      <c r="UPH91" s="134"/>
      <c r="UPI91" s="134"/>
      <c r="UPJ91" s="134"/>
      <c r="UPK91" s="134"/>
      <c r="UPL91" s="134"/>
      <c r="UPM91" s="134"/>
      <c r="UPN91" s="134"/>
      <c r="UPO91" s="134"/>
      <c r="UPP91" s="134"/>
      <c r="UPQ91" s="134"/>
      <c r="UPR91" s="134"/>
      <c r="UPS91" s="134"/>
      <c r="UPT91" s="134"/>
      <c r="UPU91" s="134"/>
      <c r="UPV91" s="134"/>
      <c r="UPW91" s="134"/>
      <c r="UPX91" s="134"/>
      <c r="UPY91" s="134"/>
      <c r="UPZ91" s="134"/>
      <c r="UQA91" s="134"/>
      <c r="UQB91" s="134"/>
      <c r="UQC91" s="134"/>
      <c r="UQD91" s="134"/>
      <c r="UQE91" s="134"/>
      <c r="UQF91" s="134"/>
      <c r="UQG91" s="134"/>
      <c r="UQH91" s="134"/>
      <c r="UQI91" s="134"/>
      <c r="UQJ91" s="134"/>
      <c r="UQK91" s="134"/>
      <c r="UQL91" s="134"/>
      <c r="UQM91" s="134"/>
      <c r="UQN91" s="134"/>
      <c r="UQO91" s="134"/>
      <c r="UQP91" s="134"/>
      <c r="UQQ91" s="134"/>
      <c r="UQR91" s="134"/>
      <c r="UQS91" s="134"/>
      <c r="UQT91" s="134"/>
      <c r="UQU91" s="134"/>
      <c r="UQV91" s="134"/>
      <c r="UQW91" s="134"/>
      <c r="UQX91" s="134"/>
      <c r="UQY91" s="134"/>
      <c r="UQZ91" s="134"/>
      <c r="URA91" s="134"/>
      <c r="URB91" s="134"/>
      <c r="URC91" s="134"/>
      <c r="URD91" s="134"/>
      <c r="URE91" s="134"/>
      <c r="URF91" s="134"/>
      <c r="URG91" s="134"/>
      <c r="URH91" s="134"/>
      <c r="URI91" s="134"/>
      <c r="URJ91" s="134"/>
      <c r="URK91" s="134"/>
      <c r="URL91" s="134"/>
      <c r="URM91" s="134"/>
      <c r="URN91" s="134"/>
      <c r="URO91" s="134"/>
      <c r="URP91" s="134"/>
      <c r="URQ91" s="134"/>
      <c r="URR91" s="134"/>
      <c r="URS91" s="134"/>
      <c r="URT91" s="134"/>
      <c r="URU91" s="134"/>
      <c r="URV91" s="134"/>
      <c r="URW91" s="134"/>
      <c r="URX91" s="134"/>
      <c r="URY91" s="134"/>
      <c r="URZ91" s="134"/>
      <c r="USA91" s="134"/>
      <c r="USB91" s="134"/>
      <c r="USC91" s="134"/>
      <c r="USD91" s="134"/>
      <c r="USE91" s="134"/>
      <c r="USF91" s="134"/>
      <c r="USG91" s="134"/>
      <c r="USH91" s="134"/>
      <c r="USI91" s="134"/>
      <c r="USJ91" s="134"/>
      <c r="USK91" s="134"/>
      <c r="USL91" s="134"/>
      <c r="USM91" s="134"/>
      <c r="USN91" s="134"/>
      <c r="USO91" s="134"/>
      <c r="USP91" s="134"/>
      <c r="USQ91" s="134"/>
      <c r="USR91" s="134"/>
      <c r="USS91" s="134"/>
      <c r="UST91" s="134"/>
      <c r="USU91" s="134"/>
      <c r="USV91" s="134"/>
      <c r="USW91" s="134"/>
      <c r="USX91" s="134"/>
      <c r="USY91" s="134"/>
      <c r="USZ91" s="134"/>
      <c r="UTA91" s="134"/>
      <c r="UTB91" s="134"/>
      <c r="UTC91" s="134"/>
      <c r="UTD91" s="134"/>
      <c r="UTE91" s="134"/>
      <c r="UTF91" s="134"/>
      <c r="UTG91" s="134"/>
      <c r="UTH91" s="134"/>
      <c r="UTI91" s="134"/>
      <c r="UTJ91" s="134"/>
      <c r="UTK91" s="134"/>
      <c r="UTL91" s="134"/>
      <c r="UTM91" s="134"/>
      <c r="UTN91" s="134"/>
      <c r="UTO91" s="134"/>
      <c r="UTP91" s="134"/>
      <c r="UTQ91" s="134"/>
      <c r="UTR91" s="134"/>
      <c r="UTS91" s="134"/>
      <c r="UTT91" s="134"/>
      <c r="UTU91" s="134"/>
      <c r="UTV91" s="134"/>
      <c r="UTW91" s="134"/>
      <c r="UTX91" s="134"/>
      <c r="UTY91" s="134"/>
      <c r="UTZ91" s="134"/>
      <c r="UUA91" s="134"/>
      <c r="UUB91" s="134"/>
      <c r="UUC91" s="134"/>
      <c r="UUD91" s="134"/>
      <c r="UUE91" s="134"/>
      <c r="UUF91" s="134"/>
      <c r="UUG91" s="134"/>
      <c r="UUH91" s="134"/>
      <c r="UUI91" s="134"/>
      <c r="UUJ91" s="134"/>
      <c r="UUK91" s="134"/>
      <c r="UUL91" s="134"/>
      <c r="UUM91" s="134"/>
      <c r="UUN91" s="134"/>
      <c r="UUO91" s="134"/>
      <c r="UUP91" s="134"/>
      <c r="UUQ91" s="134"/>
      <c r="UUR91" s="134"/>
      <c r="UUS91" s="134"/>
      <c r="UUT91" s="134"/>
      <c r="UUU91" s="134"/>
      <c r="UUV91" s="134"/>
      <c r="UUW91" s="134"/>
      <c r="UUX91" s="134"/>
      <c r="UUY91" s="134"/>
      <c r="UUZ91" s="134"/>
      <c r="UVA91" s="134"/>
      <c r="UVB91" s="134"/>
      <c r="UVC91" s="134"/>
      <c r="UVD91" s="134"/>
      <c r="UVE91" s="134"/>
      <c r="UVF91" s="134"/>
      <c r="UVG91" s="134"/>
      <c r="UVH91" s="134"/>
      <c r="UVI91" s="134"/>
      <c r="UVJ91" s="134"/>
      <c r="UVK91" s="134"/>
      <c r="UVL91" s="134"/>
      <c r="UVM91" s="134"/>
      <c r="UVN91" s="134"/>
      <c r="UVO91" s="134"/>
      <c r="UVP91" s="134"/>
      <c r="UVQ91" s="134"/>
      <c r="UVR91" s="134"/>
      <c r="UVS91" s="134"/>
      <c r="UVT91" s="134"/>
      <c r="UVU91" s="134"/>
      <c r="UVV91" s="134"/>
      <c r="UVW91" s="134"/>
      <c r="UVX91" s="134"/>
      <c r="UVY91" s="134"/>
      <c r="UVZ91" s="134"/>
      <c r="UWA91" s="134"/>
      <c r="UWB91" s="134"/>
      <c r="UWC91" s="134"/>
      <c r="UWD91" s="134"/>
      <c r="UWE91" s="134"/>
      <c r="UWF91" s="134"/>
      <c r="UWG91" s="134"/>
      <c r="UWH91" s="134"/>
      <c r="UWI91" s="134"/>
      <c r="UWJ91" s="134"/>
      <c r="UWK91" s="134"/>
      <c r="UWL91" s="134"/>
      <c r="UWM91" s="134"/>
      <c r="UWN91" s="134"/>
      <c r="UWO91" s="134"/>
      <c r="UWP91" s="134"/>
      <c r="UWQ91" s="134"/>
      <c r="UWR91" s="134"/>
      <c r="UWS91" s="134"/>
      <c r="UWT91" s="134"/>
      <c r="UWU91" s="134"/>
      <c r="UWV91" s="134"/>
      <c r="UWW91" s="134"/>
      <c r="UWX91" s="134"/>
      <c r="UWY91" s="134"/>
      <c r="UWZ91" s="134"/>
      <c r="UXA91" s="134"/>
      <c r="UXB91" s="134"/>
      <c r="UXC91" s="134"/>
      <c r="UXD91" s="134"/>
      <c r="UXE91" s="134"/>
      <c r="UXF91" s="134"/>
      <c r="UXG91" s="134"/>
      <c r="UXH91" s="134"/>
      <c r="UXI91" s="134"/>
      <c r="UXJ91" s="134"/>
      <c r="UXK91" s="134"/>
      <c r="UXL91" s="134"/>
      <c r="UXM91" s="134"/>
      <c r="UXN91" s="134"/>
      <c r="UXO91" s="134"/>
      <c r="UXP91" s="134"/>
      <c r="UXQ91" s="134"/>
      <c r="UXR91" s="134"/>
      <c r="UXS91" s="134"/>
      <c r="UXT91" s="134"/>
      <c r="UXU91" s="134"/>
      <c r="UXV91" s="134"/>
      <c r="UXW91" s="134"/>
      <c r="UXX91" s="134"/>
      <c r="UXY91" s="134"/>
      <c r="UXZ91" s="134"/>
      <c r="UYA91" s="134"/>
      <c r="UYB91" s="134"/>
      <c r="UYC91" s="134"/>
      <c r="UYD91" s="134"/>
      <c r="UYE91" s="134"/>
      <c r="UYF91" s="134"/>
      <c r="UYG91" s="134"/>
      <c r="UYH91" s="134"/>
      <c r="UYI91" s="134"/>
      <c r="UYJ91" s="134"/>
      <c r="UYK91" s="134"/>
      <c r="UYL91" s="134"/>
      <c r="UYM91" s="134"/>
      <c r="UYN91" s="134"/>
      <c r="UYO91" s="134"/>
      <c r="UYP91" s="134"/>
      <c r="UYQ91" s="134"/>
      <c r="UYR91" s="134"/>
      <c r="UYS91" s="134"/>
      <c r="UYT91" s="134"/>
      <c r="UYU91" s="134"/>
      <c r="UYV91" s="134"/>
      <c r="UYW91" s="134"/>
      <c r="UYX91" s="134"/>
      <c r="UYY91" s="134"/>
      <c r="UYZ91" s="134"/>
      <c r="UZA91" s="134"/>
      <c r="UZB91" s="134"/>
      <c r="UZC91" s="134"/>
      <c r="UZD91" s="134"/>
      <c r="UZE91" s="134"/>
      <c r="UZF91" s="134"/>
      <c r="UZG91" s="134"/>
      <c r="UZH91" s="134"/>
      <c r="UZI91" s="134"/>
      <c r="UZJ91" s="134"/>
      <c r="UZK91" s="134"/>
      <c r="UZL91" s="134"/>
      <c r="UZM91" s="134"/>
      <c r="UZN91" s="134"/>
      <c r="UZO91" s="134"/>
      <c r="UZP91" s="134"/>
      <c r="UZQ91" s="134"/>
      <c r="UZR91" s="134"/>
      <c r="UZS91" s="134"/>
      <c r="UZT91" s="134"/>
      <c r="UZU91" s="134"/>
      <c r="UZV91" s="134"/>
      <c r="UZW91" s="134"/>
      <c r="UZX91" s="134"/>
      <c r="UZY91" s="134"/>
      <c r="UZZ91" s="134"/>
      <c r="VAA91" s="134"/>
      <c r="VAB91" s="134"/>
      <c r="VAC91" s="134"/>
      <c r="VAD91" s="134"/>
      <c r="VAE91" s="134"/>
      <c r="VAF91" s="134"/>
      <c r="VAG91" s="134"/>
      <c r="VAH91" s="134"/>
      <c r="VAI91" s="134"/>
      <c r="VAJ91" s="134"/>
      <c r="VAK91" s="134"/>
      <c r="VAL91" s="134"/>
      <c r="VAM91" s="134"/>
      <c r="VAN91" s="134"/>
      <c r="VAO91" s="134"/>
      <c r="VAP91" s="134"/>
      <c r="VAQ91" s="134"/>
      <c r="VAR91" s="134"/>
      <c r="VAS91" s="134"/>
      <c r="VAT91" s="134"/>
      <c r="VAU91" s="134"/>
      <c r="VAV91" s="134"/>
      <c r="VAW91" s="134"/>
      <c r="VAX91" s="134"/>
      <c r="VAY91" s="134"/>
      <c r="VAZ91" s="134"/>
      <c r="VBA91" s="134"/>
      <c r="VBB91" s="134"/>
      <c r="VBC91" s="134"/>
      <c r="VBD91" s="134"/>
      <c r="VBE91" s="134"/>
      <c r="VBF91" s="134"/>
      <c r="VBG91" s="134"/>
      <c r="VBH91" s="134"/>
      <c r="VBI91" s="134"/>
      <c r="VBJ91" s="134"/>
      <c r="VBK91" s="134"/>
      <c r="VBL91" s="134"/>
      <c r="VBM91" s="134"/>
      <c r="VBN91" s="134"/>
      <c r="VBO91" s="134"/>
      <c r="VBP91" s="134"/>
      <c r="VBQ91" s="134"/>
      <c r="VBR91" s="134"/>
      <c r="VBS91" s="134"/>
      <c r="VBT91" s="134"/>
      <c r="VBU91" s="134"/>
      <c r="VBV91" s="134"/>
      <c r="VBW91" s="134"/>
      <c r="VBX91" s="134"/>
      <c r="VBY91" s="134"/>
      <c r="VBZ91" s="134"/>
      <c r="VCA91" s="134"/>
      <c r="VCB91" s="134"/>
      <c r="VCC91" s="134"/>
      <c r="VCD91" s="134"/>
      <c r="VCE91" s="134"/>
      <c r="VCF91" s="134"/>
      <c r="VCG91" s="134"/>
      <c r="VCH91" s="134"/>
      <c r="VCI91" s="134"/>
      <c r="VCJ91" s="134"/>
      <c r="VCK91" s="134"/>
      <c r="VCL91" s="134"/>
      <c r="VCM91" s="134"/>
      <c r="VCN91" s="134"/>
      <c r="VCO91" s="134"/>
      <c r="VCP91" s="134"/>
      <c r="VCQ91" s="134"/>
      <c r="VCR91" s="134"/>
      <c r="VCS91" s="134"/>
      <c r="VCT91" s="134"/>
      <c r="VCU91" s="134"/>
      <c r="VCV91" s="134"/>
      <c r="VCW91" s="134"/>
      <c r="VCX91" s="134"/>
      <c r="VCY91" s="134"/>
      <c r="VCZ91" s="134"/>
      <c r="VDA91" s="134"/>
      <c r="VDB91" s="134"/>
      <c r="VDC91" s="134"/>
      <c r="VDD91" s="134"/>
      <c r="VDE91" s="134"/>
      <c r="VDF91" s="134"/>
      <c r="VDG91" s="134"/>
      <c r="VDH91" s="134"/>
      <c r="VDI91" s="134"/>
      <c r="VDJ91" s="134"/>
      <c r="VDK91" s="134"/>
      <c r="VDL91" s="134"/>
      <c r="VDM91" s="134"/>
      <c r="VDN91" s="134"/>
      <c r="VDO91" s="134"/>
      <c r="VDP91" s="134"/>
      <c r="VDQ91" s="134"/>
      <c r="VDR91" s="134"/>
      <c r="VDS91" s="134"/>
      <c r="VDT91" s="134"/>
      <c r="VDU91" s="134"/>
      <c r="VDV91" s="134"/>
      <c r="VDW91" s="134"/>
      <c r="VDX91" s="134"/>
      <c r="VDY91" s="134"/>
      <c r="VDZ91" s="134"/>
      <c r="VEA91" s="134"/>
      <c r="VEB91" s="134"/>
      <c r="VEC91" s="134"/>
      <c r="VED91" s="134"/>
      <c r="VEE91" s="134"/>
      <c r="VEF91" s="134"/>
      <c r="VEG91" s="134"/>
      <c r="VEH91" s="134"/>
      <c r="VEI91" s="134"/>
      <c r="VEJ91" s="134"/>
      <c r="VEK91" s="134"/>
      <c r="VEL91" s="134"/>
      <c r="VEM91" s="134"/>
      <c r="VEN91" s="134"/>
      <c r="VEO91" s="134"/>
      <c r="VEP91" s="134"/>
      <c r="VEQ91" s="134"/>
      <c r="VER91" s="134"/>
      <c r="VES91" s="134"/>
      <c r="VET91" s="134"/>
      <c r="VEU91" s="134"/>
      <c r="VEV91" s="134"/>
      <c r="VEW91" s="134"/>
      <c r="VEX91" s="134"/>
      <c r="VEY91" s="134"/>
      <c r="VEZ91" s="134"/>
      <c r="VFA91" s="134"/>
      <c r="VFB91" s="134"/>
      <c r="VFC91" s="134"/>
      <c r="VFD91" s="134"/>
      <c r="VFE91" s="134"/>
      <c r="VFF91" s="134"/>
      <c r="VFG91" s="134"/>
      <c r="VFH91" s="134"/>
      <c r="VFI91" s="134"/>
      <c r="VFJ91" s="134"/>
      <c r="VFK91" s="134"/>
      <c r="VFL91" s="134"/>
      <c r="VFM91" s="134"/>
      <c r="VFN91" s="134"/>
      <c r="VFO91" s="134"/>
      <c r="VFP91" s="134"/>
      <c r="VFQ91" s="134"/>
      <c r="VFR91" s="134"/>
      <c r="VFS91" s="134"/>
      <c r="VFT91" s="134"/>
      <c r="VFU91" s="134"/>
      <c r="VFV91" s="134"/>
      <c r="VFW91" s="134"/>
      <c r="VFX91" s="134"/>
      <c r="VFY91" s="134"/>
      <c r="VFZ91" s="134"/>
      <c r="VGA91" s="134"/>
      <c r="VGB91" s="134"/>
      <c r="VGC91" s="134"/>
      <c r="VGD91" s="134"/>
      <c r="VGE91" s="134"/>
      <c r="VGF91" s="134"/>
      <c r="VGG91" s="134"/>
      <c r="VGH91" s="134"/>
      <c r="VGI91" s="134"/>
      <c r="VGJ91" s="134"/>
      <c r="VGK91" s="134"/>
      <c r="VGL91" s="134"/>
      <c r="VGM91" s="134"/>
      <c r="VGN91" s="134"/>
      <c r="VGO91" s="134"/>
      <c r="VGP91" s="134"/>
      <c r="VGQ91" s="134"/>
      <c r="VGR91" s="134"/>
      <c r="VGS91" s="134"/>
      <c r="VGT91" s="134"/>
      <c r="VGU91" s="134"/>
      <c r="VGV91" s="134"/>
      <c r="VGW91" s="134"/>
      <c r="VGX91" s="134"/>
      <c r="VGY91" s="134"/>
      <c r="VGZ91" s="134"/>
      <c r="VHA91" s="134"/>
      <c r="VHB91" s="134"/>
      <c r="VHC91" s="134"/>
      <c r="VHD91" s="134"/>
      <c r="VHE91" s="134"/>
      <c r="VHF91" s="134"/>
      <c r="VHG91" s="134"/>
      <c r="VHH91" s="134"/>
      <c r="VHI91" s="134"/>
      <c r="VHJ91" s="134"/>
      <c r="VHK91" s="134"/>
      <c r="VHL91" s="134"/>
      <c r="VHM91" s="134"/>
      <c r="VHN91" s="134"/>
      <c r="VHO91" s="134"/>
      <c r="VHP91" s="134"/>
      <c r="VHQ91" s="134"/>
      <c r="VHR91" s="134"/>
      <c r="VHS91" s="134"/>
      <c r="VHT91" s="134"/>
      <c r="VHU91" s="134"/>
      <c r="VHV91" s="134"/>
      <c r="VHW91" s="134"/>
      <c r="VHX91" s="134"/>
      <c r="VHY91" s="134"/>
      <c r="VHZ91" s="134"/>
      <c r="VIA91" s="134"/>
      <c r="VIB91" s="134"/>
      <c r="VIC91" s="134"/>
      <c r="VID91" s="134"/>
      <c r="VIE91" s="134"/>
      <c r="VIF91" s="134"/>
      <c r="VIG91" s="134"/>
      <c r="VIH91" s="134"/>
      <c r="VII91" s="134"/>
      <c r="VIJ91" s="134"/>
      <c r="VIK91" s="134"/>
      <c r="VIL91" s="134"/>
      <c r="VIM91" s="134"/>
      <c r="VIN91" s="134"/>
      <c r="VIO91" s="134"/>
      <c r="VIP91" s="134"/>
      <c r="VIQ91" s="134"/>
      <c r="VIR91" s="134"/>
      <c r="VIS91" s="134"/>
      <c r="VIT91" s="134"/>
      <c r="VIU91" s="134"/>
      <c r="VIV91" s="134"/>
      <c r="VIW91" s="134"/>
      <c r="VIX91" s="134"/>
      <c r="VIY91" s="134"/>
      <c r="VIZ91" s="134"/>
      <c r="VJA91" s="134"/>
      <c r="VJB91" s="134"/>
      <c r="VJC91" s="134"/>
      <c r="VJD91" s="134"/>
      <c r="VJE91" s="134"/>
      <c r="VJF91" s="134"/>
      <c r="VJG91" s="134"/>
      <c r="VJH91" s="134"/>
      <c r="VJI91" s="134"/>
      <c r="VJJ91" s="134"/>
      <c r="VJK91" s="134"/>
      <c r="VJL91" s="134"/>
      <c r="VJM91" s="134"/>
      <c r="VJN91" s="134"/>
      <c r="VJO91" s="134"/>
      <c r="VJP91" s="134"/>
      <c r="VJQ91" s="134"/>
      <c r="VJR91" s="134"/>
      <c r="VJS91" s="134"/>
      <c r="VJT91" s="134"/>
      <c r="VJU91" s="134"/>
      <c r="VJV91" s="134"/>
      <c r="VJW91" s="134"/>
      <c r="VJX91" s="134"/>
      <c r="VJY91" s="134"/>
      <c r="VJZ91" s="134"/>
      <c r="VKA91" s="134"/>
      <c r="VKB91" s="134"/>
      <c r="VKC91" s="134"/>
      <c r="VKD91" s="134"/>
      <c r="VKE91" s="134"/>
      <c r="VKF91" s="134"/>
      <c r="VKG91" s="134"/>
      <c r="VKH91" s="134"/>
      <c r="VKI91" s="134"/>
      <c r="VKJ91" s="134"/>
      <c r="VKK91" s="134"/>
      <c r="VKL91" s="134"/>
      <c r="VKM91" s="134"/>
      <c r="VKN91" s="134"/>
      <c r="VKO91" s="134"/>
      <c r="VKP91" s="134"/>
      <c r="VKQ91" s="134"/>
      <c r="VKR91" s="134"/>
      <c r="VKS91" s="134"/>
      <c r="VKT91" s="134"/>
      <c r="VKU91" s="134"/>
      <c r="VKV91" s="134"/>
      <c r="VKW91" s="134"/>
      <c r="VKX91" s="134"/>
      <c r="VKY91" s="134"/>
      <c r="VKZ91" s="134"/>
      <c r="VLA91" s="134"/>
      <c r="VLB91" s="134"/>
      <c r="VLC91" s="134"/>
      <c r="VLD91" s="134"/>
      <c r="VLE91" s="134"/>
      <c r="VLF91" s="134"/>
      <c r="VLG91" s="134"/>
      <c r="VLH91" s="134"/>
      <c r="VLI91" s="134"/>
      <c r="VLJ91" s="134"/>
      <c r="VLK91" s="134"/>
      <c r="VLL91" s="134"/>
      <c r="VLM91" s="134"/>
      <c r="VLN91" s="134"/>
      <c r="VLO91" s="134"/>
      <c r="VLP91" s="134"/>
      <c r="VLQ91" s="134"/>
      <c r="VLR91" s="134"/>
      <c r="VLS91" s="134"/>
      <c r="VLT91" s="134"/>
      <c r="VLU91" s="134"/>
      <c r="VLV91" s="134"/>
      <c r="VLW91" s="134"/>
      <c r="VLX91" s="134"/>
      <c r="VLY91" s="134"/>
      <c r="VLZ91" s="134"/>
      <c r="VMA91" s="134"/>
      <c r="VMB91" s="134"/>
      <c r="VMC91" s="134"/>
      <c r="VMD91" s="134"/>
      <c r="VME91" s="134"/>
      <c r="VMF91" s="134"/>
      <c r="VMG91" s="134"/>
      <c r="VMH91" s="134"/>
      <c r="VMI91" s="134"/>
      <c r="VMJ91" s="134"/>
      <c r="VMK91" s="134"/>
      <c r="VML91" s="134"/>
      <c r="VMM91" s="134"/>
      <c r="VMN91" s="134"/>
      <c r="VMO91" s="134"/>
      <c r="VMP91" s="134"/>
      <c r="VMQ91" s="134"/>
      <c r="VMR91" s="134"/>
      <c r="VMS91" s="134"/>
      <c r="VMT91" s="134"/>
      <c r="VMU91" s="134"/>
      <c r="VMV91" s="134"/>
      <c r="VMW91" s="134"/>
      <c r="VMX91" s="134"/>
      <c r="VMY91" s="134"/>
      <c r="VMZ91" s="134"/>
      <c r="VNA91" s="134"/>
      <c r="VNB91" s="134"/>
      <c r="VNC91" s="134"/>
      <c r="VND91" s="134"/>
      <c r="VNE91" s="134"/>
      <c r="VNF91" s="134"/>
      <c r="VNG91" s="134"/>
      <c r="VNH91" s="134"/>
      <c r="VNI91" s="134"/>
      <c r="VNJ91" s="134"/>
      <c r="VNK91" s="134"/>
      <c r="VNL91" s="134"/>
      <c r="VNM91" s="134"/>
      <c r="VNN91" s="134"/>
      <c r="VNO91" s="134"/>
      <c r="VNP91" s="134"/>
      <c r="VNQ91" s="134"/>
      <c r="VNR91" s="134"/>
      <c r="VNS91" s="134"/>
      <c r="VNT91" s="134"/>
      <c r="VNU91" s="134"/>
      <c r="VNV91" s="134"/>
      <c r="VNW91" s="134"/>
      <c r="VNX91" s="134"/>
      <c r="VNY91" s="134"/>
      <c r="VNZ91" s="134"/>
      <c r="VOA91" s="134"/>
      <c r="VOB91" s="134"/>
      <c r="VOC91" s="134"/>
      <c r="VOD91" s="134"/>
      <c r="VOE91" s="134"/>
      <c r="VOF91" s="134"/>
      <c r="VOG91" s="134"/>
      <c r="VOH91" s="134"/>
      <c r="VOI91" s="134"/>
      <c r="VOJ91" s="134"/>
      <c r="VOK91" s="134"/>
      <c r="VOL91" s="134"/>
      <c r="VOM91" s="134"/>
      <c r="VON91" s="134"/>
      <c r="VOO91" s="134"/>
      <c r="VOP91" s="134"/>
      <c r="VOQ91" s="134"/>
      <c r="VOR91" s="134"/>
      <c r="VOS91" s="134"/>
      <c r="VOT91" s="134"/>
      <c r="VOU91" s="134"/>
      <c r="VOV91" s="134"/>
      <c r="VOW91" s="134"/>
      <c r="VOX91" s="134"/>
      <c r="VOY91" s="134"/>
      <c r="VOZ91" s="134"/>
      <c r="VPA91" s="134"/>
      <c r="VPB91" s="134"/>
      <c r="VPC91" s="134"/>
      <c r="VPD91" s="134"/>
      <c r="VPE91" s="134"/>
      <c r="VPF91" s="134"/>
      <c r="VPG91" s="134"/>
      <c r="VPH91" s="134"/>
      <c r="VPI91" s="134"/>
      <c r="VPJ91" s="134"/>
      <c r="VPK91" s="134"/>
      <c r="VPL91" s="134"/>
      <c r="VPM91" s="134"/>
      <c r="VPN91" s="134"/>
      <c r="VPO91" s="134"/>
      <c r="VPP91" s="134"/>
      <c r="VPQ91" s="134"/>
      <c r="VPR91" s="134"/>
      <c r="VPS91" s="134"/>
      <c r="VPT91" s="134"/>
      <c r="VPU91" s="134"/>
      <c r="VPV91" s="134"/>
      <c r="VPW91" s="134"/>
      <c r="VPX91" s="134"/>
      <c r="VPY91" s="134"/>
      <c r="VPZ91" s="134"/>
      <c r="VQA91" s="134"/>
      <c r="VQB91" s="134"/>
      <c r="VQC91" s="134"/>
      <c r="VQD91" s="134"/>
      <c r="VQE91" s="134"/>
      <c r="VQF91" s="134"/>
      <c r="VQG91" s="134"/>
      <c r="VQH91" s="134"/>
      <c r="VQI91" s="134"/>
      <c r="VQJ91" s="134"/>
      <c r="VQK91" s="134"/>
      <c r="VQL91" s="134"/>
      <c r="VQM91" s="134"/>
      <c r="VQN91" s="134"/>
      <c r="VQO91" s="134"/>
      <c r="VQP91" s="134"/>
      <c r="VQQ91" s="134"/>
      <c r="VQR91" s="134"/>
      <c r="VQS91" s="134"/>
      <c r="VQT91" s="134"/>
      <c r="VQU91" s="134"/>
      <c r="VQV91" s="134"/>
      <c r="VQW91" s="134"/>
      <c r="VQX91" s="134"/>
      <c r="VQY91" s="134"/>
      <c r="VQZ91" s="134"/>
      <c r="VRA91" s="134"/>
      <c r="VRB91" s="134"/>
      <c r="VRC91" s="134"/>
      <c r="VRD91" s="134"/>
      <c r="VRE91" s="134"/>
      <c r="VRF91" s="134"/>
      <c r="VRG91" s="134"/>
      <c r="VRH91" s="134"/>
      <c r="VRI91" s="134"/>
      <c r="VRJ91" s="134"/>
      <c r="VRK91" s="134"/>
      <c r="VRL91" s="134"/>
      <c r="VRM91" s="134"/>
      <c r="VRN91" s="134"/>
      <c r="VRO91" s="134"/>
      <c r="VRP91" s="134"/>
      <c r="VRQ91" s="134"/>
      <c r="VRR91" s="134"/>
      <c r="VRS91" s="134"/>
      <c r="VRT91" s="134"/>
      <c r="VRU91" s="134"/>
      <c r="VRV91" s="134"/>
      <c r="VRW91" s="134"/>
      <c r="VRX91" s="134"/>
      <c r="VRY91" s="134"/>
      <c r="VRZ91" s="134"/>
      <c r="VSA91" s="134"/>
      <c r="VSB91" s="134"/>
      <c r="VSC91" s="134"/>
      <c r="VSD91" s="134"/>
      <c r="VSE91" s="134"/>
      <c r="VSF91" s="134"/>
      <c r="VSG91" s="134"/>
      <c r="VSH91" s="134"/>
      <c r="VSI91" s="134"/>
      <c r="VSJ91" s="134"/>
      <c r="VSK91" s="134"/>
      <c r="VSL91" s="134"/>
      <c r="VSM91" s="134"/>
      <c r="VSN91" s="134"/>
      <c r="VSO91" s="134"/>
      <c r="VSP91" s="134"/>
      <c r="VSQ91" s="134"/>
      <c r="VSR91" s="134"/>
      <c r="VSS91" s="134"/>
      <c r="VST91" s="134"/>
      <c r="VSU91" s="134"/>
      <c r="VSV91" s="134"/>
      <c r="VSW91" s="134"/>
      <c r="VSX91" s="134"/>
      <c r="VSY91" s="134"/>
      <c r="VSZ91" s="134"/>
      <c r="VTA91" s="134"/>
      <c r="VTB91" s="134"/>
      <c r="VTC91" s="134"/>
      <c r="VTD91" s="134"/>
      <c r="VTE91" s="134"/>
      <c r="VTF91" s="134"/>
      <c r="VTG91" s="134"/>
      <c r="VTH91" s="134"/>
      <c r="VTI91" s="134"/>
      <c r="VTJ91" s="134"/>
      <c r="VTK91" s="134"/>
      <c r="VTL91" s="134"/>
      <c r="VTM91" s="134"/>
      <c r="VTN91" s="134"/>
      <c r="VTO91" s="134"/>
      <c r="VTP91" s="134"/>
      <c r="VTQ91" s="134"/>
      <c r="VTR91" s="134"/>
      <c r="VTS91" s="134"/>
      <c r="VTT91" s="134"/>
      <c r="VTU91" s="134"/>
      <c r="VTV91" s="134"/>
      <c r="VTW91" s="134"/>
      <c r="VTX91" s="134"/>
      <c r="VTY91" s="134"/>
      <c r="VTZ91" s="134"/>
      <c r="VUA91" s="134"/>
      <c r="VUB91" s="134"/>
      <c r="VUC91" s="134"/>
      <c r="VUD91" s="134"/>
      <c r="VUE91" s="134"/>
      <c r="VUF91" s="134"/>
      <c r="VUG91" s="134"/>
      <c r="VUH91" s="134"/>
      <c r="VUI91" s="134"/>
      <c r="VUJ91" s="134"/>
      <c r="VUK91" s="134"/>
      <c r="VUL91" s="134"/>
      <c r="VUM91" s="134"/>
      <c r="VUN91" s="134"/>
      <c r="VUO91" s="134"/>
      <c r="VUP91" s="134"/>
      <c r="VUQ91" s="134"/>
      <c r="VUR91" s="134"/>
      <c r="VUS91" s="134"/>
      <c r="VUT91" s="134"/>
      <c r="VUU91" s="134"/>
      <c r="VUV91" s="134"/>
      <c r="VUW91" s="134"/>
      <c r="VUX91" s="134"/>
      <c r="VUY91" s="134"/>
      <c r="VUZ91" s="134"/>
      <c r="VVA91" s="134"/>
      <c r="VVB91" s="134"/>
      <c r="VVC91" s="134"/>
      <c r="VVD91" s="134"/>
      <c r="VVE91" s="134"/>
      <c r="VVF91" s="134"/>
      <c r="VVG91" s="134"/>
      <c r="VVH91" s="134"/>
      <c r="VVI91" s="134"/>
      <c r="VVJ91" s="134"/>
      <c r="VVK91" s="134"/>
      <c r="VVL91" s="134"/>
      <c r="VVM91" s="134"/>
      <c r="VVN91" s="134"/>
      <c r="VVO91" s="134"/>
      <c r="VVP91" s="134"/>
      <c r="VVQ91" s="134"/>
      <c r="VVR91" s="134"/>
      <c r="VVS91" s="134"/>
      <c r="VVT91" s="134"/>
      <c r="VVU91" s="134"/>
      <c r="VVV91" s="134"/>
      <c r="VVW91" s="134"/>
      <c r="VVX91" s="134"/>
      <c r="VVY91" s="134"/>
      <c r="VVZ91" s="134"/>
      <c r="VWA91" s="134"/>
      <c r="VWB91" s="134"/>
      <c r="VWC91" s="134"/>
      <c r="VWD91" s="134"/>
      <c r="VWE91" s="134"/>
      <c r="VWF91" s="134"/>
      <c r="VWG91" s="134"/>
      <c r="VWH91" s="134"/>
      <c r="VWI91" s="134"/>
      <c r="VWJ91" s="134"/>
      <c r="VWK91" s="134"/>
      <c r="VWL91" s="134"/>
      <c r="VWM91" s="134"/>
      <c r="VWN91" s="134"/>
      <c r="VWO91" s="134"/>
      <c r="VWP91" s="134"/>
      <c r="VWQ91" s="134"/>
      <c r="VWR91" s="134"/>
      <c r="VWS91" s="134"/>
      <c r="VWT91" s="134"/>
      <c r="VWU91" s="134"/>
      <c r="VWV91" s="134"/>
      <c r="VWW91" s="134"/>
      <c r="VWX91" s="134"/>
      <c r="VWY91" s="134"/>
      <c r="VWZ91" s="134"/>
      <c r="VXA91" s="134"/>
      <c r="VXB91" s="134"/>
      <c r="VXC91" s="134"/>
      <c r="VXD91" s="134"/>
      <c r="VXE91" s="134"/>
      <c r="VXF91" s="134"/>
      <c r="VXG91" s="134"/>
      <c r="VXH91" s="134"/>
      <c r="VXI91" s="134"/>
      <c r="VXJ91" s="134"/>
      <c r="VXK91" s="134"/>
      <c r="VXL91" s="134"/>
      <c r="VXM91" s="134"/>
      <c r="VXN91" s="134"/>
      <c r="VXO91" s="134"/>
      <c r="VXP91" s="134"/>
      <c r="VXQ91" s="134"/>
      <c r="VXR91" s="134"/>
      <c r="VXS91" s="134"/>
      <c r="VXT91" s="134"/>
      <c r="VXU91" s="134"/>
      <c r="VXV91" s="134"/>
      <c r="VXW91" s="134"/>
      <c r="VXX91" s="134"/>
      <c r="VXY91" s="134"/>
      <c r="VXZ91" s="134"/>
      <c r="VYA91" s="134"/>
      <c r="VYB91" s="134"/>
      <c r="VYC91" s="134"/>
      <c r="VYD91" s="134"/>
      <c r="VYE91" s="134"/>
      <c r="VYF91" s="134"/>
      <c r="VYG91" s="134"/>
      <c r="VYH91" s="134"/>
      <c r="VYI91" s="134"/>
      <c r="VYJ91" s="134"/>
      <c r="VYK91" s="134"/>
      <c r="VYL91" s="134"/>
      <c r="VYM91" s="134"/>
      <c r="VYN91" s="134"/>
      <c r="VYO91" s="134"/>
      <c r="VYP91" s="134"/>
      <c r="VYQ91" s="134"/>
      <c r="VYR91" s="134"/>
      <c r="VYS91" s="134"/>
      <c r="VYT91" s="134"/>
      <c r="VYU91" s="134"/>
      <c r="VYV91" s="134"/>
      <c r="VYW91" s="134"/>
      <c r="VYX91" s="134"/>
      <c r="VYY91" s="134"/>
      <c r="VYZ91" s="134"/>
      <c r="VZA91" s="134"/>
      <c r="VZB91" s="134"/>
      <c r="VZC91" s="134"/>
      <c r="VZD91" s="134"/>
      <c r="VZE91" s="134"/>
      <c r="VZF91" s="134"/>
      <c r="VZG91" s="134"/>
      <c r="VZH91" s="134"/>
      <c r="VZI91" s="134"/>
      <c r="VZJ91" s="134"/>
      <c r="VZK91" s="134"/>
      <c r="VZL91" s="134"/>
      <c r="VZM91" s="134"/>
      <c r="VZN91" s="134"/>
      <c r="VZO91" s="134"/>
      <c r="VZP91" s="134"/>
      <c r="VZQ91" s="134"/>
      <c r="VZR91" s="134"/>
      <c r="VZS91" s="134"/>
      <c r="VZT91" s="134"/>
      <c r="VZU91" s="134"/>
      <c r="VZV91" s="134"/>
      <c r="VZW91" s="134"/>
      <c r="VZX91" s="134"/>
      <c r="VZY91" s="134"/>
      <c r="VZZ91" s="134"/>
      <c r="WAA91" s="134"/>
      <c r="WAB91" s="134"/>
      <c r="WAC91" s="134"/>
      <c r="WAD91" s="134"/>
      <c r="WAE91" s="134"/>
      <c r="WAF91" s="134"/>
      <c r="WAG91" s="134"/>
      <c r="WAH91" s="134"/>
      <c r="WAI91" s="134"/>
      <c r="WAJ91" s="134"/>
      <c r="WAK91" s="134"/>
      <c r="WAL91" s="134"/>
      <c r="WAM91" s="134"/>
      <c r="WAN91" s="134"/>
      <c r="WAO91" s="134"/>
      <c r="WAP91" s="134"/>
      <c r="WAQ91" s="134"/>
      <c r="WAR91" s="134"/>
      <c r="WAS91" s="134"/>
      <c r="WAT91" s="134"/>
      <c r="WAU91" s="134"/>
      <c r="WAV91" s="134"/>
      <c r="WAW91" s="134"/>
      <c r="WAX91" s="134"/>
      <c r="WAY91" s="134"/>
      <c r="WAZ91" s="134"/>
      <c r="WBA91" s="134"/>
      <c r="WBB91" s="134"/>
      <c r="WBC91" s="134"/>
      <c r="WBD91" s="134"/>
      <c r="WBE91" s="134"/>
      <c r="WBF91" s="134"/>
      <c r="WBG91" s="134"/>
      <c r="WBH91" s="134"/>
      <c r="WBI91" s="134"/>
      <c r="WBJ91" s="134"/>
      <c r="WBK91" s="134"/>
      <c r="WBL91" s="134"/>
      <c r="WBM91" s="134"/>
      <c r="WBN91" s="134"/>
      <c r="WBO91" s="134"/>
      <c r="WBP91" s="134"/>
      <c r="WBQ91" s="134"/>
      <c r="WBR91" s="134"/>
      <c r="WBS91" s="134"/>
      <c r="WBT91" s="134"/>
      <c r="WBU91" s="134"/>
      <c r="WBV91" s="134"/>
      <c r="WBW91" s="134"/>
      <c r="WBX91" s="134"/>
      <c r="WBY91" s="134"/>
      <c r="WBZ91" s="134"/>
      <c r="WCA91" s="134"/>
      <c r="WCB91" s="134"/>
      <c r="WCC91" s="134"/>
      <c r="WCD91" s="134"/>
      <c r="WCE91" s="134"/>
      <c r="WCF91" s="134"/>
      <c r="WCG91" s="134"/>
      <c r="WCH91" s="134"/>
      <c r="WCI91" s="134"/>
      <c r="WCJ91" s="134"/>
      <c r="WCK91" s="134"/>
      <c r="WCL91" s="134"/>
      <c r="WCM91" s="134"/>
      <c r="WCN91" s="134"/>
      <c r="WCO91" s="134"/>
      <c r="WCP91" s="134"/>
      <c r="WCQ91" s="134"/>
      <c r="WCR91" s="134"/>
      <c r="WCS91" s="134"/>
      <c r="WCT91" s="134"/>
      <c r="WCU91" s="134"/>
      <c r="WCV91" s="134"/>
      <c r="WCW91" s="134"/>
      <c r="WCX91" s="134"/>
      <c r="WCY91" s="134"/>
      <c r="WCZ91" s="134"/>
      <c r="WDA91" s="134"/>
      <c r="WDB91" s="134"/>
      <c r="WDC91" s="134"/>
      <c r="WDD91" s="134"/>
      <c r="WDE91" s="134"/>
      <c r="WDF91" s="134"/>
      <c r="WDG91" s="134"/>
      <c r="WDH91" s="134"/>
      <c r="WDI91" s="134"/>
      <c r="WDJ91" s="134"/>
      <c r="WDK91" s="134"/>
      <c r="WDL91" s="134"/>
      <c r="WDM91" s="134"/>
      <c r="WDN91" s="134"/>
      <c r="WDO91" s="134"/>
      <c r="WDP91" s="134"/>
      <c r="WDQ91" s="134"/>
      <c r="WDR91" s="134"/>
      <c r="WDS91" s="134"/>
      <c r="WDT91" s="134"/>
      <c r="WDU91" s="134"/>
      <c r="WDV91" s="134"/>
      <c r="WDW91" s="134"/>
      <c r="WDX91" s="134"/>
      <c r="WDY91" s="134"/>
      <c r="WDZ91" s="134"/>
      <c r="WEA91" s="134"/>
      <c r="WEB91" s="134"/>
      <c r="WEC91" s="134"/>
      <c r="WED91" s="134"/>
      <c r="WEE91" s="134"/>
      <c r="WEF91" s="134"/>
      <c r="WEG91" s="134"/>
      <c r="WEH91" s="134"/>
      <c r="WEI91" s="134"/>
      <c r="WEJ91" s="134"/>
      <c r="WEK91" s="134"/>
      <c r="WEL91" s="134"/>
      <c r="WEM91" s="134"/>
      <c r="WEN91" s="134"/>
      <c r="WEO91" s="134"/>
      <c r="WEP91" s="134"/>
      <c r="WEQ91" s="134"/>
      <c r="WER91" s="134"/>
      <c r="WES91" s="134"/>
      <c r="WET91" s="134"/>
      <c r="WEU91" s="134"/>
      <c r="WEV91" s="134"/>
      <c r="WEW91" s="134"/>
      <c r="WEX91" s="134"/>
      <c r="WEY91" s="134"/>
      <c r="WEZ91" s="134"/>
      <c r="WFA91" s="134"/>
      <c r="WFB91" s="134"/>
      <c r="WFC91" s="134"/>
      <c r="WFD91" s="134"/>
      <c r="WFE91" s="134"/>
      <c r="WFF91" s="134"/>
      <c r="WFG91" s="134"/>
      <c r="WFH91" s="134"/>
      <c r="WFI91" s="134"/>
      <c r="WFJ91" s="134"/>
      <c r="WFK91" s="134"/>
      <c r="WFL91" s="134"/>
      <c r="WFM91" s="134"/>
      <c r="WFN91" s="134"/>
      <c r="WFO91" s="134"/>
      <c r="WFP91" s="134"/>
      <c r="WFQ91" s="134"/>
      <c r="WFR91" s="134"/>
      <c r="WFS91" s="134"/>
      <c r="WFT91" s="134"/>
      <c r="WFU91" s="134"/>
      <c r="WFV91" s="134"/>
      <c r="WFW91" s="134"/>
      <c r="WFX91" s="134"/>
      <c r="WFY91" s="134"/>
      <c r="WFZ91" s="134"/>
      <c r="WGA91" s="134"/>
      <c r="WGB91" s="134"/>
      <c r="WGC91" s="134"/>
      <c r="WGD91" s="134"/>
      <c r="WGE91" s="134"/>
      <c r="WGF91" s="134"/>
      <c r="WGG91" s="134"/>
      <c r="WGH91" s="134"/>
      <c r="WGI91" s="134"/>
      <c r="WGJ91" s="134"/>
      <c r="WGK91" s="134"/>
      <c r="WGL91" s="134"/>
      <c r="WGM91" s="134"/>
      <c r="WGN91" s="134"/>
      <c r="WGO91" s="134"/>
      <c r="WGP91" s="134"/>
      <c r="WGQ91" s="134"/>
      <c r="WGR91" s="134"/>
      <c r="WGS91" s="134"/>
      <c r="WGT91" s="134"/>
      <c r="WGU91" s="134"/>
      <c r="WGV91" s="134"/>
      <c r="WGW91" s="134"/>
      <c r="WGX91" s="134"/>
      <c r="WGY91" s="134"/>
      <c r="WGZ91" s="134"/>
      <c r="WHA91" s="134"/>
      <c r="WHB91" s="134"/>
      <c r="WHC91" s="134"/>
      <c r="WHD91" s="134"/>
      <c r="WHE91" s="134"/>
      <c r="WHF91" s="134"/>
      <c r="WHG91" s="134"/>
      <c r="WHH91" s="134"/>
      <c r="WHI91" s="134"/>
      <c r="WHJ91" s="134"/>
      <c r="WHK91" s="134"/>
      <c r="WHL91" s="134"/>
      <c r="WHM91" s="134"/>
      <c r="WHN91" s="134"/>
      <c r="WHO91" s="134"/>
      <c r="WHP91" s="134"/>
      <c r="WHQ91" s="134"/>
      <c r="WHR91" s="134"/>
      <c r="WHS91" s="134"/>
      <c r="WHT91" s="134"/>
      <c r="WHU91" s="134"/>
      <c r="WHV91" s="134"/>
      <c r="WHW91" s="134"/>
      <c r="WHX91" s="134"/>
      <c r="WHY91" s="134"/>
      <c r="WHZ91" s="134"/>
      <c r="WIA91" s="134"/>
      <c r="WIB91" s="134"/>
      <c r="WIC91" s="134"/>
      <c r="WID91" s="134"/>
      <c r="WIE91" s="134"/>
      <c r="WIF91" s="134"/>
      <c r="WIG91" s="134"/>
      <c r="WIH91" s="134"/>
      <c r="WII91" s="134"/>
      <c r="WIJ91" s="134"/>
      <c r="WIK91" s="134"/>
      <c r="WIL91" s="134"/>
      <c r="WIM91" s="134"/>
      <c r="WIN91" s="134"/>
      <c r="WIO91" s="134"/>
      <c r="WIP91" s="134"/>
      <c r="WIQ91" s="134"/>
      <c r="WIR91" s="134"/>
      <c r="WIS91" s="134"/>
      <c r="WIT91" s="134"/>
      <c r="WIU91" s="134"/>
      <c r="WIV91" s="134"/>
      <c r="WIW91" s="134"/>
      <c r="WIX91" s="134"/>
      <c r="WIY91" s="134"/>
      <c r="WIZ91" s="134"/>
      <c r="WJA91" s="134"/>
      <c r="WJB91" s="134"/>
      <c r="WJC91" s="134"/>
      <c r="WJD91" s="134"/>
      <c r="WJE91" s="134"/>
      <c r="WJF91" s="134"/>
      <c r="WJG91" s="134"/>
      <c r="WJH91" s="134"/>
      <c r="WJI91" s="134"/>
      <c r="WJJ91" s="134"/>
      <c r="WJK91" s="134"/>
      <c r="WJL91" s="134"/>
      <c r="WJM91" s="134"/>
      <c r="WJN91" s="134"/>
      <c r="WJO91" s="134"/>
      <c r="WJP91" s="134"/>
      <c r="WJQ91" s="134"/>
      <c r="WJR91" s="134"/>
      <c r="WJS91" s="134"/>
      <c r="WJT91" s="134"/>
      <c r="WJU91" s="134"/>
      <c r="WJV91" s="134"/>
      <c r="WJW91" s="134"/>
      <c r="WJX91" s="134"/>
      <c r="WJY91" s="134"/>
      <c r="WJZ91" s="134"/>
      <c r="WKA91" s="134"/>
      <c r="WKB91" s="134"/>
      <c r="WKC91" s="134"/>
      <c r="WKD91" s="134"/>
      <c r="WKE91" s="134"/>
      <c r="WKF91" s="134"/>
      <c r="WKG91" s="134"/>
      <c r="WKH91" s="134"/>
      <c r="WKI91" s="134"/>
      <c r="WKJ91" s="134"/>
      <c r="WKK91" s="134"/>
      <c r="WKL91" s="134"/>
      <c r="WKM91" s="134"/>
      <c r="WKN91" s="134"/>
      <c r="WKO91" s="134"/>
      <c r="WKP91" s="134"/>
      <c r="WKQ91" s="134"/>
      <c r="WKR91" s="134"/>
      <c r="WKS91" s="134"/>
      <c r="WKT91" s="134"/>
      <c r="WKU91" s="134"/>
      <c r="WKV91" s="134"/>
      <c r="WKW91" s="134"/>
      <c r="WKX91" s="134"/>
      <c r="WKY91" s="134"/>
      <c r="WKZ91" s="134"/>
      <c r="WLA91" s="134"/>
      <c r="WLB91" s="134"/>
      <c r="WLC91" s="134"/>
      <c r="WLD91" s="134"/>
      <c r="WLE91" s="134"/>
      <c r="WLF91" s="134"/>
      <c r="WLG91" s="134"/>
      <c r="WLH91" s="134"/>
      <c r="WLI91" s="134"/>
      <c r="WLJ91" s="134"/>
      <c r="WLK91" s="134"/>
      <c r="WLL91" s="134"/>
      <c r="WLM91" s="134"/>
      <c r="WLN91" s="134"/>
      <c r="WLO91" s="134"/>
      <c r="WLP91" s="134"/>
      <c r="WLQ91" s="134"/>
      <c r="WLR91" s="134"/>
      <c r="WLS91" s="134"/>
      <c r="WLT91" s="134"/>
      <c r="WLU91" s="134"/>
      <c r="WLV91" s="134"/>
      <c r="WLW91" s="134"/>
      <c r="WLX91" s="134"/>
      <c r="WLY91" s="134"/>
      <c r="WLZ91" s="134"/>
      <c r="WMA91" s="134"/>
      <c r="WMB91" s="134"/>
      <c r="WMC91" s="134"/>
      <c r="WMD91" s="134"/>
      <c r="WME91" s="134"/>
      <c r="WMF91" s="134"/>
      <c r="WMG91" s="134"/>
      <c r="WMH91" s="134"/>
      <c r="WMI91" s="134"/>
      <c r="WMJ91" s="134"/>
      <c r="WMK91" s="134"/>
      <c r="WML91" s="134"/>
      <c r="WMM91" s="134"/>
      <c r="WMN91" s="134"/>
      <c r="WMO91" s="134"/>
      <c r="WMP91" s="134"/>
      <c r="WMQ91" s="134"/>
      <c r="WMR91" s="134"/>
      <c r="WMS91" s="134"/>
      <c r="WMT91" s="134"/>
      <c r="WMU91" s="134"/>
      <c r="WMV91" s="134"/>
      <c r="WMW91" s="134"/>
      <c r="WMX91" s="134"/>
      <c r="WMY91" s="134"/>
      <c r="WMZ91" s="134"/>
      <c r="WNA91" s="134"/>
      <c r="WNB91" s="134"/>
      <c r="WNC91" s="134"/>
      <c r="WND91" s="134"/>
      <c r="WNE91" s="134"/>
      <c r="WNF91" s="134"/>
      <c r="WNG91" s="134"/>
      <c r="WNH91" s="134"/>
      <c r="WNI91" s="134"/>
      <c r="WNJ91" s="134"/>
      <c r="WNK91" s="134"/>
      <c r="WNL91" s="134"/>
      <c r="WNM91" s="134"/>
      <c r="WNN91" s="134"/>
      <c r="WNO91" s="134"/>
      <c r="WNP91" s="134"/>
      <c r="WNQ91" s="134"/>
      <c r="WNR91" s="134"/>
      <c r="WNS91" s="134"/>
      <c r="WNT91" s="134"/>
      <c r="WNU91" s="134"/>
      <c r="WNV91" s="134"/>
      <c r="WNW91" s="134"/>
      <c r="WNX91" s="134"/>
      <c r="WNY91" s="134"/>
      <c r="WNZ91" s="134"/>
      <c r="WOA91" s="134"/>
      <c r="WOB91" s="134"/>
      <c r="WOC91" s="134"/>
      <c r="WOD91" s="134"/>
      <c r="WOE91" s="134"/>
      <c r="WOF91" s="134"/>
      <c r="WOG91" s="134"/>
      <c r="WOH91" s="134"/>
      <c r="WOI91" s="134"/>
      <c r="WOJ91" s="134"/>
      <c r="WOK91" s="134"/>
      <c r="WOL91" s="134"/>
      <c r="WOM91" s="134"/>
      <c r="WON91" s="134"/>
      <c r="WOO91" s="134"/>
      <c r="WOP91" s="134"/>
      <c r="WOQ91" s="134"/>
      <c r="WOR91" s="134"/>
      <c r="WOS91" s="134"/>
      <c r="WOT91" s="134"/>
      <c r="WOU91" s="134"/>
      <c r="WOV91" s="134"/>
      <c r="WOW91" s="134"/>
      <c r="WOX91" s="134"/>
      <c r="WOY91" s="134"/>
      <c r="WOZ91" s="134"/>
      <c r="WPA91" s="134"/>
      <c r="WPB91" s="134"/>
      <c r="WPC91" s="134"/>
      <c r="WPD91" s="134"/>
      <c r="WPE91" s="134"/>
      <c r="WPF91" s="134"/>
      <c r="WPG91" s="134"/>
      <c r="WPH91" s="134"/>
      <c r="WPI91" s="134"/>
      <c r="WPJ91" s="134"/>
      <c r="WPK91" s="134"/>
      <c r="WPL91" s="134"/>
      <c r="WPM91" s="134"/>
      <c r="WPN91" s="134"/>
      <c r="WPO91" s="134"/>
      <c r="WPP91" s="134"/>
      <c r="WPQ91" s="134"/>
      <c r="WPR91" s="134"/>
      <c r="WPS91" s="134"/>
      <c r="WPT91" s="134"/>
      <c r="WPU91" s="134"/>
      <c r="WPV91" s="134"/>
      <c r="WPW91" s="134"/>
      <c r="WPX91" s="134"/>
      <c r="WPY91" s="134"/>
      <c r="WPZ91" s="134"/>
      <c r="WQA91" s="134"/>
      <c r="WQB91" s="134"/>
      <c r="WQC91" s="134"/>
      <c r="WQD91" s="134"/>
      <c r="WQE91" s="134"/>
      <c r="WQF91" s="134"/>
      <c r="WQG91" s="134"/>
      <c r="WQH91" s="134"/>
      <c r="WQI91" s="134"/>
      <c r="WQJ91" s="134"/>
      <c r="WQK91" s="134"/>
      <c r="WQL91" s="134"/>
      <c r="WQM91" s="134"/>
      <c r="WQN91" s="134"/>
      <c r="WQO91" s="134"/>
      <c r="WQP91" s="134"/>
      <c r="WQQ91" s="134"/>
      <c r="WQR91" s="134"/>
      <c r="WQS91" s="134"/>
      <c r="WQT91" s="134"/>
      <c r="WQU91" s="134"/>
      <c r="WQV91" s="134"/>
      <c r="WQW91" s="134"/>
      <c r="WQX91" s="134"/>
      <c r="WQY91" s="134"/>
      <c r="WQZ91" s="134"/>
      <c r="WRA91" s="134"/>
      <c r="WRB91" s="134"/>
      <c r="WRC91" s="134"/>
      <c r="WRD91" s="134"/>
      <c r="WRE91" s="134"/>
      <c r="WRF91" s="134"/>
      <c r="WRG91" s="134"/>
      <c r="WRH91" s="134"/>
      <c r="WRI91" s="134"/>
      <c r="WRJ91" s="134"/>
      <c r="WRK91" s="134"/>
      <c r="WRL91" s="134"/>
      <c r="WRM91" s="134"/>
      <c r="WRN91" s="134"/>
      <c r="WRO91" s="134"/>
      <c r="WRP91" s="134"/>
      <c r="WRQ91" s="134"/>
      <c r="WRR91" s="134"/>
      <c r="WRS91" s="134"/>
      <c r="WRT91" s="134"/>
      <c r="WRU91" s="134"/>
      <c r="WRV91" s="134"/>
      <c r="WRW91" s="134"/>
      <c r="WRX91" s="134"/>
      <c r="WRY91" s="134"/>
      <c r="WRZ91" s="134"/>
      <c r="WSA91" s="134"/>
      <c r="WSB91" s="134"/>
      <c r="WSC91" s="134"/>
      <c r="WSD91" s="134"/>
      <c r="WSE91" s="134"/>
      <c r="WSF91" s="134"/>
      <c r="WSG91" s="134"/>
      <c r="WSH91" s="134"/>
      <c r="WSI91" s="134"/>
      <c r="WSJ91" s="134"/>
      <c r="WSK91" s="134"/>
      <c r="WSL91" s="134"/>
      <c r="WSM91" s="134"/>
      <c r="WSN91" s="134"/>
      <c r="WSO91" s="134"/>
      <c r="WSP91" s="134"/>
      <c r="WSQ91" s="134"/>
      <c r="WSR91" s="134"/>
      <c r="WSS91" s="134"/>
      <c r="WST91" s="134"/>
      <c r="WSU91" s="134"/>
      <c r="WSV91" s="134"/>
      <c r="WSW91" s="134"/>
      <c r="WSX91" s="134"/>
      <c r="WSY91" s="134"/>
      <c r="WSZ91" s="134"/>
      <c r="WTA91" s="134"/>
      <c r="WTB91" s="134"/>
      <c r="WTC91" s="134"/>
      <c r="WTD91" s="134"/>
      <c r="WTE91" s="134"/>
      <c r="WTF91" s="134"/>
      <c r="WTG91" s="134"/>
      <c r="WTH91" s="134"/>
      <c r="WTI91" s="134"/>
      <c r="WTJ91" s="134"/>
      <c r="WTK91" s="134"/>
      <c r="WTL91" s="134"/>
      <c r="WTM91" s="134"/>
      <c r="WTN91" s="134"/>
      <c r="WTO91" s="134"/>
      <c r="WTP91" s="134"/>
      <c r="WTQ91" s="134"/>
      <c r="WTR91" s="134"/>
      <c r="WTS91" s="134"/>
      <c r="WTT91" s="134"/>
      <c r="WTU91" s="134"/>
      <c r="WTV91" s="134"/>
      <c r="WTW91" s="134"/>
      <c r="WTX91" s="134"/>
      <c r="WTY91" s="134"/>
      <c r="WTZ91" s="134"/>
      <c r="WUA91" s="134"/>
      <c r="WUB91" s="134"/>
      <c r="WUC91" s="134"/>
      <c r="WUD91" s="134"/>
      <c r="WUE91" s="134"/>
      <c r="WUF91" s="134"/>
      <c r="WUG91" s="134"/>
      <c r="WUH91" s="134"/>
      <c r="WUI91" s="134"/>
      <c r="WUJ91" s="134"/>
      <c r="WUK91" s="134"/>
      <c r="WUL91" s="134"/>
      <c r="WUM91" s="134"/>
      <c r="WUN91" s="134"/>
      <c r="WUO91" s="134"/>
      <c r="WUP91" s="134"/>
      <c r="WUQ91" s="134"/>
      <c r="WUR91" s="134"/>
      <c r="WUS91" s="134"/>
      <c r="WUT91" s="134"/>
      <c r="WUU91" s="134"/>
      <c r="WUV91" s="134"/>
      <c r="WUW91" s="134"/>
      <c r="WUX91" s="134"/>
      <c r="WUY91" s="134"/>
      <c r="WUZ91" s="134"/>
      <c r="WVA91" s="134"/>
      <c r="WVB91" s="134"/>
      <c r="WVC91" s="134"/>
      <c r="WVD91" s="134"/>
      <c r="WVE91" s="134"/>
      <c r="WVF91" s="134"/>
      <c r="WVG91" s="134"/>
      <c r="WVH91" s="134"/>
      <c r="WVI91" s="134"/>
      <c r="WVJ91" s="134"/>
      <c r="WVK91" s="134"/>
      <c r="WVL91" s="134"/>
      <c r="WVM91" s="134"/>
      <c r="WVN91" s="134"/>
      <c r="WVO91" s="134"/>
      <c r="WVP91" s="134"/>
      <c r="WVQ91" s="134"/>
      <c r="WVR91" s="134"/>
      <c r="WVS91" s="134"/>
      <c r="WVT91" s="134"/>
      <c r="WVU91" s="134"/>
      <c r="WVV91" s="134"/>
      <c r="WVW91" s="134"/>
      <c r="WVX91" s="134"/>
      <c r="WVY91" s="134"/>
      <c r="WVZ91" s="134"/>
      <c r="WWA91" s="134"/>
      <c r="WWB91" s="134"/>
      <c r="WWC91" s="134"/>
      <c r="WWD91" s="134"/>
      <c r="WWE91" s="134"/>
      <c r="WWF91" s="134"/>
      <c r="WWG91" s="134"/>
      <c r="WWH91" s="134"/>
      <c r="WWI91" s="134"/>
      <c r="WWJ91" s="134"/>
      <c r="WWK91" s="134"/>
      <c r="WWL91" s="134"/>
      <c r="WWM91" s="134"/>
      <c r="WWN91" s="134"/>
      <c r="WWO91" s="134"/>
      <c r="WWP91" s="134"/>
      <c r="WWQ91" s="134"/>
      <c r="WWR91" s="134"/>
      <c r="WWS91" s="134"/>
      <c r="WWT91" s="134"/>
      <c r="WWU91" s="134"/>
      <c r="WWV91" s="134"/>
      <c r="WWW91" s="134"/>
      <c r="WWX91" s="134"/>
      <c r="WWY91" s="134"/>
      <c r="WWZ91" s="134"/>
      <c r="WXA91" s="134"/>
      <c r="WXB91" s="134"/>
      <c r="WXC91" s="134"/>
      <c r="WXD91" s="134"/>
      <c r="WXE91" s="134"/>
      <c r="WXF91" s="134"/>
      <c r="WXG91" s="134"/>
      <c r="WXH91" s="134"/>
      <c r="WXI91" s="134"/>
      <c r="WXJ91" s="134"/>
      <c r="WXK91" s="134"/>
      <c r="WXL91" s="134"/>
      <c r="WXM91" s="134"/>
      <c r="WXN91" s="134"/>
      <c r="WXO91" s="134"/>
      <c r="WXP91" s="134"/>
      <c r="WXQ91" s="134"/>
      <c r="WXR91" s="134"/>
      <c r="WXS91" s="134"/>
      <c r="WXT91" s="134"/>
      <c r="WXU91" s="134"/>
      <c r="WXV91" s="134"/>
      <c r="WXW91" s="134"/>
      <c r="WXX91" s="134"/>
      <c r="WXY91" s="134"/>
      <c r="WXZ91" s="134"/>
      <c r="WYA91" s="134"/>
      <c r="WYB91" s="134"/>
      <c r="WYC91" s="134"/>
      <c r="WYD91" s="134"/>
      <c r="WYE91" s="134"/>
      <c r="WYF91" s="134"/>
      <c r="WYG91" s="134"/>
      <c r="WYH91" s="134"/>
      <c r="WYI91" s="134"/>
      <c r="WYJ91" s="134"/>
      <c r="WYK91" s="134"/>
      <c r="WYL91" s="134"/>
      <c r="WYM91" s="134"/>
      <c r="WYN91" s="134"/>
      <c r="WYO91" s="134"/>
      <c r="WYP91" s="134"/>
      <c r="WYQ91" s="134"/>
      <c r="WYR91" s="134"/>
      <c r="WYS91" s="134"/>
      <c r="WYT91" s="134"/>
      <c r="WYU91" s="134"/>
      <c r="WYV91" s="134"/>
      <c r="WYW91" s="134"/>
      <c r="WYX91" s="134"/>
      <c r="WYY91" s="134"/>
      <c r="WYZ91" s="134"/>
      <c r="WZA91" s="134"/>
      <c r="WZB91" s="134"/>
      <c r="WZC91" s="134"/>
      <c r="WZD91" s="134"/>
      <c r="WZE91" s="134"/>
      <c r="WZF91" s="134"/>
      <c r="WZG91" s="134"/>
      <c r="WZH91" s="134"/>
      <c r="WZI91" s="134"/>
      <c r="WZJ91" s="134"/>
      <c r="WZK91" s="134"/>
      <c r="WZL91" s="134"/>
      <c r="WZM91" s="134"/>
      <c r="WZN91" s="134"/>
      <c r="WZO91" s="134"/>
      <c r="WZP91" s="134"/>
      <c r="WZQ91" s="134"/>
      <c r="WZR91" s="134"/>
      <c r="WZS91" s="134"/>
      <c r="WZT91" s="134"/>
      <c r="WZU91" s="134"/>
      <c r="WZV91" s="134"/>
      <c r="WZW91" s="134"/>
      <c r="WZX91" s="134"/>
      <c r="WZY91" s="134"/>
      <c r="WZZ91" s="134"/>
      <c r="XAA91" s="134"/>
      <c r="XAB91" s="134"/>
      <c r="XAC91" s="134"/>
      <c r="XAD91" s="134"/>
      <c r="XAE91" s="134"/>
      <c r="XAF91" s="134"/>
      <c r="XAG91" s="134"/>
      <c r="XAH91" s="134"/>
      <c r="XAI91" s="134"/>
      <c r="XAJ91" s="134"/>
      <c r="XAK91" s="134"/>
      <c r="XAL91" s="134"/>
      <c r="XAM91" s="134"/>
      <c r="XAN91" s="134"/>
      <c r="XAO91" s="134"/>
      <c r="XAP91" s="134"/>
      <c r="XAQ91" s="134"/>
      <c r="XAR91" s="134"/>
      <c r="XAS91" s="134"/>
      <c r="XAT91" s="134"/>
      <c r="XAU91" s="134"/>
      <c r="XAV91" s="134"/>
      <c r="XAW91" s="134"/>
      <c r="XAX91" s="134"/>
      <c r="XAY91" s="134"/>
      <c r="XAZ91" s="134"/>
      <c r="XBA91" s="134"/>
      <c r="XBB91" s="134"/>
      <c r="XBC91" s="134"/>
      <c r="XBD91" s="134"/>
      <c r="XBE91" s="134"/>
      <c r="XBF91" s="134"/>
      <c r="XBG91" s="134"/>
      <c r="XBH91" s="134"/>
      <c r="XBI91" s="134"/>
      <c r="XBJ91" s="134"/>
      <c r="XBK91" s="134"/>
      <c r="XBL91" s="134"/>
      <c r="XBM91" s="134"/>
      <c r="XBN91" s="134"/>
      <c r="XBO91" s="134"/>
      <c r="XBP91" s="134"/>
      <c r="XBQ91" s="134"/>
      <c r="XBR91" s="134"/>
      <c r="XBS91" s="134"/>
      <c r="XBT91" s="134"/>
      <c r="XBU91" s="134"/>
      <c r="XBV91" s="134"/>
      <c r="XBW91" s="134"/>
      <c r="XBX91" s="134"/>
      <c r="XBY91" s="134"/>
      <c r="XBZ91" s="134"/>
      <c r="XCA91" s="134"/>
      <c r="XCB91" s="134"/>
      <c r="XCC91" s="134"/>
      <c r="XCD91" s="134"/>
      <c r="XCE91" s="134"/>
      <c r="XCF91" s="134"/>
      <c r="XCG91" s="134"/>
      <c r="XCH91" s="134"/>
      <c r="XCI91" s="134"/>
      <c r="XCJ91" s="134"/>
      <c r="XCK91" s="134"/>
      <c r="XCL91" s="134"/>
      <c r="XCM91" s="134"/>
      <c r="XCN91" s="134"/>
      <c r="XCO91" s="134"/>
      <c r="XCP91" s="134"/>
      <c r="XCQ91" s="134"/>
      <c r="XCR91" s="134"/>
      <c r="XCS91" s="134"/>
      <c r="XCT91" s="134"/>
      <c r="XCU91" s="134"/>
      <c r="XCV91" s="134"/>
      <c r="XCW91" s="134"/>
      <c r="XCX91" s="134"/>
      <c r="XCY91" s="134"/>
      <c r="XCZ91" s="134"/>
      <c r="XDA91" s="134"/>
      <c r="XDB91" s="134"/>
      <c r="XDC91" s="134"/>
      <c r="XDD91" s="134"/>
      <c r="XDE91" s="134"/>
      <c r="XDF91" s="134"/>
      <c r="XDG91" s="134"/>
      <c r="XDH91" s="134"/>
      <c r="XDI91" s="134"/>
      <c r="XDJ91" s="134"/>
      <c r="XDK91" s="134"/>
      <c r="XDL91" s="134"/>
      <c r="XDM91" s="134"/>
      <c r="XDN91" s="134"/>
      <c r="XDO91" s="134"/>
      <c r="XDP91" s="134"/>
      <c r="XDQ91" s="134"/>
      <c r="XDR91" s="134"/>
      <c r="XDS91" s="134"/>
      <c r="XDT91" s="134"/>
      <c r="XDU91" s="134"/>
      <c r="XDV91" s="134"/>
      <c r="XDW91" s="134"/>
      <c r="XDX91" s="134"/>
      <c r="XDY91" s="134"/>
      <c r="XDZ91" s="134"/>
      <c r="XEA91" s="134"/>
      <c r="XEB91" s="134"/>
      <c r="XEC91" s="134"/>
      <c r="XED91" s="134"/>
      <c r="XEE91" s="134"/>
      <c r="XEF91" s="134"/>
      <c r="XEG91" s="134"/>
      <c r="XEH91" s="134"/>
      <c r="XEI91" s="134"/>
      <c r="XEJ91" s="134"/>
      <c r="XEK91" s="134"/>
      <c r="XEL91" s="134"/>
      <c r="XEM91" s="134"/>
      <c r="XEN91" s="134"/>
    </row>
    <row r="92" spans="1:16368" ht="15.95" customHeight="1" x14ac:dyDescent="0.25">
      <c r="A92" s="252" t="s">
        <v>1099</v>
      </c>
      <c r="B92" s="252"/>
      <c r="C92" s="252"/>
      <c r="D92" s="252"/>
      <c r="E92" s="252"/>
      <c r="F92" s="252"/>
      <c r="G92" s="252"/>
      <c r="H92" s="252"/>
      <c r="I92" s="252"/>
      <c r="J92" s="252"/>
      <c r="K92" s="252"/>
      <c r="L92" s="252"/>
      <c r="M92" s="252"/>
      <c r="N92" s="252"/>
      <c r="O92" s="252"/>
      <c r="P92" s="252"/>
      <c r="Q92" s="252"/>
    </row>
    <row r="93" spans="1:16368" ht="15.95" customHeight="1" x14ac:dyDescent="0.25">
      <c r="A93" s="262" t="s">
        <v>1100</v>
      </c>
      <c r="B93" s="262"/>
      <c r="C93" s="262"/>
      <c r="D93" s="262"/>
      <c r="E93" s="262"/>
      <c r="F93" s="262"/>
      <c r="G93" s="262"/>
      <c r="H93" s="262"/>
      <c r="I93" s="262"/>
      <c r="J93" s="262"/>
      <c r="K93" s="262"/>
      <c r="L93" s="262"/>
      <c r="M93" s="262"/>
      <c r="N93" s="262"/>
      <c r="O93" s="262"/>
      <c r="P93" s="262"/>
      <c r="Q93" s="262"/>
      <c r="R93" s="134"/>
      <c r="S93" s="134"/>
      <c r="T93" s="134"/>
      <c r="U93" s="134"/>
      <c r="V93" s="134"/>
      <c r="W93" s="134"/>
      <c r="X93" s="134"/>
      <c r="Y93" s="134"/>
      <c r="Z93" s="134"/>
      <c r="AA93" s="134"/>
      <c r="AB93" s="134"/>
      <c r="AC93" s="134"/>
      <c r="AD93" s="134"/>
      <c r="AE93" s="134"/>
      <c r="AF93" s="134"/>
      <c r="AG93" s="134"/>
      <c r="AH93" s="134"/>
      <c r="AI93" s="134"/>
      <c r="AJ93" s="134"/>
      <c r="AK93" s="134"/>
      <c r="AL93" s="134"/>
      <c r="AM93" s="134"/>
      <c r="AN93" s="134"/>
      <c r="AO93" s="134"/>
      <c r="AP93" s="134"/>
      <c r="AQ93" s="134"/>
      <c r="AR93" s="134"/>
      <c r="AS93" s="134"/>
      <c r="AT93" s="134"/>
      <c r="AU93" s="134"/>
      <c r="AV93" s="134"/>
      <c r="AW93" s="134"/>
      <c r="AX93" s="134"/>
      <c r="AY93" s="134"/>
      <c r="AZ93" s="134"/>
      <c r="BA93" s="134"/>
      <c r="BB93" s="134"/>
      <c r="BC93" s="134"/>
      <c r="BD93" s="134"/>
      <c r="BE93" s="134"/>
      <c r="BF93" s="134"/>
      <c r="BG93" s="134"/>
      <c r="BH93" s="134"/>
      <c r="BI93" s="134"/>
      <c r="BJ93" s="134"/>
      <c r="BK93" s="134"/>
      <c r="BL93" s="134"/>
      <c r="BM93" s="134"/>
      <c r="BN93" s="134"/>
      <c r="BO93" s="134"/>
      <c r="BP93" s="134"/>
      <c r="BQ93" s="134"/>
      <c r="BR93" s="134"/>
      <c r="BS93" s="134"/>
      <c r="BT93" s="134"/>
      <c r="BU93" s="134"/>
      <c r="BV93" s="134"/>
      <c r="BW93" s="134"/>
      <c r="BX93" s="134"/>
      <c r="BY93" s="134"/>
      <c r="BZ93" s="134"/>
      <c r="CA93" s="134"/>
      <c r="CB93" s="134"/>
      <c r="CC93" s="134"/>
      <c r="CD93" s="134"/>
      <c r="CE93" s="134"/>
      <c r="CF93" s="134"/>
      <c r="CG93" s="134"/>
      <c r="CH93" s="134"/>
      <c r="CI93" s="134"/>
      <c r="CJ93" s="134"/>
      <c r="CK93" s="134"/>
      <c r="CL93" s="134"/>
      <c r="CM93" s="134"/>
      <c r="CN93" s="134"/>
      <c r="CO93" s="134"/>
      <c r="CP93" s="134"/>
      <c r="CQ93" s="134"/>
      <c r="CR93" s="134"/>
      <c r="CS93" s="134"/>
      <c r="CT93" s="134"/>
      <c r="CU93" s="134"/>
      <c r="CV93" s="134"/>
      <c r="CW93" s="134"/>
      <c r="CX93" s="134"/>
      <c r="CY93" s="134"/>
      <c r="CZ93" s="134"/>
      <c r="DA93" s="134"/>
      <c r="DB93" s="134"/>
      <c r="DC93" s="134"/>
      <c r="DD93" s="134"/>
      <c r="DE93" s="134"/>
      <c r="DF93" s="134"/>
      <c r="DG93" s="134"/>
      <c r="DH93" s="134"/>
      <c r="DI93" s="134"/>
      <c r="DJ93" s="134"/>
      <c r="DK93" s="134"/>
      <c r="DL93" s="134"/>
      <c r="DM93" s="134"/>
      <c r="DN93" s="134"/>
      <c r="DO93" s="134"/>
      <c r="DP93" s="134"/>
      <c r="DQ93" s="134"/>
      <c r="DR93" s="134"/>
      <c r="DS93" s="134"/>
      <c r="DT93" s="134"/>
      <c r="DU93" s="134"/>
      <c r="DV93" s="134"/>
      <c r="DW93" s="134"/>
      <c r="DX93" s="134"/>
      <c r="DY93" s="134"/>
      <c r="DZ93" s="134"/>
      <c r="EA93" s="134"/>
      <c r="EB93" s="134"/>
      <c r="EC93" s="134"/>
      <c r="ED93" s="134"/>
      <c r="EE93" s="134"/>
      <c r="EF93" s="134"/>
      <c r="EG93" s="134"/>
      <c r="EH93" s="134"/>
      <c r="EI93" s="134"/>
      <c r="EJ93" s="134"/>
      <c r="EK93" s="134"/>
      <c r="EL93" s="134"/>
      <c r="EM93" s="134"/>
      <c r="EN93" s="134"/>
      <c r="EO93" s="134"/>
      <c r="EP93" s="134"/>
      <c r="EQ93" s="134"/>
      <c r="ER93" s="134"/>
      <c r="ES93" s="134"/>
      <c r="ET93" s="134"/>
      <c r="EU93" s="134"/>
      <c r="EV93" s="134"/>
      <c r="EW93" s="134"/>
      <c r="EX93" s="134"/>
      <c r="EY93" s="134"/>
      <c r="EZ93" s="134"/>
      <c r="FA93" s="134"/>
      <c r="FB93" s="134"/>
      <c r="FC93" s="134"/>
      <c r="FD93" s="134"/>
      <c r="FE93" s="134"/>
      <c r="FF93" s="134"/>
      <c r="FG93" s="134"/>
      <c r="FH93" s="134"/>
      <c r="FI93" s="134"/>
      <c r="FJ93" s="134"/>
      <c r="FK93" s="134"/>
      <c r="FL93" s="134"/>
      <c r="FM93" s="134"/>
      <c r="FN93" s="134"/>
      <c r="FO93" s="134"/>
      <c r="FP93" s="134"/>
      <c r="FQ93" s="134"/>
      <c r="FR93" s="134"/>
      <c r="FS93" s="134"/>
      <c r="FT93" s="134"/>
      <c r="FU93" s="134"/>
      <c r="FV93" s="134"/>
      <c r="FW93" s="134"/>
      <c r="FX93" s="134"/>
      <c r="FY93" s="134"/>
      <c r="FZ93" s="134"/>
      <c r="GA93" s="134"/>
      <c r="GB93" s="134"/>
      <c r="GC93" s="134"/>
      <c r="GD93" s="134"/>
      <c r="GE93" s="134"/>
      <c r="GF93" s="134"/>
      <c r="GG93" s="134"/>
      <c r="GH93" s="134"/>
      <c r="GI93" s="134"/>
      <c r="GJ93" s="134"/>
      <c r="GK93" s="134"/>
      <c r="GL93" s="134"/>
      <c r="GM93" s="134"/>
      <c r="GN93" s="134"/>
      <c r="GO93" s="134"/>
      <c r="GP93" s="134"/>
      <c r="GQ93" s="134"/>
      <c r="GR93" s="134"/>
      <c r="GS93" s="134"/>
      <c r="GT93" s="134"/>
      <c r="GU93" s="134"/>
      <c r="GV93" s="134"/>
      <c r="GW93" s="134"/>
      <c r="GX93" s="134"/>
      <c r="GY93" s="134"/>
      <c r="GZ93" s="134"/>
      <c r="HA93" s="134"/>
      <c r="HB93" s="134"/>
      <c r="HC93" s="134"/>
      <c r="HD93" s="134"/>
      <c r="HE93" s="134"/>
      <c r="HF93" s="134"/>
      <c r="HG93" s="134"/>
      <c r="HH93" s="134"/>
      <c r="HI93" s="134"/>
      <c r="HJ93" s="134"/>
      <c r="HK93" s="134"/>
      <c r="HL93" s="134"/>
      <c r="HM93" s="134"/>
      <c r="HN93" s="134"/>
      <c r="HO93" s="134"/>
      <c r="HP93" s="134"/>
      <c r="HQ93" s="134"/>
      <c r="HR93" s="134"/>
      <c r="HS93" s="134"/>
      <c r="HT93" s="134"/>
      <c r="HU93" s="134"/>
      <c r="HV93" s="134"/>
      <c r="HW93" s="134"/>
      <c r="HX93" s="134"/>
      <c r="HY93" s="134"/>
      <c r="HZ93" s="134"/>
      <c r="IA93" s="134"/>
      <c r="IB93" s="134"/>
      <c r="IC93" s="134"/>
      <c r="ID93" s="134"/>
      <c r="IE93" s="134"/>
      <c r="IF93" s="134"/>
      <c r="IG93" s="134"/>
      <c r="IH93" s="134"/>
      <c r="II93" s="134"/>
      <c r="IJ93" s="134"/>
      <c r="IK93" s="134"/>
      <c r="IL93" s="134"/>
      <c r="IM93" s="134"/>
      <c r="IN93" s="134"/>
      <c r="IO93" s="134"/>
      <c r="IP93" s="134"/>
      <c r="IQ93" s="134"/>
      <c r="IR93" s="134"/>
      <c r="IS93" s="134"/>
      <c r="IT93" s="134"/>
      <c r="IU93" s="134"/>
      <c r="IV93" s="134"/>
      <c r="IW93" s="134"/>
      <c r="IX93" s="134"/>
      <c r="IY93" s="134"/>
      <c r="IZ93" s="134"/>
      <c r="JA93" s="134"/>
      <c r="JB93" s="134"/>
      <c r="JC93" s="134"/>
      <c r="JD93" s="134"/>
      <c r="JE93" s="134"/>
      <c r="JF93" s="134"/>
      <c r="JG93" s="134"/>
      <c r="JH93" s="134"/>
      <c r="JI93" s="134"/>
      <c r="JJ93" s="134"/>
      <c r="JK93" s="134"/>
      <c r="JL93" s="134"/>
      <c r="JM93" s="134"/>
      <c r="JN93" s="134"/>
      <c r="JO93" s="134"/>
      <c r="JP93" s="134"/>
      <c r="JQ93" s="134"/>
      <c r="JR93" s="134"/>
      <c r="JS93" s="134"/>
      <c r="JT93" s="134"/>
      <c r="JU93" s="134"/>
      <c r="JV93" s="134"/>
      <c r="JW93" s="134"/>
      <c r="JX93" s="134"/>
      <c r="JY93" s="134"/>
      <c r="JZ93" s="134"/>
      <c r="KA93" s="134"/>
      <c r="KB93" s="134"/>
      <c r="KC93" s="134"/>
      <c r="KD93" s="134"/>
      <c r="KE93" s="134"/>
      <c r="KF93" s="134"/>
      <c r="KG93" s="134"/>
      <c r="KH93" s="134"/>
      <c r="KI93" s="134"/>
      <c r="KJ93" s="134"/>
      <c r="KK93" s="134"/>
      <c r="KL93" s="134"/>
      <c r="KM93" s="134"/>
      <c r="KN93" s="134"/>
      <c r="KO93" s="134"/>
      <c r="KP93" s="134"/>
      <c r="KQ93" s="134"/>
      <c r="KR93" s="134"/>
      <c r="KS93" s="134"/>
      <c r="KT93" s="134"/>
      <c r="KU93" s="134"/>
      <c r="KV93" s="134"/>
      <c r="KW93" s="134"/>
      <c r="KX93" s="134"/>
      <c r="KY93" s="134"/>
      <c r="KZ93" s="134"/>
      <c r="LA93" s="134"/>
      <c r="LB93" s="134"/>
      <c r="LC93" s="134"/>
      <c r="LD93" s="134"/>
      <c r="LE93" s="134"/>
      <c r="LF93" s="134"/>
      <c r="LG93" s="134"/>
      <c r="LH93" s="134"/>
      <c r="LI93" s="134"/>
      <c r="LJ93" s="134"/>
      <c r="LK93" s="134"/>
      <c r="LL93" s="134"/>
      <c r="LM93" s="134"/>
      <c r="LN93" s="134"/>
      <c r="LO93" s="134"/>
      <c r="LP93" s="134"/>
      <c r="LQ93" s="134"/>
      <c r="LR93" s="134"/>
      <c r="LS93" s="134"/>
      <c r="LT93" s="134"/>
      <c r="LU93" s="134"/>
      <c r="LV93" s="134"/>
      <c r="LW93" s="134"/>
      <c r="LX93" s="134"/>
      <c r="LY93" s="134"/>
      <c r="LZ93" s="134"/>
      <c r="MA93" s="134"/>
      <c r="MB93" s="134"/>
      <c r="MC93" s="134"/>
      <c r="MD93" s="134"/>
      <c r="ME93" s="134"/>
      <c r="MF93" s="134"/>
      <c r="MG93" s="134"/>
      <c r="MH93" s="134"/>
      <c r="MI93" s="134"/>
      <c r="MJ93" s="134"/>
      <c r="MK93" s="134"/>
      <c r="ML93" s="134"/>
      <c r="MM93" s="134"/>
      <c r="MN93" s="134"/>
      <c r="MO93" s="134"/>
      <c r="MP93" s="134"/>
      <c r="MQ93" s="134"/>
      <c r="MR93" s="134"/>
      <c r="MS93" s="134"/>
      <c r="MT93" s="134"/>
      <c r="MU93" s="134"/>
      <c r="MV93" s="134"/>
      <c r="MW93" s="134"/>
      <c r="MX93" s="134"/>
      <c r="MY93" s="134"/>
      <c r="MZ93" s="134"/>
      <c r="NA93" s="134"/>
      <c r="NB93" s="134"/>
      <c r="NC93" s="134"/>
      <c r="ND93" s="134"/>
      <c r="NE93" s="134"/>
      <c r="NF93" s="134"/>
      <c r="NG93" s="134"/>
      <c r="NH93" s="134"/>
      <c r="NI93" s="134"/>
      <c r="NJ93" s="134"/>
      <c r="NK93" s="134"/>
      <c r="NL93" s="134"/>
      <c r="NM93" s="134"/>
      <c r="NN93" s="134"/>
      <c r="NO93" s="134"/>
      <c r="NP93" s="134"/>
      <c r="NQ93" s="134"/>
      <c r="NR93" s="134"/>
      <c r="NS93" s="134"/>
      <c r="NT93" s="134"/>
      <c r="NU93" s="134"/>
      <c r="NV93" s="134"/>
      <c r="NW93" s="134"/>
      <c r="NX93" s="134"/>
      <c r="NY93" s="134"/>
      <c r="NZ93" s="134"/>
      <c r="OA93" s="134"/>
      <c r="OB93" s="134"/>
      <c r="OC93" s="134"/>
      <c r="OD93" s="134"/>
      <c r="OE93" s="134"/>
      <c r="OF93" s="134"/>
      <c r="OG93" s="134"/>
      <c r="OH93" s="134"/>
      <c r="OI93" s="134"/>
      <c r="OJ93" s="134"/>
      <c r="OK93" s="134"/>
      <c r="OL93" s="134"/>
      <c r="OM93" s="134"/>
      <c r="ON93" s="134"/>
      <c r="OO93" s="134"/>
      <c r="OP93" s="134"/>
      <c r="OQ93" s="134"/>
      <c r="OR93" s="134"/>
      <c r="OS93" s="134"/>
      <c r="OT93" s="134"/>
      <c r="OU93" s="134"/>
      <c r="OV93" s="134"/>
      <c r="OW93" s="134"/>
      <c r="OX93" s="134"/>
      <c r="OY93" s="134"/>
      <c r="OZ93" s="134"/>
      <c r="PA93" s="134"/>
      <c r="PB93" s="134"/>
      <c r="PC93" s="134"/>
      <c r="PD93" s="134"/>
      <c r="PE93" s="134"/>
      <c r="PF93" s="134"/>
      <c r="PG93" s="134"/>
      <c r="PH93" s="134"/>
      <c r="PI93" s="134"/>
      <c r="PJ93" s="134"/>
      <c r="PK93" s="134"/>
      <c r="PL93" s="134"/>
      <c r="PM93" s="134"/>
      <c r="PN93" s="134"/>
      <c r="PO93" s="134"/>
      <c r="PP93" s="134"/>
      <c r="PQ93" s="134"/>
      <c r="PR93" s="134"/>
      <c r="PS93" s="134"/>
      <c r="PT93" s="134"/>
      <c r="PU93" s="134"/>
      <c r="PV93" s="134"/>
      <c r="PW93" s="134"/>
      <c r="PX93" s="134"/>
      <c r="PY93" s="134"/>
      <c r="PZ93" s="134"/>
      <c r="QA93" s="134"/>
      <c r="QB93" s="134"/>
      <c r="QC93" s="134"/>
      <c r="QD93" s="134"/>
      <c r="QE93" s="134"/>
      <c r="QF93" s="134"/>
      <c r="QG93" s="134"/>
      <c r="QH93" s="134"/>
      <c r="QI93" s="134"/>
      <c r="QJ93" s="134"/>
      <c r="QK93" s="134"/>
      <c r="QL93" s="134"/>
      <c r="QM93" s="134"/>
      <c r="QN93" s="134"/>
      <c r="QO93" s="134"/>
      <c r="QP93" s="134"/>
      <c r="QQ93" s="134"/>
      <c r="QR93" s="134"/>
      <c r="QS93" s="134"/>
      <c r="QT93" s="134"/>
      <c r="QU93" s="134"/>
      <c r="QV93" s="134"/>
      <c r="QW93" s="134"/>
      <c r="QX93" s="134"/>
      <c r="QY93" s="134"/>
      <c r="QZ93" s="134"/>
      <c r="RA93" s="134"/>
      <c r="RB93" s="134"/>
      <c r="RC93" s="134"/>
      <c r="RD93" s="134"/>
      <c r="RE93" s="134"/>
      <c r="RF93" s="134"/>
      <c r="RG93" s="134"/>
      <c r="RH93" s="134"/>
      <c r="RI93" s="134"/>
      <c r="RJ93" s="134"/>
      <c r="RK93" s="134"/>
      <c r="RL93" s="134"/>
      <c r="RM93" s="134"/>
      <c r="RN93" s="134"/>
      <c r="RO93" s="134"/>
      <c r="RP93" s="134"/>
      <c r="RQ93" s="134"/>
      <c r="RR93" s="134"/>
      <c r="RS93" s="134"/>
      <c r="RT93" s="134"/>
      <c r="RU93" s="134"/>
      <c r="RV93" s="134"/>
      <c r="RW93" s="134"/>
      <c r="RX93" s="134"/>
      <c r="RY93" s="134"/>
      <c r="RZ93" s="134"/>
      <c r="SA93" s="134"/>
      <c r="SB93" s="134"/>
      <c r="SC93" s="134"/>
      <c r="SD93" s="134"/>
      <c r="SE93" s="134"/>
      <c r="SF93" s="134"/>
      <c r="SG93" s="134"/>
      <c r="SH93" s="134"/>
      <c r="SI93" s="134"/>
      <c r="SJ93" s="134"/>
      <c r="SK93" s="134"/>
      <c r="SL93" s="134"/>
      <c r="SM93" s="134"/>
      <c r="SN93" s="134"/>
      <c r="SO93" s="134"/>
      <c r="SP93" s="134"/>
      <c r="SQ93" s="134"/>
      <c r="SR93" s="134"/>
      <c r="SS93" s="134"/>
      <c r="ST93" s="134"/>
      <c r="SU93" s="134"/>
      <c r="SV93" s="134"/>
      <c r="SW93" s="134"/>
      <c r="SX93" s="134"/>
      <c r="SY93" s="134"/>
      <c r="SZ93" s="134"/>
      <c r="TA93" s="134"/>
      <c r="TB93" s="134"/>
      <c r="TC93" s="134"/>
      <c r="TD93" s="134"/>
      <c r="TE93" s="134"/>
      <c r="TF93" s="134"/>
      <c r="TG93" s="134"/>
      <c r="TH93" s="134"/>
      <c r="TI93" s="134"/>
      <c r="TJ93" s="134"/>
      <c r="TK93" s="134"/>
      <c r="TL93" s="134"/>
      <c r="TM93" s="134"/>
      <c r="TN93" s="134"/>
      <c r="TO93" s="134"/>
      <c r="TP93" s="134"/>
      <c r="TQ93" s="134"/>
      <c r="TR93" s="134"/>
      <c r="TS93" s="134"/>
      <c r="TT93" s="134"/>
      <c r="TU93" s="134"/>
      <c r="TV93" s="134"/>
      <c r="TW93" s="134"/>
      <c r="TX93" s="134"/>
      <c r="TY93" s="134"/>
      <c r="TZ93" s="134"/>
      <c r="UA93" s="134"/>
      <c r="UB93" s="134"/>
      <c r="UC93" s="134"/>
      <c r="UD93" s="134"/>
      <c r="UE93" s="134"/>
      <c r="UF93" s="134"/>
      <c r="UG93" s="134"/>
      <c r="UH93" s="134"/>
      <c r="UI93" s="134"/>
      <c r="UJ93" s="134"/>
      <c r="UK93" s="134"/>
      <c r="UL93" s="134"/>
      <c r="UM93" s="134"/>
      <c r="UN93" s="134"/>
      <c r="UO93" s="134"/>
      <c r="UP93" s="134"/>
      <c r="UQ93" s="134"/>
      <c r="UR93" s="134"/>
      <c r="US93" s="134"/>
      <c r="UT93" s="134"/>
      <c r="UU93" s="134"/>
      <c r="UV93" s="134"/>
      <c r="UW93" s="134"/>
      <c r="UX93" s="134"/>
      <c r="UY93" s="134"/>
      <c r="UZ93" s="134"/>
      <c r="VA93" s="134"/>
      <c r="VB93" s="134"/>
      <c r="VC93" s="134"/>
      <c r="VD93" s="134"/>
      <c r="VE93" s="134"/>
      <c r="VF93" s="134"/>
      <c r="VG93" s="134"/>
      <c r="VH93" s="134"/>
      <c r="VI93" s="134"/>
      <c r="VJ93" s="134"/>
      <c r="VK93" s="134"/>
      <c r="VL93" s="134"/>
      <c r="VM93" s="134"/>
      <c r="VN93" s="134"/>
      <c r="VO93" s="134"/>
      <c r="VP93" s="134"/>
      <c r="VQ93" s="134"/>
      <c r="VR93" s="134"/>
      <c r="VS93" s="134"/>
      <c r="VT93" s="134"/>
      <c r="VU93" s="134"/>
      <c r="VV93" s="134"/>
      <c r="VW93" s="134"/>
      <c r="VX93" s="134"/>
      <c r="VY93" s="134"/>
      <c r="VZ93" s="134"/>
      <c r="WA93" s="134"/>
      <c r="WB93" s="134"/>
      <c r="WC93" s="134"/>
      <c r="WD93" s="134"/>
      <c r="WE93" s="134"/>
      <c r="WF93" s="134"/>
      <c r="WG93" s="134"/>
      <c r="WH93" s="134"/>
      <c r="WI93" s="134"/>
      <c r="WJ93" s="134"/>
      <c r="WK93" s="134"/>
      <c r="WL93" s="134"/>
      <c r="WM93" s="134"/>
      <c r="WN93" s="134"/>
      <c r="WO93" s="134"/>
      <c r="WP93" s="134"/>
      <c r="WQ93" s="134"/>
      <c r="WR93" s="134"/>
      <c r="WS93" s="134"/>
      <c r="WT93" s="134"/>
      <c r="WU93" s="134"/>
      <c r="WV93" s="134"/>
      <c r="WW93" s="134"/>
      <c r="WX93" s="134"/>
      <c r="WY93" s="134"/>
      <c r="WZ93" s="134"/>
      <c r="XA93" s="134"/>
      <c r="XB93" s="134"/>
      <c r="XC93" s="134"/>
      <c r="XD93" s="134"/>
      <c r="XE93" s="134"/>
      <c r="XF93" s="134"/>
      <c r="XG93" s="134"/>
      <c r="XH93" s="134"/>
      <c r="XI93" s="134"/>
      <c r="XJ93" s="134"/>
      <c r="XK93" s="134"/>
      <c r="XL93" s="134"/>
      <c r="XM93" s="134"/>
      <c r="XN93" s="134"/>
      <c r="XO93" s="134"/>
      <c r="XP93" s="134"/>
      <c r="XQ93" s="134"/>
      <c r="XR93" s="134"/>
      <c r="XS93" s="134"/>
      <c r="XT93" s="134"/>
      <c r="XU93" s="134"/>
      <c r="XV93" s="134"/>
      <c r="XW93" s="134"/>
      <c r="XX93" s="134"/>
      <c r="XY93" s="134"/>
      <c r="XZ93" s="134"/>
      <c r="YA93" s="134"/>
      <c r="YB93" s="134"/>
      <c r="YC93" s="134"/>
      <c r="YD93" s="134"/>
      <c r="YE93" s="134"/>
      <c r="YF93" s="134"/>
      <c r="YG93" s="134"/>
      <c r="YH93" s="134"/>
      <c r="YI93" s="134"/>
      <c r="YJ93" s="134"/>
      <c r="YK93" s="134"/>
      <c r="YL93" s="134"/>
      <c r="YM93" s="134"/>
      <c r="YN93" s="134"/>
      <c r="YO93" s="134"/>
      <c r="YP93" s="134"/>
      <c r="YQ93" s="134"/>
      <c r="YR93" s="134"/>
      <c r="YS93" s="134"/>
      <c r="YT93" s="134"/>
      <c r="YU93" s="134"/>
      <c r="YV93" s="134"/>
      <c r="YW93" s="134"/>
      <c r="YX93" s="134"/>
      <c r="YY93" s="134"/>
      <c r="YZ93" s="134"/>
      <c r="ZA93" s="134"/>
      <c r="ZB93" s="134"/>
      <c r="ZC93" s="134"/>
      <c r="ZD93" s="134"/>
      <c r="ZE93" s="134"/>
      <c r="ZF93" s="134"/>
      <c r="ZG93" s="134"/>
      <c r="ZH93" s="134"/>
      <c r="ZI93" s="134"/>
      <c r="ZJ93" s="134"/>
      <c r="ZK93" s="134"/>
      <c r="ZL93" s="134"/>
      <c r="ZM93" s="134"/>
      <c r="ZN93" s="134"/>
      <c r="ZO93" s="134"/>
      <c r="ZP93" s="134"/>
      <c r="ZQ93" s="134"/>
      <c r="ZR93" s="134"/>
      <c r="ZS93" s="134"/>
      <c r="ZT93" s="134"/>
      <c r="ZU93" s="134"/>
      <c r="ZV93" s="134"/>
      <c r="ZW93" s="134"/>
      <c r="ZX93" s="134"/>
      <c r="ZY93" s="134"/>
      <c r="ZZ93" s="134"/>
      <c r="AAA93" s="134"/>
      <c r="AAB93" s="134"/>
      <c r="AAC93" s="134"/>
      <c r="AAD93" s="134"/>
      <c r="AAE93" s="134"/>
      <c r="AAF93" s="134"/>
      <c r="AAG93" s="134"/>
      <c r="AAH93" s="134"/>
      <c r="AAI93" s="134"/>
      <c r="AAJ93" s="134"/>
      <c r="AAK93" s="134"/>
      <c r="AAL93" s="134"/>
      <c r="AAM93" s="134"/>
      <c r="AAN93" s="134"/>
      <c r="AAO93" s="134"/>
      <c r="AAP93" s="134"/>
      <c r="AAQ93" s="134"/>
      <c r="AAR93" s="134"/>
      <c r="AAS93" s="134"/>
      <c r="AAT93" s="134"/>
      <c r="AAU93" s="134"/>
      <c r="AAV93" s="134"/>
      <c r="AAW93" s="134"/>
      <c r="AAX93" s="134"/>
      <c r="AAY93" s="134"/>
      <c r="AAZ93" s="134"/>
      <c r="ABA93" s="134"/>
      <c r="ABB93" s="134"/>
      <c r="ABC93" s="134"/>
      <c r="ABD93" s="134"/>
      <c r="ABE93" s="134"/>
      <c r="ABF93" s="134"/>
      <c r="ABG93" s="134"/>
      <c r="ABH93" s="134"/>
      <c r="ABI93" s="134"/>
      <c r="ABJ93" s="134"/>
      <c r="ABK93" s="134"/>
      <c r="ABL93" s="134"/>
      <c r="ABM93" s="134"/>
      <c r="ABN93" s="134"/>
      <c r="ABO93" s="134"/>
      <c r="ABP93" s="134"/>
      <c r="ABQ93" s="134"/>
      <c r="ABR93" s="134"/>
      <c r="ABS93" s="134"/>
      <c r="ABT93" s="134"/>
      <c r="ABU93" s="134"/>
      <c r="ABV93" s="134"/>
      <c r="ABW93" s="134"/>
      <c r="ABX93" s="134"/>
      <c r="ABY93" s="134"/>
      <c r="ABZ93" s="134"/>
      <c r="ACA93" s="134"/>
      <c r="ACB93" s="134"/>
      <c r="ACC93" s="134"/>
      <c r="ACD93" s="134"/>
      <c r="ACE93" s="134"/>
      <c r="ACF93" s="134"/>
      <c r="ACG93" s="134"/>
      <c r="ACH93" s="134"/>
      <c r="ACI93" s="134"/>
      <c r="ACJ93" s="134"/>
      <c r="ACK93" s="134"/>
      <c r="ACL93" s="134"/>
      <c r="ACM93" s="134"/>
      <c r="ACN93" s="134"/>
      <c r="ACO93" s="134"/>
      <c r="ACP93" s="134"/>
      <c r="ACQ93" s="134"/>
      <c r="ACR93" s="134"/>
      <c r="ACS93" s="134"/>
      <c r="ACT93" s="134"/>
      <c r="ACU93" s="134"/>
      <c r="ACV93" s="134"/>
      <c r="ACW93" s="134"/>
      <c r="ACX93" s="134"/>
      <c r="ACY93" s="134"/>
      <c r="ACZ93" s="134"/>
      <c r="ADA93" s="134"/>
      <c r="ADB93" s="134"/>
      <c r="ADC93" s="134"/>
      <c r="ADD93" s="134"/>
      <c r="ADE93" s="134"/>
      <c r="ADF93" s="134"/>
      <c r="ADG93" s="134"/>
      <c r="ADH93" s="134"/>
      <c r="ADI93" s="134"/>
      <c r="ADJ93" s="134"/>
      <c r="ADK93" s="134"/>
      <c r="ADL93" s="134"/>
      <c r="ADM93" s="134"/>
      <c r="ADN93" s="134"/>
      <c r="ADO93" s="134"/>
      <c r="ADP93" s="134"/>
      <c r="ADQ93" s="134"/>
      <c r="ADR93" s="134"/>
      <c r="ADS93" s="134"/>
      <c r="ADT93" s="134"/>
      <c r="ADU93" s="134"/>
      <c r="ADV93" s="134"/>
      <c r="ADW93" s="134"/>
      <c r="ADX93" s="134"/>
      <c r="ADY93" s="134"/>
      <c r="ADZ93" s="134"/>
      <c r="AEA93" s="134"/>
      <c r="AEB93" s="134"/>
      <c r="AEC93" s="134"/>
      <c r="AED93" s="134"/>
      <c r="AEE93" s="134"/>
      <c r="AEF93" s="134"/>
      <c r="AEG93" s="134"/>
      <c r="AEH93" s="134"/>
      <c r="AEI93" s="134"/>
      <c r="AEJ93" s="134"/>
      <c r="AEK93" s="134"/>
      <c r="AEL93" s="134"/>
      <c r="AEM93" s="134"/>
      <c r="AEN93" s="134"/>
      <c r="AEO93" s="134"/>
      <c r="AEP93" s="134"/>
      <c r="AEQ93" s="134"/>
      <c r="AER93" s="134"/>
      <c r="AES93" s="134"/>
      <c r="AET93" s="134"/>
      <c r="AEU93" s="134"/>
      <c r="AEV93" s="134"/>
      <c r="AEW93" s="134"/>
      <c r="AEX93" s="134"/>
      <c r="AEY93" s="134"/>
      <c r="AEZ93" s="134"/>
      <c r="AFA93" s="134"/>
      <c r="AFB93" s="134"/>
      <c r="AFC93" s="134"/>
      <c r="AFD93" s="134"/>
      <c r="AFE93" s="134"/>
      <c r="AFF93" s="134"/>
      <c r="AFG93" s="134"/>
      <c r="AFH93" s="134"/>
      <c r="AFI93" s="134"/>
      <c r="AFJ93" s="134"/>
      <c r="AFK93" s="134"/>
      <c r="AFL93" s="134"/>
      <c r="AFM93" s="134"/>
      <c r="AFN93" s="134"/>
      <c r="AFO93" s="134"/>
      <c r="AFP93" s="134"/>
      <c r="AFQ93" s="134"/>
      <c r="AFR93" s="134"/>
      <c r="AFS93" s="134"/>
      <c r="AFT93" s="134"/>
      <c r="AFU93" s="134"/>
      <c r="AFV93" s="134"/>
      <c r="AFW93" s="134"/>
      <c r="AFX93" s="134"/>
      <c r="AFY93" s="134"/>
      <c r="AFZ93" s="134"/>
      <c r="AGA93" s="134"/>
      <c r="AGB93" s="134"/>
      <c r="AGC93" s="134"/>
      <c r="AGD93" s="134"/>
      <c r="AGE93" s="134"/>
      <c r="AGF93" s="134"/>
      <c r="AGG93" s="134"/>
      <c r="AGH93" s="134"/>
      <c r="AGI93" s="134"/>
      <c r="AGJ93" s="134"/>
      <c r="AGK93" s="134"/>
      <c r="AGL93" s="134"/>
      <c r="AGM93" s="134"/>
      <c r="AGN93" s="134"/>
      <c r="AGO93" s="134"/>
      <c r="AGP93" s="134"/>
      <c r="AGQ93" s="134"/>
      <c r="AGR93" s="134"/>
      <c r="AGS93" s="134"/>
      <c r="AGT93" s="134"/>
      <c r="AGU93" s="134"/>
      <c r="AGV93" s="134"/>
      <c r="AGW93" s="134"/>
      <c r="AGX93" s="134"/>
      <c r="AGY93" s="134"/>
      <c r="AGZ93" s="134"/>
      <c r="AHA93" s="134"/>
      <c r="AHB93" s="134"/>
      <c r="AHC93" s="134"/>
      <c r="AHD93" s="134"/>
      <c r="AHE93" s="134"/>
      <c r="AHF93" s="134"/>
      <c r="AHG93" s="134"/>
      <c r="AHH93" s="134"/>
      <c r="AHI93" s="134"/>
      <c r="AHJ93" s="134"/>
      <c r="AHK93" s="134"/>
      <c r="AHL93" s="134"/>
      <c r="AHM93" s="134"/>
      <c r="AHN93" s="134"/>
      <c r="AHO93" s="134"/>
      <c r="AHP93" s="134"/>
      <c r="AHQ93" s="134"/>
      <c r="AHR93" s="134"/>
      <c r="AHS93" s="134"/>
      <c r="AHT93" s="134"/>
      <c r="AHU93" s="134"/>
      <c r="AHV93" s="134"/>
      <c r="AHW93" s="134"/>
      <c r="AHX93" s="134"/>
      <c r="AHY93" s="134"/>
      <c r="AHZ93" s="134"/>
      <c r="AIA93" s="134"/>
      <c r="AIB93" s="134"/>
      <c r="AIC93" s="134"/>
      <c r="AID93" s="134"/>
      <c r="AIE93" s="134"/>
      <c r="AIF93" s="134"/>
      <c r="AIG93" s="134"/>
      <c r="AIH93" s="134"/>
      <c r="AII93" s="134"/>
      <c r="AIJ93" s="134"/>
      <c r="AIK93" s="134"/>
      <c r="AIL93" s="134"/>
      <c r="AIM93" s="134"/>
      <c r="AIN93" s="134"/>
      <c r="AIO93" s="134"/>
      <c r="AIP93" s="134"/>
      <c r="AIQ93" s="134"/>
      <c r="AIR93" s="134"/>
      <c r="AIS93" s="134"/>
      <c r="AIT93" s="134"/>
      <c r="AIU93" s="134"/>
      <c r="AIV93" s="134"/>
      <c r="AIW93" s="134"/>
      <c r="AIX93" s="134"/>
      <c r="AIY93" s="134"/>
      <c r="AIZ93" s="134"/>
      <c r="AJA93" s="134"/>
      <c r="AJB93" s="134"/>
      <c r="AJC93" s="134"/>
      <c r="AJD93" s="134"/>
      <c r="AJE93" s="134"/>
      <c r="AJF93" s="134"/>
      <c r="AJG93" s="134"/>
      <c r="AJH93" s="134"/>
      <c r="AJI93" s="134"/>
      <c r="AJJ93" s="134"/>
      <c r="AJK93" s="134"/>
      <c r="AJL93" s="134"/>
      <c r="AJM93" s="134"/>
      <c r="AJN93" s="134"/>
      <c r="AJO93" s="134"/>
      <c r="AJP93" s="134"/>
      <c r="AJQ93" s="134"/>
      <c r="AJR93" s="134"/>
      <c r="AJS93" s="134"/>
      <c r="AJT93" s="134"/>
      <c r="AJU93" s="134"/>
      <c r="AJV93" s="134"/>
      <c r="AJW93" s="134"/>
      <c r="AJX93" s="134"/>
      <c r="AJY93" s="134"/>
      <c r="AJZ93" s="134"/>
      <c r="AKA93" s="134"/>
      <c r="AKB93" s="134"/>
      <c r="AKC93" s="134"/>
      <c r="AKD93" s="134"/>
      <c r="AKE93" s="134"/>
      <c r="AKF93" s="134"/>
      <c r="AKG93" s="134"/>
      <c r="AKH93" s="134"/>
      <c r="AKI93" s="134"/>
      <c r="AKJ93" s="134"/>
      <c r="AKK93" s="134"/>
      <c r="AKL93" s="134"/>
      <c r="AKM93" s="134"/>
      <c r="AKN93" s="134"/>
      <c r="AKO93" s="134"/>
      <c r="AKP93" s="134"/>
      <c r="AKQ93" s="134"/>
      <c r="AKR93" s="134"/>
      <c r="AKS93" s="134"/>
      <c r="AKT93" s="134"/>
      <c r="AKU93" s="134"/>
      <c r="AKV93" s="134"/>
      <c r="AKW93" s="134"/>
      <c r="AKX93" s="134"/>
      <c r="AKY93" s="134"/>
      <c r="AKZ93" s="134"/>
      <c r="ALA93" s="134"/>
      <c r="ALB93" s="134"/>
      <c r="ALC93" s="134"/>
      <c r="ALD93" s="134"/>
      <c r="ALE93" s="134"/>
      <c r="ALF93" s="134"/>
      <c r="ALG93" s="134"/>
      <c r="ALH93" s="134"/>
      <c r="ALI93" s="134"/>
      <c r="ALJ93" s="134"/>
      <c r="ALK93" s="134"/>
      <c r="ALL93" s="134"/>
      <c r="ALM93" s="134"/>
      <c r="ALN93" s="134"/>
      <c r="ALO93" s="134"/>
      <c r="ALP93" s="134"/>
      <c r="ALQ93" s="134"/>
      <c r="ALR93" s="134"/>
      <c r="ALS93" s="134"/>
      <c r="ALT93" s="134"/>
      <c r="ALU93" s="134"/>
      <c r="ALV93" s="134"/>
      <c r="ALW93" s="134"/>
      <c r="ALX93" s="134"/>
      <c r="ALY93" s="134"/>
      <c r="ALZ93" s="134"/>
      <c r="AMA93" s="134"/>
      <c r="AMB93" s="134"/>
      <c r="AMC93" s="134"/>
      <c r="AMD93" s="134"/>
      <c r="AME93" s="134"/>
      <c r="AMF93" s="134"/>
      <c r="AMG93" s="134"/>
      <c r="AMH93" s="134"/>
      <c r="AMI93" s="134"/>
      <c r="AMJ93" s="134"/>
      <c r="AMK93" s="134"/>
      <c r="AML93" s="134"/>
      <c r="AMM93" s="134"/>
      <c r="AMN93" s="134"/>
      <c r="AMO93" s="134"/>
      <c r="AMP93" s="134"/>
      <c r="AMQ93" s="134"/>
      <c r="AMR93" s="134"/>
      <c r="AMS93" s="134"/>
      <c r="AMT93" s="134"/>
      <c r="AMU93" s="134"/>
      <c r="AMV93" s="134"/>
      <c r="AMW93" s="134"/>
      <c r="AMX93" s="134"/>
      <c r="AMY93" s="134"/>
      <c r="AMZ93" s="134"/>
      <c r="ANA93" s="134"/>
      <c r="ANB93" s="134"/>
      <c r="ANC93" s="134"/>
      <c r="AND93" s="134"/>
      <c r="ANE93" s="134"/>
      <c r="ANF93" s="134"/>
      <c r="ANG93" s="134"/>
      <c r="ANH93" s="134"/>
      <c r="ANI93" s="134"/>
      <c r="ANJ93" s="134"/>
      <c r="ANK93" s="134"/>
      <c r="ANL93" s="134"/>
      <c r="ANM93" s="134"/>
      <c r="ANN93" s="134"/>
      <c r="ANO93" s="134"/>
      <c r="ANP93" s="134"/>
      <c r="ANQ93" s="134"/>
      <c r="ANR93" s="134"/>
      <c r="ANS93" s="134"/>
      <c r="ANT93" s="134"/>
      <c r="ANU93" s="134"/>
      <c r="ANV93" s="134"/>
      <c r="ANW93" s="134"/>
      <c r="ANX93" s="134"/>
      <c r="ANY93" s="134"/>
      <c r="ANZ93" s="134"/>
      <c r="AOA93" s="134"/>
      <c r="AOB93" s="134"/>
      <c r="AOC93" s="134"/>
      <c r="AOD93" s="134"/>
      <c r="AOE93" s="134"/>
      <c r="AOF93" s="134"/>
      <c r="AOG93" s="134"/>
      <c r="AOH93" s="134"/>
      <c r="AOI93" s="134"/>
      <c r="AOJ93" s="134"/>
      <c r="AOK93" s="134"/>
      <c r="AOL93" s="134"/>
      <c r="AOM93" s="134"/>
      <c r="AON93" s="134"/>
      <c r="AOO93" s="134"/>
      <c r="AOP93" s="134"/>
      <c r="AOQ93" s="134"/>
      <c r="AOR93" s="134"/>
      <c r="AOS93" s="134"/>
      <c r="AOT93" s="134"/>
      <c r="AOU93" s="134"/>
      <c r="AOV93" s="134"/>
      <c r="AOW93" s="134"/>
      <c r="AOX93" s="134"/>
      <c r="AOY93" s="134"/>
      <c r="AOZ93" s="134"/>
      <c r="APA93" s="134"/>
      <c r="APB93" s="134"/>
      <c r="APC93" s="134"/>
      <c r="APD93" s="134"/>
      <c r="APE93" s="134"/>
      <c r="APF93" s="134"/>
      <c r="APG93" s="134"/>
      <c r="APH93" s="134"/>
      <c r="API93" s="134"/>
      <c r="APJ93" s="134"/>
      <c r="APK93" s="134"/>
      <c r="APL93" s="134"/>
      <c r="APM93" s="134"/>
      <c r="APN93" s="134"/>
      <c r="APO93" s="134"/>
      <c r="APP93" s="134"/>
      <c r="APQ93" s="134"/>
      <c r="APR93" s="134"/>
      <c r="APS93" s="134"/>
      <c r="APT93" s="134"/>
      <c r="APU93" s="134"/>
      <c r="APV93" s="134"/>
      <c r="APW93" s="134"/>
      <c r="APX93" s="134"/>
      <c r="APY93" s="134"/>
      <c r="APZ93" s="134"/>
      <c r="AQA93" s="134"/>
      <c r="AQB93" s="134"/>
      <c r="AQC93" s="134"/>
      <c r="AQD93" s="134"/>
      <c r="AQE93" s="134"/>
      <c r="AQF93" s="134"/>
      <c r="AQG93" s="134"/>
      <c r="AQH93" s="134"/>
      <c r="AQI93" s="134"/>
      <c r="AQJ93" s="134"/>
      <c r="AQK93" s="134"/>
      <c r="AQL93" s="134"/>
      <c r="AQM93" s="134"/>
      <c r="AQN93" s="134"/>
      <c r="AQO93" s="134"/>
      <c r="AQP93" s="134"/>
      <c r="AQQ93" s="134"/>
      <c r="AQR93" s="134"/>
      <c r="AQS93" s="134"/>
      <c r="AQT93" s="134"/>
      <c r="AQU93" s="134"/>
      <c r="AQV93" s="134"/>
      <c r="AQW93" s="134"/>
      <c r="AQX93" s="134"/>
      <c r="AQY93" s="134"/>
      <c r="AQZ93" s="134"/>
      <c r="ARA93" s="134"/>
      <c r="ARB93" s="134"/>
      <c r="ARC93" s="134"/>
      <c r="ARD93" s="134"/>
      <c r="ARE93" s="134"/>
      <c r="ARF93" s="134"/>
      <c r="ARG93" s="134"/>
      <c r="ARH93" s="134"/>
      <c r="ARI93" s="134"/>
      <c r="ARJ93" s="134"/>
      <c r="ARK93" s="134"/>
      <c r="ARL93" s="134"/>
      <c r="ARM93" s="134"/>
      <c r="ARN93" s="134"/>
      <c r="ARO93" s="134"/>
      <c r="ARP93" s="134"/>
      <c r="ARQ93" s="134"/>
      <c r="ARR93" s="134"/>
      <c r="ARS93" s="134"/>
      <c r="ART93" s="134"/>
      <c r="ARU93" s="134"/>
      <c r="ARV93" s="134"/>
      <c r="ARW93" s="134"/>
      <c r="ARX93" s="134"/>
      <c r="ARY93" s="134"/>
      <c r="ARZ93" s="134"/>
      <c r="ASA93" s="134"/>
      <c r="ASB93" s="134"/>
      <c r="ASC93" s="134"/>
      <c r="ASD93" s="134"/>
      <c r="ASE93" s="134"/>
      <c r="ASF93" s="134"/>
      <c r="ASG93" s="134"/>
      <c r="ASH93" s="134"/>
      <c r="ASI93" s="134"/>
      <c r="ASJ93" s="134"/>
      <c r="ASK93" s="134"/>
      <c r="ASL93" s="134"/>
      <c r="ASM93" s="134"/>
      <c r="ASN93" s="134"/>
      <c r="ASO93" s="134"/>
      <c r="ASP93" s="134"/>
      <c r="ASQ93" s="134"/>
      <c r="ASR93" s="134"/>
      <c r="ASS93" s="134"/>
      <c r="AST93" s="134"/>
      <c r="ASU93" s="134"/>
      <c r="ASV93" s="134"/>
      <c r="ASW93" s="134"/>
      <c r="ASX93" s="134"/>
      <c r="ASY93" s="134"/>
      <c r="ASZ93" s="134"/>
      <c r="ATA93" s="134"/>
      <c r="ATB93" s="134"/>
      <c r="ATC93" s="134"/>
      <c r="ATD93" s="134"/>
      <c r="ATE93" s="134"/>
      <c r="ATF93" s="134"/>
      <c r="ATG93" s="134"/>
      <c r="ATH93" s="134"/>
      <c r="ATI93" s="134"/>
      <c r="ATJ93" s="134"/>
      <c r="ATK93" s="134"/>
      <c r="ATL93" s="134"/>
      <c r="ATM93" s="134"/>
      <c r="ATN93" s="134"/>
      <c r="ATO93" s="134"/>
      <c r="ATP93" s="134"/>
      <c r="ATQ93" s="134"/>
      <c r="ATR93" s="134"/>
      <c r="ATS93" s="134"/>
      <c r="ATT93" s="134"/>
      <c r="ATU93" s="134"/>
      <c r="ATV93" s="134"/>
      <c r="ATW93" s="134"/>
      <c r="ATX93" s="134"/>
      <c r="ATY93" s="134"/>
      <c r="ATZ93" s="134"/>
      <c r="AUA93" s="134"/>
      <c r="AUB93" s="134"/>
      <c r="AUC93" s="134"/>
      <c r="AUD93" s="134"/>
      <c r="AUE93" s="134"/>
      <c r="AUF93" s="134"/>
      <c r="AUG93" s="134"/>
      <c r="AUH93" s="134"/>
      <c r="AUI93" s="134"/>
      <c r="AUJ93" s="134"/>
      <c r="AUK93" s="134"/>
      <c r="AUL93" s="134"/>
      <c r="AUM93" s="134"/>
      <c r="AUN93" s="134"/>
      <c r="AUO93" s="134"/>
      <c r="AUP93" s="134"/>
      <c r="AUQ93" s="134"/>
      <c r="AUR93" s="134"/>
      <c r="AUS93" s="134"/>
      <c r="AUT93" s="134"/>
      <c r="AUU93" s="134"/>
      <c r="AUV93" s="134"/>
      <c r="AUW93" s="134"/>
      <c r="AUX93" s="134"/>
      <c r="AUY93" s="134"/>
      <c r="AUZ93" s="134"/>
      <c r="AVA93" s="134"/>
      <c r="AVB93" s="134"/>
      <c r="AVC93" s="134"/>
      <c r="AVD93" s="134"/>
      <c r="AVE93" s="134"/>
      <c r="AVF93" s="134"/>
      <c r="AVG93" s="134"/>
      <c r="AVH93" s="134"/>
      <c r="AVI93" s="134"/>
      <c r="AVJ93" s="134"/>
      <c r="AVK93" s="134"/>
      <c r="AVL93" s="134"/>
      <c r="AVM93" s="134"/>
      <c r="AVN93" s="134"/>
      <c r="AVO93" s="134"/>
      <c r="AVP93" s="134"/>
      <c r="AVQ93" s="134"/>
      <c r="AVR93" s="134"/>
      <c r="AVS93" s="134"/>
      <c r="AVT93" s="134"/>
      <c r="AVU93" s="134"/>
      <c r="AVV93" s="134"/>
      <c r="AVW93" s="134"/>
      <c r="AVX93" s="134"/>
      <c r="AVY93" s="134"/>
      <c r="AVZ93" s="134"/>
      <c r="AWA93" s="134"/>
      <c r="AWB93" s="134"/>
      <c r="AWC93" s="134"/>
      <c r="AWD93" s="134"/>
      <c r="AWE93" s="134"/>
      <c r="AWF93" s="134"/>
      <c r="AWG93" s="134"/>
      <c r="AWH93" s="134"/>
      <c r="AWI93" s="134"/>
      <c r="AWJ93" s="134"/>
      <c r="AWK93" s="134"/>
      <c r="AWL93" s="134"/>
      <c r="AWM93" s="134"/>
      <c r="AWN93" s="134"/>
      <c r="AWO93" s="134"/>
      <c r="AWP93" s="134"/>
      <c r="AWQ93" s="134"/>
      <c r="AWR93" s="134"/>
      <c r="AWS93" s="134"/>
      <c r="AWT93" s="134"/>
      <c r="AWU93" s="134"/>
      <c r="AWV93" s="134"/>
      <c r="AWW93" s="134"/>
      <c r="AWX93" s="134"/>
      <c r="AWY93" s="134"/>
      <c r="AWZ93" s="134"/>
      <c r="AXA93" s="134"/>
      <c r="AXB93" s="134"/>
      <c r="AXC93" s="134"/>
      <c r="AXD93" s="134"/>
      <c r="AXE93" s="134"/>
      <c r="AXF93" s="134"/>
      <c r="AXG93" s="134"/>
      <c r="AXH93" s="134"/>
      <c r="AXI93" s="134"/>
      <c r="AXJ93" s="134"/>
      <c r="AXK93" s="134"/>
      <c r="AXL93" s="134"/>
      <c r="AXM93" s="134"/>
      <c r="AXN93" s="134"/>
      <c r="AXO93" s="134"/>
      <c r="AXP93" s="134"/>
      <c r="AXQ93" s="134"/>
      <c r="AXR93" s="134"/>
      <c r="AXS93" s="134"/>
      <c r="AXT93" s="134"/>
      <c r="AXU93" s="134"/>
      <c r="AXV93" s="134"/>
      <c r="AXW93" s="134"/>
      <c r="AXX93" s="134"/>
      <c r="AXY93" s="134"/>
      <c r="AXZ93" s="134"/>
      <c r="AYA93" s="134"/>
      <c r="AYB93" s="134"/>
      <c r="AYC93" s="134"/>
      <c r="AYD93" s="134"/>
      <c r="AYE93" s="134"/>
      <c r="AYF93" s="134"/>
      <c r="AYG93" s="134"/>
      <c r="AYH93" s="134"/>
      <c r="AYI93" s="134"/>
      <c r="AYJ93" s="134"/>
      <c r="AYK93" s="134"/>
      <c r="AYL93" s="134"/>
      <c r="AYM93" s="134"/>
      <c r="AYN93" s="134"/>
      <c r="AYO93" s="134"/>
      <c r="AYP93" s="134"/>
      <c r="AYQ93" s="134"/>
      <c r="AYR93" s="134"/>
      <c r="AYS93" s="134"/>
      <c r="AYT93" s="134"/>
      <c r="AYU93" s="134"/>
      <c r="AYV93" s="134"/>
      <c r="AYW93" s="134"/>
      <c r="AYX93" s="134"/>
      <c r="AYY93" s="134"/>
      <c r="AYZ93" s="134"/>
      <c r="AZA93" s="134"/>
      <c r="AZB93" s="134"/>
      <c r="AZC93" s="134"/>
      <c r="AZD93" s="134"/>
      <c r="AZE93" s="134"/>
      <c r="AZF93" s="134"/>
      <c r="AZG93" s="134"/>
      <c r="AZH93" s="134"/>
      <c r="AZI93" s="134"/>
      <c r="AZJ93" s="134"/>
      <c r="AZK93" s="134"/>
      <c r="AZL93" s="134"/>
      <c r="AZM93" s="134"/>
      <c r="AZN93" s="134"/>
      <c r="AZO93" s="134"/>
      <c r="AZP93" s="134"/>
      <c r="AZQ93" s="134"/>
      <c r="AZR93" s="134"/>
      <c r="AZS93" s="134"/>
      <c r="AZT93" s="134"/>
      <c r="AZU93" s="134"/>
      <c r="AZV93" s="134"/>
      <c r="AZW93" s="134"/>
      <c r="AZX93" s="134"/>
      <c r="AZY93" s="134"/>
      <c r="AZZ93" s="134"/>
      <c r="BAA93" s="134"/>
      <c r="BAB93" s="134"/>
      <c r="BAC93" s="134"/>
      <c r="BAD93" s="134"/>
      <c r="BAE93" s="134"/>
      <c r="BAF93" s="134"/>
      <c r="BAG93" s="134"/>
      <c r="BAH93" s="134"/>
      <c r="BAI93" s="134"/>
      <c r="BAJ93" s="134"/>
      <c r="BAK93" s="134"/>
      <c r="BAL93" s="134"/>
      <c r="BAM93" s="134"/>
      <c r="BAN93" s="134"/>
      <c r="BAO93" s="134"/>
      <c r="BAP93" s="134"/>
      <c r="BAQ93" s="134"/>
      <c r="BAR93" s="134"/>
      <c r="BAS93" s="134"/>
      <c r="BAT93" s="134"/>
      <c r="BAU93" s="134"/>
      <c r="BAV93" s="134"/>
      <c r="BAW93" s="134"/>
      <c r="BAX93" s="134"/>
      <c r="BAY93" s="134"/>
      <c r="BAZ93" s="134"/>
      <c r="BBA93" s="134"/>
      <c r="BBB93" s="134"/>
      <c r="BBC93" s="134"/>
      <c r="BBD93" s="134"/>
      <c r="BBE93" s="134"/>
      <c r="BBF93" s="134"/>
      <c r="BBG93" s="134"/>
      <c r="BBH93" s="134"/>
      <c r="BBI93" s="134"/>
      <c r="BBJ93" s="134"/>
      <c r="BBK93" s="134"/>
      <c r="BBL93" s="134"/>
      <c r="BBM93" s="134"/>
      <c r="BBN93" s="134"/>
      <c r="BBO93" s="134"/>
      <c r="BBP93" s="134"/>
      <c r="BBQ93" s="134"/>
      <c r="BBR93" s="134"/>
      <c r="BBS93" s="134"/>
      <c r="BBT93" s="134"/>
      <c r="BBU93" s="134"/>
      <c r="BBV93" s="134"/>
      <c r="BBW93" s="134"/>
      <c r="BBX93" s="134"/>
      <c r="BBY93" s="134"/>
      <c r="BBZ93" s="134"/>
      <c r="BCA93" s="134"/>
      <c r="BCB93" s="134"/>
      <c r="BCC93" s="134"/>
      <c r="BCD93" s="134"/>
      <c r="BCE93" s="134"/>
      <c r="BCF93" s="134"/>
      <c r="BCG93" s="134"/>
      <c r="BCH93" s="134"/>
      <c r="BCI93" s="134"/>
      <c r="BCJ93" s="134"/>
      <c r="BCK93" s="134"/>
      <c r="BCL93" s="134"/>
      <c r="BCM93" s="134"/>
      <c r="BCN93" s="134"/>
      <c r="BCO93" s="134"/>
      <c r="BCP93" s="134"/>
      <c r="BCQ93" s="134"/>
      <c r="BCR93" s="134"/>
      <c r="BCS93" s="134"/>
      <c r="BCT93" s="134"/>
      <c r="BCU93" s="134"/>
      <c r="BCV93" s="134"/>
      <c r="BCW93" s="134"/>
      <c r="BCX93" s="134"/>
      <c r="BCY93" s="134"/>
      <c r="BCZ93" s="134"/>
      <c r="BDA93" s="134"/>
      <c r="BDB93" s="134"/>
      <c r="BDC93" s="134"/>
      <c r="BDD93" s="134"/>
      <c r="BDE93" s="134"/>
      <c r="BDF93" s="134"/>
      <c r="BDG93" s="134"/>
      <c r="BDH93" s="134"/>
      <c r="BDI93" s="134"/>
      <c r="BDJ93" s="134"/>
      <c r="BDK93" s="134"/>
      <c r="BDL93" s="134"/>
      <c r="BDM93" s="134"/>
      <c r="BDN93" s="134"/>
      <c r="BDO93" s="134"/>
      <c r="BDP93" s="134"/>
      <c r="BDQ93" s="134"/>
      <c r="BDR93" s="134"/>
      <c r="BDS93" s="134"/>
      <c r="BDT93" s="134"/>
      <c r="BDU93" s="134"/>
      <c r="BDV93" s="134"/>
      <c r="BDW93" s="134"/>
      <c r="BDX93" s="134"/>
      <c r="BDY93" s="134"/>
      <c r="BDZ93" s="134"/>
      <c r="BEA93" s="134"/>
      <c r="BEB93" s="134"/>
      <c r="BEC93" s="134"/>
      <c r="BED93" s="134"/>
      <c r="BEE93" s="134"/>
      <c r="BEF93" s="134"/>
      <c r="BEG93" s="134"/>
      <c r="BEH93" s="134"/>
      <c r="BEI93" s="134"/>
      <c r="BEJ93" s="134"/>
      <c r="BEK93" s="134"/>
      <c r="BEL93" s="134"/>
      <c r="BEM93" s="134"/>
      <c r="BEN93" s="134"/>
      <c r="BEO93" s="134"/>
      <c r="BEP93" s="134"/>
      <c r="BEQ93" s="134"/>
      <c r="BER93" s="134"/>
      <c r="BES93" s="134"/>
      <c r="BET93" s="134"/>
      <c r="BEU93" s="134"/>
      <c r="BEV93" s="134"/>
      <c r="BEW93" s="134"/>
      <c r="BEX93" s="134"/>
      <c r="BEY93" s="134"/>
      <c r="BEZ93" s="134"/>
      <c r="BFA93" s="134"/>
      <c r="BFB93" s="134"/>
      <c r="BFC93" s="134"/>
      <c r="BFD93" s="134"/>
      <c r="BFE93" s="134"/>
      <c r="BFF93" s="134"/>
      <c r="BFG93" s="134"/>
      <c r="BFH93" s="134"/>
      <c r="BFI93" s="134"/>
      <c r="BFJ93" s="134"/>
      <c r="BFK93" s="134"/>
      <c r="BFL93" s="134"/>
      <c r="BFM93" s="134"/>
      <c r="BFN93" s="134"/>
      <c r="BFO93" s="134"/>
      <c r="BFP93" s="134"/>
      <c r="BFQ93" s="134"/>
      <c r="BFR93" s="134"/>
      <c r="BFS93" s="134"/>
      <c r="BFT93" s="134"/>
      <c r="BFU93" s="134"/>
      <c r="BFV93" s="134"/>
      <c r="BFW93" s="134"/>
      <c r="BFX93" s="134"/>
      <c r="BFY93" s="134"/>
      <c r="BFZ93" s="134"/>
      <c r="BGA93" s="134"/>
      <c r="BGB93" s="134"/>
      <c r="BGC93" s="134"/>
      <c r="BGD93" s="134"/>
      <c r="BGE93" s="134"/>
      <c r="BGF93" s="134"/>
      <c r="BGG93" s="134"/>
      <c r="BGH93" s="134"/>
      <c r="BGI93" s="134"/>
      <c r="BGJ93" s="134"/>
      <c r="BGK93" s="134"/>
      <c r="BGL93" s="134"/>
      <c r="BGM93" s="134"/>
      <c r="BGN93" s="134"/>
      <c r="BGO93" s="134"/>
      <c r="BGP93" s="134"/>
      <c r="BGQ93" s="134"/>
      <c r="BGR93" s="134"/>
      <c r="BGS93" s="134"/>
      <c r="BGT93" s="134"/>
      <c r="BGU93" s="134"/>
      <c r="BGV93" s="134"/>
      <c r="BGW93" s="134"/>
      <c r="BGX93" s="134"/>
      <c r="BGY93" s="134"/>
      <c r="BGZ93" s="134"/>
      <c r="BHA93" s="134"/>
      <c r="BHB93" s="134"/>
      <c r="BHC93" s="134"/>
      <c r="BHD93" s="134"/>
      <c r="BHE93" s="134"/>
      <c r="BHF93" s="134"/>
      <c r="BHG93" s="134"/>
      <c r="BHH93" s="134"/>
      <c r="BHI93" s="134"/>
      <c r="BHJ93" s="134"/>
      <c r="BHK93" s="134"/>
      <c r="BHL93" s="134"/>
      <c r="BHM93" s="134"/>
      <c r="BHN93" s="134"/>
      <c r="BHO93" s="134"/>
      <c r="BHP93" s="134"/>
      <c r="BHQ93" s="134"/>
      <c r="BHR93" s="134"/>
      <c r="BHS93" s="134"/>
      <c r="BHT93" s="134"/>
      <c r="BHU93" s="134"/>
      <c r="BHV93" s="134"/>
      <c r="BHW93" s="134"/>
      <c r="BHX93" s="134"/>
      <c r="BHY93" s="134"/>
      <c r="BHZ93" s="134"/>
      <c r="BIA93" s="134"/>
      <c r="BIB93" s="134"/>
      <c r="BIC93" s="134"/>
      <c r="BID93" s="134"/>
      <c r="BIE93" s="134"/>
      <c r="BIF93" s="134"/>
      <c r="BIG93" s="134"/>
      <c r="BIH93" s="134"/>
      <c r="BII93" s="134"/>
      <c r="BIJ93" s="134"/>
      <c r="BIK93" s="134"/>
      <c r="BIL93" s="134"/>
      <c r="BIM93" s="134"/>
      <c r="BIN93" s="134"/>
      <c r="BIO93" s="134"/>
      <c r="BIP93" s="134"/>
      <c r="BIQ93" s="134"/>
      <c r="BIR93" s="134"/>
      <c r="BIS93" s="134"/>
      <c r="BIT93" s="134"/>
      <c r="BIU93" s="134"/>
      <c r="BIV93" s="134"/>
      <c r="BIW93" s="134"/>
      <c r="BIX93" s="134"/>
      <c r="BIY93" s="134"/>
      <c r="BIZ93" s="134"/>
      <c r="BJA93" s="134"/>
      <c r="BJB93" s="134"/>
      <c r="BJC93" s="134"/>
      <c r="BJD93" s="134"/>
      <c r="BJE93" s="134"/>
      <c r="BJF93" s="134"/>
      <c r="BJG93" s="134"/>
      <c r="BJH93" s="134"/>
      <c r="BJI93" s="134"/>
      <c r="BJJ93" s="134"/>
      <c r="BJK93" s="134"/>
      <c r="BJL93" s="134"/>
      <c r="BJM93" s="134"/>
      <c r="BJN93" s="134"/>
      <c r="BJO93" s="134"/>
      <c r="BJP93" s="134"/>
      <c r="BJQ93" s="134"/>
      <c r="BJR93" s="134"/>
      <c r="BJS93" s="134"/>
      <c r="BJT93" s="134"/>
      <c r="BJU93" s="134"/>
      <c r="BJV93" s="134"/>
      <c r="BJW93" s="134"/>
      <c r="BJX93" s="134"/>
      <c r="BJY93" s="134"/>
      <c r="BJZ93" s="134"/>
      <c r="BKA93" s="134"/>
      <c r="BKB93" s="134"/>
      <c r="BKC93" s="134"/>
      <c r="BKD93" s="134"/>
      <c r="BKE93" s="134"/>
      <c r="BKF93" s="134"/>
      <c r="BKG93" s="134"/>
      <c r="BKH93" s="134"/>
      <c r="BKI93" s="134"/>
      <c r="BKJ93" s="134"/>
      <c r="BKK93" s="134"/>
      <c r="BKL93" s="134"/>
      <c r="BKM93" s="134"/>
      <c r="BKN93" s="134"/>
      <c r="BKO93" s="134"/>
      <c r="BKP93" s="134"/>
      <c r="BKQ93" s="134"/>
      <c r="BKR93" s="134"/>
      <c r="BKS93" s="134"/>
      <c r="BKT93" s="134"/>
      <c r="BKU93" s="134"/>
      <c r="BKV93" s="134"/>
      <c r="BKW93" s="134"/>
      <c r="BKX93" s="134"/>
      <c r="BKY93" s="134"/>
      <c r="BKZ93" s="134"/>
      <c r="BLA93" s="134"/>
      <c r="BLB93" s="134"/>
      <c r="BLC93" s="134"/>
      <c r="BLD93" s="134"/>
      <c r="BLE93" s="134"/>
      <c r="BLF93" s="134"/>
      <c r="BLG93" s="134"/>
      <c r="BLH93" s="134"/>
      <c r="BLI93" s="134"/>
      <c r="BLJ93" s="134"/>
      <c r="BLK93" s="134"/>
      <c r="BLL93" s="134"/>
      <c r="BLM93" s="134"/>
      <c r="BLN93" s="134"/>
      <c r="BLO93" s="134"/>
      <c r="BLP93" s="134"/>
      <c r="BLQ93" s="134"/>
      <c r="BLR93" s="134"/>
      <c r="BLS93" s="134"/>
      <c r="BLT93" s="134"/>
      <c r="BLU93" s="134"/>
      <c r="BLV93" s="134"/>
      <c r="BLW93" s="134"/>
      <c r="BLX93" s="134"/>
      <c r="BLY93" s="134"/>
      <c r="BLZ93" s="134"/>
      <c r="BMA93" s="134"/>
      <c r="BMB93" s="134"/>
      <c r="BMC93" s="134"/>
      <c r="BMD93" s="134"/>
      <c r="BME93" s="134"/>
      <c r="BMF93" s="134"/>
      <c r="BMG93" s="134"/>
      <c r="BMH93" s="134"/>
      <c r="BMI93" s="134"/>
      <c r="BMJ93" s="134"/>
      <c r="BMK93" s="134"/>
      <c r="BML93" s="134"/>
      <c r="BMM93" s="134"/>
      <c r="BMN93" s="134"/>
      <c r="BMO93" s="134"/>
      <c r="BMP93" s="134"/>
      <c r="BMQ93" s="134"/>
      <c r="BMR93" s="134"/>
      <c r="BMS93" s="134"/>
      <c r="BMT93" s="134"/>
      <c r="BMU93" s="134"/>
      <c r="BMV93" s="134"/>
      <c r="BMW93" s="134"/>
      <c r="BMX93" s="134"/>
      <c r="BMY93" s="134"/>
      <c r="BMZ93" s="134"/>
      <c r="BNA93" s="134"/>
      <c r="BNB93" s="134"/>
      <c r="BNC93" s="134"/>
      <c r="BND93" s="134"/>
      <c r="BNE93" s="134"/>
      <c r="BNF93" s="134"/>
      <c r="BNG93" s="134"/>
      <c r="BNH93" s="134"/>
      <c r="BNI93" s="134"/>
      <c r="BNJ93" s="134"/>
      <c r="BNK93" s="134"/>
      <c r="BNL93" s="134"/>
      <c r="BNM93" s="134"/>
      <c r="BNN93" s="134"/>
      <c r="BNO93" s="134"/>
      <c r="BNP93" s="134"/>
      <c r="BNQ93" s="134"/>
      <c r="BNR93" s="134"/>
      <c r="BNS93" s="134"/>
      <c r="BNT93" s="134"/>
      <c r="BNU93" s="134"/>
      <c r="BNV93" s="134"/>
      <c r="BNW93" s="134"/>
      <c r="BNX93" s="134"/>
      <c r="BNY93" s="134"/>
      <c r="BNZ93" s="134"/>
      <c r="BOA93" s="134"/>
      <c r="BOB93" s="134"/>
      <c r="BOC93" s="134"/>
      <c r="BOD93" s="134"/>
      <c r="BOE93" s="134"/>
      <c r="BOF93" s="134"/>
      <c r="BOG93" s="134"/>
      <c r="BOH93" s="134"/>
      <c r="BOI93" s="134"/>
      <c r="BOJ93" s="134"/>
      <c r="BOK93" s="134"/>
      <c r="BOL93" s="134"/>
      <c r="BOM93" s="134"/>
      <c r="BON93" s="134"/>
      <c r="BOO93" s="134"/>
      <c r="BOP93" s="134"/>
      <c r="BOQ93" s="134"/>
      <c r="BOR93" s="134"/>
      <c r="BOS93" s="134"/>
      <c r="BOT93" s="134"/>
      <c r="BOU93" s="134"/>
      <c r="BOV93" s="134"/>
      <c r="BOW93" s="134"/>
      <c r="BOX93" s="134"/>
      <c r="BOY93" s="134"/>
      <c r="BOZ93" s="134"/>
      <c r="BPA93" s="134"/>
      <c r="BPB93" s="134"/>
      <c r="BPC93" s="134"/>
      <c r="BPD93" s="134"/>
      <c r="BPE93" s="134"/>
      <c r="BPF93" s="134"/>
      <c r="BPG93" s="134"/>
      <c r="BPH93" s="134"/>
      <c r="BPI93" s="134"/>
      <c r="BPJ93" s="134"/>
      <c r="BPK93" s="134"/>
      <c r="BPL93" s="134"/>
      <c r="BPM93" s="134"/>
      <c r="BPN93" s="134"/>
      <c r="BPO93" s="134"/>
      <c r="BPP93" s="134"/>
      <c r="BPQ93" s="134"/>
      <c r="BPR93" s="134"/>
      <c r="BPS93" s="134"/>
      <c r="BPT93" s="134"/>
      <c r="BPU93" s="134"/>
      <c r="BPV93" s="134"/>
      <c r="BPW93" s="134"/>
      <c r="BPX93" s="134"/>
      <c r="BPY93" s="134"/>
      <c r="BPZ93" s="134"/>
      <c r="BQA93" s="134"/>
      <c r="BQB93" s="134"/>
      <c r="BQC93" s="134"/>
      <c r="BQD93" s="134"/>
      <c r="BQE93" s="134"/>
      <c r="BQF93" s="134"/>
      <c r="BQG93" s="134"/>
      <c r="BQH93" s="134"/>
      <c r="BQI93" s="134"/>
      <c r="BQJ93" s="134"/>
      <c r="BQK93" s="134"/>
      <c r="BQL93" s="134"/>
      <c r="BQM93" s="134"/>
      <c r="BQN93" s="134"/>
      <c r="BQO93" s="134"/>
      <c r="BQP93" s="134"/>
      <c r="BQQ93" s="134"/>
      <c r="BQR93" s="134"/>
      <c r="BQS93" s="134"/>
      <c r="BQT93" s="134"/>
      <c r="BQU93" s="134"/>
      <c r="BQV93" s="134"/>
      <c r="BQW93" s="134"/>
      <c r="BQX93" s="134"/>
      <c r="BQY93" s="134"/>
      <c r="BQZ93" s="134"/>
      <c r="BRA93" s="134"/>
      <c r="BRB93" s="134"/>
      <c r="BRC93" s="134"/>
      <c r="BRD93" s="134"/>
      <c r="BRE93" s="134"/>
      <c r="BRF93" s="134"/>
      <c r="BRG93" s="134"/>
      <c r="BRH93" s="134"/>
      <c r="BRI93" s="134"/>
      <c r="BRJ93" s="134"/>
      <c r="BRK93" s="134"/>
      <c r="BRL93" s="134"/>
      <c r="BRM93" s="134"/>
      <c r="BRN93" s="134"/>
      <c r="BRO93" s="134"/>
      <c r="BRP93" s="134"/>
      <c r="BRQ93" s="134"/>
      <c r="BRR93" s="134"/>
      <c r="BRS93" s="134"/>
      <c r="BRT93" s="134"/>
      <c r="BRU93" s="134"/>
      <c r="BRV93" s="134"/>
      <c r="BRW93" s="134"/>
      <c r="BRX93" s="134"/>
      <c r="BRY93" s="134"/>
      <c r="BRZ93" s="134"/>
      <c r="BSA93" s="134"/>
      <c r="BSB93" s="134"/>
      <c r="BSC93" s="134"/>
      <c r="BSD93" s="134"/>
      <c r="BSE93" s="134"/>
      <c r="BSF93" s="134"/>
      <c r="BSG93" s="134"/>
      <c r="BSH93" s="134"/>
      <c r="BSI93" s="134"/>
      <c r="BSJ93" s="134"/>
      <c r="BSK93" s="134"/>
      <c r="BSL93" s="134"/>
      <c r="BSM93" s="134"/>
      <c r="BSN93" s="134"/>
      <c r="BSO93" s="134"/>
      <c r="BSP93" s="134"/>
      <c r="BSQ93" s="134"/>
      <c r="BSR93" s="134"/>
      <c r="BSS93" s="134"/>
      <c r="BST93" s="134"/>
      <c r="BSU93" s="134"/>
      <c r="BSV93" s="134"/>
      <c r="BSW93" s="134"/>
      <c r="BSX93" s="134"/>
      <c r="BSY93" s="134"/>
      <c r="BSZ93" s="134"/>
      <c r="BTA93" s="134"/>
      <c r="BTB93" s="134"/>
      <c r="BTC93" s="134"/>
      <c r="BTD93" s="134"/>
      <c r="BTE93" s="134"/>
      <c r="BTF93" s="134"/>
      <c r="BTG93" s="134"/>
      <c r="BTH93" s="134"/>
      <c r="BTI93" s="134"/>
      <c r="BTJ93" s="134"/>
      <c r="BTK93" s="134"/>
      <c r="BTL93" s="134"/>
      <c r="BTM93" s="134"/>
      <c r="BTN93" s="134"/>
      <c r="BTO93" s="134"/>
      <c r="BTP93" s="134"/>
      <c r="BTQ93" s="134"/>
      <c r="BTR93" s="134"/>
      <c r="BTS93" s="134"/>
      <c r="BTT93" s="134"/>
      <c r="BTU93" s="134"/>
      <c r="BTV93" s="134"/>
      <c r="BTW93" s="134"/>
      <c r="BTX93" s="134"/>
      <c r="BTY93" s="134"/>
      <c r="BTZ93" s="134"/>
      <c r="BUA93" s="134"/>
      <c r="BUB93" s="134"/>
      <c r="BUC93" s="134"/>
      <c r="BUD93" s="134"/>
      <c r="BUE93" s="134"/>
      <c r="BUF93" s="134"/>
      <c r="BUG93" s="134"/>
      <c r="BUH93" s="134"/>
      <c r="BUI93" s="134"/>
      <c r="BUJ93" s="134"/>
      <c r="BUK93" s="134"/>
      <c r="BUL93" s="134"/>
      <c r="BUM93" s="134"/>
      <c r="BUN93" s="134"/>
      <c r="BUO93" s="134"/>
      <c r="BUP93" s="134"/>
      <c r="BUQ93" s="134"/>
      <c r="BUR93" s="134"/>
      <c r="BUS93" s="134"/>
      <c r="BUT93" s="134"/>
      <c r="BUU93" s="134"/>
      <c r="BUV93" s="134"/>
      <c r="BUW93" s="134"/>
      <c r="BUX93" s="134"/>
      <c r="BUY93" s="134"/>
      <c r="BUZ93" s="134"/>
      <c r="BVA93" s="134"/>
      <c r="BVB93" s="134"/>
      <c r="BVC93" s="134"/>
      <c r="BVD93" s="134"/>
      <c r="BVE93" s="134"/>
      <c r="BVF93" s="134"/>
      <c r="BVG93" s="134"/>
      <c r="BVH93" s="134"/>
      <c r="BVI93" s="134"/>
      <c r="BVJ93" s="134"/>
      <c r="BVK93" s="134"/>
      <c r="BVL93" s="134"/>
      <c r="BVM93" s="134"/>
      <c r="BVN93" s="134"/>
      <c r="BVO93" s="134"/>
      <c r="BVP93" s="134"/>
      <c r="BVQ93" s="134"/>
      <c r="BVR93" s="134"/>
      <c r="BVS93" s="134"/>
      <c r="BVT93" s="134"/>
      <c r="BVU93" s="134"/>
      <c r="BVV93" s="134"/>
      <c r="BVW93" s="134"/>
      <c r="BVX93" s="134"/>
      <c r="BVY93" s="134"/>
      <c r="BVZ93" s="134"/>
      <c r="BWA93" s="134"/>
      <c r="BWB93" s="134"/>
      <c r="BWC93" s="134"/>
      <c r="BWD93" s="134"/>
      <c r="BWE93" s="134"/>
      <c r="BWF93" s="134"/>
      <c r="BWG93" s="134"/>
      <c r="BWH93" s="134"/>
      <c r="BWI93" s="134"/>
      <c r="BWJ93" s="134"/>
      <c r="BWK93" s="134"/>
      <c r="BWL93" s="134"/>
      <c r="BWM93" s="134"/>
      <c r="BWN93" s="134"/>
      <c r="BWO93" s="134"/>
      <c r="BWP93" s="134"/>
      <c r="BWQ93" s="134"/>
      <c r="BWR93" s="134"/>
      <c r="BWS93" s="134"/>
      <c r="BWT93" s="134"/>
      <c r="BWU93" s="134"/>
      <c r="BWV93" s="134"/>
      <c r="BWW93" s="134"/>
      <c r="BWX93" s="134"/>
      <c r="BWY93" s="134"/>
      <c r="BWZ93" s="134"/>
      <c r="BXA93" s="134"/>
      <c r="BXB93" s="134"/>
      <c r="BXC93" s="134"/>
      <c r="BXD93" s="134"/>
      <c r="BXE93" s="134"/>
      <c r="BXF93" s="134"/>
      <c r="BXG93" s="134"/>
      <c r="BXH93" s="134"/>
      <c r="BXI93" s="134"/>
      <c r="BXJ93" s="134"/>
      <c r="BXK93" s="134"/>
      <c r="BXL93" s="134"/>
      <c r="BXM93" s="134"/>
      <c r="BXN93" s="134"/>
      <c r="BXO93" s="134"/>
      <c r="BXP93" s="134"/>
      <c r="BXQ93" s="134"/>
      <c r="BXR93" s="134"/>
      <c r="BXS93" s="134"/>
      <c r="BXT93" s="134"/>
      <c r="BXU93" s="134"/>
      <c r="BXV93" s="134"/>
      <c r="BXW93" s="134"/>
      <c r="BXX93" s="134"/>
      <c r="BXY93" s="134"/>
      <c r="BXZ93" s="134"/>
      <c r="BYA93" s="134"/>
      <c r="BYB93" s="134"/>
      <c r="BYC93" s="134"/>
      <c r="BYD93" s="134"/>
      <c r="BYE93" s="134"/>
      <c r="BYF93" s="134"/>
      <c r="BYG93" s="134"/>
      <c r="BYH93" s="134"/>
      <c r="BYI93" s="134"/>
      <c r="BYJ93" s="134"/>
      <c r="BYK93" s="134"/>
      <c r="BYL93" s="134"/>
      <c r="BYM93" s="134"/>
      <c r="BYN93" s="134"/>
      <c r="BYO93" s="134"/>
      <c r="BYP93" s="134"/>
      <c r="BYQ93" s="134"/>
      <c r="BYR93" s="134"/>
      <c r="BYS93" s="134"/>
      <c r="BYT93" s="134"/>
      <c r="BYU93" s="134"/>
      <c r="BYV93" s="134"/>
      <c r="BYW93" s="134"/>
      <c r="BYX93" s="134"/>
      <c r="BYY93" s="134"/>
      <c r="BYZ93" s="134"/>
      <c r="BZA93" s="134"/>
      <c r="BZB93" s="134"/>
      <c r="BZC93" s="134"/>
      <c r="BZD93" s="134"/>
      <c r="BZE93" s="134"/>
      <c r="BZF93" s="134"/>
      <c r="BZG93" s="134"/>
      <c r="BZH93" s="134"/>
      <c r="BZI93" s="134"/>
      <c r="BZJ93" s="134"/>
      <c r="BZK93" s="134"/>
      <c r="BZL93" s="134"/>
      <c r="BZM93" s="134"/>
      <c r="BZN93" s="134"/>
      <c r="BZO93" s="134"/>
      <c r="BZP93" s="134"/>
      <c r="BZQ93" s="134"/>
      <c r="BZR93" s="134"/>
      <c r="BZS93" s="134"/>
      <c r="BZT93" s="134"/>
      <c r="BZU93" s="134"/>
      <c r="BZV93" s="134"/>
      <c r="BZW93" s="134"/>
      <c r="BZX93" s="134"/>
      <c r="BZY93" s="134"/>
      <c r="BZZ93" s="134"/>
      <c r="CAA93" s="134"/>
      <c r="CAB93" s="134"/>
      <c r="CAC93" s="134"/>
      <c r="CAD93" s="134"/>
      <c r="CAE93" s="134"/>
      <c r="CAF93" s="134"/>
      <c r="CAG93" s="134"/>
      <c r="CAH93" s="134"/>
      <c r="CAI93" s="134"/>
      <c r="CAJ93" s="134"/>
      <c r="CAK93" s="134"/>
      <c r="CAL93" s="134"/>
      <c r="CAM93" s="134"/>
      <c r="CAN93" s="134"/>
      <c r="CAO93" s="134"/>
      <c r="CAP93" s="134"/>
      <c r="CAQ93" s="134"/>
      <c r="CAR93" s="134"/>
      <c r="CAS93" s="134"/>
      <c r="CAT93" s="134"/>
      <c r="CAU93" s="134"/>
      <c r="CAV93" s="134"/>
      <c r="CAW93" s="134"/>
      <c r="CAX93" s="134"/>
      <c r="CAY93" s="134"/>
      <c r="CAZ93" s="134"/>
      <c r="CBA93" s="134"/>
      <c r="CBB93" s="134"/>
      <c r="CBC93" s="134"/>
      <c r="CBD93" s="134"/>
      <c r="CBE93" s="134"/>
      <c r="CBF93" s="134"/>
      <c r="CBG93" s="134"/>
      <c r="CBH93" s="134"/>
      <c r="CBI93" s="134"/>
      <c r="CBJ93" s="134"/>
      <c r="CBK93" s="134"/>
      <c r="CBL93" s="134"/>
      <c r="CBM93" s="134"/>
      <c r="CBN93" s="134"/>
      <c r="CBO93" s="134"/>
      <c r="CBP93" s="134"/>
      <c r="CBQ93" s="134"/>
      <c r="CBR93" s="134"/>
      <c r="CBS93" s="134"/>
      <c r="CBT93" s="134"/>
      <c r="CBU93" s="134"/>
      <c r="CBV93" s="134"/>
      <c r="CBW93" s="134"/>
      <c r="CBX93" s="134"/>
      <c r="CBY93" s="134"/>
      <c r="CBZ93" s="134"/>
      <c r="CCA93" s="134"/>
      <c r="CCB93" s="134"/>
      <c r="CCC93" s="134"/>
      <c r="CCD93" s="134"/>
      <c r="CCE93" s="134"/>
      <c r="CCF93" s="134"/>
      <c r="CCG93" s="134"/>
      <c r="CCH93" s="134"/>
      <c r="CCI93" s="134"/>
      <c r="CCJ93" s="134"/>
      <c r="CCK93" s="134"/>
      <c r="CCL93" s="134"/>
      <c r="CCM93" s="134"/>
      <c r="CCN93" s="134"/>
      <c r="CCO93" s="134"/>
      <c r="CCP93" s="134"/>
      <c r="CCQ93" s="134"/>
      <c r="CCR93" s="134"/>
      <c r="CCS93" s="134"/>
      <c r="CCT93" s="134"/>
      <c r="CCU93" s="134"/>
      <c r="CCV93" s="134"/>
      <c r="CCW93" s="134"/>
      <c r="CCX93" s="134"/>
      <c r="CCY93" s="134"/>
      <c r="CCZ93" s="134"/>
      <c r="CDA93" s="134"/>
      <c r="CDB93" s="134"/>
      <c r="CDC93" s="134"/>
      <c r="CDD93" s="134"/>
      <c r="CDE93" s="134"/>
      <c r="CDF93" s="134"/>
      <c r="CDG93" s="134"/>
      <c r="CDH93" s="134"/>
      <c r="CDI93" s="134"/>
      <c r="CDJ93" s="134"/>
      <c r="CDK93" s="134"/>
      <c r="CDL93" s="134"/>
      <c r="CDM93" s="134"/>
      <c r="CDN93" s="134"/>
      <c r="CDO93" s="134"/>
      <c r="CDP93" s="134"/>
      <c r="CDQ93" s="134"/>
      <c r="CDR93" s="134"/>
      <c r="CDS93" s="134"/>
      <c r="CDT93" s="134"/>
      <c r="CDU93" s="134"/>
      <c r="CDV93" s="134"/>
      <c r="CDW93" s="134"/>
      <c r="CDX93" s="134"/>
      <c r="CDY93" s="134"/>
      <c r="CDZ93" s="134"/>
      <c r="CEA93" s="134"/>
      <c r="CEB93" s="134"/>
      <c r="CEC93" s="134"/>
      <c r="CED93" s="134"/>
      <c r="CEE93" s="134"/>
      <c r="CEF93" s="134"/>
      <c r="CEG93" s="134"/>
      <c r="CEH93" s="134"/>
      <c r="CEI93" s="134"/>
      <c r="CEJ93" s="134"/>
      <c r="CEK93" s="134"/>
      <c r="CEL93" s="134"/>
      <c r="CEM93" s="134"/>
      <c r="CEN93" s="134"/>
      <c r="CEO93" s="134"/>
      <c r="CEP93" s="134"/>
      <c r="CEQ93" s="134"/>
      <c r="CER93" s="134"/>
      <c r="CES93" s="134"/>
      <c r="CET93" s="134"/>
      <c r="CEU93" s="134"/>
      <c r="CEV93" s="134"/>
      <c r="CEW93" s="134"/>
      <c r="CEX93" s="134"/>
      <c r="CEY93" s="134"/>
      <c r="CEZ93" s="134"/>
      <c r="CFA93" s="134"/>
      <c r="CFB93" s="134"/>
      <c r="CFC93" s="134"/>
      <c r="CFD93" s="134"/>
      <c r="CFE93" s="134"/>
      <c r="CFF93" s="134"/>
      <c r="CFG93" s="134"/>
      <c r="CFH93" s="134"/>
      <c r="CFI93" s="134"/>
      <c r="CFJ93" s="134"/>
      <c r="CFK93" s="134"/>
      <c r="CFL93" s="134"/>
      <c r="CFM93" s="134"/>
      <c r="CFN93" s="134"/>
      <c r="CFO93" s="134"/>
      <c r="CFP93" s="134"/>
      <c r="CFQ93" s="134"/>
      <c r="CFR93" s="134"/>
      <c r="CFS93" s="134"/>
      <c r="CFT93" s="134"/>
      <c r="CFU93" s="134"/>
      <c r="CFV93" s="134"/>
      <c r="CFW93" s="134"/>
      <c r="CFX93" s="134"/>
      <c r="CFY93" s="134"/>
      <c r="CFZ93" s="134"/>
      <c r="CGA93" s="134"/>
      <c r="CGB93" s="134"/>
      <c r="CGC93" s="134"/>
      <c r="CGD93" s="134"/>
      <c r="CGE93" s="134"/>
      <c r="CGF93" s="134"/>
      <c r="CGG93" s="134"/>
      <c r="CGH93" s="134"/>
      <c r="CGI93" s="134"/>
      <c r="CGJ93" s="134"/>
      <c r="CGK93" s="134"/>
      <c r="CGL93" s="134"/>
      <c r="CGM93" s="134"/>
      <c r="CGN93" s="134"/>
      <c r="CGO93" s="134"/>
      <c r="CGP93" s="134"/>
      <c r="CGQ93" s="134"/>
      <c r="CGR93" s="134"/>
      <c r="CGS93" s="134"/>
      <c r="CGT93" s="134"/>
      <c r="CGU93" s="134"/>
      <c r="CGV93" s="134"/>
      <c r="CGW93" s="134"/>
      <c r="CGX93" s="134"/>
      <c r="CGY93" s="134"/>
      <c r="CGZ93" s="134"/>
      <c r="CHA93" s="134"/>
      <c r="CHB93" s="134"/>
      <c r="CHC93" s="134"/>
      <c r="CHD93" s="134"/>
      <c r="CHE93" s="134"/>
      <c r="CHF93" s="134"/>
      <c r="CHG93" s="134"/>
      <c r="CHH93" s="134"/>
      <c r="CHI93" s="134"/>
      <c r="CHJ93" s="134"/>
      <c r="CHK93" s="134"/>
      <c r="CHL93" s="134"/>
      <c r="CHM93" s="134"/>
      <c r="CHN93" s="134"/>
      <c r="CHO93" s="134"/>
      <c r="CHP93" s="134"/>
      <c r="CHQ93" s="134"/>
      <c r="CHR93" s="134"/>
      <c r="CHS93" s="134"/>
      <c r="CHT93" s="134"/>
      <c r="CHU93" s="134"/>
      <c r="CHV93" s="134"/>
      <c r="CHW93" s="134"/>
      <c r="CHX93" s="134"/>
      <c r="CHY93" s="134"/>
      <c r="CHZ93" s="134"/>
      <c r="CIA93" s="134"/>
      <c r="CIB93" s="134"/>
      <c r="CIC93" s="134"/>
      <c r="CID93" s="134"/>
      <c r="CIE93" s="134"/>
      <c r="CIF93" s="134"/>
      <c r="CIG93" s="134"/>
      <c r="CIH93" s="134"/>
      <c r="CII93" s="134"/>
      <c r="CIJ93" s="134"/>
      <c r="CIK93" s="134"/>
      <c r="CIL93" s="134"/>
      <c r="CIM93" s="134"/>
      <c r="CIN93" s="134"/>
      <c r="CIO93" s="134"/>
      <c r="CIP93" s="134"/>
      <c r="CIQ93" s="134"/>
      <c r="CIR93" s="134"/>
      <c r="CIS93" s="134"/>
      <c r="CIT93" s="134"/>
      <c r="CIU93" s="134"/>
      <c r="CIV93" s="134"/>
      <c r="CIW93" s="134"/>
      <c r="CIX93" s="134"/>
      <c r="CIY93" s="134"/>
      <c r="CIZ93" s="134"/>
      <c r="CJA93" s="134"/>
      <c r="CJB93" s="134"/>
      <c r="CJC93" s="134"/>
      <c r="CJD93" s="134"/>
      <c r="CJE93" s="134"/>
      <c r="CJF93" s="134"/>
      <c r="CJG93" s="134"/>
      <c r="CJH93" s="134"/>
      <c r="CJI93" s="134"/>
      <c r="CJJ93" s="134"/>
      <c r="CJK93" s="134"/>
      <c r="CJL93" s="134"/>
      <c r="CJM93" s="134"/>
      <c r="CJN93" s="134"/>
      <c r="CJO93" s="134"/>
      <c r="CJP93" s="134"/>
      <c r="CJQ93" s="134"/>
      <c r="CJR93" s="134"/>
      <c r="CJS93" s="134"/>
      <c r="CJT93" s="134"/>
      <c r="CJU93" s="134"/>
      <c r="CJV93" s="134"/>
      <c r="CJW93" s="134"/>
      <c r="CJX93" s="134"/>
      <c r="CJY93" s="134"/>
      <c r="CJZ93" s="134"/>
      <c r="CKA93" s="134"/>
      <c r="CKB93" s="134"/>
      <c r="CKC93" s="134"/>
      <c r="CKD93" s="134"/>
      <c r="CKE93" s="134"/>
      <c r="CKF93" s="134"/>
      <c r="CKG93" s="134"/>
      <c r="CKH93" s="134"/>
      <c r="CKI93" s="134"/>
      <c r="CKJ93" s="134"/>
      <c r="CKK93" s="134"/>
      <c r="CKL93" s="134"/>
      <c r="CKM93" s="134"/>
      <c r="CKN93" s="134"/>
      <c r="CKO93" s="134"/>
      <c r="CKP93" s="134"/>
      <c r="CKQ93" s="134"/>
      <c r="CKR93" s="134"/>
      <c r="CKS93" s="134"/>
      <c r="CKT93" s="134"/>
      <c r="CKU93" s="134"/>
      <c r="CKV93" s="134"/>
      <c r="CKW93" s="134"/>
      <c r="CKX93" s="134"/>
      <c r="CKY93" s="134"/>
      <c r="CKZ93" s="134"/>
      <c r="CLA93" s="134"/>
      <c r="CLB93" s="134"/>
      <c r="CLC93" s="134"/>
      <c r="CLD93" s="134"/>
      <c r="CLE93" s="134"/>
      <c r="CLF93" s="134"/>
      <c r="CLG93" s="134"/>
      <c r="CLH93" s="134"/>
      <c r="CLI93" s="134"/>
      <c r="CLJ93" s="134"/>
      <c r="CLK93" s="134"/>
      <c r="CLL93" s="134"/>
      <c r="CLM93" s="134"/>
      <c r="CLN93" s="134"/>
      <c r="CLO93" s="134"/>
      <c r="CLP93" s="134"/>
      <c r="CLQ93" s="134"/>
      <c r="CLR93" s="134"/>
      <c r="CLS93" s="134"/>
      <c r="CLT93" s="134"/>
      <c r="CLU93" s="134"/>
      <c r="CLV93" s="134"/>
      <c r="CLW93" s="134"/>
      <c r="CLX93" s="134"/>
      <c r="CLY93" s="134"/>
      <c r="CLZ93" s="134"/>
      <c r="CMA93" s="134"/>
      <c r="CMB93" s="134"/>
      <c r="CMC93" s="134"/>
      <c r="CMD93" s="134"/>
      <c r="CME93" s="134"/>
      <c r="CMF93" s="134"/>
      <c r="CMG93" s="134"/>
      <c r="CMH93" s="134"/>
      <c r="CMI93" s="134"/>
      <c r="CMJ93" s="134"/>
      <c r="CMK93" s="134"/>
      <c r="CML93" s="134"/>
      <c r="CMM93" s="134"/>
      <c r="CMN93" s="134"/>
      <c r="CMO93" s="134"/>
      <c r="CMP93" s="134"/>
      <c r="CMQ93" s="134"/>
      <c r="CMR93" s="134"/>
      <c r="CMS93" s="134"/>
      <c r="CMT93" s="134"/>
      <c r="CMU93" s="134"/>
      <c r="CMV93" s="134"/>
      <c r="CMW93" s="134"/>
      <c r="CMX93" s="134"/>
      <c r="CMY93" s="134"/>
      <c r="CMZ93" s="134"/>
      <c r="CNA93" s="134"/>
      <c r="CNB93" s="134"/>
      <c r="CNC93" s="134"/>
      <c r="CND93" s="134"/>
      <c r="CNE93" s="134"/>
      <c r="CNF93" s="134"/>
      <c r="CNG93" s="134"/>
      <c r="CNH93" s="134"/>
      <c r="CNI93" s="134"/>
      <c r="CNJ93" s="134"/>
      <c r="CNK93" s="134"/>
      <c r="CNL93" s="134"/>
      <c r="CNM93" s="134"/>
      <c r="CNN93" s="134"/>
      <c r="CNO93" s="134"/>
      <c r="CNP93" s="134"/>
      <c r="CNQ93" s="134"/>
      <c r="CNR93" s="134"/>
      <c r="CNS93" s="134"/>
      <c r="CNT93" s="134"/>
      <c r="CNU93" s="134"/>
      <c r="CNV93" s="134"/>
      <c r="CNW93" s="134"/>
      <c r="CNX93" s="134"/>
      <c r="CNY93" s="134"/>
      <c r="CNZ93" s="134"/>
      <c r="COA93" s="134"/>
      <c r="COB93" s="134"/>
      <c r="COC93" s="134"/>
      <c r="COD93" s="134"/>
      <c r="COE93" s="134"/>
      <c r="COF93" s="134"/>
      <c r="COG93" s="134"/>
      <c r="COH93" s="134"/>
      <c r="COI93" s="134"/>
      <c r="COJ93" s="134"/>
      <c r="COK93" s="134"/>
      <c r="COL93" s="134"/>
      <c r="COM93" s="134"/>
      <c r="CON93" s="134"/>
      <c r="COO93" s="134"/>
      <c r="COP93" s="134"/>
      <c r="COQ93" s="134"/>
      <c r="COR93" s="134"/>
      <c r="COS93" s="134"/>
      <c r="COT93" s="134"/>
      <c r="COU93" s="134"/>
      <c r="COV93" s="134"/>
      <c r="COW93" s="134"/>
      <c r="COX93" s="134"/>
      <c r="COY93" s="134"/>
      <c r="COZ93" s="134"/>
      <c r="CPA93" s="134"/>
      <c r="CPB93" s="134"/>
      <c r="CPC93" s="134"/>
      <c r="CPD93" s="134"/>
      <c r="CPE93" s="134"/>
      <c r="CPF93" s="134"/>
      <c r="CPG93" s="134"/>
      <c r="CPH93" s="134"/>
      <c r="CPI93" s="134"/>
      <c r="CPJ93" s="134"/>
      <c r="CPK93" s="134"/>
      <c r="CPL93" s="134"/>
      <c r="CPM93" s="134"/>
      <c r="CPN93" s="134"/>
      <c r="CPO93" s="134"/>
      <c r="CPP93" s="134"/>
      <c r="CPQ93" s="134"/>
      <c r="CPR93" s="134"/>
      <c r="CPS93" s="134"/>
      <c r="CPT93" s="134"/>
      <c r="CPU93" s="134"/>
      <c r="CPV93" s="134"/>
      <c r="CPW93" s="134"/>
      <c r="CPX93" s="134"/>
      <c r="CPY93" s="134"/>
      <c r="CPZ93" s="134"/>
      <c r="CQA93" s="134"/>
      <c r="CQB93" s="134"/>
      <c r="CQC93" s="134"/>
      <c r="CQD93" s="134"/>
      <c r="CQE93" s="134"/>
      <c r="CQF93" s="134"/>
      <c r="CQG93" s="134"/>
      <c r="CQH93" s="134"/>
      <c r="CQI93" s="134"/>
      <c r="CQJ93" s="134"/>
      <c r="CQK93" s="134"/>
      <c r="CQL93" s="134"/>
      <c r="CQM93" s="134"/>
      <c r="CQN93" s="134"/>
      <c r="CQO93" s="134"/>
      <c r="CQP93" s="134"/>
      <c r="CQQ93" s="134"/>
      <c r="CQR93" s="134"/>
      <c r="CQS93" s="134"/>
      <c r="CQT93" s="134"/>
      <c r="CQU93" s="134"/>
      <c r="CQV93" s="134"/>
      <c r="CQW93" s="134"/>
      <c r="CQX93" s="134"/>
      <c r="CQY93" s="134"/>
      <c r="CQZ93" s="134"/>
      <c r="CRA93" s="134"/>
      <c r="CRB93" s="134"/>
      <c r="CRC93" s="134"/>
      <c r="CRD93" s="134"/>
      <c r="CRE93" s="134"/>
      <c r="CRF93" s="134"/>
      <c r="CRG93" s="134"/>
      <c r="CRH93" s="134"/>
      <c r="CRI93" s="134"/>
      <c r="CRJ93" s="134"/>
      <c r="CRK93" s="134"/>
      <c r="CRL93" s="134"/>
      <c r="CRM93" s="134"/>
      <c r="CRN93" s="134"/>
      <c r="CRO93" s="134"/>
      <c r="CRP93" s="134"/>
      <c r="CRQ93" s="134"/>
      <c r="CRR93" s="134"/>
      <c r="CRS93" s="134"/>
      <c r="CRT93" s="134"/>
      <c r="CRU93" s="134"/>
      <c r="CRV93" s="134"/>
      <c r="CRW93" s="134"/>
      <c r="CRX93" s="134"/>
      <c r="CRY93" s="134"/>
      <c r="CRZ93" s="134"/>
      <c r="CSA93" s="134"/>
      <c r="CSB93" s="134"/>
      <c r="CSC93" s="134"/>
      <c r="CSD93" s="134"/>
      <c r="CSE93" s="134"/>
      <c r="CSF93" s="134"/>
      <c r="CSG93" s="134"/>
      <c r="CSH93" s="134"/>
      <c r="CSI93" s="134"/>
      <c r="CSJ93" s="134"/>
      <c r="CSK93" s="134"/>
      <c r="CSL93" s="134"/>
      <c r="CSM93" s="134"/>
      <c r="CSN93" s="134"/>
      <c r="CSO93" s="134"/>
      <c r="CSP93" s="134"/>
      <c r="CSQ93" s="134"/>
      <c r="CSR93" s="134"/>
      <c r="CSS93" s="134"/>
      <c r="CST93" s="134"/>
      <c r="CSU93" s="134"/>
      <c r="CSV93" s="134"/>
      <c r="CSW93" s="134"/>
      <c r="CSX93" s="134"/>
      <c r="CSY93" s="134"/>
      <c r="CSZ93" s="134"/>
      <c r="CTA93" s="134"/>
      <c r="CTB93" s="134"/>
      <c r="CTC93" s="134"/>
      <c r="CTD93" s="134"/>
      <c r="CTE93" s="134"/>
      <c r="CTF93" s="134"/>
      <c r="CTG93" s="134"/>
      <c r="CTH93" s="134"/>
      <c r="CTI93" s="134"/>
      <c r="CTJ93" s="134"/>
      <c r="CTK93" s="134"/>
      <c r="CTL93" s="134"/>
      <c r="CTM93" s="134"/>
      <c r="CTN93" s="134"/>
      <c r="CTO93" s="134"/>
      <c r="CTP93" s="134"/>
      <c r="CTQ93" s="134"/>
      <c r="CTR93" s="134"/>
      <c r="CTS93" s="134"/>
      <c r="CTT93" s="134"/>
      <c r="CTU93" s="134"/>
      <c r="CTV93" s="134"/>
      <c r="CTW93" s="134"/>
      <c r="CTX93" s="134"/>
      <c r="CTY93" s="134"/>
      <c r="CTZ93" s="134"/>
      <c r="CUA93" s="134"/>
      <c r="CUB93" s="134"/>
      <c r="CUC93" s="134"/>
      <c r="CUD93" s="134"/>
      <c r="CUE93" s="134"/>
      <c r="CUF93" s="134"/>
      <c r="CUG93" s="134"/>
      <c r="CUH93" s="134"/>
      <c r="CUI93" s="134"/>
      <c r="CUJ93" s="134"/>
      <c r="CUK93" s="134"/>
      <c r="CUL93" s="134"/>
      <c r="CUM93" s="134"/>
      <c r="CUN93" s="134"/>
      <c r="CUO93" s="134"/>
      <c r="CUP93" s="134"/>
      <c r="CUQ93" s="134"/>
      <c r="CUR93" s="134"/>
      <c r="CUS93" s="134"/>
      <c r="CUT93" s="134"/>
      <c r="CUU93" s="134"/>
      <c r="CUV93" s="134"/>
      <c r="CUW93" s="134"/>
      <c r="CUX93" s="134"/>
      <c r="CUY93" s="134"/>
      <c r="CUZ93" s="134"/>
      <c r="CVA93" s="134"/>
      <c r="CVB93" s="134"/>
      <c r="CVC93" s="134"/>
      <c r="CVD93" s="134"/>
      <c r="CVE93" s="134"/>
      <c r="CVF93" s="134"/>
      <c r="CVG93" s="134"/>
      <c r="CVH93" s="134"/>
      <c r="CVI93" s="134"/>
      <c r="CVJ93" s="134"/>
      <c r="CVK93" s="134"/>
      <c r="CVL93" s="134"/>
      <c r="CVM93" s="134"/>
      <c r="CVN93" s="134"/>
      <c r="CVO93" s="134"/>
      <c r="CVP93" s="134"/>
      <c r="CVQ93" s="134"/>
      <c r="CVR93" s="134"/>
      <c r="CVS93" s="134"/>
      <c r="CVT93" s="134"/>
      <c r="CVU93" s="134"/>
      <c r="CVV93" s="134"/>
      <c r="CVW93" s="134"/>
      <c r="CVX93" s="134"/>
      <c r="CVY93" s="134"/>
      <c r="CVZ93" s="134"/>
      <c r="CWA93" s="134"/>
      <c r="CWB93" s="134"/>
      <c r="CWC93" s="134"/>
      <c r="CWD93" s="134"/>
      <c r="CWE93" s="134"/>
      <c r="CWF93" s="134"/>
      <c r="CWG93" s="134"/>
      <c r="CWH93" s="134"/>
      <c r="CWI93" s="134"/>
      <c r="CWJ93" s="134"/>
      <c r="CWK93" s="134"/>
      <c r="CWL93" s="134"/>
      <c r="CWM93" s="134"/>
      <c r="CWN93" s="134"/>
      <c r="CWO93" s="134"/>
      <c r="CWP93" s="134"/>
      <c r="CWQ93" s="134"/>
      <c r="CWR93" s="134"/>
      <c r="CWS93" s="134"/>
      <c r="CWT93" s="134"/>
      <c r="CWU93" s="134"/>
      <c r="CWV93" s="134"/>
      <c r="CWW93" s="134"/>
      <c r="CWX93" s="134"/>
      <c r="CWY93" s="134"/>
      <c r="CWZ93" s="134"/>
      <c r="CXA93" s="134"/>
      <c r="CXB93" s="134"/>
      <c r="CXC93" s="134"/>
      <c r="CXD93" s="134"/>
      <c r="CXE93" s="134"/>
      <c r="CXF93" s="134"/>
      <c r="CXG93" s="134"/>
      <c r="CXH93" s="134"/>
      <c r="CXI93" s="134"/>
      <c r="CXJ93" s="134"/>
      <c r="CXK93" s="134"/>
      <c r="CXL93" s="134"/>
      <c r="CXM93" s="134"/>
      <c r="CXN93" s="134"/>
      <c r="CXO93" s="134"/>
      <c r="CXP93" s="134"/>
      <c r="CXQ93" s="134"/>
      <c r="CXR93" s="134"/>
      <c r="CXS93" s="134"/>
      <c r="CXT93" s="134"/>
      <c r="CXU93" s="134"/>
      <c r="CXV93" s="134"/>
      <c r="CXW93" s="134"/>
      <c r="CXX93" s="134"/>
      <c r="CXY93" s="134"/>
      <c r="CXZ93" s="134"/>
      <c r="CYA93" s="134"/>
      <c r="CYB93" s="134"/>
      <c r="CYC93" s="134"/>
      <c r="CYD93" s="134"/>
      <c r="CYE93" s="134"/>
      <c r="CYF93" s="134"/>
      <c r="CYG93" s="134"/>
      <c r="CYH93" s="134"/>
      <c r="CYI93" s="134"/>
      <c r="CYJ93" s="134"/>
      <c r="CYK93" s="134"/>
      <c r="CYL93" s="134"/>
      <c r="CYM93" s="134"/>
      <c r="CYN93" s="134"/>
      <c r="CYO93" s="134"/>
      <c r="CYP93" s="134"/>
      <c r="CYQ93" s="134"/>
      <c r="CYR93" s="134"/>
      <c r="CYS93" s="134"/>
      <c r="CYT93" s="134"/>
      <c r="CYU93" s="134"/>
      <c r="CYV93" s="134"/>
      <c r="CYW93" s="134"/>
      <c r="CYX93" s="134"/>
      <c r="CYY93" s="134"/>
      <c r="CYZ93" s="134"/>
      <c r="CZA93" s="134"/>
      <c r="CZB93" s="134"/>
      <c r="CZC93" s="134"/>
      <c r="CZD93" s="134"/>
      <c r="CZE93" s="134"/>
      <c r="CZF93" s="134"/>
      <c r="CZG93" s="134"/>
      <c r="CZH93" s="134"/>
      <c r="CZI93" s="134"/>
      <c r="CZJ93" s="134"/>
      <c r="CZK93" s="134"/>
      <c r="CZL93" s="134"/>
      <c r="CZM93" s="134"/>
      <c r="CZN93" s="134"/>
      <c r="CZO93" s="134"/>
      <c r="CZP93" s="134"/>
      <c r="CZQ93" s="134"/>
      <c r="CZR93" s="134"/>
      <c r="CZS93" s="134"/>
      <c r="CZT93" s="134"/>
      <c r="CZU93" s="134"/>
      <c r="CZV93" s="134"/>
      <c r="CZW93" s="134"/>
      <c r="CZX93" s="134"/>
      <c r="CZY93" s="134"/>
      <c r="CZZ93" s="134"/>
      <c r="DAA93" s="134"/>
      <c r="DAB93" s="134"/>
      <c r="DAC93" s="134"/>
      <c r="DAD93" s="134"/>
      <c r="DAE93" s="134"/>
      <c r="DAF93" s="134"/>
      <c r="DAG93" s="134"/>
      <c r="DAH93" s="134"/>
      <c r="DAI93" s="134"/>
      <c r="DAJ93" s="134"/>
      <c r="DAK93" s="134"/>
      <c r="DAL93" s="134"/>
      <c r="DAM93" s="134"/>
      <c r="DAN93" s="134"/>
      <c r="DAO93" s="134"/>
      <c r="DAP93" s="134"/>
      <c r="DAQ93" s="134"/>
      <c r="DAR93" s="134"/>
      <c r="DAS93" s="134"/>
      <c r="DAT93" s="134"/>
      <c r="DAU93" s="134"/>
      <c r="DAV93" s="134"/>
      <c r="DAW93" s="134"/>
      <c r="DAX93" s="134"/>
      <c r="DAY93" s="134"/>
      <c r="DAZ93" s="134"/>
      <c r="DBA93" s="134"/>
      <c r="DBB93" s="134"/>
      <c r="DBC93" s="134"/>
      <c r="DBD93" s="134"/>
      <c r="DBE93" s="134"/>
      <c r="DBF93" s="134"/>
      <c r="DBG93" s="134"/>
      <c r="DBH93" s="134"/>
      <c r="DBI93" s="134"/>
      <c r="DBJ93" s="134"/>
      <c r="DBK93" s="134"/>
      <c r="DBL93" s="134"/>
      <c r="DBM93" s="134"/>
      <c r="DBN93" s="134"/>
      <c r="DBO93" s="134"/>
      <c r="DBP93" s="134"/>
      <c r="DBQ93" s="134"/>
      <c r="DBR93" s="134"/>
      <c r="DBS93" s="134"/>
      <c r="DBT93" s="134"/>
      <c r="DBU93" s="134"/>
      <c r="DBV93" s="134"/>
      <c r="DBW93" s="134"/>
      <c r="DBX93" s="134"/>
      <c r="DBY93" s="134"/>
      <c r="DBZ93" s="134"/>
      <c r="DCA93" s="134"/>
      <c r="DCB93" s="134"/>
      <c r="DCC93" s="134"/>
      <c r="DCD93" s="134"/>
      <c r="DCE93" s="134"/>
      <c r="DCF93" s="134"/>
      <c r="DCG93" s="134"/>
      <c r="DCH93" s="134"/>
      <c r="DCI93" s="134"/>
      <c r="DCJ93" s="134"/>
      <c r="DCK93" s="134"/>
      <c r="DCL93" s="134"/>
      <c r="DCM93" s="134"/>
      <c r="DCN93" s="134"/>
      <c r="DCO93" s="134"/>
      <c r="DCP93" s="134"/>
      <c r="DCQ93" s="134"/>
      <c r="DCR93" s="134"/>
      <c r="DCS93" s="134"/>
      <c r="DCT93" s="134"/>
      <c r="DCU93" s="134"/>
      <c r="DCV93" s="134"/>
      <c r="DCW93" s="134"/>
      <c r="DCX93" s="134"/>
      <c r="DCY93" s="134"/>
      <c r="DCZ93" s="134"/>
      <c r="DDA93" s="134"/>
      <c r="DDB93" s="134"/>
      <c r="DDC93" s="134"/>
      <c r="DDD93" s="134"/>
      <c r="DDE93" s="134"/>
      <c r="DDF93" s="134"/>
      <c r="DDG93" s="134"/>
      <c r="DDH93" s="134"/>
      <c r="DDI93" s="134"/>
      <c r="DDJ93" s="134"/>
      <c r="DDK93" s="134"/>
      <c r="DDL93" s="134"/>
      <c r="DDM93" s="134"/>
      <c r="DDN93" s="134"/>
      <c r="DDO93" s="134"/>
      <c r="DDP93" s="134"/>
      <c r="DDQ93" s="134"/>
      <c r="DDR93" s="134"/>
      <c r="DDS93" s="134"/>
      <c r="DDT93" s="134"/>
      <c r="DDU93" s="134"/>
      <c r="DDV93" s="134"/>
      <c r="DDW93" s="134"/>
      <c r="DDX93" s="134"/>
      <c r="DDY93" s="134"/>
      <c r="DDZ93" s="134"/>
      <c r="DEA93" s="134"/>
      <c r="DEB93" s="134"/>
      <c r="DEC93" s="134"/>
      <c r="DED93" s="134"/>
      <c r="DEE93" s="134"/>
      <c r="DEF93" s="134"/>
      <c r="DEG93" s="134"/>
      <c r="DEH93" s="134"/>
      <c r="DEI93" s="134"/>
      <c r="DEJ93" s="134"/>
      <c r="DEK93" s="134"/>
      <c r="DEL93" s="134"/>
      <c r="DEM93" s="134"/>
      <c r="DEN93" s="134"/>
      <c r="DEO93" s="134"/>
      <c r="DEP93" s="134"/>
      <c r="DEQ93" s="134"/>
      <c r="DER93" s="134"/>
      <c r="DES93" s="134"/>
      <c r="DET93" s="134"/>
      <c r="DEU93" s="134"/>
      <c r="DEV93" s="134"/>
      <c r="DEW93" s="134"/>
      <c r="DEX93" s="134"/>
      <c r="DEY93" s="134"/>
      <c r="DEZ93" s="134"/>
      <c r="DFA93" s="134"/>
      <c r="DFB93" s="134"/>
      <c r="DFC93" s="134"/>
      <c r="DFD93" s="134"/>
      <c r="DFE93" s="134"/>
      <c r="DFF93" s="134"/>
      <c r="DFG93" s="134"/>
      <c r="DFH93" s="134"/>
      <c r="DFI93" s="134"/>
      <c r="DFJ93" s="134"/>
      <c r="DFK93" s="134"/>
      <c r="DFL93" s="134"/>
      <c r="DFM93" s="134"/>
      <c r="DFN93" s="134"/>
      <c r="DFO93" s="134"/>
      <c r="DFP93" s="134"/>
      <c r="DFQ93" s="134"/>
      <c r="DFR93" s="134"/>
      <c r="DFS93" s="134"/>
      <c r="DFT93" s="134"/>
      <c r="DFU93" s="134"/>
      <c r="DFV93" s="134"/>
      <c r="DFW93" s="134"/>
      <c r="DFX93" s="134"/>
      <c r="DFY93" s="134"/>
      <c r="DFZ93" s="134"/>
      <c r="DGA93" s="134"/>
      <c r="DGB93" s="134"/>
      <c r="DGC93" s="134"/>
      <c r="DGD93" s="134"/>
      <c r="DGE93" s="134"/>
      <c r="DGF93" s="134"/>
      <c r="DGG93" s="134"/>
      <c r="DGH93" s="134"/>
      <c r="DGI93" s="134"/>
      <c r="DGJ93" s="134"/>
      <c r="DGK93" s="134"/>
      <c r="DGL93" s="134"/>
      <c r="DGM93" s="134"/>
      <c r="DGN93" s="134"/>
      <c r="DGO93" s="134"/>
      <c r="DGP93" s="134"/>
      <c r="DGQ93" s="134"/>
      <c r="DGR93" s="134"/>
      <c r="DGS93" s="134"/>
      <c r="DGT93" s="134"/>
      <c r="DGU93" s="134"/>
      <c r="DGV93" s="134"/>
      <c r="DGW93" s="134"/>
      <c r="DGX93" s="134"/>
      <c r="DGY93" s="134"/>
      <c r="DGZ93" s="134"/>
      <c r="DHA93" s="134"/>
      <c r="DHB93" s="134"/>
      <c r="DHC93" s="134"/>
      <c r="DHD93" s="134"/>
      <c r="DHE93" s="134"/>
      <c r="DHF93" s="134"/>
      <c r="DHG93" s="134"/>
      <c r="DHH93" s="134"/>
      <c r="DHI93" s="134"/>
      <c r="DHJ93" s="134"/>
      <c r="DHK93" s="134"/>
      <c r="DHL93" s="134"/>
      <c r="DHM93" s="134"/>
      <c r="DHN93" s="134"/>
      <c r="DHO93" s="134"/>
      <c r="DHP93" s="134"/>
      <c r="DHQ93" s="134"/>
      <c r="DHR93" s="134"/>
      <c r="DHS93" s="134"/>
      <c r="DHT93" s="134"/>
      <c r="DHU93" s="134"/>
      <c r="DHV93" s="134"/>
      <c r="DHW93" s="134"/>
      <c r="DHX93" s="134"/>
      <c r="DHY93" s="134"/>
      <c r="DHZ93" s="134"/>
      <c r="DIA93" s="134"/>
      <c r="DIB93" s="134"/>
      <c r="DIC93" s="134"/>
      <c r="DID93" s="134"/>
      <c r="DIE93" s="134"/>
      <c r="DIF93" s="134"/>
      <c r="DIG93" s="134"/>
      <c r="DIH93" s="134"/>
      <c r="DII93" s="134"/>
      <c r="DIJ93" s="134"/>
      <c r="DIK93" s="134"/>
      <c r="DIL93" s="134"/>
      <c r="DIM93" s="134"/>
      <c r="DIN93" s="134"/>
      <c r="DIO93" s="134"/>
      <c r="DIP93" s="134"/>
      <c r="DIQ93" s="134"/>
      <c r="DIR93" s="134"/>
      <c r="DIS93" s="134"/>
      <c r="DIT93" s="134"/>
      <c r="DIU93" s="134"/>
      <c r="DIV93" s="134"/>
      <c r="DIW93" s="134"/>
      <c r="DIX93" s="134"/>
      <c r="DIY93" s="134"/>
      <c r="DIZ93" s="134"/>
      <c r="DJA93" s="134"/>
      <c r="DJB93" s="134"/>
      <c r="DJC93" s="134"/>
      <c r="DJD93" s="134"/>
      <c r="DJE93" s="134"/>
      <c r="DJF93" s="134"/>
      <c r="DJG93" s="134"/>
      <c r="DJH93" s="134"/>
      <c r="DJI93" s="134"/>
      <c r="DJJ93" s="134"/>
      <c r="DJK93" s="134"/>
      <c r="DJL93" s="134"/>
      <c r="DJM93" s="134"/>
      <c r="DJN93" s="134"/>
      <c r="DJO93" s="134"/>
      <c r="DJP93" s="134"/>
      <c r="DJQ93" s="134"/>
      <c r="DJR93" s="134"/>
      <c r="DJS93" s="134"/>
      <c r="DJT93" s="134"/>
      <c r="DJU93" s="134"/>
      <c r="DJV93" s="134"/>
      <c r="DJW93" s="134"/>
      <c r="DJX93" s="134"/>
      <c r="DJY93" s="134"/>
      <c r="DJZ93" s="134"/>
      <c r="DKA93" s="134"/>
      <c r="DKB93" s="134"/>
      <c r="DKC93" s="134"/>
      <c r="DKD93" s="134"/>
      <c r="DKE93" s="134"/>
      <c r="DKF93" s="134"/>
      <c r="DKG93" s="134"/>
      <c r="DKH93" s="134"/>
      <c r="DKI93" s="134"/>
      <c r="DKJ93" s="134"/>
      <c r="DKK93" s="134"/>
      <c r="DKL93" s="134"/>
      <c r="DKM93" s="134"/>
      <c r="DKN93" s="134"/>
      <c r="DKO93" s="134"/>
      <c r="DKP93" s="134"/>
      <c r="DKQ93" s="134"/>
      <c r="DKR93" s="134"/>
      <c r="DKS93" s="134"/>
      <c r="DKT93" s="134"/>
      <c r="DKU93" s="134"/>
      <c r="DKV93" s="134"/>
      <c r="DKW93" s="134"/>
      <c r="DKX93" s="134"/>
      <c r="DKY93" s="134"/>
      <c r="DKZ93" s="134"/>
      <c r="DLA93" s="134"/>
      <c r="DLB93" s="134"/>
      <c r="DLC93" s="134"/>
      <c r="DLD93" s="134"/>
      <c r="DLE93" s="134"/>
      <c r="DLF93" s="134"/>
      <c r="DLG93" s="134"/>
      <c r="DLH93" s="134"/>
      <c r="DLI93" s="134"/>
      <c r="DLJ93" s="134"/>
      <c r="DLK93" s="134"/>
      <c r="DLL93" s="134"/>
      <c r="DLM93" s="134"/>
      <c r="DLN93" s="134"/>
      <c r="DLO93" s="134"/>
      <c r="DLP93" s="134"/>
      <c r="DLQ93" s="134"/>
      <c r="DLR93" s="134"/>
      <c r="DLS93" s="134"/>
      <c r="DLT93" s="134"/>
      <c r="DLU93" s="134"/>
      <c r="DLV93" s="134"/>
      <c r="DLW93" s="134"/>
      <c r="DLX93" s="134"/>
      <c r="DLY93" s="134"/>
      <c r="DLZ93" s="134"/>
      <c r="DMA93" s="134"/>
      <c r="DMB93" s="134"/>
      <c r="DMC93" s="134"/>
      <c r="DMD93" s="134"/>
      <c r="DME93" s="134"/>
      <c r="DMF93" s="134"/>
      <c r="DMG93" s="134"/>
      <c r="DMH93" s="134"/>
      <c r="DMI93" s="134"/>
      <c r="DMJ93" s="134"/>
      <c r="DMK93" s="134"/>
      <c r="DML93" s="134"/>
      <c r="DMM93" s="134"/>
      <c r="DMN93" s="134"/>
      <c r="DMO93" s="134"/>
      <c r="DMP93" s="134"/>
      <c r="DMQ93" s="134"/>
      <c r="DMR93" s="134"/>
      <c r="DMS93" s="134"/>
      <c r="DMT93" s="134"/>
      <c r="DMU93" s="134"/>
      <c r="DMV93" s="134"/>
      <c r="DMW93" s="134"/>
      <c r="DMX93" s="134"/>
      <c r="DMY93" s="134"/>
      <c r="DMZ93" s="134"/>
      <c r="DNA93" s="134"/>
      <c r="DNB93" s="134"/>
      <c r="DNC93" s="134"/>
      <c r="DND93" s="134"/>
      <c r="DNE93" s="134"/>
      <c r="DNF93" s="134"/>
      <c r="DNG93" s="134"/>
      <c r="DNH93" s="134"/>
      <c r="DNI93" s="134"/>
      <c r="DNJ93" s="134"/>
      <c r="DNK93" s="134"/>
      <c r="DNL93" s="134"/>
      <c r="DNM93" s="134"/>
      <c r="DNN93" s="134"/>
      <c r="DNO93" s="134"/>
      <c r="DNP93" s="134"/>
      <c r="DNQ93" s="134"/>
      <c r="DNR93" s="134"/>
      <c r="DNS93" s="134"/>
      <c r="DNT93" s="134"/>
      <c r="DNU93" s="134"/>
      <c r="DNV93" s="134"/>
      <c r="DNW93" s="134"/>
      <c r="DNX93" s="134"/>
      <c r="DNY93" s="134"/>
      <c r="DNZ93" s="134"/>
      <c r="DOA93" s="134"/>
      <c r="DOB93" s="134"/>
      <c r="DOC93" s="134"/>
      <c r="DOD93" s="134"/>
      <c r="DOE93" s="134"/>
      <c r="DOF93" s="134"/>
      <c r="DOG93" s="134"/>
      <c r="DOH93" s="134"/>
      <c r="DOI93" s="134"/>
      <c r="DOJ93" s="134"/>
      <c r="DOK93" s="134"/>
      <c r="DOL93" s="134"/>
      <c r="DOM93" s="134"/>
      <c r="DON93" s="134"/>
      <c r="DOO93" s="134"/>
      <c r="DOP93" s="134"/>
      <c r="DOQ93" s="134"/>
      <c r="DOR93" s="134"/>
      <c r="DOS93" s="134"/>
      <c r="DOT93" s="134"/>
      <c r="DOU93" s="134"/>
      <c r="DOV93" s="134"/>
      <c r="DOW93" s="134"/>
      <c r="DOX93" s="134"/>
      <c r="DOY93" s="134"/>
      <c r="DOZ93" s="134"/>
      <c r="DPA93" s="134"/>
      <c r="DPB93" s="134"/>
      <c r="DPC93" s="134"/>
      <c r="DPD93" s="134"/>
      <c r="DPE93" s="134"/>
      <c r="DPF93" s="134"/>
      <c r="DPG93" s="134"/>
      <c r="DPH93" s="134"/>
      <c r="DPI93" s="134"/>
      <c r="DPJ93" s="134"/>
      <c r="DPK93" s="134"/>
      <c r="DPL93" s="134"/>
      <c r="DPM93" s="134"/>
      <c r="DPN93" s="134"/>
      <c r="DPO93" s="134"/>
      <c r="DPP93" s="134"/>
      <c r="DPQ93" s="134"/>
      <c r="DPR93" s="134"/>
      <c r="DPS93" s="134"/>
      <c r="DPT93" s="134"/>
      <c r="DPU93" s="134"/>
      <c r="DPV93" s="134"/>
      <c r="DPW93" s="134"/>
      <c r="DPX93" s="134"/>
      <c r="DPY93" s="134"/>
      <c r="DPZ93" s="134"/>
      <c r="DQA93" s="134"/>
      <c r="DQB93" s="134"/>
      <c r="DQC93" s="134"/>
      <c r="DQD93" s="134"/>
      <c r="DQE93" s="134"/>
      <c r="DQF93" s="134"/>
      <c r="DQG93" s="134"/>
      <c r="DQH93" s="134"/>
      <c r="DQI93" s="134"/>
      <c r="DQJ93" s="134"/>
      <c r="DQK93" s="134"/>
      <c r="DQL93" s="134"/>
      <c r="DQM93" s="134"/>
      <c r="DQN93" s="134"/>
      <c r="DQO93" s="134"/>
      <c r="DQP93" s="134"/>
      <c r="DQQ93" s="134"/>
      <c r="DQR93" s="134"/>
      <c r="DQS93" s="134"/>
      <c r="DQT93" s="134"/>
      <c r="DQU93" s="134"/>
      <c r="DQV93" s="134"/>
      <c r="DQW93" s="134"/>
      <c r="DQX93" s="134"/>
      <c r="DQY93" s="134"/>
      <c r="DQZ93" s="134"/>
      <c r="DRA93" s="134"/>
      <c r="DRB93" s="134"/>
      <c r="DRC93" s="134"/>
      <c r="DRD93" s="134"/>
      <c r="DRE93" s="134"/>
      <c r="DRF93" s="134"/>
      <c r="DRG93" s="134"/>
      <c r="DRH93" s="134"/>
      <c r="DRI93" s="134"/>
      <c r="DRJ93" s="134"/>
      <c r="DRK93" s="134"/>
      <c r="DRL93" s="134"/>
      <c r="DRM93" s="134"/>
      <c r="DRN93" s="134"/>
      <c r="DRO93" s="134"/>
      <c r="DRP93" s="134"/>
      <c r="DRQ93" s="134"/>
      <c r="DRR93" s="134"/>
      <c r="DRS93" s="134"/>
      <c r="DRT93" s="134"/>
      <c r="DRU93" s="134"/>
      <c r="DRV93" s="134"/>
      <c r="DRW93" s="134"/>
      <c r="DRX93" s="134"/>
      <c r="DRY93" s="134"/>
      <c r="DRZ93" s="134"/>
      <c r="DSA93" s="134"/>
      <c r="DSB93" s="134"/>
      <c r="DSC93" s="134"/>
      <c r="DSD93" s="134"/>
      <c r="DSE93" s="134"/>
      <c r="DSF93" s="134"/>
      <c r="DSG93" s="134"/>
      <c r="DSH93" s="134"/>
      <c r="DSI93" s="134"/>
      <c r="DSJ93" s="134"/>
      <c r="DSK93" s="134"/>
      <c r="DSL93" s="134"/>
      <c r="DSM93" s="134"/>
      <c r="DSN93" s="134"/>
      <c r="DSO93" s="134"/>
      <c r="DSP93" s="134"/>
      <c r="DSQ93" s="134"/>
      <c r="DSR93" s="134"/>
      <c r="DSS93" s="134"/>
      <c r="DST93" s="134"/>
      <c r="DSU93" s="134"/>
      <c r="DSV93" s="134"/>
      <c r="DSW93" s="134"/>
      <c r="DSX93" s="134"/>
      <c r="DSY93" s="134"/>
      <c r="DSZ93" s="134"/>
      <c r="DTA93" s="134"/>
      <c r="DTB93" s="134"/>
      <c r="DTC93" s="134"/>
      <c r="DTD93" s="134"/>
      <c r="DTE93" s="134"/>
      <c r="DTF93" s="134"/>
      <c r="DTG93" s="134"/>
      <c r="DTH93" s="134"/>
      <c r="DTI93" s="134"/>
      <c r="DTJ93" s="134"/>
      <c r="DTK93" s="134"/>
      <c r="DTL93" s="134"/>
      <c r="DTM93" s="134"/>
      <c r="DTN93" s="134"/>
      <c r="DTO93" s="134"/>
      <c r="DTP93" s="134"/>
      <c r="DTQ93" s="134"/>
      <c r="DTR93" s="134"/>
      <c r="DTS93" s="134"/>
      <c r="DTT93" s="134"/>
      <c r="DTU93" s="134"/>
      <c r="DTV93" s="134"/>
      <c r="DTW93" s="134"/>
      <c r="DTX93" s="134"/>
      <c r="DTY93" s="134"/>
      <c r="DTZ93" s="134"/>
      <c r="DUA93" s="134"/>
      <c r="DUB93" s="134"/>
      <c r="DUC93" s="134"/>
      <c r="DUD93" s="134"/>
      <c r="DUE93" s="134"/>
      <c r="DUF93" s="134"/>
      <c r="DUG93" s="134"/>
      <c r="DUH93" s="134"/>
      <c r="DUI93" s="134"/>
      <c r="DUJ93" s="134"/>
      <c r="DUK93" s="134"/>
      <c r="DUL93" s="134"/>
      <c r="DUM93" s="134"/>
      <c r="DUN93" s="134"/>
      <c r="DUO93" s="134"/>
      <c r="DUP93" s="134"/>
      <c r="DUQ93" s="134"/>
      <c r="DUR93" s="134"/>
      <c r="DUS93" s="134"/>
      <c r="DUT93" s="134"/>
      <c r="DUU93" s="134"/>
      <c r="DUV93" s="134"/>
      <c r="DUW93" s="134"/>
      <c r="DUX93" s="134"/>
      <c r="DUY93" s="134"/>
      <c r="DUZ93" s="134"/>
      <c r="DVA93" s="134"/>
      <c r="DVB93" s="134"/>
      <c r="DVC93" s="134"/>
      <c r="DVD93" s="134"/>
      <c r="DVE93" s="134"/>
      <c r="DVF93" s="134"/>
      <c r="DVG93" s="134"/>
      <c r="DVH93" s="134"/>
      <c r="DVI93" s="134"/>
      <c r="DVJ93" s="134"/>
      <c r="DVK93" s="134"/>
      <c r="DVL93" s="134"/>
      <c r="DVM93" s="134"/>
      <c r="DVN93" s="134"/>
      <c r="DVO93" s="134"/>
      <c r="DVP93" s="134"/>
      <c r="DVQ93" s="134"/>
      <c r="DVR93" s="134"/>
      <c r="DVS93" s="134"/>
      <c r="DVT93" s="134"/>
      <c r="DVU93" s="134"/>
      <c r="DVV93" s="134"/>
      <c r="DVW93" s="134"/>
      <c r="DVX93" s="134"/>
      <c r="DVY93" s="134"/>
      <c r="DVZ93" s="134"/>
      <c r="DWA93" s="134"/>
      <c r="DWB93" s="134"/>
      <c r="DWC93" s="134"/>
      <c r="DWD93" s="134"/>
      <c r="DWE93" s="134"/>
      <c r="DWF93" s="134"/>
      <c r="DWG93" s="134"/>
      <c r="DWH93" s="134"/>
      <c r="DWI93" s="134"/>
      <c r="DWJ93" s="134"/>
      <c r="DWK93" s="134"/>
      <c r="DWL93" s="134"/>
      <c r="DWM93" s="134"/>
      <c r="DWN93" s="134"/>
      <c r="DWO93" s="134"/>
      <c r="DWP93" s="134"/>
      <c r="DWQ93" s="134"/>
      <c r="DWR93" s="134"/>
      <c r="DWS93" s="134"/>
      <c r="DWT93" s="134"/>
      <c r="DWU93" s="134"/>
      <c r="DWV93" s="134"/>
      <c r="DWW93" s="134"/>
      <c r="DWX93" s="134"/>
      <c r="DWY93" s="134"/>
      <c r="DWZ93" s="134"/>
      <c r="DXA93" s="134"/>
      <c r="DXB93" s="134"/>
      <c r="DXC93" s="134"/>
      <c r="DXD93" s="134"/>
      <c r="DXE93" s="134"/>
      <c r="DXF93" s="134"/>
      <c r="DXG93" s="134"/>
      <c r="DXH93" s="134"/>
      <c r="DXI93" s="134"/>
      <c r="DXJ93" s="134"/>
      <c r="DXK93" s="134"/>
      <c r="DXL93" s="134"/>
      <c r="DXM93" s="134"/>
      <c r="DXN93" s="134"/>
      <c r="DXO93" s="134"/>
      <c r="DXP93" s="134"/>
      <c r="DXQ93" s="134"/>
      <c r="DXR93" s="134"/>
      <c r="DXS93" s="134"/>
      <c r="DXT93" s="134"/>
      <c r="DXU93" s="134"/>
      <c r="DXV93" s="134"/>
      <c r="DXW93" s="134"/>
      <c r="DXX93" s="134"/>
      <c r="DXY93" s="134"/>
      <c r="DXZ93" s="134"/>
      <c r="DYA93" s="134"/>
      <c r="DYB93" s="134"/>
      <c r="DYC93" s="134"/>
      <c r="DYD93" s="134"/>
      <c r="DYE93" s="134"/>
      <c r="DYF93" s="134"/>
      <c r="DYG93" s="134"/>
      <c r="DYH93" s="134"/>
      <c r="DYI93" s="134"/>
      <c r="DYJ93" s="134"/>
      <c r="DYK93" s="134"/>
      <c r="DYL93" s="134"/>
      <c r="DYM93" s="134"/>
      <c r="DYN93" s="134"/>
      <c r="DYO93" s="134"/>
      <c r="DYP93" s="134"/>
      <c r="DYQ93" s="134"/>
      <c r="DYR93" s="134"/>
      <c r="DYS93" s="134"/>
      <c r="DYT93" s="134"/>
      <c r="DYU93" s="134"/>
      <c r="DYV93" s="134"/>
      <c r="DYW93" s="134"/>
      <c r="DYX93" s="134"/>
      <c r="DYY93" s="134"/>
      <c r="DYZ93" s="134"/>
      <c r="DZA93" s="134"/>
      <c r="DZB93" s="134"/>
      <c r="DZC93" s="134"/>
      <c r="DZD93" s="134"/>
      <c r="DZE93" s="134"/>
      <c r="DZF93" s="134"/>
      <c r="DZG93" s="134"/>
      <c r="DZH93" s="134"/>
      <c r="DZI93" s="134"/>
      <c r="DZJ93" s="134"/>
      <c r="DZK93" s="134"/>
      <c r="DZL93" s="134"/>
      <c r="DZM93" s="134"/>
      <c r="DZN93" s="134"/>
      <c r="DZO93" s="134"/>
      <c r="DZP93" s="134"/>
      <c r="DZQ93" s="134"/>
      <c r="DZR93" s="134"/>
      <c r="DZS93" s="134"/>
      <c r="DZT93" s="134"/>
      <c r="DZU93" s="134"/>
      <c r="DZV93" s="134"/>
      <c r="DZW93" s="134"/>
      <c r="DZX93" s="134"/>
      <c r="DZY93" s="134"/>
      <c r="DZZ93" s="134"/>
      <c r="EAA93" s="134"/>
      <c r="EAB93" s="134"/>
      <c r="EAC93" s="134"/>
      <c r="EAD93" s="134"/>
      <c r="EAE93" s="134"/>
      <c r="EAF93" s="134"/>
      <c r="EAG93" s="134"/>
      <c r="EAH93" s="134"/>
      <c r="EAI93" s="134"/>
      <c r="EAJ93" s="134"/>
      <c r="EAK93" s="134"/>
      <c r="EAL93" s="134"/>
      <c r="EAM93" s="134"/>
      <c r="EAN93" s="134"/>
      <c r="EAO93" s="134"/>
      <c r="EAP93" s="134"/>
      <c r="EAQ93" s="134"/>
      <c r="EAR93" s="134"/>
      <c r="EAS93" s="134"/>
      <c r="EAT93" s="134"/>
      <c r="EAU93" s="134"/>
      <c r="EAV93" s="134"/>
      <c r="EAW93" s="134"/>
      <c r="EAX93" s="134"/>
      <c r="EAY93" s="134"/>
      <c r="EAZ93" s="134"/>
      <c r="EBA93" s="134"/>
      <c r="EBB93" s="134"/>
      <c r="EBC93" s="134"/>
      <c r="EBD93" s="134"/>
      <c r="EBE93" s="134"/>
      <c r="EBF93" s="134"/>
      <c r="EBG93" s="134"/>
      <c r="EBH93" s="134"/>
      <c r="EBI93" s="134"/>
      <c r="EBJ93" s="134"/>
      <c r="EBK93" s="134"/>
      <c r="EBL93" s="134"/>
      <c r="EBM93" s="134"/>
      <c r="EBN93" s="134"/>
      <c r="EBO93" s="134"/>
      <c r="EBP93" s="134"/>
      <c r="EBQ93" s="134"/>
      <c r="EBR93" s="134"/>
      <c r="EBS93" s="134"/>
      <c r="EBT93" s="134"/>
      <c r="EBU93" s="134"/>
      <c r="EBV93" s="134"/>
      <c r="EBW93" s="134"/>
      <c r="EBX93" s="134"/>
      <c r="EBY93" s="134"/>
      <c r="EBZ93" s="134"/>
      <c r="ECA93" s="134"/>
      <c r="ECB93" s="134"/>
      <c r="ECC93" s="134"/>
      <c r="ECD93" s="134"/>
      <c r="ECE93" s="134"/>
      <c r="ECF93" s="134"/>
      <c r="ECG93" s="134"/>
      <c r="ECH93" s="134"/>
      <c r="ECI93" s="134"/>
      <c r="ECJ93" s="134"/>
      <c r="ECK93" s="134"/>
      <c r="ECL93" s="134"/>
      <c r="ECM93" s="134"/>
      <c r="ECN93" s="134"/>
      <c r="ECO93" s="134"/>
      <c r="ECP93" s="134"/>
      <c r="ECQ93" s="134"/>
      <c r="ECR93" s="134"/>
      <c r="ECS93" s="134"/>
      <c r="ECT93" s="134"/>
      <c r="ECU93" s="134"/>
      <c r="ECV93" s="134"/>
      <c r="ECW93" s="134"/>
      <c r="ECX93" s="134"/>
      <c r="ECY93" s="134"/>
      <c r="ECZ93" s="134"/>
      <c r="EDA93" s="134"/>
      <c r="EDB93" s="134"/>
      <c r="EDC93" s="134"/>
      <c r="EDD93" s="134"/>
      <c r="EDE93" s="134"/>
      <c r="EDF93" s="134"/>
      <c r="EDG93" s="134"/>
      <c r="EDH93" s="134"/>
      <c r="EDI93" s="134"/>
      <c r="EDJ93" s="134"/>
      <c r="EDK93" s="134"/>
      <c r="EDL93" s="134"/>
      <c r="EDM93" s="134"/>
      <c r="EDN93" s="134"/>
      <c r="EDO93" s="134"/>
      <c r="EDP93" s="134"/>
      <c r="EDQ93" s="134"/>
      <c r="EDR93" s="134"/>
      <c r="EDS93" s="134"/>
      <c r="EDT93" s="134"/>
      <c r="EDU93" s="134"/>
      <c r="EDV93" s="134"/>
      <c r="EDW93" s="134"/>
      <c r="EDX93" s="134"/>
      <c r="EDY93" s="134"/>
      <c r="EDZ93" s="134"/>
      <c r="EEA93" s="134"/>
      <c r="EEB93" s="134"/>
      <c r="EEC93" s="134"/>
      <c r="EED93" s="134"/>
      <c r="EEE93" s="134"/>
      <c r="EEF93" s="134"/>
      <c r="EEG93" s="134"/>
      <c r="EEH93" s="134"/>
      <c r="EEI93" s="134"/>
      <c r="EEJ93" s="134"/>
      <c r="EEK93" s="134"/>
      <c r="EEL93" s="134"/>
      <c r="EEM93" s="134"/>
      <c r="EEN93" s="134"/>
      <c r="EEO93" s="134"/>
      <c r="EEP93" s="134"/>
      <c r="EEQ93" s="134"/>
      <c r="EER93" s="134"/>
      <c r="EES93" s="134"/>
      <c r="EET93" s="134"/>
      <c r="EEU93" s="134"/>
      <c r="EEV93" s="134"/>
      <c r="EEW93" s="134"/>
      <c r="EEX93" s="134"/>
      <c r="EEY93" s="134"/>
      <c r="EEZ93" s="134"/>
      <c r="EFA93" s="134"/>
      <c r="EFB93" s="134"/>
      <c r="EFC93" s="134"/>
      <c r="EFD93" s="134"/>
      <c r="EFE93" s="134"/>
      <c r="EFF93" s="134"/>
      <c r="EFG93" s="134"/>
      <c r="EFH93" s="134"/>
      <c r="EFI93" s="134"/>
      <c r="EFJ93" s="134"/>
      <c r="EFK93" s="134"/>
      <c r="EFL93" s="134"/>
      <c r="EFM93" s="134"/>
      <c r="EFN93" s="134"/>
      <c r="EFO93" s="134"/>
      <c r="EFP93" s="134"/>
      <c r="EFQ93" s="134"/>
      <c r="EFR93" s="134"/>
      <c r="EFS93" s="134"/>
      <c r="EFT93" s="134"/>
      <c r="EFU93" s="134"/>
      <c r="EFV93" s="134"/>
      <c r="EFW93" s="134"/>
      <c r="EFX93" s="134"/>
      <c r="EFY93" s="134"/>
      <c r="EFZ93" s="134"/>
      <c r="EGA93" s="134"/>
      <c r="EGB93" s="134"/>
      <c r="EGC93" s="134"/>
      <c r="EGD93" s="134"/>
      <c r="EGE93" s="134"/>
      <c r="EGF93" s="134"/>
      <c r="EGG93" s="134"/>
      <c r="EGH93" s="134"/>
      <c r="EGI93" s="134"/>
      <c r="EGJ93" s="134"/>
      <c r="EGK93" s="134"/>
      <c r="EGL93" s="134"/>
      <c r="EGM93" s="134"/>
      <c r="EGN93" s="134"/>
      <c r="EGO93" s="134"/>
      <c r="EGP93" s="134"/>
      <c r="EGQ93" s="134"/>
      <c r="EGR93" s="134"/>
      <c r="EGS93" s="134"/>
      <c r="EGT93" s="134"/>
      <c r="EGU93" s="134"/>
      <c r="EGV93" s="134"/>
      <c r="EGW93" s="134"/>
      <c r="EGX93" s="134"/>
      <c r="EGY93" s="134"/>
      <c r="EGZ93" s="134"/>
      <c r="EHA93" s="134"/>
      <c r="EHB93" s="134"/>
      <c r="EHC93" s="134"/>
      <c r="EHD93" s="134"/>
      <c r="EHE93" s="134"/>
      <c r="EHF93" s="134"/>
      <c r="EHG93" s="134"/>
      <c r="EHH93" s="134"/>
      <c r="EHI93" s="134"/>
      <c r="EHJ93" s="134"/>
      <c r="EHK93" s="134"/>
      <c r="EHL93" s="134"/>
      <c r="EHM93" s="134"/>
      <c r="EHN93" s="134"/>
      <c r="EHO93" s="134"/>
      <c r="EHP93" s="134"/>
      <c r="EHQ93" s="134"/>
      <c r="EHR93" s="134"/>
      <c r="EHS93" s="134"/>
      <c r="EHT93" s="134"/>
      <c r="EHU93" s="134"/>
      <c r="EHV93" s="134"/>
      <c r="EHW93" s="134"/>
      <c r="EHX93" s="134"/>
      <c r="EHY93" s="134"/>
      <c r="EHZ93" s="134"/>
      <c r="EIA93" s="134"/>
      <c r="EIB93" s="134"/>
      <c r="EIC93" s="134"/>
      <c r="EID93" s="134"/>
      <c r="EIE93" s="134"/>
      <c r="EIF93" s="134"/>
      <c r="EIG93" s="134"/>
      <c r="EIH93" s="134"/>
      <c r="EII93" s="134"/>
      <c r="EIJ93" s="134"/>
      <c r="EIK93" s="134"/>
      <c r="EIL93" s="134"/>
      <c r="EIM93" s="134"/>
      <c r="EIN93" s="134"/>
      <c r="EIO93" s="134"/>
      <c r="EIP93" s="134"/>
      <c r="EIQ93" s="134"/>
      <c r="EIR93" s="134"/>
      <c r="EIS93" s="134"/>
      <c r="EIT93" s="134"/>
      <c r="EIU93" s="134"/>
      <c r="EIV93" s="134"/>
      <c r="EIW93" s="134"/>
      <c r="EIX93" s="134"/>
      <c r="EIY93" s="134"/>
      <c r="EIZ93" s="134"/>
      <c r="EJA93" s="134"/>
      <c r="EJB93" s="134"/>
      <c r="EJC93" s="134"/>
      <c r="EJD93" s="134"/>
      <c r="EJE93" s="134"/>
      <c r="EJF93" s="134"/>
      <c r="EJG93" s="134"/>
      <c r="EJH93" s="134"/>
      <c r="EJI93" s="134"/>
      <c r="EJJ93" s="134"/>
      <c r="EJK93" s="134"/>
      <c r="EJL93" s="134"/>
      <c r="EJM93" s="134"/>
      <c r="EJN93" s="134"/>
      <c r="EJO93" s="134"/>
      <c r="EJP93" s="134"/>
      <c r="EJQ93" s="134"/>
      <c r="EJR93" s="134"/>
      <c r="EJS93" s="134"/>
      <c r="EJT93" s="134"/>
      <c r="EJU93" s="134"/>
      <c r="EJV93" s="134"/>
      <c r="EJW93" s="134"/>
      <c r="EJX93" s="134"/>
      <c r="EJY93" s="134"/>
      <c r="EJZ93" s="134"/>
      <c r="EKA93" s="134"/>
      <c r="EKB93" s="134"/>
      <c r="EKC93" s="134"/>
      <c r="EKD93" s="134"/>
      <c r="EKE93" s="134"/>
      <c r="EKF93" s="134"/>
      <c r="EKG93" s="134"/>
      <c r="EKH93" s="134"/>
      <c r="EKI93" s="134"/>
      <c r="EKJ93" s="134"/>
      <c r="EKK93" s="134"/>
      <c r="EKL93" s="134"/>
      <c r="EKM93" s="134"/>
      <c r="EKN93" s="134"/>
      <c r="EKO93" s="134"/>
      <c r="EKP93" s="134"/>
      <c r="EKQ93" s="134"/>
      <c r="EKR93" s="134"/>
      <c r="EKS93" s="134"/>
      <c r="EKT93" s="134"/>
      <c r="EKU93" s="134"/>
      <c r="EKV93" s="134"/>
      <c r="EKW93" s="134"/>
      <c r="EKX93" s="134"/>
      <c r="EKY93" s="134"/>
      <c r="EKZ93" s="134"/>
      <c r="ELA93" s="134"/>
      <c r="ELB93" s="134"/>
      <c r="ELC93" s="134"/>
      <c r="ELD93" s="134"/>
      <c r="ELE93" s="134"/>
      <c r="ELF93" s="134"/>
      <c r="ELG93" s="134"/>
      <c r="ELH93" s="134"/>
      <c r="ELI93" s="134"/>
      <c r="ELJ93" s="134"/>
      <c r="ELK93" s="134"/>
      <c r="ELL93" s="134"/>
      <c r="ELM93" s="134"/>
      <c r="ELN93" s="134"/>
      <c r="ELO93" s="134"/>
      <c r="ELP93" s="134"/>
      <c r="ELQ93" s="134"/>
      <c r="ELR93" s="134"/>
      <c r="ELS93" s="134"/>
      <c r="ELT93" s="134"/>
      <c r="ELU93" s="134"/>
      <c r="ELV93" s="134"/>
      <c r="ELW93" s="134"/>
      <c r="ELX93" s="134"/>
      <c r="ELY93" s="134"/>
      <c r="ELZ93" s="134"/>
      <c r="EMA93" s="134"/>
      <c r="EMB93" s="134"/>
      <c r="EMC93" s="134"/>
      <c r="EMD93" s="134"/>
      <c r="EME93" s="134"/>
      <c r="EMF93" s="134"/>
      <c r="EMG93" s="134"/>
      <c r="EMH93" s="134"/>
      <c r="EMI93" s="134"/>
      <c r="EMJ93" s="134"/>
      <c r="EMK93" s="134"/>
      <c r="EML93" s="134"/>
      <c r="EMM93" s="134"/>
      <c r="EMN93" s="134"/>
      <c r="EMO93" s="134"/>
      <c r="EMP93" s="134"/>
      <c r="EMQ93" s="134"/>
      <c r="EMR93" s="134"/>
      <c r="EMS93" s="134"/>
      <c r="EMT93" s="134"/>
      <c r="EMU93" s="134"/>
      <c r="EMV93" s="134"/>
      <c r="EMW93" s="134"/>
      <c r="EMX93" s="134"/>
      <c r="EMY93" s="134"/>
      <c r="EMZ93" s="134"/>
      <c r="ENA93" s="134"/>
      <c r="ENB93" s="134"/>
      <c r="ENC93" s="134"/>
      <c r="END93" s="134"/>
      <c r="ENE93" s="134"/>
      <c r="ENF93" s="134"/>
      <c r="ENG93" s="134"/>
      <c r="ENH93" s="134"/>
      <c r="ENI93" s="134"/>
      <c r="ENJ93" s="134"/>
      <c r="ENK93" s="134"/>
      <c r="ENL93" s="134"/>
      <c r="ENM93" s="134"/>
      <c r="ENN93" s="134"/>
      <c r="ENO93" s="134"/>
      <c r="ENP93" s="134"/>
      <c r="ENQ93" s="134"/>
      <c r="ENR93" s="134"/>
      <c r="ENS93" s="134"/>
      <c r="ENT93" s="134"/>
      <c r="ENU93" s="134"/>
      <c r="ENV93" s="134"/>
      <c r="ENW93" s="134"/>
      <c r="ENX93" s="134"/>
      <c r="ENY93" s="134"/>
      <c r="ENZ93" s="134"/>
      <c r="EOA93" s="134"/>
      <c r="EOB93" s="134"/>
      <c r="EOC93" s="134"/>
      <c r="EOD93" s="134"/>
      <c r="EOE93" s="134"/>
      <c r="EOF93" s="134"/>
      <c r="EOG93" s="134"/>
      <c r="EOH93" s="134"/>
      <c r="EOI93" s="134"/>
      <c r="EOJ93" s="134"/>
      <c r="EOK93" s="134"/>
      <c r="EOL93" s="134"/>
      <c r="EOM93" s="134"/>
      <c r="EON93" s="134"/>
      <c r="EOO93" s="134"/>
      <c r="EOP93" s="134"/>
      <c r="EOQ93" s="134"/>
      <c r="EOR93" s="134"/>
      <c r="EOS93" s="134"/>
      <c r="EOT93" s="134"/>
      <c r="EOU93" s="134"/>
      <c r="EOV93" s="134"/>
      <c r="EOW93" s="134"/>
      <c r="EOX93" s="134"/>
      <c r="EOY93" s="134"/>
      <c r="EOZ93" s="134"/>
      <c r="EPA93" s="134"/>
      <c r="EPB93" s="134"/>
      <c r="EPC93" s="134"/>
      <c r="EPD93" s="134"/>
      <c r="EPE93" s="134"/>
      <c r="EPF93" s="134"/>
      <c r="EPG93" s="134"/>
      <c r="EPH93" s="134"/>
      <c r="EPI93" s="134"/>
      <c r="EPJ93" s="134"/>
      <c r="EPK93" s="134"/>
      <c r="EPL93" s="134"/>
      <c r="EPM93" s="134"/>
      <c r="EPN93" s="134"/>
      <c r="EPO93" s="134"/>
      <c r="EPP93" s="134"/>
      <c r="EPQ93" s="134"/>
      <c r="EPR93" s="134"/>
      <c r="EPS93" s="134"/>
      <c r="EPT93" s="134"/>
      <c r="EPU93" s="134"/>
      <c r="EPV93" s="134"/>
      <c r="EPW93" s="134"/>
      <c r="EPX93" s="134"/>
      <c r="EPY93" s="134"/>
      <c r="EPZ93" s="134"/>
      <c r="EQA93" s="134"/>
      <c r="EQB93" s="134"/>
      <c r="EQC93" s="134"/>
      <c r="EQD93" s="134"/>
      <c r="EQE93" s="134"/>
      <c r="EQF93" s="134"/>
      <c r="EQG93" s="134"/>
      <c r="EQH93" s="134"/>
      <c r="EQI93" s="134"/>
      <c r="EQJ93" s="134"/>
      <c r="EQK93" s="134"/>
      <c r="EQL93" s="134"/>
      <c r="EQM93" s="134"/>
      <c r="EQN93" s="134"/>
      <c r="EQO93" s="134"/>
      <c r="EQP93" s="134"/>
      <c r="EQQ93" s="134"/>
      <c r="EQR93" s="134"/>
      <c r="EQS93" s="134"/>
      <c r="EQT93" s="134"/>
      <c r="EQU93" s="134"/>
      <c r="EQV93" s="134"/>
      <c r="EQW93" s="134"/>
      <c r="EQX93" s="134"/>
      <c r="EQY93" s="134"/>
      <c r="EQZ93" s="134"/>
      <c r="ERA93" s="134"/>
      <c r="ERB93" s="134"/>
      <c r="ERC93" s="134"/>
      <c r="ERD93" s="134"/>
      <c r="ERE93" s="134"/>
      <c r="ERF93" s="134"/>
      <c r="ERG93" s="134"/>
      <c r="ERH93" s="134"/>
      <c r="ERI93" s="134"/>
      <c r="ERJ93" s="134"/>
      <c r="ERK93" s="134"/>
      <c r="ERL93" s="134"/>
      <c r="ERM93" s="134"/>
      <c r="ERN93" s="134"/>
      <c r="ERO93" s="134"/>
      <c r="ERP93" s="134"/>
      <c r="ERQ93" s="134"/>
      <c r="ERR93" s="134"/>
      <c r="ERS93" s="134"/>
      <c r="ERT93" s="134"/>
      <c r="ERU93" s="134"/>
      <c r="ERV93" s="134"/>
      <c r="ERW93" s="134"/>
      <c r="ERX93" s="134"/>
      <c r="ERY93" s="134"/>
      <c r="ERZ93" s="134"/>
      <c r="ESA93" s="134"/>
      <c r="ESB93" s="134"/>
      <c r="ESC93" s="134"/>
      <c r="ESD93" s="134"/>
      <c r="ESE93" s="134"/>
      <c r="ESF93" s="134"/>
      <c r="ESG93" s="134"/>
      <c r="ESH93" s="134"/>
      <c r="ESI93" s="134"/>
      <c r="ESJ93" s="134"/>
      <c r="ESK93" s="134"/>
      <c r="ESL93" s="134"/>
      <c r="ESM93" s="134"/>
      <c r="ESN93" s="134"/>
      <c r="ESO93" s="134"/>
      <c r="ESP93" s="134"/>
      <c r="ESQ93" s="134"/>
      <c r="ESR93" s="134"/>
      <c r="ESS93" s="134"/>
      <c r="EST93" s="134"/>
      <c r="ESU93" s="134"/>
      <c r="ESV93" s="134"/>
      <c r="ESW93" s="134"/>
      <c r="ESX93" s="134"/>
      <c r="ESY93" s="134"/>
      <c r="ESZ93" s="134"/>
      <c r="ETA93" s="134"/>
      <c r="ETB93" s="134"/>
      <c r="ETC93" s="134"/>
      <c r="ETD93" s="134"/>
      <c r="ETE93" s="134"/>
      <c r="ETF93" s="134"/>
      <c r="ETG93" s="134"/>
      <c r="ETH93" s="134"/>
      <c r="ETI93" s="134"/>
      <c r="ETJ93" s="134"/>
      <c r="ETK93" s="134"/>
      <c r="ETL93" s="134"/>
      <c r="ETM93" s="134"/>
      <c r="ETN93" s="134"/>
      <c r="ETO93" s="134"/>
      <c r="ETP93" s="134"/>
      <c r="ETQ93" s="134"/>
      <c r="ETR93" s="134"/>
      <c r="ETS93" s="134"/>
      <c r="ETT93" s="134"/>
      <c r="ETU93" s="134"/>
      <c r="ETV93" s="134"/>
      <c r="ETW93" s="134"/>
      <c r="ETX93" s="134"/>
      <c r="ETY93" s="134"/>
      <c r="ETZ93" s="134"/>
      <c r="EUA93" s="134"/>
      <c r="EUB93" s="134"/>
      <c r="EUC93" s="134"/>
      <c r="EUD93" s="134"/>
      <c r="EUE93" s="134"/>
      <c r="EUF93" s="134"/>
      <c r="EUG93" s="134"/>
      <c r="EUH93" s="134"/>
      <c r="EUI93" s="134"/>
      <c r="EUJ93" s="134"/>
      <c r="EUK93" s="134"/>
      <c r="EUL93" s="134"/>
      <c r="EUM93" s="134"/>
      <c r="EUN93" s="134"/>
      <c r="EUO93" s="134"/>
      <c r="EUP93" s="134"/>
      <c r="EUQ93" s="134"/>
      <c r="EUR93" s="134"/>
      <c r="EUS93" s="134"/>
      <c r="EUT93" s="134"/>
      <c r="EUU93" s="134"/>
      <c r="EUV93" s="134"/>
      <c r="EUW93" s="134"/>
      <c r="EUX93" s="134"/>
      <c r="EUY93" s="134"/>
      <c r="EUZ93" s="134"/>
      <c r="EVA93" s="134"/>
      <c r="EVB93" s="134"/>
      <c r="EVC93" s="134"/>
      <c r="EVD93" s="134"/>
      <c r="EVE93" s="134"/>
      <c r="EVF93" s="134"/>
      <c r="EVG93" s="134"/>
      <c r="EVH93" s="134"/>
      <c r="EVI93" s="134"/>
      <c r="EVJ93" s="134"/>
      <c r="EVK93" s="134"/>
      <c r="EVL93" s="134"/>
      <c r="EVM93" s="134"/>
      <c r="EVN93" s="134"/>
      <c r="EVO93" s="134"/>
      <c r="EVP93" s="134"/>
      <c r="EVQ93" s="134"/>
      <c r="EVR93" s="134"/>
      <c r="EVS93" s="134"/>
      <c r="EVT93" s="134"/>
      <c r="EVU93" s="134"/>
      <c r="EVV93" s="134"/>
      <c r="EVW93" s="134"/>
      <c r="EVX93" s="134"/>
      <c r="EVY93" s="134"/>
      <c r="EVZ93" s="134"/>
      <c r="EWA93" s="134"/>
      <c r="EWB93" s="134"/>
      <c r="EWC93" s="134"/>
      <c r="EWD93" s="134"/>
      <c r="EWE93" s="134"/>
      <c r="EWF93" s="134"/>
      <c r="EWG93" s="134"/>
      <c r="EWH93" s="134"/>
      <c r="EWI93" s="134"/>
      <c r="EWJ93" s="134"/>
      <c r="EWK93" s="134"/>
      <c r="EWL93" s="134"/>
      <c r="EWM93" s="134"/>
      <c r="EWN93" s="134"/>
      <c r="EWO93" s="134"/>
      <c r="EWP93" s="134"/>
      <c r="EWQ93" s="134"/>
      <c r="EWR93" s="134"/>
      <c r="EWS93" s="134"/>
      <c r="EWT93" s="134"/>
      <c r="EWU93" s="134"/>
      <c r="EWV93" s="134"/>
      <c r="EWW93" s="134"/>
      <c r="EWX93" s="134"/>
      <c r="EWY93" s="134"/>
      <c r="EWZ93" s="134"/>
      <c r="EXA93" s="134"/>
      <c r="EXB93" s="134"/>
      <c r="EXC93" s="134"/>
      <c r="EXD93" s="134"/>
      <c r="EXE93" s="134"/>
      <c r="EXF93" s="134"/>
      <c r="EXG93" s="134"/>
      <c r="EXH93" s="134"/>
      <c r="EXI93" s="134"/>
      <c r="EXJ93" s="134"/>
      <c r="EXK93" s="134"/>
      <c r="EXL93" s="134"/>
      <c r="EXM93" s="134"/>
      <c r="EXN93" s="134"/>
      <c r="EXO93" s="134"/>
      <c r="EXP93" s="134"/>
      <c r="EXQ93" s="134"/>
      <c r="EXR93" s="134"/>
      <c r="EXS93" s="134"/>
      <c r="EXT93" s="134"/>
      <c r="EXU93" s="134"/>
      <c r="EXV93" s="134"/>
      <c r="EXW93" s="134"/>
      <c r="EXX93" s="134"/>
      <c r="EXY93" s="134"/>
      <c r="EXZ93" s="134"/>
      <c r="EYA93" s="134"/>
      <c r="EYB93" s="134"/>
      <c r="EYC93" s="134"/>
      <c r="EYD93" s="134"/>
      <c r="EYE93" s="134"/>
      <c r="EYF93" s="134"/>
      <c r="EYG93" s="134"/>
      <c r="EYH93" s="134"/>
      <c r="EYI93" s="134"/>
      <c r="EYJ93" s="134"/>
      <c r="EYK93" s="134"/>
      <c r="EYL93" s="134"/>
      <c r="EYM93" s="134"/>
      <c r="EYN93" s="134"/>
      <c r="EYO93" s="134"/>
      <c r="EYP93" s="134"/>
      <c r="EYQ93" s="134"/>
      <c r="EYR93" s="134"/>
      <c r="EYS93" s="134"/>
      <c r="EYT93" s="134"/>
      <c r="EYU93" s="134"/>
      <c r="EYV93" s="134"/>
      <c r="EYW93" s="134"/>
      <c r="EYX93" s="134"/>
      <c r="EYY93" s="134"/>
      <c r="EYZ93" s="134"/>
      <c r="EZA93" s="134"/>
      <c r="EZB93" s="134"/>
      <c r="EZC93" s="134"/>
      <c r="EZD93" s="134"/>
      <c r="EZE93" s="134"/>
      <c r="EZF93" s="134"/>
      <c r="EZG93" s="134"/>
      <c r="EZH93" s="134"/>
      <c r="EZI93" s="134"/>
      <c r="EZJ93" s="134"/>
      <c r="EZK93" s="134"/>
      <c r="EZL93" s="134"/>
      <c r="EZM93" s="134"/>
      <c r="EZN93" s="134"/>
      <c r="EZO93" s="134"/>
      <c r="EZP93" s="134"/>
      <c r="EZQ93" s="134"/>
      <c r="EZR93" s="134"/>
      <c r="EZS93" s="134"/>
      <c r="EZT93" s="134"/>
      <c r="EZU93" s="134"/>
      <c r="EZV93" s="134"/>
      <c r="EZW93" s="134"/>
      <c r="EZX93" s="134"/>
      <c r="EZY93" s="134"/>
      <c r="EZZ93" s="134"/>
      <c r="FAA93" s="134"/>
      <c r="FAB93" s="134"/>
      <c r="FAC93" s="134"/>
      <c r="FAD93" s="134"/>
      <c r="FAE93" s="134"/>
      <c r="FAF93" s="134"/>
      <c r="FAG93" s="134"/>
      <c r="FAH93" s="134"/>
      <c r="FAI93" s="134"/>
      <c r="FAJ93" s="134"/>
      <c r="FAK93" s="134"/>
      <c r="FAL93" s="134"/>
      <c r="FAM93" s="134"/>
      <c r="FAN93" s="134"/>
      <c r="FAO93" s="134"/>
      <c r="FAP93" s="134"/>
      <c r="FAQ93" s="134"/>
      <c r="FAR93" s="134"/>
      <c r="FAS93" s="134"/>
      <c r="FAT93" s="134"/>
      <c r="FAU93" s="134"/>
      <c r="FAV93" s="134"/>
      <c r="FAW93" s="134"/>
      <c r="FAX93" s="134"/>
      <c r="FAY93" s="134"/>
      <c r="FAZ93" s="134"/>
      <c r="FBA93" s="134"/>
      <c r="FBB93" s="134"/>
      <c r="FBC93" s="134"/>
      <c r="FBD93" s="134"/>
      <c r="FBE93" s="134"/>
      <c r="FBF93" s="134"/>
      <c r="FBG93" s="134"/>
      <c r="FBH93" s="134"/>
      <c r="FBI93" s="134"/>
      <c r="FBJ93" s="134"/>
      <c r="FBK93" s="134"/>
      <c r="FBL93" s="134"/>
      <c r="FBM93" s="134"/>
      <c r="FBN93" s="134"/>
      <c r="FBO93" s="134"/>
      <c r="FBP93" s="134"/>
      <c r="FBQ93" s="134"/>
      <c r="FBR93" s="134"/>
      <c r="FBS93" s="134"/>
      <c r="FBT93" s="134"/>
      <c r="FBU93" s="134"/>
      <c r="FBV93" s="134"/>
      <c r="FBW93" s="134"/>
      <c r="FBX93" s="134"/>
      <c r="FBY93" s="134"/>
      <c r="FBZ93" s="134"/>
      <c r="FCA93" s="134"/>
      <c r="FCB93" s="134"/>
      <c r="FCC93" s="134"/>
      <c r="FCD93" s="134"/>
      <c r="FCE93" s="134"/>
      <c r="FCF93" s="134"/>
      <c r="FCG93" s="134"/>
      <c r="FCH93" s="134"/>
      <c r="FCI93" s="134"/>
      <c r="FCJ93" s="134"/>
      <c r="FCK93" s="134"/>
      <c r="FCL93" s="134"/>
      <c r="FCM93" s="134"/>
      <c r="FCN93" s="134"/>
      <c r="FCO93" s="134"/>
      <c r="FCP93" s="134"/>
      <c r="FCQ93" s="134"/>
      <c r="FCR93" s="134"/>
      <c r="FCS93" s="134"/>
      <c r="FCT93" s="134"/>
      <c r="FCU93" s="134"/>
      <c r="FCV93" s="134"/>
      <c r="FCW93" s="134"/>
      <c r="FCX93" s="134"/>
      <c r="FCY93" s="134"/>
      <c r="FCZ93" s="134"/>
      <c r="FDA93" s="134"/>
      <c r="FDB93" s="134"/>
      <c r="FDC93" s="134"/>
      <c r="FDD93" s="134"/>
      <c r="FDE93" s="134"/>
      <c r="FDF93" s="134"/>
      <c r="FDG93" s="134"/>
      <c r="FDH93" s="134"/>
      <c r="FDI93" s="134"/>
      <c r="FDJ93" s="134"/>
      <c r="FDK93" s="134"/>
      <c r="FDL93" s="134"/>
      <c r="FDM93" s="134"/>
      <c r="FDN93" s="134"/>
      <c r="FDO93" s="134"/>
      <c r="FDP93" s="134"/>
      <c r="FDQ93" s="134"/>
      <c r="FDR93" s="134"/>
      <c r="FDS93" s="134"/>
      <c r="FDT93" s="134"/>
      <c r="FDU93" s="134"/>
      <c r="FDV93" s="134"/>
      <c r="FDW93" s="134"/>
      <c r="FDX93" s="134"/>
      <c r="FDY93" s="134"/>
      <c r="FDZ93" s="134"/>
      <c r="FEA93" s="134"/>
      <c r="FEB93" s="134"/>
      <c r="FEC93" s="134"/>
      <c r="FED93" s="134"/>
      <c r="FEE93" s="134"/>
      <c r="FEF93" s="134"/>
      <c r="FEG93" s="134"/>
      <c r="FEH93" s="134"/>
      <c r="FEI93" s="134"/>
      <c r="FEJ93" s="134"/>
      <c r="FEK93" s="134"/>
      <c r="FEL93" s="134"/>
      <c r="FEM93" s="134"/>
      <c r="FEN93" s="134"/>
      <c r="FEO93" s="134"/>
      <c r="FEP93" s="134"/>
      <c r="FEQ93" s="134"/>
      <c r="FER93" s="134"/>
      <c r="FES93" s="134"/>
      <c r="FET93" s="134"/>
      <c r="FEU93" s="134"/>
      <c r="FEV93" s="134"/>
      <c r="FEW93" s="134"/>
      <c r="FEX93" s="134"/>
      <c r="FEY93" s="134"/>
      <c r="FEZ93" s="134"/>
      <c r="FFA93" s="134"/>
      <c r="FFB93" s="134"/>
      <c r="FFC93" s="134"/>
      <c r="FFD93" s="134"/>
      <c r="FFE93" s="134"/>
      <c r="FFF93" s="134"/>
      <c r="FFG93" s="134"/>
      <c r="FFH93" s="134"/>
      <c r="FFI93" s="134"/>
      <c r="FFJ93" s="134"/>
      <c r="FFK93" s="134"/>
      <c r="FFL93" s="134"/>
      <c r="FFM93" s="134"/>
      <c r="FFN93" s="134"/>
      <c r="FFO93" s="134"/>
      <c r="FFP93" s="134"/>
      <c r="FFQ93" s="134"/>
      <c r="FFR93" s="134"/>
      <c r="FFS93" s="134"/>
      <c r="FFT93" s="134"/>
      <c r="FFU93" s="134"/>
      <c r="FFV93" s="134"/>
      <c r="FFW93" s="134"/>
      <c r="FFX93" s="134"/>
      <c r="FFY93" s="134"/>
      <c r="FFZ93" s="134"/>
      <c r="FGA93" s="134"/>
      <c r="FGB93" s="134"/>
      <c r="FGC93" s="134"/>
      <c r="FGD93" s="134"/>
      <c r="FGE93" s="134"/>
      <c r="FGF93" s="134"/>
      <c r="FGG93" s="134"/>
      <c r="FGH93" s="134"/>
      <c r="FGI93" s="134"/>
      <c r="FGJ93" s="134"/>
      <c r="FGK93" s="134"/>
      <c r="FGL93" s="134"/>
      <c r="FGM93" s="134"/>
      <c r="FGN93" s="134"/>
      <c r="FGO93" s="134"/>
      <c r="FGP93" s="134"/>
      <c r="FGQ93" s="134"/>
      <c r="FGR93" s="134"/>
      <c r="FGS93" s="134"/>
      <c r="FGT93" s="134"/>
      <c r="FGU93" s="134"/>
      <c r="FGV93" s="134"/>
      <c r="FGW93" s="134"/>
      <c r="FGX93" s="134"/>
      <c r="FGY93" s="134"/>
      <c r="FGZ93" s="134"/>
      <c r="FHA93" s="134"/>
      <c r="FHB93" s="134"/>
      <c r="FHC93" s="134"/>
      <c r="FHD93" s="134"/>
      <c r="FHE93" s="134"/>
      <c r="FHF93" s="134"/>
      <c r="FHG93" s="134"/>
      <c r="FHH93" s="134"/>
      <c r="FHI93" s="134"/>
      <c r="FHJ93" s="134"/>
      <c r="FHK93" s="134"/>
      <c r="FHL93" s="134"/>
      <c r="FHM93" s="134"/>
      <c r="FHN93" s="134"/>
      <c r="FHO93" s="134"/>
      <c r="FHP93" s="134"/>
      <c r="FHQ93" s="134"/>
      <c r="FHR93" s="134"/>
      <c r="FHS93" s="134"/>
      <c r="FHT93" s="134"/>
      <c r="FHU93" s="134"/>
      <c r="FHV93" s="134"/>
      <c r="FHW93" s="134"/>
      <c r="FHX93" s="134"/>
      <c r="FHY93" s="134"/>
      <c r="FHZ93" s="134"/>
      <c r="FIA93" s="134"/>
      <c r="FIB93" s="134"/>
      <c r="FIC93" s="134"/>
      <c r="FID93" s="134"/>
      <c r="FIE93" s="134"/>
      <c r="FIF93" s="134"/>
      <c r="FIG93" s="134"/>
      <c r="FIH93" s="134"/>
      <c r="FII93" s="134"/>
      <c r="FIJ93" s="134"/>
      <c r="FIK93" s="134"/>
      <c r="FIL93" s="134"/>
      <c r="FIM93" s="134"/>
      <c r="FIN93" s="134"/>
      <c r="FIO93" s="134"/>
      <c r="FIP93" s="134"/>
      <c r="FIQ93" s="134"/>
      <c r="FIR93" s="134"/>
      <c r="FIS93" s="134"/>
      <c r="FIT93" s="134"/>
      <c r="FIU93" s="134"/>
      <c r="FIV93" s="134"/>
      <c r="FIW93" s="134"/>
      <c r="FIX93" s="134"/>
      <c r="FIY93" s="134"/>
      <c r="FIZ93" s="134"/>
      <c r="FJA93" s="134"/>
      <c r="FJB93" s="134"/>
      <c r="FJC93" s="134"/>
      <c r="FJD93" s="134"/>
      <c r="FJE93" s="134"/>
      <c r="FJF93" s="134"/>
      <c r="FJG93" s="134"/>
      <c r="FJH93" s="134"/>
      <c r="FJI93" s="134"/>
      <c r="FJJ93" s="134"/>
      <c r="FJK93" s="134"/>
      <c r="FJL93" s="134"/>
      <c r="FJM93" s="134"/>
      <c r="FJN93" s="134"/>
      <c r="FJO93" s="134"/>
      <c r="FJP93" s="134"/>
      <c r="FJQ93" s="134"/>
      <c r="FJR93" s="134"/>
      <c r="FJS93" s="134"/>
      <c r="FJT93" s="134"/>
      <c r="FJU93" s="134"/>
      <c r="FJV93" s="134"/>
      <c r="FJW93" s="134"/>
      <c r="FJX93" s="134"/>
      <c r="FJY93" s="134"/>
      <c r="FJZ93" s="134"/>
      <c r="FKA93" s="134"/>
      <c r="FKB93" s="134"/>
      <c r="FKC93" s="134"/>
      <c r="FKD93" s="134"/>
      <c r="FKE93" s="134"/>
      <c r="FKF93" s="134"/>
      <c r="FKG93" s="134"/>
      <c r="FKH93" s="134"/>
      <c r="FKI93" s="134"/>
      <c r="FKJ93" s="134"/>
      <c r="FKK93" s="134"/>
      <c r="FKL93" s="134"/>
      <c r="FKM93" s="134"/>
      <c r="FKN93" s="134"/>
      <c r="FKO93" s="134"/>
      <c r="FKP93" s="134"/>
      <c r="FKQ93" s="134"/>
      <c r="FKR93" s="134"/>
      <c r="FKS93" s="134"/>
      <c r="FKT93" s="134"/>
      <c r="FKU93" s="134"/>
      <c r="FKV93" s="134"/>
      <c r="FKW93" s="134"/>
      <c r="FKX93" s="134"/>
      <c r="FKY93" s="134"/>
      <c r="FKZ93" s="134"/>
      <c r="FLA93" s="134"/>
      <c r="FLB93" s="134"/>
      <c r="FLC93" s="134"/>
      <c r="FLD93" s="134"/>
      <c r="FLE93" s="134"/>
      <c r="FLF93" s="134"/>
      <c r="FLG93" s="134"/>
      <c r="FLH93" s="134"/>
      <c r="FLI93" s="134"/>
      <c r="FLJ93" s="134"/>
      <c r="FLK93" s="134"/>
      <c r="FLL93" s="134"/>
      <c r="FLM93" s="134"/>
      <c r="FLN93" s="134"/>
      <c r="FLO93" s="134"/>
      <c r="FLP93" s="134"/>
      <c r="FLQ93" s="134"/>
      <c r="FLR93" s="134"/>
      <c r="FLS93" s="134"/>
      <c r="FLT93" s="134"/>
      <c r="FLU93" s="134"/>
      <c r="FLV93" s="134"/>
      <c r="FLW93" s="134"/>
      <c r="FLX93" s="134"/>
      <c r="FLY93" s="134"/>
      <c r="FLZ93" s="134"/>
      <c r="FMA93" s="134"/>
      <c r="FMB93" s="134"/>
      <c r="FMC93" s="134"/>
      <c r="FMD93" s="134"/>
      <c r="FME93" s="134"/>
      <c r="FMF93" s="134"/>
      <c r="FMG93" s="134"/>
      <c r="FMH93" s="134"/>
      <c r="FMI93" s="134"/>
      <c r="FMJ93" s="134"/>
      <c r="FMK93" s="134"/>
      <c r="FML93" s="134"/>
      <c r="FMM93" s="134"/>
      <c r="FMN93" s="134"/>
      <c r="FMO93" s="134"/>
      <c r="FMP93" s="134"/>
      <c r="FMQ93" s="134"/>
      <c r="FMR93" s="134"/>
      <c r="FMS93" s="134"/>
      <c r="FMT93" s="134"/>
      <c r="FMU93" s="134"/>
      <c r="FMV93" s="134"/>
      <c r="FMW93" s="134"/>
      <c r="FMX93" s="134"/>
      <c r="FMY93" s="134"/>
      <c r="FMZ93" s="134"/>
      <c r="FNA93" s="134"/>
      <c r="FNB93" s="134"/>
      <c r="FNC93" s="134"/>
      <c r="FND93" s="134"/>
      <c r="FNE93" s="134"/>
      <c r="FNF93" s="134"/>
      <c r="FNG93" s="134"/>
      <c r="FNH93" s="134"/>
      <c r="FNI93" s="134"/>
      <c r="FNJ93" s="134"/>
      <c r="FNK93" s="134"/>
      <c r="FNL93" s="134"/>
      <c r="FNM93" s="134"/>
      <c r="FNN93" s="134"/>
      <c r="FNO93" s="134"/>
      <c r="FNP93" s="134"/>
      <c r="FNQ93" s="134"/>
      <c r="FNR93" s="134"/>
      <c r="FNS93" s="134"/>
      <c r="FNT93" s="134"/>
      <c r="FNU93" s="134"/>
      <c r="FNV93" s="134"/>
      <c r="FNW93" s="134"/>
      <c r="FNX93" s="134"/>
      <c r="FNY93" s="134"/>
      <c r="FNZ93" s="134"/>
      <c r="FOA93" s="134"/>
      <c r="FOB93" s="134"/>
      <c r="FOC93" s="134"/>
      <c r="FOD93" s="134"/>
      <c r="FOE93" s="134"/>
      <c r="FOF93" s="134"/>
      <c r="FOG93" s="134"/>
      <c r="FOH93" s="134"/>
      <c r="FOI93" s="134"/>
      <c r="FOJ93" s="134"/>
      <c r="FOK93" s="134"/>
      <c r="FOL93" s="134"/>
      <c r="FOM93" s="134"/>
      <c r="FON93" s="134"/>
      <c r="FOO93" s="134"/>
      <c r="FOP93" s="134"/>
      <c r="FOQ93" s="134"/>
      <c r="FOR93" s="134"/>
      <c r="FOS93" s="134"/>
      <c r="FOT93" s="134"/>
      <c r="FOU93" s="134"/>
      <c r="FOV93" s="134"/>
      <c r="FOW93" s="134"/>
      <c r="FOX93" s="134"/>
      <c r="FOY93" s="134"/>
      <c r="FOZ93" s="134"/>
      <c r="FPA93" s="134"/>
      <c r="FPB93" s="134"/>
      <c r="FPC93" s="134"/>
      <c r="FPD93" s="134"/>
      <c r="FPE93" s="134"/>
      <c r="FPF93" s="134"/>
      <c r="FPG93" s="134"/>
      <c r="FPH93" s="134"/>
      <c r="FPI93" s="134"/>
      <c r="FPJ93" s="134"/>
      <c r="FPK93" s="134"/>
      <c r="FPL93" s="134"/>
      <c r="FPM93" s="134"/>
      <c r="FPN93" s="134"/>
      <c r="FPO93" s="134"/>
      <c r="FPP93" s="134"/>
      <c r="FPQ93" s="134"/>
      <c r="FPR93" s="134"/>
      <c r="FPS93" s="134"/>
      <c r="FPT93" s="134"/>
      <c r="FPU93" s="134"/>
      <c r="FPV93" s="134"/>
      <c r="FPW93" s="134"/>
      <c r="FPX93" s="134"/>
      <c r="FPY93" s="134"/>
      <c r="FPZ93" s="134"/>
      <c r="FQA93" s="134"/>
      <c r="FQB93" s="134"/>
      <c r="FQC93" s="134"/>
      <c r="FQD93" s="134"/>
      <c r="FQE93" s="134"/>
      <c r="FQF93" s="134"/>
      <c r="FQG93" s="134"/>
      <c r="FQH93" s="134"/>
      <c r="FQI93" s="134"/>
      <c r="FQJ93" s="134"/>
      <c r="FQK93" s="134"/>
      <c r="FQL93" s="134"/>
      <c r="FQM93" s="134"/>
      <c r="FQN93" s="134"/>
      <c r="FQO93" s="134"/>
      <c r="FQP93" s="134"/>
      <c r="FQQ93" s="134"/>
      <c r="FQR93" s="134"/>
      <c r="FQS93" s="134"/>
      <c r="FQT93" s="134"/>
      <c r="FQU93" s="134"/>
      <c r="FQV93" s="134"/>
      <c r="FQW93" s="134"/>
      <c r="FQX93" s="134"/>
      <c r="FQY93" s="134"/>
      <c r="FQZ93" s="134"/>
      <c r="FRA93" s="134"/>
      <c r="FRB93" s="134"/>
      <c r="FRC93" s="134"/>
      <c r="FRD93" s="134"/>
      <c r="FRE93" s="134"/>
      <c r="FRF93" s="134"/>
      <c r="FRG93" s="134"/>
      <c r="FRH93" s="134"/>
      <c r="FRI93" s="134"/>
      <c r="FRJ93" s="134"/>
      <c r="FRK93" s="134"/>
      <c r="FRL93" s="134"/>
      <c r="FRM93" s="134"/>
      <c r="FRN93" s="134"/>
      <c r="FRO93" s="134"/>
      <c r="FRP93" s="134"/>
      <c r="FRQ93" s="134"/>
      <c r="FRR93" s="134"/>
      <c r="FRS93" s="134"/>
      <c r="FRT93" s="134"/>
      <c r="FRU93" s="134"/>
      <c r="FRV93" s="134"/>
      <c r="FRW93" s="134"/>
      <c r="FRX93" s="134"/>
      <c r="FRY93" s="134"/>
      <c r="FRZ93" s="134"/>
      <c r="FSA93" s="134"/>
      <c r="FSB93" s="134"/>
      <c r="FSC93" s="134"/>
      <c r="FSD93" s="134"/>
      <c r="FSE93" s="134"/>
      <c r="FSF93" s="134"/>
      <c r="FSG93" s="134"/>
      <c r="FSH93" s="134"/>
      <c r="FSI93" s="134"/>
      <c r="FSJ93" s="134"/>
      <c r="FSK93" s="134"/>
      <c r="FSL93" s="134"/>
      <c r="FSM93" s="134"/>
      <c r="FSN93" s="134"/>
      <c r="FSO93" s="134"/>
      <c r="FSP93" s="134"/>
      <c r="FSQ93" s="134"/>
      <c r="FSR93" s="134"/>
      <c r="FSS93" s="134"/>
      <c r="FST93" s="134"/>
      <c r="FSU93" s="134"/>
      <c r="FSV93" s="134"/>
      <c r="FSW93" s="134"/>
      <c r="FSX93" s="134"/>
      <c r="FSY93" s="134"/>
      <c r="FSZ93" s="134"/>
      <c r="FTA93" s="134"/>
      <c r="FTB93" s="134"/>
      <c r="FTC93" s="134"/>
      <c r="FTD93" s="134"/>
      <c r="FTE93" s="134"/>
      <c r="FTF93" s="134"/>
      <c r="FTG93" s="134"/>
      <c r="FTH93" s="134"/>
      <c r="FTI93" s="134"/>
      <c r="FTJ93" s="134"/>
      <c r="FTK93" s="134"/>
      <c r="FTL93" s="134"/>
      <c r="FTM93" s="134"/>
      <c r="FTN93" s="134"/>
      <c r="FTO93" s="134"/>
      <c r="FTP93" s="134"/>
      <c r="FTQ93" s="134"/>
      <c r="FTR93" s="134"/>
      <c r="FTS93" s="134"/>
      <c r="FTT93" s="134"/>
      <c r="FTU93" s="134"/>
      <c r="FTV93" s="134"/>
      <c r="FTW93" s="134"/>
      <c r="FTX93" s="134"/>
      <c r="FTY93" s="134"/>
      <c r="FTZ93" s="134"/>
      <c r="FUA93" s="134"/>
      <c r="FUB93" s="134"/>
      <c r="FUC93" s="134"/>
      <c r="FUD93" s="134"/>
      <c r="FUE93" s="134"/>
      <c r="FUF93" s="134"/>
      <c r="FUG93" s="134"/>
      <c r="FUH93" s="134"/>
      <c r="FUI93" s="134"/>
      <c r="FUJ93" s="134"/>
      <c r="FUK93" s="134"/>
      <c r="FUL93" s="134"/>
      <c r="FUM93" s="134"/>
      <c r="FUN93" s="134"/>
      <c r="FUO93" s="134"/>
      <c r="FUP93" s="134"/>
      <c r="FUQ93" s="134"/>
      <c r="FUR93" s="134"/>
      <c r="FUS93" s="134"/>
      <c r="FUT93" s="134"/>
      <c r="FUU93" s="134"/>
      <c r="FUV93" s="134"/>
      <c r="FUW93" s="134"/>
      <c r="FUX93" s="134"/>
      <c r="FUY93" s="134"/>
      <c r="FUZ93" s="134"/>
      <c r="FVA93" s="134"/>
      <c r="FVB93" s="134"/>
      <c r="FVC93" s="134"/>
      <c r="FVD93" s="134"/>
      <c r="FVE93" s="134"/>
      <c r="FVF93" s="134"/>
      <c r="FVG93" s="134"/>
      <c r="FVH93" s="134"/>
      <c r="FVI93" s="134"/>
      <c r="FVJ93" s="134"/>
      <c r="FVK93" s="134"/>
      <c r="FVL93" s="134"/>
      <c r="FVM93" s="134"/>
      <c r="FVN93" s="134"/>
      <c r="FVO93" s="134"/>
      <c r="FVP93" s="134"/>
      <c r="FVQ93" s="134"/>
      <c r="FVR93" s="134"/>
      <c r="FVS93" s="134"/>
      <c r="FVT93" s="134"/>
      <c r="FVU93" s="134"/>
      <c r="FVV93" s="134"/>
      <c r="FVW93" s="134"/>
      <c r="FVX93" s="134"/>
      <c r="FVY93" s="134"/>
      <c r="FVZ93" s="134"/>
      <c r="FWA93" s="134"/>
      <c r="FWB93" s="134"/>
      <c r="FWC93" s="134"/>
      <c r="FWD93" s="134"/>
      <c r="FWE93" s="134"/>
      <c r="FWF93" s="134"/>
      <c r="FWG93" s="134"/>
      <c r="FWH93" s="134"/>
      <c r="FWI93" s="134"/>
      <c r="FWJ93" s="134"/>
      <c r="FWK93" s="134"/>
      <c r="FWL93" s="134"/>
      <c r="FWM93" s="134"/>
      <c r="FWN93" s="134"/>
      <c r="FWO93" s="134"/>
      <c r="FWP93" s="134"/>
      <c r="FWQ93" s="134"/>
      <c r="FWR93" s="134"/>
      <c r="FWS93" s="134"/>
      <c r="FWT93" s="134"/>
      <c r="FWU93" s="134"/>
      <c r="FWV93" s="134"/>
      <c r="FWW93" s="134"/>
      <c r="FWX93" s="134"/>
      <c r="FWY93" s="134"/>
      <c r="FWZ93" s="134"/>
      <c r="FXA93" s="134"/>
      <c r="FXB93" s="134"/>
      <c r="FXC93" s="134"/>
      <c r="FXD93" s="134"/>
      <c r="FXE93" s="134"/>
      <c r="FXF93" s="134"/>
      <c r="FXG93" s="134"/>
      <c r="FXH93" s="134"/>
      <c r="FXI93" s="134"/>
      <c r="FXJ93" s="134"/>
      <c r="FXK93" s="134"/>
      <c r="FXL93" s="134"/>
      <c r="FXM93" s="134"/>
      <c r="FXN93" s="134"/>
      <c r="FXO93" s="134"/>
      <c r="FXP93" s="134"/>
      <c r="FXQ93" s="134"/>
      <c r="FXR93" s="134"/>
      <c r="FXS93" s="134"/>
      <c r="FXT93" s="134"/>
      <c r="FXU93" s="134"/>
      <c r="FXV93" s="134"/>
      <c r="FXW93" s="134"/>
      <c r="FXX93" s="134"/>
      <c r="FXY93" s="134"/>
      <c r="FXZ93" s="134"/>
      <c r="FYA93" s="134"/>
      <c r="FYB93" s="134"/>
      <c r="FYC93" s="134"/>
      <c r="FYD93" s="134"/>
      <c r="FYE93" s="134"/>
      <c r="FYF93" s="134"/>
      <c r="FYG93" s="134"/>
      <c r="FYH93" s="134"/>
      <c r="FYI93" s="134"/>
      <c r="FYJ93" s="134"/>
      <c r="FYK93" s="134"/>
      <c r="FYL93" s="134"/>
      <c r="FYM93" s="134"/>
      <c r="FYN93" s="134"/>
      <c r="FYO93" s="134"/>
      <c r="FYP93" s="134"/>
      <c r="FYQ93" s="134"/>
      <c r="FYR93" s="134"/>
      <c r="FYS93" s="134"/>
      <c r="FYT93" s="134"/>
      <c r="FYU93" s="134"/>
      <c r="FYV93" s="134"/>
      <c r="FYW93" s="134"/>
      <c r="FYX93" s="134"/>
      <c r="FYY93" s="134"/>
      <c r="FYZ93" s="134"/>
      <c r="FZA93" s="134"/>
      <c r="FZB93" s="134"/>
      <c r="FZC93" s="134"/>
      <c r="FZD93" s="134"/>
      <c r="FZE93" s="134"/>
      <c r="FZF93" s="134"/>
      <c r="FZG93" s="134"/>
      <c r="FZH93" s="134"/>
      <c r="FZI93" s="134"/>
      <c r="FZJ93" s="134"/>
      <c r="FZK93" s="134"/>
      <c r="FZL93" s="134"/>
      <c r="FZM93" s="134"/>
      <c r="FZN93" s="134"/>
      <c r="FZO93" s="134"/>
      <c r="FZP93" s="134"/>
      <c r="FZQ93" s="134"/>
      <c r="FZR93" s="134"/>
      <c r="FZS93" s="134"/>
      <c r="FZT93" s="134"/>
      <c r="FZU93" s="134"/>
      <c r="FZV93" s="134"/>
      <c r="FZW93" s="134"/>
      <c r="FZX93" s="134"/>
      <c r="FZY93" s="134"/>
      <c r="FZZ93" s="134"/>
      <c r="GAA93" s="134"/>
      <c r="GAB93" s="134"/>
      <c r="GAC93" s="134"/>
      <c r="GAD93" s="134"/>
      <c r="GAE93" s="134"/>
      <c r="GAF93" s="134"/>
      <c r="GAG93" s="134"/>
      <c r="GAH93" s="134"/>
      <c r="GAI93" s="134"/>
      <c r="GAJ93" s="134"/>
      <c r="GAK93" s="134"/>
      <c r="GAL93" s="134"/>
      <c r="GAM93" s="134"/>
      <c r="GAN93" s="134"/>
      <c r="GAO93" s="134"/>
      <c r="GAP93" s="134"/>
      <c r="GAQ93" s="134"/>
      <c r="GAR93" s="134"/>
      <c r="GAS93" s="134"/>
      <c r="GAT93" s="134"/>
      <c r="GAU93" s="134"/>
      <c r="GAV93" s="134"/>
      <c r="GAW93" s="134"/>
      <c r="GAX93" s="134"/>
      <c r="GAY93" s="134"/>
      <c r="GAZ93" s="134"/>
      <c r="GBA93" s="134"/>
      <c r="GBB93" s="134"/>
      <c r="GBC93" s="134"/>
      <c r="GBD93" s="134"/>
      <c r="GBE93" s="134"/>
      <c r="GBF93" s="134"/>
      <c r="GBG93" s="134"/>
      <c r="GBH93" s="134"/>
      <c r="GBI93" s="134"/>
      <c r="GBJ93" s="134"/>
      <c r="GBK93" s="134"/>
      <c r="GBL93" s="134"/>
      <c r="GBM93" s="134"/>
      <c r="GBN93" s="134"/>
      <c r="GBO93" s="134"/>
      <c r="GBP93" s="134"/>
      <c r="GBQ93" s="134"/>
      <c r="GBR93" s="134"/>
      <c r="GBS93" s="134"/>
      <c r="GBT93" s="134"/>
      <c r="GBU93" s="134"/>
      <c r="GBV93" s="134"/>
      <c r="GBW93" s="134"/>
      <c r="GBX93" s="134"/>
      <c r="GBY93" s="134"/>
      <c r="GBZ93" s="134"/>
      <c r="GCA93" s="134"/>
      <c r="GCB93" s="134"/>
      <c r="GCC93" s="134"/>
      <c r="GCD93" s="134"/>
      <c r="GCE93" s="134"/>
      <c r="GCF93" s="134"/>
      <c r="GCG93" s="134"/>
      <c r="GCH93" s="134"/>
      <c r="GCI93" s="134"/>
      <c r="GCJ93" s="134"/>
      <c r="GCK93" s="134"/>
      <c r="GCL93" s="134"/>
      <c r="GCM93" s="134"/>
      <c r="GCN93" s="134"/>
      <c r="GCO93" s="134"/>
      <c r="GCP93" s="134"/>
      <c r="GCQ93" s="134"/>
      <c r="GCR93" s="134"/>
      <c r="GCS93" s="134"/>
      <c r="GCT93" s="134"/>
      <c r="GCU93" s="134"/>
      <c r="GCV93" s="134"/>
      <c r="GCW93" s="134"/>
      <c r="GCX93" s="134"/>
      <c r="GCY93" s="134"/>
      <c r="GCZ93" s="134"/>
      <c r="GDA93" s="134"/>
      <c r="GDB93" s="134"/>
      <c r="GDC93" s="134"/>
      <c r="GDD93" s="134"/>
      <c r="GDE93" s="134"/>
      <c r="GDF93" s="134"/>
      <c r="GDG93" s="134"/>
      <c r="GDH93" s="134"/>
      <c r="GDI93" s="134"/>
      <c r="GDJ93" s="134"/>
      <c r="GDK93" s="134"/>
      <c r="GDL93" s="134"/>
      <c r="GDM93" s="134"/>
      <c r="GDN93" s="134"/>
      <c r="GDO93" s="134"/>
      <c r="GDP93" s="134"/>
      <c r="GDQ93" s="134"/>
      <c r="GDR93" s="134"/>
      <c r="GDS93" s="134"/>
      <c r="GDT93" s="134"/>
      <c r="GDU93" s="134"/>
      <c r="GDV93" s="134"/>
      <c r="GDW93" s="134"/>
      <c r="GDX93" s="134"/>
      <c r="GDY93" s="134"/>
      <c r="GDZ93" s="134"/>
      <c r="GEA93" s="134"/>
      <c r="GEB93" s="134"/>
      <c r="GEC93" s="134"/>
      <c r="GED93" s="134"/>
      <c r="GEE93" s="134"/>
      <c r="GEF93" s="134"/>
      <c r="GEG93" s="134"/>
      <c r="GEH93" s="134"/>
      <c r="GEI93" s="134"/>
      <c r="GEJ93" s="134"/>
      <c r="GEK93" s="134"/>
      <c r="GEL93" s="134"/>
      <c r="GEM93" s="134"/>
      <c r="GEN93" s="134"/>
      <c r="GEO93" s="134"/>
      <c r="GEP93" s="134"/>
      <c r="GEQ93" s="134"/>
      <c r="GER93" s="134"/>
      <c r="GES93" s="134"/>
      <c r="GET93" s="134"/>
      <c r="GEU93" s="134"/>
      <c r="GEV93" s="134"/>
      <c r="GEW93" s="134"/>
      <c r="GEX93" s="134"/>
      <c r="GEY93" s="134"/>
      <c r="GEZ93" s="134"/>
      <c r="GFA93" s="134"/>
      <c r="GFB93" s="134"/>
      <c r="GFC93" s="134"/>
      <c r="GFD93" s="134"/>
      <c r="GFE93" s="134"/>
      <c r="GFF93" s="134"/>
      <c r="GFG93" s="134"/>
      <c r="GFH93" s="134"/>
      <c r="GFI93" s="134"/>
      <c r="GFJ93" s="134"/>
      <c r="GFK93" s="134"/>
      <c r="GFL93" s="134"/>
      <c r="GFM93" s="134"/>
      <c r="GFN93" s="134"/>
      <c r="GFO93" s="134"/>
      <c r="GFP93" s="134"/>
      <c r="GFQ93" s="134"/>
      <c r="GFR93" s="134"/>
      <c r="GFS93" s="134"/>
      <c r="GFT93" s="134"/>
      <c r="GFU93" s="134"/>
      <c r="GFV93" s="134"/>
      <c r="GFW93" s="134"/>
      <c r="GFX93" s="134"/>
      <c r="GFY93" s="134"/>
      <c r="GFZ93" s="134"/>
      <c r="GGA93" s="134"/>
      <c r="GGB93" s="134"/>
      <c r="GGC93" s="134"/>
      <c r="GGD93" s="134"/>
      <c r="GGE93" s="134"/>
      <c r="GGF93" s="134"/>
      <c r="GGG93" s="134"/>
      <c r="GGH93" s="134"/>
      <c r="GGI93" s="134"/>
      <c r="GGJ93" s="134"/>
      <c r="GGK93" s="134"/>
      <c r="GGL93" s="134"/>
      <c r="GGM93" s="134"/>
      <c r="GGN93" s="134"/>
      <c r="GGO93" s="134"/>
      <c r="GGP93" s="134"/>
      <c r="GGQ93" s="134"/>
      <c r="GGR93" s="134"/>
      <c r="GGS93" s="134"/>
      <c r="GGT93" s="134"/>
      <c r="GGU93" s="134"/>
      <c r="GGV93" s="134"/>
      <c r="GGW93" s="134"/>
      <c r="GGX93" s="134"/>
      <c r="GGY93" s="134"/>
      <c r="GGZ93" s="134"/>
      <c r="GHA93" s="134"/>
      <c r="GHB93" s="134"/>
      <c r="GHC93" s="134"/>
      <c r="GHD93" s="134"/>
      <c r="GHE93" s="134"/>
      <c r="GHF93" s="134"/>
      <c r="GHG93" s="134"/>
      <c r="GHH93" s="134"/>
      <c r="GHI93" s="134"/>
      <c r="GHJ93" s="134"/>
      <c r="GHK93" s="134"/>
      <c r="GHL93" s="134"/>
      <c r="GHM93" s="134"/>
      <c r="GHN93" s="134"/>
      <c r="GHO93" s="134"/>
      <c r="GHP93" s="134"/>
      <c r="GHQ93" s="134"/>
      <c r="GHR93" s="134"/>
      <c r="GHS93" s="134"/>
      <c r="GHT93" s="134"/>
      <c r="GHU93" s="134"/>
      <c r="GHV93" s="134"/>
      <c r="GHW93" s="134"/>
      <c r="GHX93" s="134"/>
      <c r="GHY93" s="134"/>
      <c r="GHZ93" s="134"/>
      <c r="GIA93" s="134"/>
      <c r="GIB93" s="134"/>
      <c r="GIC93" s="134"/>
      <c r="GID93" s="134"/>
      <c r="GIE93" s="134"/>
      <c r="GIF93" s="134"/>
      <c r="GIG93" s="134"/>
      <c r="GIH93" s="134"/>
      <c r="GII93" s="134"/>
      <c r="GIJ93" s="134"/>
      <c r="GIK93" s="134"/>
      <c r="GIL93" s="134"/>
      <c r="GIM93" s="134"/>
      <c r="GIN93" s="134"/>
      <c r="GIO93" s="134"/>
      <c r="GIP93" s="134"/>
      <c r="GIQ93" s="134"/>
      <c r="GIR93" s="134"/>
      <c r="GIS93" s="134"/>
      <c r="GIT93" s="134"/>
      <c r="GIU93" s="134"/>
      <c r="GIV93" s="134"/>
      <c r="GIW93" s="134"/>
      <c r="GIX93" s="134"/>
      <c r="GIY93" s="134"/>
      <c r="GIZ93" s="134"/>
      <c r="GJA93" s="134"/>
      <c r="GJB93" s="134"/>
      <c r="GJC93" s="134"/>
      <c r="GJD93" s="134"/>
      <c r="GJE93" s="134"/>
      <c r="GJF93" s="134"/>
      <c r="GJG93" s="134"/>
      <c r="GJH93" s="134"/>
      <c r="GJI93" s="134"/>
      <c r="GJJ93" s="134"/>
      <c r="GJK93" s="134"/>
      <c r="GJL93" s="134"/>
      <c r="GJM93" s="134"/>
      <c r="GJN93" s="134"/>
      <c r="GJO93" s="134"/>
      <c r="GJP93" s="134"/>
      <c r="GJQ93" s="134"/>
      <c r="GJR93" s="134"/>
      <c r="GJS93" s="134"/>
      <c r="GJT93" s="134"/>
      <c r="GJU93" s="134"/>
      <c r="GJV93" s="134"/>
      <c r="GJW93" s="134"/>
      <c r="GJX93" s="134"/>
      <c r="GJY93" s="134"/>
      <c r="GJZ93" s="134"/>
      <c r="GKA93" s="134"/>
      <c r="GKB93" s="134"/>
      <c r="GKC93" s="134"/>
      <c r="GKD93" s="134"/>
      <c r="GKE93" s="134"/>
      <c r="GKF93" s="134"/>
      <c r="GKG93" s="134"/>
      <c r="GKH93" s="134"/>
      <c r="GKI93" s="134"/>
      <c r="GKJ93" s="134"/>
      <c r="GKK93" s="134"/>
      <c r="GKL93" s="134"/>
      <c r="GKM93" s="134"/>
      <c r="GKN93" s="134"/>
      <c r="GKO93" s="134"/>
      <c r="GKP93" s="134"/>
      <c r="GKQ93" s="134"/>
      <c r="GKR93" s="134"/>
      <c r="GKS93" s="134"/>
      <c r="GKT93" s="134"/>
      <c r="GKU93" s="134"/>
      <c r="GKV93" s="134"/>
      <c r="GKW93" s="134"/>
      <c r="GKX93" s="134"/>
      <c r="GKY93" s="134"/>
      <c r="GKZ93" s="134"/>
      <c r="GLA93" s="134"/>
      <c r="GLB93" s="134"/>
      <c r="GLC93" s="134"/>
      <c r="GLD93" s="134"/>
      <c r="GLE93" s="134"/>
      <c r="GLF93" s="134"/>
      <c r="GLG93" s="134"/>
      <c r="GLH93" s="134"/>
      <c r="GLI93" s="134"/>
      <c r="GLJ93" s="134"/>
      <c r="GLK93" s="134"/>
      <c r="GLL93" s="134"/>
      <c r="GLM93" s="134"/>
      <c r="GLN93" s="134"/>
      <c r="GLO93" s="134"/>
      <c r="GLP93" s="134"/>
      <c r="GLQ93" s="134"/>
      <c r="GLR93" s="134"/>
      <c r="GLS93" s="134"/>
      <c r="GLT93" s="134"/>
      <c r="GLU93" s="134"/>
      <c r="GLV93" s="134"/>
      <c r="GLW93" s="134"/>
      <c r="GLX93" s="134"/>
      <c r="GLY93" s="134"/>
      <c r="GLZ93" s="134"/>
      <c r="GMA93" s="134"/>
      <c r="GMB93" s="134"/>
      <c r="GMC93" s="134"/>
      <c r="GMD93" s="134"/>
      <c r="GME93" s="134"/>
      <c r="GMF93" s="134"/>
      <c r="GMG93" s="134"/>
      <c r="GMH93" s="134"/>
      <c r="GMI93" s="134"/>
      <c r="GMJ93" s="134"/>
      <c r="GMK93" s="134"/>
      <c r="GML93" s="134"/>
      <c r="GMM93" s="134"/>
      <c r="GMN93" s="134"/>
      <c r="GMO93" s="134"/>
      <c r="GMP93" s="134"/>
      <c r="GMQ93" s="134"/>
      <c r="GMR93" s="134"/>
      <c r="GMS93" s="134"/>
      <c r="GMT93" s="134"/>
      <c r="GMU93" s="134"/>
      <c r="GMV93" s="134"/>
      <c r="GMW93" s="134"/>
      <c r="GMX93" s="134"/>
      <c r="GMY93" s="134"/>
      <c r="GMZ93" s="134"/>
      <c r="GNA93" s="134"/>
      <c r="GNB93" s="134"/>
      <c r="GNC93" s="134"/>
      <c r="GND93" s="134"/>
      <c r="GNE93" s="134"/>
      <c r="GNF93" s="134"/>
      <c r="GNG93" s="134"/>
      <c r="GNH93" s="134"/>
      <c r="GNI93" s="134"/>
      <c r="GNJ93" s="134"/>
      <c r="GNK93" s="134"/>
      <c r="GNL93" s="134"/>
      <c r="GNM93" s="134"/>
      <c r="GNN93" s="134"/>
      <c r="GNO93" s="134"/>
      <c r="GNP93" s="134"/>
      <c r="GNQ93" s="134"/>
      <c r="GNR93" s="134"/>
      <c r="GNS93" s="134"/>
      <c r="GNT93" s="134"/>
      <c r="GNU93" s="134"/>
      <c r="GNV93" s="134"/>
      <c r="GNW93" s="134"/>
      <c r="GNX93" s="134"/>
      <c r="GNY93" s="134"/>
      <c r="GNZ93" s="134"/>
      <c r="GOA93" s="134"/>
      <c r="GOB93" s="134"/>
      <c r="GOC93" s="134"/>
      <c r="GOD93" s="134"/>
      <c r="GOE93" s="134"/>
      <c r="GOF93" s="134"/>
      <c r="GOG93" s="134"/>
      <c r="GOH93" s="134"/>
      <c r="GOI93" s="134"/>
      <c r="GOJ93" s="134"/>
      <c r="GOK93" s="134"/>
      <c r="GOL93" s="134"/>
      <c r="GOM93" s="134"/>
      <c r="GON93" s="134"/>
      <c r="GOO93" s="134"/>
      <c r="GOP93" s="134"/>
      <c r="GOQ93" s="134"/>
      <c r="GOR93" s="134"/>
      <c r="GOS93" s="134"/>
      <c r="GOT93" s="134"/>
      <c r="GOU93" s="134"/>
      <c r="GOV93" s="134"/>
      <c r="GOW93" s="134"/>
      <c r="GOX93" s="134"/>
      <c r="GOY93" s="134"/>
      <c r="GOZ93" s="134"/>
      <c r="GPA93" s="134"/>
      <c r="GPB93" s="134"/>
      <c r="GPC93" s="134"/>
      <c r="GPD93" s="134"/>
      <c r="GPE93" s="134"/>
      <c r="GPF93" s="134"/>
      <c r="GPG93" s="134"/>
      <c r="GPH93" s="134"/>
      <c r="GPI93" s="134"/>
      <c r="GPJ93" s="134"/>
      <c r="GPK93" s="134"/>
      <c r="GPL93" s="134"/>
      <c r="GPM93" s="134"/>
      <c r="GPN93" s="134"/>
      <c r="GPO93" s="134"/>
      <c r="GPP93" s="134"/>
      <c r="GPQ93" s="134"/>
      <c r="GPR93" s="134"/>
      <c r="GPS93" s="134"/>
      <c r="GPT93" s="134"/>
      <c r="GPU93" s="134"/>
      <c r="GPV93" s="134"/>
      <c r="GPW93" s="134"/>
      <c r="GPX93" s="134"/>
      <c r="GPY93" s="134"/>
      <c r="GPZ93" s="134"/>
      <c r="GQA93" s="134"/>
      <c r="GQB93" s="134"/>
      <c r="GQC93" s="134"/>
      <c r="GQD93" s="134"/>
      <c r="GQE93" s="134"/>
      <c r="GQF93" s="134"/>
      <c r="GQG93" s="134"/>
      <c r="GQH93" s="134"/>
      <c r="GQI93" s="134"/>
      <c r="GQJ93" s="134"/>
      <c r="GQK93" s="134"/>
      <c r="GQL93" s="134"/>
      <c r="GQM93" s="134"/>
      <c r="GQN93" s="134"/>
      <c r="GQO93" s="134"/>
      <c r="GQP93" s="134"/>
      <c r="GQQ93" s="134"/>
      <c r="GQR93" s="134"/>
      <c r="GQS93" s="134"/>
      <c r="GQT93" s="134"/>
      <c r="GQU93" s="134"/>
      <c r="GQV93" s="134"/>
      <c r="GQW93" s="134"/>
      <c r="GQX93" s="134"/>
      <c r="GQY93" s="134"/>
      <c r="GQZ93" s="134"/>
      <c r="GRA93" s="134"/>
      <c r="GRB93" s="134"/>
      <c r="GRC93" s="134"/>
      <c r="GRD93" s="134"/>
      <c r="GRE93" s="134"/>
      <c r="GRF93" s="134"/>
      <c r="GRG93" s="134"/>
      <c r="GRH93" s="134"/>
      <c r="GRI93" s="134"/>
      <c r="GRJ93" s="134"/>
      <c r="GRK93" s="134"/>
      <c r="GRL93" s="134"/>
      <c r="GRM93" s="134"/>
      <c r="GRN93" s="134"/>
      <c r="GRO93" s="134"/>
      <c r="GRP93" s="134"/>
      <c r="GRQ93" s="134"/>
      <c r="GRR93" s="134"/>
      <c r="GRS93" s="134"/>
      <c r="GRT93" s="134"/>
      <c r="GRU93" s="134"/>
      <c r="GRV93" s="134"/>
      <c r="GRW93" s="134"/>
      <c r="GRX93" s="134"/>
      <c r="GRY93" s="134"/>
      <c r="GRZ93" s="134"/>
      <c r="GSA93" s="134"/>
      <c r="GSB93" s="134"/>
      <c r="GSC93" s="134"/>
      <c r="GSD93" s="134"/>
      <c r="GSE93" s="134"/>
      <c r="GSF93" s="134"/>
      <c r="GSG93" s="134"/>
      <c r="GSH93" s="134"/>
      <c r="GSI93" s="134"/>
      <c r="GSJ93" s="134"/>
      <c r="GSK93" s="134"/>
      <c r="GSL93" s="134"/>
      <c r="GSM93" s="134"/>
      <c r="GSN93" s="134"/>
      <c r="GSO93" s="134"/>
      <c r="GSP93" s="134"/>
      <c r="GSQ93" s="134"/>
      <c r="GSR93" s="134"/>
      <c r="GSS93" s="134"/>
      <c r="GST93" s="134"/>
      <c r="GSU93" s="134"/>
      <c r="GSV93" s="134"/>
      <c r="GSW93" s="134"/>
      <c r="GSX93" s="134"/>
      <c r="GSY93" s="134"/>
      <c r="GSZ93" s="134"/>
      <c r="GTA93" s="134"/>
      <c r="GTB93" s="134"/>
      <c r="GTC93" s="134"/>
      <c r="GTD93" s="134"/>
      <c r="GTE93" s="134"/>
      <c r="GTF93" s="134"/>
      <c r="GTG93" s="134"/>
      <c r="GTH93" s="134"/>
      <c r="GTI93" s="134"/>
      <c r="GTJ93" s="134"/>
      <c r="GTK93" s="134"/>
      <c r="GTL93" s="134"/>
      <c r="GTM93" s="134"/>
      <c r="GTN93" s="134"/>
      <c r="GTO93" s="134"/>
      <c r="GTP93" s="134"/>
      <c r="GTQ93" s="134"/>
      <c r="GTR93" s="134"/>
      <c r="GTS93" s="134"/>
      <c r="GTT93" s="134"/>
      <c r="GTU93" s="134"/>
      <c r="GTV93" s="134"/>
      <c r="GTW93" s="134"/>
      <c r="GTX93" s="134"/>
      <c r="GTY93" s="134"/>
      <c r="GTZ93" s="134"/>
      <c r="GUA93" s="134"/>
      <c r="GUB93" s="134"/>
      <c r="GUC93" s="134"/>
      <c r="GUD93" s="134"/>
      <c r="GUE93" s="134"/>
      <c r="GUF93" s="134"/>
      <c r="GUG93" s="134"/>
      <c r="GUH93" s="134"/>
      <c r="GUI93" s="134"/>
      <c r="GUJ93" s="134"/>
      <c r="GUK93" s="134"/>
      <c r="GUL93" s="134"/>
      <c r="GUM93" s="134"/>
      <c r="GUN93" s="134"/>
      <c r="GUO93" s="134"/>
      <c r="GUP93" s="134"/>
      <c r="GUQ93" s="134"/>
      <c r="GUR93" s="134"/>
      <c r="GUS93" s="134"/>
      <c r="GUT93" s="134"/>
      <c r="GUU93" s="134"/>
      <c r="GUV93" s="134"/>
      <c r="GUW93" s="134"/>
      <c r="GUX93" s="134"/>
      <c r="GUY93" s="134"/>
      <c r="GUZ93" s="134"/>
      <c r="GVA93" s="134"/>
      <c r="GVB93" s="134"/>
      <c r="GVC93" s="134"/>
      <c r="GVD93" s="134"/>
      <c r="GVE93" s="134"/>
      <c r="GVF93" s="134"/>
      <c r="GVG93" s="134"/>
      <c r="GVH93" s="134"/>
      <c r="GVI93" s="134"/>
      <c r="GVJ93" s="134"/>
      <c r="GVK93" s="134"/>
      <c r="GVL93" s="134"/>
      <c r="GVM93" s="134"/>
      <c r="GVN93" s="134"/>
      <c r="GVO93" s="134"/>
      <c r="GVP93" s="134"/>
      <c r="GVQ93" s="134"/>
      <c r="GVR93" s="134"/>
      <c r="GVS93" s="134"/>
      <c r="GVT93" s="134"/>
      <c r="GVU93" s="134"/>
      <c r="GVV93" s="134"/>
      <c r="GVW93" s="134"/>
      <c r="GVX93" s="134"/>
      <c r="GVY93" s="134"/>
      <c r="GVZ93" s="134"/>
      <c r="GWA93" s="134"/>
      <c r="GWB93" s="134"/>
      <c r="GWC93" s="134"/>
      <c r="GWD93" s="134"/>
      <c r="GWE93" s="134"/>
      <c r="GWF93" s="134"/>
      <c r="GWG93" s="134"/>
      <c r="GWH93" s="134"/>
      <c r="GWI93" s="134"/>
      <c r="GWJ93" s="134"/>
      <c r="GWK93" s="134"/>
      <c r="GWL93" s="134"/>
      <c r="GWM93" s="134"/>
      <c r="GWN93" s="134"/>
      <c r="GWO93" s="134"/>
      <c r="GWP93" s="134"/>
      <c r="GWQ93" s="134"/>
      <c r="GWR93" s="134"/>
      <c r="GWS93" s="134"/>
      <c r="GWT93" s="134"/>
      <c r="GWU93" s="134"/>
      <c r="GWV93" s="134"/>
      <c r="GWW93" s="134"/>
      <c r="GWX93" s="134"/>
      <c r="GWY93" s="134"/>
      <c r="GWZ93" s="134"/>
      <c r="GXA93" s="134"/>
      <c r="GXB93" s="134"/>
      <c r="GXC93" s="134"/>
      <c r="GXD93" s="134"/>
      <c r="GXE93" s="134"/>
      <c r="GXF93" s="134"/>
      <c r="GXG93" s="134"/>
      <c r="GXH93" s="134"/>
      <c r="GXI93" s="134"/>
      <c r="GXJ93" s="134"/>
      <c r="GXK93" s="134"/>
      <c r="GXL93" s="134"/>
      <c r="GXM93" s="134"/>
      <c r="GXN93" s="134"/>
      <c r="GXO93" s="134"/>
      <c r="GXP93" s="134"/>
      <c r="GXQ93" s="134"/>
      <c r="GXR93" s="134"/>
      <c r="GXS93" s="134"/>
      <c r="GXT93" s="134"/>
      <c r="GXU93" s="134"/>
      <c r="GXV93" s="134"/>
      <c r="GXW93" s="134"/>
      <c r="GXX93" s="134"/>
      <c r="GXY93" s="134"/>
      <c r="GXZ93" s="134"/>
      <c r="GYA93" s="134"/>
      <c r="GYB93" s="134"/>
      <c r="GYC93" s="134"/>
      <c r="GYD93" s="134"/>
      <c r="GYE93" s="134"/>
      <c r="GYF93" s="134"/>
      <c r="GYG93" s="134"/>
      <c r="GYH93" s="134"/>
      <c r="GYI93" s="134"/>
      <c r="GYJ93" s="134"/>
      <c r="GYK93" s="134"/>
      <c r="GYL93" s="134"/>
      <c r="GYM93" s="134"/>
      <c r="GYN93" s="134"/>
      <c r="GYO93" s="134"/>
      <c r="GYP93" s="134"/>
      <c r="GYQ93" s="134"/>
      <c r="GYR93" s="134"/>
      <c r="GYS93" s="134"/>
      <c r="GYT93" s="134"/>
      <c r="GYU93" s="134"/>
      <c r="GYV93" s="134"/>
      <c r="GYW93" s="134"/>
      <c r="GYX93" s="134"/>
      <c r="GYY93" s="134"/>
      <c r="GYZ93" s="134"/>
      <c r="GZA93" s="134"/>
      <c r="GZB93" s="134"/>
      <c r="GZC93" s="134"/>
      <c r="GZD93" s="134"/>
      <c r="GZE93" s="134"/>
      <c r="GZF93" s="134"/>
      <c r="GZG93" s="134"/>
      <c r="GZH93" s="134"/>
      <c r="GZI93" s="134"/>
      <c r="GZJ93" s="134"/>
      <c r="GZK93" s="134"/>
      <c r="GZL93" s="134"/>
      <c r="GZM93" s="134"/>
      <c r="GZN93" s="134"/>
      <c r="GZO93" s="134"/>
      <c r="GZP93" s="134"/>
      <c r="GZQ93" s="134"/>
      <c r="GZR93" s="134"/>
      <c r="GZS93" s="134"/>
      <c r="GZT93" s="134"/>
      <c r="GZU93" s="134"/>
      <c r="GZV93" s="134"/>
      <c r="GZW93" s="134"/>
      <c r="GZX93" s="134"/>
      <c r="GZY93" s="134"/>
      <c r="GZZ93" s="134"/>
      <c r="HAA93" s="134"/>
      <c r="HAB93" s="134"/>
      <c r="HAC93" s="134"/>
      <c r="HAD93" s="134"/>
      <c r="HAE93" s="134"/>
      <c r="HAF93" s="134"/>
      <c r="HAG93" s="134"/>
      <c r="HAH93" s="134"/>
      <c r="HAI93" s="134"/>
      <c r="HAJ93" s="134"/>
      <c r="HAK93" s="134"/>
      <c r="HAL93" s="134"/>
      <c r="HAM93" s="134"/>
      <c r="HAN93" s="134"/>
      <c r="HAO93" s="134"/>
      <c r="HAP93" s="134"/>
      <c r="HAQ93" s="134"/>
      <c r="HAR93" s="134"/>
      <c r="HAS93" s="134"/>
      <c r="HAT93" s="134"/>
      <c r="HAU93" s="134"/>
      <c r="HAV93" s="134"/>
      <c r="HAW93" s="134"/>
      <c r="HAX93" s="134"/>
      <c r="HAY93" s="134"/>
      <c r="HAZ93" s="134"/>
      <c r="HBA93" s="134"/>
      <c r="HBB93" s="134"/>
      <c r="HBC93" s="134"/>
      <c r="HBD93" s="134"/>
      <c r="HBE93" s="134"/>
      <c r="HBF93" s="134"/>
      <c r="HBG93" s="134"/>
      <c r="HBH93" s="134"/>
      <c r="HBI93" s="134"/>
      <c r="HBJ93" s="134"/>
      <c r="HBK93" s="134"/>
      <c r="HBL93" s="134"/>
      <c r="HBM93" s="134"/>
      <c r="HBN93" s="134"/>
      <c r="HBO93" s="134"/>
      <c r="HBP93" s="134"/>
      <c r="HBQ93" s="134"/>
      <c r="HBR93" s="134"/>
      <c r="HBS93" s="134"/>
      <c r="HBT93" s="134"/>
      <c r="HBU93" s="134"/>
      <c r="HBV93" s="134"/>
      <c r="HBW93" s="134"/>
      <c r="HBX93" s="134"/>
      <c r="HBY93" s="134"/>
      <c r="HBZ93" s="134"/>
      <c r="HCA93" s="134"/>
      <c r="HCB93" s="134"/>
      <c r="HCC93" s="134"/>
      <c r="HCD93" s="134"/>
      <c r="HCE93" s="134"/>
      <c r="HCF93" s="134"/>
      <c r="HCG93" s="134"/>
      <c r="HCH93" s="134"/>
      <c r="HCI93" s="134"/>
      <c r="HCJ93" s="134"/>
      <c r="HCK93" s="134"/>
      <c r="HCL93" s="134"/>
      <c r="HCM93" s="134"/>
      <c r="HCN93" s="134"/>
      <c r="HCO93" s="134"/>
      <c r="HCP93" s="134"/>
      <c r="HCQ93" s="134"/>
      <c r="HCR93" s="134"/>
      <c r="HCS93" s="134"/>
      <c r="HCT93" s="134"/>
      <c r="HCU93" s="134"/>
      <c r="HCV93" s="134"/>
      <c r="HCW93" s="134"/>
      <c r="HCX93" s="134"/>
      <c r="HCY93" s="134"/>
      <c r="HCZ93" s="134"/>
      <c r="HDA93" s="134"/>
      <c r="HDB93" s="134"/>
      <c r="HDC93" s="134"/>
      <c r="HDD93" s="134"/>
      <c r="HDE93" s="134"/>
      <c r="HDF93" s="134"/>
      <c r="HDG93" s="134"/>
      <c r="HDH93" s="134"/>
      <c r="HDI93" s="134"/>
      <c r="HDJ93" s="134"/>
      <c r="HDK93" s="134"/>
      <c r="HDL93" s="134"/>
      <c r="HDM93" s="134"/>
      <c r="HDN93" s="134"/>
      <c r="HDO93" s="134"/>
      <c r="HDP93" s="134"/>
      <c r="HDQ93" s="134"/>
      <c r="HDR93" s="134"/>
      <c r="HDS93" s="134"/>
      <c r="HDT93" s="134"/>
      <c r="HDU93" s="134"/>
      <c r="HDV93" s="134"/>
      <c r="HDW93" s="134"/>
      <c r="HDX93" s="134"/>
      <c r="HDY93" s="134"/>
      <c r="HDZ93" s="134"/>
      <c r="HEA93" s="134"/>
      <c r="HEB93" s="134"/>
      <c r="HEC93" s="134"/>
      <c r="HED93" s="134"/>
      <c r="HEE93" s="134"/>
      <c r="HEF93" s="134"/>
      <c r="HEG93" s="134"/>
      <c r="HEH93" s="134"/>
      <c r="HEI93" s="134"/>
      <c r="HEJ93" s="134"/>
      <c r="HEK93" s="134"/>
      <c r="HEL93" s="134"/>
      <c r="HEM93" s="134"/>
      <c r="HEN93" s="134"/>
      <c r="HEO93" s="134"/>
      <c r="HEP93" s="134"/>
      <c r="HEQ93" s="134"/>
      <c r="HER93" s="134"/>
      <c r="HES93" s="134"/>
      <c r="HET93" s="134"/>
      <c r="HEU93" s="134"/>
      <c r="HEV93" s="134"/>
      <c r="HEW93" s="134"/>
      <c r="HEX93" s="134"/>
      <c r="HEY93" s="134"/>
      <c r="HEZ93" s="134"/>
      <c r="HFA93" s="134"/>
      <c r="HFB93" s="134"/>
      <c r="HFC93" s="134"/>
      <c r="HFD93" s="134"/>
      <c r="HFE93" s="134"/>
      <c r="HFF93" s="134"/>
      <c r="HFG93" s="134"/>
      <c r="HFH93" s="134"/>
      <c r="HFI93" s="134"/>
      <c r="HFJ93" s="134"/>
      <c r="HFK93" s="134"/>
      <c r="HFL93" s="134"/>
      <c r="HFM93" s="134"/>
      <c r="HFN93" s="134"/>
      <c r="HFO93" s="134"/>
      <c r="HFP93" s="134"/>
      <c r="HFQ93" s="134"/>
      <c r="HFR93" s="134"/>
      <c r="HFS93" s="134"/>
      <c r="HFT93" s="134"/>
      <c r="HFU93" s="134"/>
      <c r="HFV93" s="134"/>
      <c r="HFW93" s="134"/>
      <c r="HFX93" s="134"/>
      <c r="HFY93" s="134"/>
      <c r="HFZ93" s="134"/>
      <c r="HGA93" s="134"/>
      <c r="HGB93" s="134"/>
      <c r="HGC93" s="134"/>
      <c r="HGD93" s="134"/>
      <c r="HGE93" s="134"/>
      <c r="HGF93" s="134"/>
      <c r="HGG93" s="134"/>
      <c r="HGH93" s="134"/>
      <c r="HGI93" s="134"/>
      <c r="HGJ93" s="134"/>
      <c r="HGK93" s="134"/>
      <c r="HGL93" s="134"/>
      <c r="HGM93" s="134"/>
      <c r="HGN93" s="134"/>
      <c r="HGO93" s="134"/>
      <c r="HGP93" s="134"/>
      <c r="HGQ93" s="134"/>
      <c r="HGR93" s="134"/>
      <c r="HGS93" s="134"/>
      <c r="HGT93" s="134"/>
      <c r="HGU93" s="134"/>
      <c r="HGV93" s="134"/>
      <c r="HGW93" s="134"/>
      <c r="HGX93" s="134"/>
      <c r="HGY93" s="134"/>
      <c r="HGZ93" s="134"/>
      <c r="HHA93" s="134"/>
      <c r="HHB93" s="134"/>
      <c r="HHC93" s="134"/>
      <c r="HHD93" s="134"/>
      <c r="HHE93" s="134"/>
      <c r="HHF93" s="134"/>
      <c r="HHG93" s="134"/>
      <c r="HHH93" s="134"/>
      <c r="HHI93" s="134"/>
      <c r="HHJ93" s="134"/>
      <c r="HHK93" s="134"/>
      <c r="HHL93" s="134"/>
      <c r="HHM93" s="134"/>
      <c r="HHN93" s="134"/>
      <c r="HHO93" s="134"/>
      <c r="HHP93" s="134"/>
      <c r="HHQ93" s="134"/>
      <c r="HHR93" s="134"/>
      <c r="HHS93" s="134"/>
      <c r="HHT93" s="134"/>
      <c r="HHU93" s="134"/>
      <c r="HHV93" s="134"/>
      <c r="HHW93" s="134"/>
      <c r="HHX93" s="134"/>
      <c r="HHY93" s="134"/>
      <c r="HHZ93" s="134"/>
      <c r="HIA93" s="134"/>
      <c r="HIB93" s="134"/>
      <c r="HIC93" s="134"/>
      <c r="HID93" s="134"/>
      <c r="HIE93" s="134"/>
      <c r="HIF93" s="134"/>
      <c r="HIG93" s="134"/>
      <c r="HIH93" s="134"/>
      <c r="HII93" s="134"/>
      <c r="HIJ93" s="134"/>
      <c r="HIK93" s="134"/>
      <c r="HIL93" s="134"/>
      <c r="HIM93" s="134"/>
      <c r="HIN93" s="134"/>
      <c r="HIO93" s="134"/>
      <c r="HIP93" s="134"/>
      <c r="HIQ93" s="134"/>
      <c r="HIR93" s="134"/>
      <c r="HIS93" s="134"/>
      <c r="HIT93" s="134"/>
      <c r="HIU93" s="134"/>
      <c r="HIV93" s="134"/>
      <c r="HIW93" s="134"/>
      <c r="HIX93" s="134"/>
      <c r="HIY93" s="134"/>
      <c r="HIZ93" s="134"/>
      <c r="HJA93" s="134"/>
      <c r="HJB93" s="134"/>
      <c r="HJC93" s="134"/>
      <c r="HJD93" s="134"/>
      <c r="HJE93" s="134"/>
      <c r="HJF93" s="134"/>
      <c r="HJG93" s="134"/>
      <c r="HJH93" s="134"/>
      <c r="HJI93" s="134"/>
      <c r="HJJ93" s="134"/>
      <c r="HJK93" s="134"/>
      <c r="HJL93" s="134"/>
      <c r="HJM93" s="134"/>
      <c r="HJN93" s="134"/>
      <c r="HJO93" s="134"/>
      <c r="HJP93" s="134"/>
      <c r="HJQ93" s="134"/>
      <c r="HJR93" s="134"/>
      <c r="HJS93" s="134"/>
      <c r="HJT93" s="134"/>
      <c r="HJU93" s="134"/>
      <c r="HJV93" s="134"/>
      <c r="HJW93" s="134"/>
      <c r="HJX93" s="134"/>
      <c r="HJY93" s="134"/>
      <c r="HJZ93" s="134"/>
      <c r="HKA93" s="134"/>
      <c r="HKB93" s="134"/>
      <c r="HKC93" s="134"/>
      <c r="HKD93" s="134"/>
      <c r="HKE93" s="134"/>
      <c r="HKF93" s="134"/>
      <c r="HKG93" s="134"/>
      <c r="HKH93" s="134"/>
      <c r="HKI93" s="134"/>
      <c r="HKJ93" s="134"/>
      <c r="HKK93" s="134"/>
      <c r="HKL93" s="134"/>
      <c r="HKM93" s="134"/>
      <c r="HKN93" s="134"/>
      <c r="HKO93" s="134"/>
      <c r="HKP93" s="134"/>
      <c r="HKQ93" s="134"/>
      <c r="HKR93" s="134"/>
      <c r="HKS93" s="134"/>
      <c r="HKT93" s="134"/>
      <c r="HKU93" s="134"/>
      <c r="HKV93" s="134"/>
      <c r="HKW93" s="134"/>
      <c r="HKX93" s="134"/>
      <c r="HKY93" s="134"/>
      <c r="HKZ93" s="134"/>
      <c r="HLA93" s="134"/>
      <c r="HLB93" s="134"/>
      <c r="HLC93" s="134"/>
      <c r="HLD93" s="134"/>
      <c r="HLE93" s="134"/>
      <c r="HLF93" s="134"/>
      <c r="HLG93" s="134"/>
      <c r="HLH93" s="134"/>
      <c r="HLI93" s="134"/>
      <c r="HLJ93" s="134"/>
      <c r="HLK93" s="134"/>
      <c r="HLL93" s="134"/>
      <c r="HLM93" s="134"/>
      <c r="HLN93" s="134"/>
      <c r="HLO93" s="134"/>
      <c r="HLP93" s="134"/>
      <c r="HLQ93" s="134"/>
      <c r="HLR93" s="134"/>
      <c r="HLS93" s="134"/>
      <c r="HLT93" s="134"/>
      <c r="HLU93" s="134"/>
      <c r="HLV93" s="134"/>
      <c r="HLW93" s="134"/>
      <c r="HLX93" s="134"/>
      <c r="HLY93" s="134"/>
      <c r="HLZ93" s="134"/>
      <c r="HMA93" s="134"/>
      <c r="HMB93" s="134"/>
      <c r="HMC93" s="134"/>
      <c r="HMD93" s="134"/>
      <c r="HME93" s="134"/>
      <c r="HMF93" s="134"/>
      <c r="HMG93" s="134"/>
      <c r="HMH93" s="134"/>
      <c r="HMI93" s="134"/>
      <c r="HMJ93" s="134"/>
      <c r="HMK93" s="134"/>
      <c r="HML93" s="134"/>
      <c r="HMM93" s="134"/>
      <c r="HMN93" s="134"/>
      <c r="HMO93" s="134"/>
      <c r="HMP93" s="134"/>
      <c r="HMQ93" s="134"/>
      <c r="HMR93" s="134"/>
      <c r="HMS93" s="134"/>
      <c r="HMT93" s="134"/>
      <c r="HMU93" s="134"/>
      <c r="HMV93" s="134"/>
      <c r="HMW93" s="134"/>
      <c r="HMX93" s="134"/>
      <c r="HMY93" s="134"/>
      <c r="HMZ93" s="134"/>
      <c r="HNA93" s="134"/>
      <c r="HNB93" s="134"/>
      <c r="HNC93" s="134"/>
      <c r="HND93" s="134"/>
      <c r="HNE93" s="134"/>
      <c r="HNF93" s="134"/>
      <c r="HNG93" s="134"/>
      <c r="HNH93" s="134"/>
      <c r="HNI93" s="134"/>
      <c r="HNJ93" s="134"/>
      <c r="HNK93" s="134"/>
      <c r="HNL93" s="134"/>
      <c r="HNM93" s="134"/>
      <c r="HNN93" s="134"/>
      <c r="HNO93" s="134"/>
      <c r="HNP93" s="134"/>
      <c r="HNQ93" s="134"/>
      <c r="HNR93" s="134"/>
      <c r="HNS93" s="134"/>
      <c r="HNT93" s="134"/>
      <c r="HNU93" s="134"/>
      <c r="HNV93" s="134"/>
      <c r="HNW93" s="134"/>
      <c r="HNX93" s="134"/>
      <c r="HNY93" s="134"/>
      <c r="HNZ93" s="134"/>
      <c r="HOA93" s="134"/>
      <c r="HOB93" s="134"/>
      <c r="HOC93" s="134"/>
      <c r="HOD93" s="134"/>
      <c r="HOE93" s="134"/>
      <c r="HOF93" s="134"/>
      <c r="HOG93" s="134"/>
      <c r="HOH93" s="134"/>
      <c r="HOI93" s="134"/>
      <c r="HOJ93" s="134"/>
      <c r="HOK93" s="134"/>
      <c r="HOL93" s="134"/>
      <c r="HOM93" s="134"/>
      <c r="HON93" s="134"/>
      <c r="HOO93" s="134"/>
      <c r="HOP93" s="134"/>
      <c r="HOQ93" s="134"/>
      <c r="HOR93" s="134"/>
      <c r="HOS93" s="134"/>
      <c r="HOT93" s="134"/>
      <c r="HOU93" s="134"/>
      <c r="HOV93" s="134"/>
      <c r="HOW93" s="134"/>
      <c r="HOX93" s="134"/>
      <c r="HOY93" s="134"/>
      <c r="HOZ93" s="134"/>
      <c r="HPA93" s="134"/>
      <c r="HPB93" s="134"/>
      <c r="HPC93" s="134"/>
      <c r="HPD93" s="134"/>
      <c r="HPE93" s="134"/>
      <c r="HPF93" s="134"/>
      <c r="HPG93" s="134"/>
      <c r="HPH93" s="134"/>
      <c r="HPI93" s="134"/>
      <c r="HPJ93" s="134"/>
      <c r="HPK93" s="134"/>
      <c r="HPL93" s="134"/>
      <c r="HPM93" s="134"/>
      <c r="HPN93" s="134"/>
      <c r="HPO93" s="134"/>
      <c r="HPP93" s="134"/>
      <c r="HPQ93" s="134"/>
      <c r="HPR93" s="134"/>
      <c r="HPS93" s="134"/>
      <c r="HPT93" s="134"/>
      <c r="HPU93" s="134"/>
      <c r="HPV93" s="134"/>
      <c r="HPW93" s="134"/>
      <c r="HPX93" s="134"/>
      <c r="HPY93" s="134"/>
      <c r="HPZ93" s="134"/>
      <c r="HQA93" s="134"/>
      <c r="HQB93" s="134"/>
      <c r="HQC93" s="134"/>
      <c r="HQD93" s="134"/>
      <c r="HQE93" s="134"/>
      <c r="HQF93" s="134"/>
      <c r="HQG93" s="134"/>
      <c r="HQH93" s="134"/>
      <c r="HQI93" s="134"/>
      <c r="HQJ93" s="134"/>
      <c r="HQK93" s="134"/>
      <c r="HQL93" s="134"/>
      <c r="HQM93" s="134"/>
      <c r="HQN93" s="134"/>
      <c r="HQO93" s="134"/>
      <c r="HQP93" s="134"/>
      <c r="HQQ93" s="134"/>
      <c r="HQR93" s="134"/>
      <c r="HQS93" s="134"/>
      <c r="HQT93" s="134"/>
      <c r="HQU93" s="134"/>
      <c r="HQV93" s="134"/>
      <c r="HQW93" s="134"/>
      <c r="HQX93" s="134"/>
      <c r="HQY93" s="134"/>
      <c r="HQZ93" s="134"/>
      <c r="HRA93" s="134"/>
      <c r="HRB93" s="134"/>
      <c r="HRC93" s="134"/>
      <c r="HRD93" s="134"/>
      <c r="HRE93" s="134"/>
      <c r="HRF93" s="134"/>
      <c r="HRG93" s="134"/>
      <c r="HRH93" s="134"/>
      <c r="HRI93" s="134"/>
      <c r="HRJ93" s="134"/>
      <c r="HRK93" s="134"/>
      <c r="HRL93" s="134"/>
      <c r="HRM93" s="134"/>
      <c r="HRN93" s="134"/>
      <c r="HRO93" s="134"/>
      <c r="HRP93" s="134"/>
      <c r="HRQ93" s="134"/>
      <c r="HRR93" s="134"/>
      <c r="HRS93" s="134"/>
      <c r="HRT93" s="134"/>
      <c r="HRU93" s="134"/>
      <c r="HRV93" s="134"/>
      <c r="HRW93" s="134"/>
      <c r="HRX93" s="134"/>
      <c r="HRY93" s="134"/>
      <c r="HRZ93" s="134"/>
      <c r="HSA93" s="134"/>
      <c r="HSB93" s="134"/>
      <c r="HSC93" s="134"/>
      <c r="HSD93" s="134"/>
      <c r="HSE93" s="134"/>
      <c r="HSF93" s="134"/>
      <c r="HSG93" s="134"/>
      <c r="HSH93" s="134"/>
      <c r="HSI93" s="134"/>
      <c r="HSJ93" s="134"/>
      <c r="HSK93" s="134"/>
      <c r="HSL93" s="134"/>
      <c r="HSM93" s="134"/>
      <c r="HSN93" s="134"/>
      <c r="HSO93" s="134"/>
      <c r="HSP93" s="134"/>
      <c r="HSQ93" s="134"/>
      <c r="HSR93" s="134"/>
      <c r="HSS93" s="134"/>
      <c r="HST93" s="134"/>
      <c r="HSU93" s="134"/>
      <c r="HSV93" s="134"/>
      <c r="HSW93" s="134"/>
      <c r="HSX93" s="134"/>
      <c r="HSY93" s="134"/>
      <c r="HSZ93" s="134"/>
      <c r="HTA93" s="134"/>
      <c r="HTB93" s="134"/>
      <c r="HTC93" s="134"/>
      <c r="HTD93" s="134"/>
      <c r="HTE93" s="134"/>
      <c r="HTF93" s="134"/>
      <c r="HTG93" s="134"/>
      <c r="HTH93" s="134"/>
      <c r="HTI93" s="134"/>
      <c r="HTJ93" s="134"/>
      <c r="HTK93" s="134"/>
      <c r="HTL93" s="134"/>
      <c r="HTM93" s="134"/>
      <c r="HTN93" s="134"/>
      <c r="HTO93" s="134"/>
      <c r="HTP93" s="134"/>
      <c r="HTQ93" s="134"/>
      <c r="HTR93" s="134"/>
      <c r="HTS93" s="134"/>
      <c r="HTT93" s="134"/>
      <c r="HTU93" s="134"/>
      <c r="HTV93" s="134"/>
      <c r="HTW93" s="134"/>
      <c r="HTX93" s="134"/>
      <c r="HTY93" s="134"/>
      <c r="HTZ93" s="134"/>
      <c r="HUA93" s="134"/>
      <c r="HUB93" s="134"/>
      <c r="HUC93" s="134"/>
      <c r="HUD93" s="134"/>
      <c r="HUE93" s="134"/>
      <c r="HUF93" s="134"/>
      <c r="HUG93" s="134"/>
      <c r="HUH93" s="134"/>
      <c r="HUI93" s="134"/>
      <c r="HUJ93" s="134"/>
      <c r="HUK93" s="134"/>
      <c r="HUL93" s="134"/>
      <c r="HUM93" s="134"/>
      <c r="HUN93" s="134"/>
      <c r="HUO93" s="134"/>
      <c r="HUP93" s="134"/>
      <c r="HUQ93" s="134"/>
      <c r="HUR93" s="134"/>
      <c r="HUS93" s="134"/>
      <c r="HUT93" s="134"/>
      <c r="HUU93" s="134"/>
      <c r="HUV93" s="134"/>
      <c r="HUW93" s="134"/>
      <c r="HUX93" s="134"/>
      <c r="HUY93" s="134"/>
      <c r="HUZ93" s="134"/>
      <c r="HVA93" s="134"/>
      <c r="HVB93" s="134"/>
      <c r="HVC93" s="134"/>
      <c r="HVD93" s="134"/>
      <c r="HVE93" s="134"/>
      <c r="HVF93" s="134"/>
      <c r="HVG93" s="134"/>
      <c r="HVH93" s="134"/>
      <c r="HVI93" s="134"/>
      <c r="HVJ93" s="134"/>
      <c r="HVK93" s="134"/>
      <c r="HVL93" s="134"/>
      <c r="HVM93" s="134"/>
      <c r="HVN93" s="134"/>
      <c r="HVO93" s="134"/>
      <c r="HVP93" s="134"/>
      <c r="HVQ93" s="134"/>
      <c r="HVR93" s="134"/>
      <c r="HVS93" s="134"/>
      <c r="HVT93" s="134"/>
      <c r="HVU93" s="134"/>
      <c r="HVV93" s="134"/>
      <c r="HVW93" s="134"/>
      <c r="HVX93" s="134"/>
      <c r="HVY93" s="134"/>
      <c r="HVZ93" s="134"/>
      <c r="HWA93" s="134"/>
      <c r="HWB93" s="134"/>
      <c r="HWC93" s="134"/>
      <c r="HWD93" s="134"/>
      <c r="HWE93" s="134"/>
      <c r="HWF93" s="134"/>
      <c r="HWG93" s="134"/>
      <c r="HWH93" s="134"/>
      <c r="HWI93" s="134"/>
      <c r="HWJ93" s="134"/>
      <c r="HWK93" s="134"/>
      <c r="HWL93" s="134"/>
      <c r="HWM93" s="134"/>
      <c r="HWN93" s="134"/>
      <c r="HWO93" s="134"/>
      <c r="HWP93" s="134"/>
      <c r="HWQ93" s="134"/>
      <c r="HWR93" s="134"/>
      <c r="HWS93" s="134"/>
      <c r="HWT93" s="134"/>
      <c r="HWU93" s="134"/>
      <c r="HWV93" s="134"/>
      <c r="HWW93" s="134"/>
      <c r="HWX93" s="134"/>
      <c r="HWY93" s="134"/>
      <c r="HWZ93" s="134"/>
      <c r="HXA93" s="134"/>
      <c r="HXB93" s="134"/>
      <c r="HXC93" s="134"/>
      <c r="HXD93" s="134"/>
      <c r="HXE93" s="134"/>
      <c r="HXF93" s="134"/>
      <c r="HXG93" s="134"/>
      <c r="HXH93" s="134"/>
      <c r="HXI93" s="134"/>
      <c r="HXJ93" s="134"/>
      <c r="HXK93" s="134"/>
      <c r="HXL93" s="134"/>
      <c r="HXM93" s="134"/>
      <c r="HXN93" s="134"/>
      <c r="HXO93" s="134"/>
      <c r="HXP93" s="134"/>
      <c r="HXQ93" s="134"/>
      <c r="HXR93" s="134"/>
      <c r="HXS93" s="134"/>
      <c r="HXT93" s="134"/>
      <c r="HXU93" s="134"/>
      <c r="HXV93" s="134"/>
      <c r="HXW93" s="134"/>
      <c r="HXX93" s="134"/>
      <c r="HXY93" s="134"/>
      <c r="HXZ93" s="134"/>
      <c r="HYA93" s="134"/>
      <c r="HYB93" s="134"/>
      <c r="HYC93" s="134"/>
      <c r="HYD93" s="134"/>
      <c r="HYE93" s="134"/>
      <c r="HYF93" s="134"/>
      <c r="HYG93" s="134"/>
      <c r="HYH93" s="134"/>
      <c r="HYI93" s="134"/>
      <c r="HYJ93" s="134"/>
      <c r="HYK93" s="134"/>
      <c r="HYL93" s="134"/>
      <c r="HYM93" s="134"/>
      <c r="HYN93" s="134"/>
      <c r="HYO93" s="134"/>
      <c r="HYP93" s="134"/>
      <c r="HYQ93" s="134"/>
      <c r="HYR93" s="134"/>
      <c r="HYS93" s="134"/>
      <c r="HYT93" s="134"/>
      <c r="HYU93" s="134"/>
      <c r="HYV93" s="134"/>
      <c r="HYW93" s="134"/>
      <c r="HYX93" s="134"/>
      <c r="HYY93" s="134"/>
      <c r="HYZ93" s="134"/>
      <c r="HZA93" s="134"/>
      <c r="HZB93" s="134"/>
      <c r="HZC93" s="134"/>
      <c r="HZD93" s="134"/>
      <c r="HZE93" s="134"/>
      <c r="HZF93" s="134"/>
      <c r="HZG93" s="134"/>
      <c r="HZH93" s="134"/>
      <c r="HZI93" s="134"/>
      <c r="HZJ93" s="134"/>
      <c r="HZK93" s="134"/>
      <c r="HZL93" s="134"/>
      <c r="HZM93" s="134"/>
      <c r="HZN93" s="134"/>
      <c r="HZO93" s="134"/>
      <c r="HZP93" s="134"/>
      <c r="HZQ93" s="134"/>
      <c r="HZR93" s="134"/>
      <c r="HZS93" s="134"/>
      <c r="HZT93" s="134"/>
      <c r="HZU93" s="134"/>
      <c r="HZV93" s="134"/>
      <c r="HZW93" s="134"/>
      <c r="HZX93" s="134"/>
      <c r="HZY93" s="134"/>
      <c r="HZZ93" s="134"/>
      <c r="IAA93" s="134"/>
      <c r="IAB93" s="134"/>
      <c r="IAC93" s="134"/>
      <c r="IAD93" s="134"/>
      <c r="IAE93" s="134"/>
      <c r="IAF93" s="134"/>
      <c r="IAG93" s="134"/>
      <c r="IAH93" s="134"/>
      <c r="IAI93" s="134"/>
      <c r="IAJ93" s="134"/>
      <c r="IAK93" s="134"/>
      <c r="IAL93" s="134"/>
      <c r="IAM93" s="134"/>
      <c r="IAN93" s="134"/>
      <c r="IAO93" s="134"/>
      <c r="IAP93" s="134"/>
      <c r="IAQ93" s="134"/>
      <c r="IAR93" s="134"/>
      <c r="IAS93" s="134"/>
      <c r="IAT93" s="134"/>
      <c r="IAU93" s="134"/>
      <c r="IAV93" s="134"/>
      <c r="IAW93" s="134"/>
      <c r="IAX93" s="134"/>
      <c r="IAY93" s="134"/>
      <c r="IAZ93" s="134"/>
      <c r="IBA93" s="134"/>
      <c r="IBB93" s="134"/>
      <c r="IBC93" s="134"/>
      <c r="IBD93" s="134"/>
      <c r="IBE93" s="134"/>
      <c r="IBF93" s="134"/>
      <c r="IBG93" s="134"/>
      <c r="IBH93" s="134"/>
      <c r="IBI93" s="134"/>
      <c r="IBJ93" s="134"/>
      <c r="IBK93" s="134"/>
      <c r="IBL93" s="134"/>
      <c r="IBM93" s="134"/>
      <c r="IBN93" s="134"/>
      <c r="IBO93" s="134"/>
      <c r="IBP93" s="134"/>
      <c r="IBQ93" s="134"/>
      <c r="IBR93" s="134"/>
      <c r="IBS93" s="134"/>
      <c r="IBT93" s="134"/>
      <c r="IBU93" s="134"/>
      <c r="IBV93" s="134"/>
      <c r="IBW93" s="134"/>
      <c r="IBX93" s="134"/>
      <c r="IBY93" s="134"/>
      <c r="IBZ93" s="134"/>
      <c r="ICA93" s="134"/>
      <c r="ICB93" s="134"/>
      <c r="ICC93" s="134"/>
      <c r="ICD93" s="134"/>
      <c r="ICE93" s="134"/>
      <c r="ICF93" s="134"/>
      <c r="ICG93" s="134"/>
      <c r="ICH93" s="134"/>
      <c r="ICI93" s="134"/>
      <c r="ICJ93" s="134"/>
      <c r="ICK93" s="134"/>
      <c r="ICL93" s="134"/>
      <c r="ICM93" s="134"/>
      <c r="ICN93" s="134"/>
      <c r="ICO93" s="134"/>
      <c r="ICP93" s="134"/>
      <c r="ICQ93" s="134"/>
      <c r="ICR93" s="134"/>
      <c r="ICS93" s="134"/>
      <c r="ICT93" s="134"/>
      <c r="ICU93" s="134"/>
      <c r="ICV93" s="134"/>
      <c r="ICW93" s="134"/>
      <c r="ICX93" s="134"/>
      <c r="ICY93" s="134"/>
      <c r="ICZ93" s="134"/>
      <c r="IDA93" s="134"/>
      <c r="IDB93" s="134"/>
      <c r="IDC93" s="134"/>
      <c r="IDD93" s="134"/>
      <c r="IDE93" s="134"/>
      <c r="IDF93" s="134"/>
      <c r="IDG93" s="134"/>
      <c r="IDH93" s="134"/>
      <c r="IDI93" s="134"/>
      <c r="IDJ93" s="134"/>
      <c r="IDK93" s="134"/>
      <c r="IDL93" s="134"/>
      <c r="IDM93" s="134"/>
      <c r="IDN93" s="134"/>
      <c r="IDO93" s="134"/>
      <c r="IDP93" s="134"/>
      <c r="IDQ93" s="134"/>
      <c r="IDR93" s="134"/>
      <c r="IDS93" s="134"/>
      <c r="IDT93" s="134"/>
      <c r="IDU93" s="134"/>
      <c r="IDV93" s="134"/>
      <c r="IDW93" s="134"/>
      <c r="IDX93" s="134"/>
      <c r="IDY93" s="134"/>
      <c r="IDZ93" s="134"/>
      <c r="IEA93" s="134"/>
      <c r="IEB93" s="134"/>
      <c r="IEC93" s="134"/>
      <c r="IED93" s="134"/>
      <c r="IEE93" s="134"/>
      <c r="IEF93" s="134"/>
      <c r="IEG93" s="134"/>
      <c r="IEH93" s="134"/>
      <c r="IEI93" s="134"/>
      <c r="IEJ93" s="134"/>
      <c r="IEK93" s="134"/>
      <c r="IEL93" s="134"/>
      <c r="IEM93" s="134"/>
      <c r="IEN93" s="134"/>
      <c r="IEO93" s="134"/>
      <c r="IEP93" s="134"/>
      <c r="IEQ93" s="134"/>
      <c r="IER93" s="134"/>
      <c r="IES93" s="134"/>
      <c r="IET93" s="134"/>
      <c r="IEU93" s="134"/>
      <c r="IEV93" s="134"/>
      <c r="IEW93" s="134"/>
      <c r="IEX93" s="134"/>
      <c r="IEY93" s="134"/>
      <c r="IEZ93" s="134"/>
      <c r="IFA93" s="134"/>
      <c r="IFB93" s="134"/>
      <c r="IFC93" s="134"/>
      <c r="IFD93" s="134"/>
      <c r="IFE93" s="134"/>
      <c r="IFF93" s="134"/>
      <c r="IFG93" s="134"/>
      <c r="IFH93" s="134"/>
      <c r="IFI93" s="134"/>
      <c r="IFJ93" s="134"/>
      <c r="IFK93" s="134"/>
      <c r="IFL93" s="134"/>
      <c r="IFM93" s="134"/>
      <c r="IFN93" s="134"/>
      <c r="IFO93" s="134"/>
      <c r="IFP93" s="134"/>
      <c r="IFQ93" s="134"/>
      <c r="IFR93" s="134"/>
      <c r="IFS93" s="134"/>
      <c r="IFT93" s="134"/>
      <c r="IFU93" s="134"/>
      <c r="IFV93" s="134"/>
      <c r="IFW93" s="134"/>
      <c r="IFX93" s="134"/>
      <c r="IFY93" s="134"/>
      <c r="IFZ93" s="134"/>
      <c r="IGA93" s="134"/>
      <c r="IGB93" s="134"/>
      <c r="IGC93" s="134"/>
      <c r="IGD93" s="134"/>
      <c r="IGE93" s="134"/>
      <c r="IGF93" s="134"/>
      <c r="IGG93" s="134"/>
      <c r="IGH93" s="134"/>
      <c r="IGI93" s="134"/>
      <c r="IGJ93" s="134"/>
      <c r="IGK93" s="134"/>
      <c r="IGL93" s="134"/>
      <c r="IGM93" s="134"/>
      <c r="IGN93" s="134"/>
      <c r="IGO93" s="134"/>
      <c r="IGP93" s="134"/>
      <c r="IGQ93" s="134"/>
      <c r="IGR93" s="134"/>
      <c r="IGS93" s="134"/>
      <c r="IGT93" s="134"/>
      <c r="IGU93" s="134"/>
      <c r="IGV93" s="134"/>
      <c r="IGW93" s="134"/>
      <c r="IGX93" s="134"/>
      <c r="IGY93" s="134"/>
      <c r="IGZ93" s="134"/>
      <c r="IHA93" s="134"/>
      <c r="IHB93" s="134"/>
      <c r="IHC93" s="134"/>
      <c r="IHD93" s="134"/>
      <c r="IHE93" s="134"/>
      <c r="IHF93" s="134"/>
      <c r="IHG93" s="134"/>
      <c r="IHH93" s="134"/>
      <c r="IHI93" s="134"/>
      <c r="IHJ93" s="134"/>
      <c r="IHK93" s="134"/>
      <c r="IHL93" s="134"/>
      <c r="IHM93" s="134"/>
      <c r="IHN93" s="134"/>
      <c r="IHO93" s="134"/>
      <c r="IHP93" s="134"/>
      <c r="IHQ93" s="134"/>
      <c r="IHR93" s="134"/>
      <c r="IHS93" s="134"/>
      <c r="IHT93" s="134"/>
      <c r="IHU93" s="134"/>
      <c r="IHV93" s="134"/>
      <c r="IHW93" s="134"/>
      <c r="IHX93" s="134"/>
      <c r="IHY93" s="134"/>
      <c r="IHZ93" s="134"/>
      <c r="IIA93" s="134"/>
      <c r="IIB93" s="134"/>
      <c r="IIC93" s="134"/>
      <c r="IID93" s="134"/>
      <c r="IIE93" s="134"/>
      <c r="IIF93" s="134"/>
      <c r="IIG93" s="134"/>
      <c r="IIH93" s="134"/>
      <c r="III93" s="134"/>
      <c r="IIJ93" s="134"/>
      <c r="IIK93" s="134"/>
      <c r="IIL93" s="134"/>
      <c r="IIM93" s="134"/>
      <c r="IIN93" s="134"/>
      <c r="IIO93" s="134"/>
      <c r="IIP93" s="134"/>
      <c r="IIQ93" s="134"/>
      <c r="IIR93" s="134"/>
      <c r="IIS93" s="134"/>
      <c r="IIT93" s="134"/>
      <c r="IIU93" s="134"/>
      <c r="IIV93" s="134"/>
      <c r="IIW93" s="134"/>
      <c r="IIX93" s="134"/>
      <c r="IIY93" s="134"/>
      <c r="IIZ93" s="134"/>
      <c r="IJA93" s="134"/>
      <c r="IJB93" s="134"/>
      <c r="IJC93" s="134"/>
      <c r="IJD93" s="134"/>
      <c r="IJE93" s="134"/>
      <c r="IJF93" s="134"/>
      <c r="IJG93" s="134"/>
      <c r="IJH93" s="134"/>
      <c r="IJI93" s="134"/>
      <c r="IJJ93" s="134"/>
      <c r="IJK93" s="134"/>
      <c r="IJL93" s="134"/>
      <c r="IJM93" s="134"/>
      <c r="IJN93" s="134"/>
      <c r="IJO93" s="134"/>
      <c r="IJP93" s="134"/>
      <c r="IJQ93" s="134"/>
      <c r="IJR93" s="134"/>
      <c r="IJS93" s="134"/>
      <c r="IJT93" s="134"/>
      <c r="IJU93" s="134"/>
      <c r="IJV93" s="134"/>
      <c r="IJW93" s="134"/>
      <c r="IJX93" s="134"/>
      <c r="IJY93" s="134"/>
      <c r="IJZ93" s="134"/>
      <c r="IKA93" s="134"/>
      <c r="IKB93" s="134"/>
      <c r="IKC93" s="134"/>
      <c r="IKD93" s="134"/>
      <c r="IKE93" s="134"/>
      <c r="IKF93" s="134"/>
      <c r="IKG93" s="134"/>
      <c r="IKH93" s="134"/>
      <c r="IKI93" s="134"/>
      <c r="IKJ93" s="134"/>
      <c r="IKK93" s="134"/>
      <c r="IKL93" s="134"/>
      <c r="IKM93" s="134"/>
      <c r="IKN93" s="134"/>
      <c r="IKO93" s="134"/>
      <c r="IKP93" s="134"/>
      <c r="IKQ93" s="134"/>
      <c r="IKR93" s="134"/>
      <c r="IKS93" s="134"/>
      <c r="IKT93" s="134"/>
      <c r="IKU93" s="134"/>
      <c r="IKV93" s="134"/>
      <c r="IKW93" s="134"/>
      <c r="IKX93" s="134"/>
      <c r="IKY93" s="134"/>
      <c r="IKZ93" s="134"/>
      <c r="ILA93" s="134"/>
      <c r="ILB93" s="134"/>
      <c r="ILC93" s="134"/>
      <c r="ILD93" s="134"/>
      <c r="ILE93" s="134"/>
      <c r="ILF93" s="134"/>
      <c r="ILG93" s="134"/>
      <c r="ILH93" s="134"/>
      <c r="ILI93" s="134"/>
      <c r="ILJ93" s="134"/>
      <c r="ILK93" s="134"/>
      <c r="ILL93" s="134"/>
      <c r="ILM93" s="134"/>
      <c r="ILN93" s="134"/>
      <c r="ILO93" s="134"/>
      <c r="ILP93" s="134"/>
      <c r="ILQ93" s="134"/>
      <c r="ILR93" s="134"/>
      <c r="ILS93" s="134"/>
      <c r="ILT93" s="134"/>
      <c r="ILU93" s="134"/>
      <c r="ILV93" s="134"/>
      <c r="ILW93" s="134"/>
      <c r="ILX93" s="134"/>
      <c r="ILY93" s="134"/>
      <c r="ILZ93" s="134"/>
      <c r="IMA93" s="134"/>
      <c r="IMB93" s="134"/>
      <c r="IMC93" s="134"/>
      <c r="IMD93" s="134"/>
      <c r="IME93" s="134"/>
      <c r="IMF93" s="134"/>
      <c r="IMG93" s="134"/>
      <c r="IMH93" s="134"/>
      <c r="IMI93" s="134"/>
      <c r="IMJ93" s="134"/>
      <c r="IMK93" s="134"/>
      <c r="IML93" s="134"/>
      <c r="IMM93" s="134"/>
      <c r="IMN93" s="134"/>
      <c r="IMO93" s="134"/>
      <c r="IMP93" s="134"/>
      <c r="IMQ93" s="134"/>
      <c r="IMR93" s="134"/>
      <c r="IMS93" s="134"/>
      <c r="IMT93" s="134"/>
      <c r="IMU93" s="134"/>
      <c r="IMV93" s="134"/>
      <c r="IMW93" s="134"/>
      <c r="IMX93" s="134"/>
      <c r="IMY93" s="134"/>
      <c r="IMZ93" s="134"/>
      <c r="INA93" s="134"/>
      <c r="INB93" s="134"/>
      <c r="INC93" s="134"/>
      <c r="IND93" s="134"/>
      <c r="INE93" s="134"/>
      <c r="INF93" s="134"/>
      <c r="ING93" s="134"/>
      <c r="INH93" s="134"/>
      <c r="INI93" s="134"/>
      <c r="INJ93" s="134"/>
      <c r="INK93" s="134"/>
      <c r="INL93" s="134"/>
      <c r="INM93" s="134"/>
      <c r="INN93" s="134"/>
      <c r="INO93" s="134"/>
      <c r="INP93" s="134"/>
      <c r="INQ93" s="134"/>
      <c r="INR93" s="134"/>
      <c r="INS93" s="134"/>
      <c r="INT93" s="134"/>
      <c r="INU93" s="134"/>
      <c r="INV93" s="134"/>
      <c r="INW93" s="134"/>
      <c r="INX93" s="134"/>
      <c r="INY93" s="134"/>
      <c r="INZ93" s="134"/>
      <c r="IOA93" s="134"/>
      <c r="IOB93" s="134"/>
      <c r="IOC93" s="134"/>
      <c r="IOD93" s="134"/>
      <c r="IOE93" s="134"/>
      <c r="IOF93" s="134"/>
      <c r="IOG93" s="134"/>
      <c r="IOH93" s="134"/>
      <c r="IOI93" s="134"/>
      <c r="IOJ93" s="134"/>
      <c r="IOK93" s="134"/>
      <c r="IOL93" s="134"/>
      <c r="IOM93" s="134"/>
      <c r="ION93" s="134"/>
      <c r="IOO93" s="134"/>
      <c r="IOP93" s="134"/>
      <c r="IOQ93" s="134"/>
      <c r="IOR93" s="134"/>
      <c r="IOS93" s="134"/>
      <c r="IOT93" s="134"/>
      <c r="IOU93" s="134"/>
      <c r="IOV93" s="134"/>
      <c r="IOW93" s="134"/>
      <c r="IOX93" s="134"/>
      <c r="IOY93" s="134"/>
      <c r="IOZ93" s="134"/>
      <c r="IPA93" s="134"/>
      <c r="IPB93" s="134"/>
      <c r="IPC93" s="134"/>
      <c r="IPD93" s="134"/>
      <c r="IPE93" s="134"/>
      <c r="IPF93" s="134"/>
      <c r="IPG93" s="134"/>
      <c r="IPH93" s="134"/>
      <c r="IPI93" s="134"/>
      <c r="IPJ93" s="134"/>
      <c r="IPK93" s="134"/>
      <c r="IPL93" s="134"/>
      <c r="IPM93" s="134"/>
      <c r="IPN93" s="134"/>
      <c r="IPO93" s="134"/>
      <c r="IPP93" s="134"/>
      <c r="IPQ93" s="134"/>
      <c r="IPR93" s="134"/>
      <c r="IPS93" s="134"/>
      <c r="IPT93" s="134"/>
      <c r="IPU93" s="134"/>
      <c r="IPV93" s="134"/>
      <c r="IPW93" s="134"/>
      <c r="IPX93" s="134"/>
      <c r="IPY93" s="134"/>
      <c r="IPZ93" s="134"/>
      <c r="IQA93" s="134"/>
      <c r="IQB93" s="134"/>
      <c r="IQC93" s="134"/>
      <c r="IQD93" s="134"/>
      <c r="IQE93" s="134"/>
      <c r="IQF93" s="134"/>
      <c r="IQG93" s="134"/>
      <c r="IQH93" s="134"/>
      <c r="IQI93" s="134"/>
      <c r="IQJ93" s="134"/>
      <c r="IQK93" s="134"/>
      <c r="IQL93" s="134"/>
      <c r="IQM93" s="134"/>
      <c r="IQN93" s="134"/>
      <c r="IQO93" s="134"/>
      <c r="IQP93" s="134"/>
      <c r="IQQ93" s="134"/>
      <c r="IQR93" s="134"/>
      <c r="IQS93" s="134"/>
      <c r="IQT93" s="134"/>
      <c r="IQU93" s="134"/>
      <c r="IQV93" s="134"/>
      <c r="IQW93" s="134"/>
      <c r="IQX93" s="134"/>
      <c r="IQY93" s="134"/>
      <c r="IQZ93" s="134"/>
      <c r="IRA93" s="134"/>
      <c r="IRB93" s="134"/>
      <c r="IRC93" s="134"/>
      <c r="IRD93" s="134"/>
      <c r="IRE93" s="134"/>
      <c r="IRF93" s="134"/>
      <c r="IRG93" s="134"/>
      <c r="IRH93" s="134"/>
      <c r="IRI93" s="134"/>
      <c r="IRJ93" s="134"/>
      <c r="IRK93" s="134"/>
      <c r="IRL93" s="134"/>
      <c r="IRM93" s="134"/>
      <c r="IRN93" s="134"/>
      <c r="IRO93" s="134"/>
      <c r="IRP93" s="134"/>
      <c r="IRQ93" s="134"/>
      <c r="IRR93" s="134"/>
      <c r="IRS93" s="134"/>
      <c r="IRT93" s="134"/>
      <c r="IRU93" s="134"/>
      <c r="IRV93" s="134"/>
      <c r="IRW93" s="134"/>
      <c r="IRX93" s="134"/>
      <c r="IRY93" s="134"/>
      <c r="IRZ93" s="134"/>
      <c r="ISA93" s="134"/>
      <c r="ISB93" s="134"/>
      <c r="ISC93" s="134"/>
      <c r="ISD93" s="134"/>
      <c r="ISE93" s="134"/>
      <c r="ISF93" s="134"/>
      <c r="ISG93" s="134"/>
      <c r="ISH93" s="134"/>
      <c r="ISI93" s="134"/>
      <c r="ISJ93" s="134"/>
      <c r="ISK93" s="134"/>
      <c r="ISL93" s="134"/>
      <c r="ISM93" s="134"/>
      <c r="ISN93" s="134"/>
      <c r="ISO93" s="134"/>
      <c r="ISP93" s="134"/>
      <c r="ISQ93" s="134"/>
      <c r="ISR93" s="134"/>
      <c r="ISS93" s="134"/>
      <c r="IST93" s="134"/>
      <c r="ISU93" s="134"/>
      <c r="ISV93" s="134"/>
      <c r="ISW93" s="134"/>
      <c r="ISX93" s="134"/>
      <c r="ISY93" s="134"/>
      <c r="ISZ93" s="134"/>
      <c r="ITA93" s="134"/>
      <c r="ITB93" s="134"/>
      <c r="ITC93" s="134"/>
      <c r="ITD93" s="134"/>
      <c r="ITE93" s="134"/>
      <c r="ITF93" s="134"/>
      <c r="ITG93" s="134"/>
      <c r="ITH93" s="134"/>
      <c r="ITI93" s="134"/>
      <c r="ITJ93" s="134"/>
      <c r="ITK93" s="134"/>
      <c r="ITL93" s="134"/>
      <c r="ITM93" s="134"/>
      <c r="ITN93" s="134"/>
      <c r="ITO93" s="134"/>
      <c r="ITP93" s="134"/>
      <c r="ITQ93" s="134"/>
      <c r="ITR93" s="134"/>
      <c r="ITS93" s="134"/>
      <c r="ITT93" s="134"/>
      <c r="ITU93" s="134"/>
      <c r="ITV93" s="134"/>
      <c r="ITW93" s="134"/>
      <c r="ITX93" s="134"/>
      <c r="ITY93" s="134"/>
      <c r="ITZ93" s="134"/>
      <c r="IUA93" s="134"/>
      <c r="IUB93" s="134"/>
      <c r="IUC93" s="134"/>
      <c r="IUD93" s="134"/>
      <c r="IUE93" s="134"/>
      <c r="IUF93" s="134"/>
      <c r="IUG93" s="134"/>
      <c r="IUH93" s="134"/>
      <c r="IUI93" s="134"/>
      <c r="IUJ93" s="134"/>
      <c r="IUK93" s="134"/>
      <c r="IUL93" s="134"/>
      <c r="IUM93" s="134"/>
      <c r="IUN93" s="134"/>
      <c r="IUO93" s="134"/>
      <c r="IUP93" s="134"/>
      <c r="IUQ93" s="134"/>
      <c r="IUR93" s="134"/>
      <c r="IUS93" s="134"/>
      <c r="IUT93" s="134"/>
      <c r="IUU93" s="134"/>
      <c r="IUV93" s="134"/>
      <c r="IUW93" s="134"/>
      <c r="IUX93" s="134"/>
      <c r="IUY93" s="134"/>
      <c r="IUZ93" s="134"/>
      <c r="IVA93" s="134"/>
      <c r="IVB93" s="134"/>
      <c r="IVC93" s="134"/>
      <c r="IVD93" s="134"/>
      <c r="IVE93" s="134"/>
      <c r="IVF93" s="134"/>
      <c r="IVG93" s="134"/>
      <c r="IVH93" s="134"/>
      <c r="IVI93" s="134"/>
      <c r="IVJ93" s="134"/>
      <c r="IVK93" s="134"/>
      <c r="IVL93" s="134"/>
      <c r="IVM93" s="134"/>
      <c r="IVN93" s="134"/>
      <c r="IVO93" s="134"/>
      <c r="IVP93" s="134"/>
      <c r="IVQ93" s="134"/>
      <c r="IVR93" s="134"/>
      <c r="IVS93" s="134"/>
      <c r="IVT93" s="134"/>
      <c r="IVU93" s="134"/>
      <c r="IVV93" s="134"/>
      <c r="IVW93" s="134"/>
      <c r="IVX93" s="134"/>
      <c r="IVY93" s="134"/>
      <c r="IVZ93" s="134"/>
      <c r="IWA93" s="134"/>
      <c r="IWB93" s="134"/>
      <c r="IWC93" s="134"/>
      <c r="IWD93" s="134"/>
      <c r="IWE93" s="134"/>
      <c r="IWF93" s="134"/>
      <c r="IWG93" s="134"/>
      <c r="IWH93" s="134"/>
      <c r="IWI93" s="134"/>
      <c r="IWJ93" s="134"/>
      <c r="IWK93" s="134"/>
      <c r="IWL93" s="134"/>
      <c r="IWM93" s="134"/>
      <c r="IWN93" s="134"/>
      <c r="IWO93" s="134"/>
      <c r="IWP93" s="134"/>
      <c r="IWQ93" s="134"/>
      <c r="IWR93" s="134"/>
      <c r="IWS93" s="134"/>
      <c r="IWT93" s="134"/>
      <c r="IWU93" s="134"/>
      <c r="IWV93" s="134"/>
      <c r="IWW93" s="134"/>
      <c r="IWX93" s="134"/>
      <c r="IWY93" s="134"/>
      <c r="IWZ93" s="134"/>
      <c r="IXA93" s="134"/>
      <c r="IXB93" s="134"/>
      <c r="IXC93" s="134"/>
      <c r="IXD93" s="134"/>
      <c r="IXE93" s="134"/>
      <c r="IXF93" s="134"/>
      <c r="IXG93" s="134"/>
      <c r="IXH93" s="134"/>
      <c r="IXI93" s="134"/>
      <c r="IXJ93" s="134"/>
      <c r="IXK93" s="134"/>
      <c r="IXL93" s="134"/>
      <c r="IXM93" s="134"/>
      <c r="IXN93" s="134"/>
      <c r="IXO93" s="134"/>
      <c r="IXP93" s="134"/>
      <c r="IXQ93" s="134"/>
      <c r="IXR93" s="134"/>
      <c r="IXS93" s="134"/>
      <c r="IXT93" s="134"/>
      <c r="IXU93" s="134"/>
      <c r="IXV93" s="134"/>
      <c r="IXW93" s="134"/>
      <c r="IXX93" s="134"/>
      <c r="IXY93" s="134"/>
      <c r="IXZ93" s="134"/>
      <c r="IYA93" s="134"/>
      <c r="IYB93" s="134"/>
      <c r="IYC93" s="134"/>
      <c r="IYD93" s="134"/>
      <c r="IYE93" s="134"/>
      <c r="IYF93" s="134"/>
      <c r="IYG93" s="134"/>
      <c r="IYH93" s="134"/>
      <c r="IYI93" s="134"/>
      <c r="IYJ93" s="134"/>
      <c r="IYK93" s="134"/>
      <c r="IYL93" s="134"/>
      <c r="IYM93" s="134"/>
      <c r="IYN93" s="134"/>
      <c r="IYO93" s="134"/>
      <c r="IYP93" s="134"/>
      <c r="IYQ93" s="134"/>
      <c r="IYR93" s="134"/>
      <c r="IYS93" s="134"/>
      <c r="IYT93" s="134"/>
      <c r="IYU93" s="134"/>
      <c r="IYV93" s="134"/>
      <c r="IYW93" s="134"/>
      <c r="IYX93" s="134"/>
      <c r="IYY93" s="134"/>
      <c r="IYZ93" s="134"/>
      <c r="IZA93" s="134"/>
      <c r="IZB93" s="134"/>
      <c r="IZC93" s="134"/>
      <c r="IZD93" s="134"/>
      <c r="IZE93" s="134"/>
      <c r="IZF93" s="134"/>
      <c r="IZG93" s="134"/>
      <c r="IZH93" s="134"/>
      <c r="IZI93" s="134"/>
      <c r="IZJ93" s="134"/>
      <c r="IZK93" s="134"/>
      <c r="IZL93" s="134"/>
      <c r="IZM93" s="134"/>
      <c r="IZN93" s="134"/>
      <c r="IZO93" s="134"/>
      <c r="IZP93" s="134"/>
      <c r="IZQ93" s="134"/>
      <c r="IZR93" s="134"/>
      <c r="IZS93" s="134"/>
      <c r="IZT93" s="134"/>
      <c r="IZU93" s="134"/>
      <c r="IZV93" s="134"/>
      <c r="IZW93" s="134"/>
      <c r="IZX93" s="134"/>
      <c r="IZY93" s="134"/>
      <c r="IZZ93" s="134"/>
      <c r="JAA93" s="134"/>
      <c r="JAB93" s="134"/>
      <c r="JAC93" s="134"/>
      <c r="JAD93" s="134"/>
      <c r="JAE93" s="134"/>
      <c r="JAF93" s="134"/>
      <c r="JAG93" s="134"/>
      <c r="JAH93" s="134"/>
      <c r="JAI93" s="134"/>
      <c r="JAJ93" s="134"/>
      <c r="JAK93" s="134"/>
      <c r="JAL93" s="134"/>
      <c r="JAM93" s="134"/>
      <c r="JAN93" s="134"/>
      <c r="JAO93" s="134"/>
      <c r="JAP93" s="134"/>
      <c r="JAQ93" s="134"/>
      <c r="JAR93" s="134"/>
      <c r="JAS93" s="134"/>
      <c r="JAT93" s="134"/>
      <c r="JAU93" s="134"/>
      <c r="JAV93" s="134"/>
      <c r="JAW93" s="134"/>
      <c r="JAX93" s="134"/>
      <c r="JAY93" s="134"/>
      <c r="JAZ93" s="134"/>
      <c r="JBA93" s="134"/>
      <c r="JBB93" s="134"/>
      <c r="JBC93" s="134"/>
      <c r="JBD93" s="134"/>
      <c r="JBE93" s="134"/>
      <c r="JBF93" s="134"/>
      <c r="JBG93" s="134"/>
      <c r="JBH93" s="134"/>
      <c r="JBI93" s="134"/>
      <c r="JBJ93" s="134"/>
      <c r="JBK93" s="134"/>
      <c r="JBL93" s="134"/>
      <c r="JBM93" s="134"/>
      <c r="JBN93" s="134"/>
      <c r="JBO93" s="134"/>
      <c r="JBP93" s="134"/>
      <c r="JBQ93" s="134"/>
      <c r="JBR93" s="134"/>
      <c r="JBS93" s="134"/>
      <c r="JBT93" s="134"/>
      <c r="JBU93" s="134"/>
      <c r="JBV93" s="134"/>
      <c r="JBW93" s="134"/>
      <c r="JBX93" s="134"/>
      <c r="JBY93" s="134"/>
      <c r="JBZ93" s="134"/>
      <c r="JCA93" s="134"/>
      <c r="JCB93" s="134"/>
      <c r="JCC93" s="134"/>
      <c r="JCD93" s="134"/>
      <c r="JCE93" s="134"/>
      <c r="JCF93" s="134"/>
      <c r="JCG93" s="134"/>
      <c r="JCH93" s="134"/>
      <c r="JCI93" s="134"/>
      <c r="JCJ93" s="134"/>
      <c r="JCK93" s="134"/>
      <c r="JCL93" s="134"/>
      <c r="JCM93" s="134"/>
      <c r="JCN93" s="134"/>
      <c r="JCO93" s="134"/>
      <c r="JCP93" s="134"/>
      <c r="JCQ93" s="134"/>
      <c r="JCR93" s="134"/>
      <c r="JCS93" s="134"/>
      <c r="JCT93" s="134"/>
      <c r="JCU93" s="134"/>
      <c r="JCV93" s="134"/>
      <c r="JCW93" s="134"/>
      <c r="JCX93" s="134"/>
      <c r="JCY93" s="134"/>
      <c r="JCZ93" s="134"/>
      <c r="JDA93" s="134"/>
      <c r="JDB93" s="134"/>
      <c r="JDC93" s="134"/>
      <c r="JDD93" s="134"/>
      <c r="JDE93" s="134"/>
      <c r="JDF93" s="134"/>
      <c r="JDG93" s="134"/>
      <c r="JDH93" s="134"/>
      <c r="JDI93" s="134"/>
      <c r="JDJ93" s="134"/>
      <c r="JDK93" s="134"/>
      <c r="JDL93" s="134"/>
      <c r="JDM93" s="134"/>
      <c r="JDN93" s="134"/>
      <c r="JDO93" s="134"/>
      <c r="JDP93" s="134"/>
      <c r="JDQ93" s="134"/>
      <c r="JDR93" s="134"/>
      <c r="JDS93" s="134"/>
      <c r="JDT93" s="134"/>
      <c r="JDU93" s="134"/>
      <c r="JDV93" s="134"/>
      <c r="JDW93" s="134"/>
      <c r="JDX93" s="134"/>
      <c r="JDY93" s="134"/>
      <c r="JDZ93" s="134"/>
      <c r="JEA93" s="134"/>
      <c r="JEB93" s="134"/>
      <c r="JEC93" s="134"/>
      <c r="JED93" s="134"/>
      <c r="JEE93" s="134"/>
      <c r="JEF93" s="134"/>
      <c r="JEG93" s="134"/>
      <c r="JEH93" s="134"/>
      <c r="JEI93" s="134"/>
      <c r="JEJ93" s="134"/>
      <c r="JEK93" s="134"/>
      <c r="JEL93" s="134"/>
      <c r="JEM93" s="134"/>
      <c r="JEN93" s="134"/>
      <c r="JEO93" s="134"/>
      <c r="JEP93" s="134"/>
      <c r="JEQ93" s="134"/>
      <c r="JER93" s="134"/>
      <c r="JES93" s="134"/>
      <c r="JET93" s="134"/>
      <c r="JEU93" s="134"/>
      <c r="JEV93" s="134"/>
      <c r="JEW93" s="134"/>
      <c r="JEX93" s="134"/>
      <c r="JEY93" s="134"/>
      <c r="JEZ93" s="134"/>
      <c r="JFA93" s="134"/>
      <c r="JFB93" s="134"/>
      <c r="JFC93" s="134"/>
      <c r="JFD93" s="134"/>
      <c r="JFE93" s="134"/>
      <c r="JFF93" s="134"/>
      <c r="JFG93" s="134"/>
      <c r="JFH93" s="134"/>
      <c r="JFI93" s="134"/>
      <c r="JFJ93" s="134"/>
      <c r="JFK93" s="134"/>
      <c r="JFL93" s="134"/>
      <c r="JFM93" s="134"/>
      <c r="JFN93" s="134"/>
      <c r="JFO93" s="134"/>
      <c r="JFP93" s="134"/>
      <c r="JFQ93" s="134"/>
      <c r="JFR93" s="134"/>
      <c r="JFS93" s="134"/>
      <c r="JFT93" s="134"/>
      <c r="JFU93" s="134"/>
      <c r="JFV93" s="134"/>
      <c r="JFW93" s="134"/>
      <c r="JFX93" s="134"/>
      <c r="JFY93" s="134"/>
      <c r="JFZ93" s="134"/>
      <c r="JGA93" s="134"/>
      <c r="JGB93" s="134"/>
      <c r="JGC93" s="134"/>
      <c r="JGD93" s="134"/>
      <c r="JGE93" s="134"/>
      <c r="JGF93" s="134"/>
      <c r="JGG93" s="134"/>
      <c r="JGH93" s="134"/>
      <c r="JGI93" s="134"/>
      <c r="JGJ93" s="134"/>
      <c r="JGK93" s="134"/>
      <c r="JGL93" s="134"/>
      <c r="JGM93" s="134"/>
      <c r="JGN93" s="134"/>
      <c r="JGO93" s="134"/>
      <c r="JGP93" s="134"/>
      <c r="JGQ93" s="134"/>
      <c r="JGR93" s="134"/>
      <c r="JGS93" s="134"/>
      <c r="JGT93" s="134"/>
      <c r="JGU93" s="134"/>
      <c r="JGV93" s="134"/>
      <c r="JGW93" s="134"/>
      <c r="JGX93" s="134"/>
      <c r="JGY93" s="134"/>
      <c r="JGZ93" s="134"/>
      <c r="JHA93" s="134"/>
      <c r="JHB93" s="134"/>
      <c r="JHC93" s="134"/>
      <c r="JHD93" s="134"/>
      <c r="JHE93" s="134"/>
      <c r="JHF93" s="134"/>
      <c r="JHG93" s="134"/>
      <c r="JHH93" s="134"/>
      <c r="JHI93" s="134"/>
      <c r="JHJ93" s="134"/>
      <c r="JHK93" s="134"/>
      <c r="JHL93" s="134"/>
      <c r="JHM93" s="134"/>
      <c r="JHN93" s="134"/>
      <c r="JHO93" s="134"/>
      <c r="JHP93" s="134"/>
      <c r="JHQ93" s="134"/>
      <c r="JHR93" s="134"/>
      <c r="JHS93" s="134"/>
      <c r="JHT93" s="134"/>
      <c r="JHU93" s="134"/>
      <c r="JHV93" s="134"/>
      <c r="JHW93" s="134"/>
      <c r="JHX93" s="134"/>
      <c r="JHY93" s="134"/>
      <c r="JHZ93" s="134"/>
      <c r="JIA93" s="134"/>
      <c r="JIB93" s="134"/>
      <c r="JIC93" s="134"/>
      <c r="JID93" s="134"/>
      <c r="JIE93" s="134"/>
      <c r="JIF93" s="134"/>
      <c r="JIG93" s="134"/>
      <c r="JIH93" s="134"/>
      <c r="JII93" s="134"/>
      <c r="JIJ93" s="134"/>
      <c r="JIK93" s="134"/>
      <c r="JIL93" s="134"/>
      <c r="JIM93" s="134"/>
      <c r="JIN93" s="134"/>
      <c r="JIO93" s="134"/>
      <c r="JIP93" s="134"/>
      <c r="JIQ93" s="134"/>
      <c r="JIR93" s="134"/>
      <c r="JIS93" s="134"/>
      <c r="JIT93" s="134"/>
      <c r="JIU93" s="134"/>
      <c r="JIV93" s="134"/>
      <c r="JIW93" s="134"/>
      <c r="JIX93" s="134"/>
      <c r="JIY93" s="134"/>
      <c r="JIZ93" s="134"/>
      <c r="JJA93" s="134"/>
      <c r="JJB93" s="134"/>
      <c r="JJC93" s="134"/>
      <c r="JJD93" s="134"/>
      <c r="JJE93" s="134"/>
      <c r="JJF93" s="134"/>
      <c r="JJG93" s="134"/>
      <c r="JJH93" s="134"/>
      <c r="JJI93" s="134"/>
      <c r="JJJ93" s="134"/>
      <c r="JJK93" s="134"/>
      <c r="JJL93" s="134"/>
      <c r="JJM93" s="134"/>
      <c r="JJN93" s="134"/>
      <c r="JJO93" s="134"/>
      <c r="JJP93" s="134"/>
      <c r="JJQ93" s="134"/>
      <c r="JJR93" s="134"/>
      <c r="JJS93" s="134"/>
      <c r="JJT93" s="134"/>
      <c r="JJU93" s="134"/>
      <c r="JJV93" s="134"/>
      <c r="JJW93" s="134"/>
      <c r="JJX93" s="134"/>
      <c r="JJY93" s="134"/>
      <c r="JJZ93" s="134"/>
      <c r="JKA93" s="134"/>
      <c r="JKB93" s="134"/>
      <c r="JKC93" s="134"/>
      <c r="JKD93" s="134"/>
      <c r="JKE93" s="134"/>
      <c r="JKF93" s="134"/>
      <c r="JKG93" s="134"/>
      <c r="JKH93" s="134"/>
      <c r="JKI93" s="134"/>
      <c r="JKJ93" s="134"/>
      <c r="JKK93" s="134"/>
      <c r="JKL93" s="134"/>
      <c r="JKM93" s="134"/>
      <c r="JKN93" s="134"/>
      <c r="JKO93" s="134"/>
      <c r="JKP93" s="134"/>
      <c r="JKQ93" s="134"/>
      <c r="JKR93" s="134"/>
      <c r="JKS93" s="134"/>
      <c r="JKT93" s="134"/>
      <c r="JKU93" s="134"/>
      <c r="JKV93" s="134"/>
      <c r="JKW93" s="134"/>
      <c r="JKX93" s="134"/>
      <c r="JKY93" s="134"/>
      <c r="JKZ93" s="134"/>
      <c r="JLA93" s="134"/>
      <c r="JLB93" s="134"/>
      <c r="JLC93" s="134"/>
      <c r="JLD93" s="134"/>
      <c r="JLE93" s="134"/>
      <c r="JLF93" s="134"/>
      <c r="JLG93" s="134"/>
      <c r="JLH93" s="134"/>
      <c r="JLI93" s="134"/>
      <c r="JLJ93" s="134"/>
      <c r="JLK93" s="134"/>
      <c r="JLL93" s="134"/>
      <c r="JLM93" s="134"/>
      <c r="JLN93" s="134"/>
      <c r="JLO93" s="134"/>
      <c r="JLP93" s="134"/>
      <c r="JLQ93" s="134"/>
      <c r="JLR93" s="134"/>
      <c r="JLS93" s="134"/>
      <c r="JLT93" s="134"/>
      <c r="JLU93" s="134"/>
      <c r="JLV93" s="134"/>
      <c r="JLW93" s="134"/>
      <c r="JLX93" s="134"/>
      <c r="JLY93" s="134"/>
      <c r="JLZ93" s="134"/>
      <c r="JMA93" s="134"/>
      <c r="JMB93" s="134"/>
      <c r="JMC93" s="134"/>
      <c r="JMD93" s="134"/>
      <c r="JME93" s="134"/>
      <c r="JMF93" s="134"/>
      <c r="JMG93" s="134"/>
      <c r="JMH93" s="134"/>
      <c r="JMI93" s="134"/>
      <c r="JMJ93" s="134"/>
      <c r="JMK93" s="134"/>
      <c r="JML93" s="134"/>
      <c r="JMM93" s="134"/>
      <c r="JMN93" s="134"/>
      <c r="JMO93" s="134"/>
      <c r="JMP93" s="134"/>
      <c r="JMQ93" s="134"/>
      <c r="JMR93" s="134"/>
      <c r="JMS93" s="134"/>
      <c r="JMT93" s="134"/>
      <c r="JMU93" s="134"/>
      <c r="JMV93" s="134"/>
      <c r="JMW93" s="134"/>
      <c r="JMX93" s="134"/>
      <c r="JMY93" s="134"/>
      <c r="JMZ93" s="134"/>
      <c r="JNA93" s="134"/>
      <c r="JNB93" s="134"/>
      <c r="JNC93" s="134"/>
      <c r="JND93" s="134"/>
      <c r="JNE93" s="134"/>
      <c r="JNF93" s="134"/>
      <c r="JNG93" s="134"/>
      <c r="JNH93" s="134"/>
      <c r="JNI93" s="134"/>
      <c r="JNJ93" s="134"/>
      <c r="JNK93" s="134"/>
      <c r="JNL93" s="134"/>
      <c r="JNM93" s="134"/>
      <c r="JNN93" s="134"/>
      <c r="JNO93" s="134"/>
      <c r="JNP93" s="134"/>
      <c r="JNQ93" s="134"/>
      <c r="JNR93" s="134"/>
      <c r="JNS93" s="134"/>
      <c r="JNT93" s="134"/>
      <c r="JNU93" s="134"/>
      <c r="JNV93" s="134"/>
      <c r="JNW93" s="134"/>
      <c r="JNX93" s="134"/>
      <c r="JNY93" s="134"/>
      <c r="JNZ93" s="134"/>
      <c r="JOA93" s="134"/>
      <c r="JOB93" s="134"/>
      <c r="JOC93" s="134"/>
      <c r="JOD93" s="134"/>
      <c r="JOE93" s="134"/>
      <c r="JOF93" s="134"/>
      <c r="JOG93" s="134"/>
      <c r="JOH93" s="134"/>
      <c r="JOI93" s="134"/>
      <c r="JOJ93" s="134"/>
      <c r="JOK93" s="134"/>
      <c r="JOL93" s="134"/>
      <c r="JOM93" s="134"/>
      <c r="JON93" s="134"/>
      <c r="JOO93" s="134"/>
      <c r="JOP93" s="134"/>
      <c r="JOQ93" s="134"/>
      <c r="JOR93" s="134"/>
      <c r="JOS93" s="134"/>
      <c r="JOT93" s="134"/>
      <c r="JOU93" s="134"/>
      <c r="JOV93" s="134"/>
      <c r="JOW93" s="134"/>
      <c r="JOX93" s="134"/>
      <c r="JOY93" s="134"/>
      <c r="JOZ93" s="134"/>
      <c r="JPA93" s="134"/>
      <c r="JPB93" s="134"/>
      <c r="JPC93" s="134"/>
      <c r="JPD93" s="134"/>
      <c r="JPE93" s="134"/>
      <c r="JPF93" s="134"/>
      <c r="JPG93" s="134"/>
      <c r="JPH93" s="134"/>
      <c r="JPI93" s="134"/>
      <c r="JPJ93" s="134"/>
      <c r="JPK93" s="134"/>
      <c r="JPL93" s="134"/>
      <c r="JPM93" s="134"/>
      <c r="JPN93" s="134"/>
      <c r="JPO93" s="134"/>
      <c r="JPP93" s="134"/>
      <c r="JPQ93" s="134"/>
      <c r="JPR93" s="134"/>
      <c r="JPS93" s="134"/>
      <c r="JPT93" s="134"/>
      <c r="JPU93" s="134"/>
      <c r="JPV93" s="134"/>
      <c r="JPW93" s="134"/>
      <c r="JPX93" s="134"/>
      <c r="JPY93" s="134"/>
      <c r="JPZ93" s="134"/>
      <c r="JQA93" s="134"/>
      <c r="JQB93" s="134"/>
      <c r="JQC93" s="134"/>
      <c r="JQD93" s="134"/>
      <c r="JQE93" s="134"/>
      <c r="JQF93" s="134"/>
      <c r="JQG93" s="134"/>
      <c r="JQH93" s="134"/>
      <c r="JQI93" s="134"/>
      <c r="JQJ93" s="134"/>
      <c r="JQK93" s="134"/>
      <c r="JQL93" s="134"/>
      <c r="JQM93" s="134"/>
      <c r="JQN93" s="134"/>
      <c r="JQO93" s="134"/>
      <c r="JQP93" s="134"/>
      <c r="JQQ93" s="134"/>
      <c r="JQR93" s="134"/>
      <c r="JQS93" s="134"/>
      <c r="JQT93" s="134"/>
      <c r="JQU93" s="134"/>
      <c r="JQV93" s="134"/>
      <c r="JQW93" s="134"/>
      <c r="JQX93" s="134"/>
      <c r="JQY93" s="134"/>
      <c r="JQZ93" s="134"/>
      <c r="JRA93" s="134"/>
      <c r="JRB93" s="134"/>
      <c r="JRC93" s="134"/>
      <c r="JRD93" s="134"/>
      <c r="JRE93" s="134"/>
      <c r="JRF93" s="134"/>
      <c r="JRG93" s="134"/>
      <c r="JRH93" s="134"/>
      <c r="JRI93" s="134"/>
      <c r="JRJ93" s="134"/>
      <c r="JRK93" s="134"/>
      <c r="JRL93" s="134"/>
      <c r="JRM93" s="134"/>
      <c r="JRN93" s="134"/>
      <c r="JRO93" s="134"/>
      <c r="JRP93" s="134"/>
      <c r="JRQ93" s="134"/>
      <c r="JRR93" s="134"/>
      <c r="JRS93" s="134"/>
      <c r="JRT93" s="134"/>
      <c r="JRU93" s="134"/>
      <c r="JRV93" s="134"/>
      <c r="JRW93" s="134"/>
      <c r="JRX93" s="134"/>
      <c r="JRY93" s="134"/>
      <c r="JRZ93" s="134"/>
      <c r="JSA93" s="134"/>
      <c r="JSB93" s="134"/>
      <c r="JSC93" s="134"/>
      <c r="JSD93" s="134"/>
      <c r="JSE93" s="134"/>
      <c r="JSF93" s="134"/>
      <c r="JSG93" s="134"/>
      <c r="JSH93" s="134"/>
      <c r="JSI93" s="134"/>
      <c r="JSJ93" s="134"/>
      <c r="JSK93" s="134"/>
      <c r="JSL93" s="134"/>
      <c r="JSM93" s="134"/>
      <c r="JSN93" s="134"/>
      <c r="JSO93" s="134"/>
      <c r="JSP93" s="134"/>
      <c r="JSQ93" s="134"/>
      <c r="JSR93" s="134"/>
      <c r="JSS93" s="134"/>
      <c r="JST93" s="134"/>
      <c r="JSU93" s="134"/>
      <c r="JSV93" s="134"/>
      <c r="JSW93" s="134"/>
      <c r="JSX93" s="134"/>
      <c r="JSY93" s="134"/>
      <c r="JSZ93" s="134"/>
      <c r="JTA93" s="134"/>
      <c r="JTB93" s="134"/>
      <c r="JTC93" s="134"/>
      <c r="JTD93" s="134"/>
      <c r="JTE93" s="134"/>
      <c r="JTF93" s="134"/>
      <c r="JTG93" s="134"/>
      <c r="JTH93" s="134"/>
      <c r="JTI93" s="134"/>
      <c r="JTJ93" s="134"/>
      <c r="JTK93" s="134"/>
      <c r="JTL93" s="134"/>
      <c r="JTM93" s="134"/>
      <c r="JTN93" s="134"/>
      <c r="JTO93" s="134"/>
      <c r="JTP93" s="134"/>
      <c r="JTQ93" s="134"/>
      <c r="JTR93" s="134"/>
      <c r="JTS93" s="134"/>
      <c r="JTT93" s="134"/>
      <c r="JTU93" s="134"/>
      <c r="JTV93" s="134"/>
      <c r="JTW93" s="134"/>
      <c r="JTX93" s="134"/>
      <c r="JTY93" s="134"/>
      <c r="JTZ93" s="134"/>
      <c r="JUA93" s="134"/>
      <c r="JUB93" s="134"/>
      <c r="JUC93" s="134"/>
      <c r="JUD93" s="134"/>
      <c r="JUE93" s="134"/>
      <c r="JUF93" s="134"/>
      <c r="JUG93" s="134"/>
      <c r="JUH93" s="134"/>
      <c r="JUI93" s="134"/>
      <c r="JUJ93" s="134"/>
      <c r="JUK93" s="134"/>
      <c r="JUL93" s="134"/>
      <c r="JUM93" s="134"/>
      <c r="JUN93" s="134"/>
      <c r="JUO93" s="134"/>
      <c r="JUP93" s="134"/>
      <c r="JUQ93" s="134"/>
      <c r="JUR93" s="134"/>
      <c r="JUS93" s="134"/>
      <c r="JUT93" s="134"/>
      <c r="JUU93" s="134"/>
      <c r="JUV93" s="134"/>
      <c r="JUW93" s="134"/>
      <c r="JUX93" s="134"/>
      <c r="JUY93" s="134"/>
      <c r="JUZ93" s="134"/>
      <c r="JVA93" s="134"/>
      <c r="JVB93" s="134"/>
      <c r="JVC93" s="134"/>
      <c r="JVD93" s="134"/>
      <c r="JVE93" s="134"/>
      <c r="JVF93" s="134"/>
      <c r="JVG93" s="134"/>
      <c r="JVH93" s="134"/>
      <c r="JVI93" s="134"/>
      <c r="JVJ93" s="134"/>
      <c r="JVK93" s="134"/>
      <c r="JVL93" s="134"/>
      <c r="JVM93" s="134"/>
      <c r="JVN93" s="134"/>
      <c r="JVO93" s="134"/>
      <c r="JVP93" s="134"/>
      <c r="JVQ93" s="134"/>
      <c r="JVR93" s="134"/>
      <c r="JVS93" s="134"/>
      <c r="JVT93" s="134"/>
      <c r="JVU93" s="134"/>
      <c r="JVV93" s="134"/>
      <c r="JVW93" s="134"/>
      <c r="JVX93" s="134"/>
      <c r="JVY93" s="134"/>
      <c r="JVZ93" s="134"/>
      <c r="JWA93" s="134"/>
      <c r="JWB93" s="134"/>
      <c r="JWC93" s="134"/>
      <c r="JWD93" s="134"/>
      <c r="JWE93" s="134"/>
      <c r="JWF93" s="134"/>
      <c r="JWG93" s="134"/>
      <c r="JWH93" s="134"/>
      <c r="JWI93" s="134"/>
      <c r="JWJ93" s="134"/>
      <c r="JWK93" s="134"/>
      <c r="JWL93" s="134"/>
      <c r="JWM93" s="134"/>
      <c r="JWN93" s="134"/>
      <c r="JWO93" s="134"/>
      <c r="JWP93" s="134"/>
      <c r="JWQ93" s="134"/>
      <c r="JWR93" s="134"/>
      <c r="JWS93" s="134"/>
      <c r="JWT93" s="134"/>
      <c r="JWU93" s="134"/>
      <c r="JWV93" s="134"/>
      <c r="JWW93" s="134"/>
      <c r="JWX93" s="134"/>
      <c r="JWY93" s="134"/>
      <c r="JWZ93" s="134"/>
      <c r="JXA93" s="134"/>
      <c r="JXB93" s="134"/>
      <c r="JXC93" s="134"/>
      <c r="JXD93" s="134"/>
      <c r="JXE93" s="134"/>
      <c r="JXF93" s="134"/>
      <c r="JXG93" s="134"/>
      <c r="JXH93" s="134"/>
      <c r="JXI93" s="134"/>
      <c r="JXJ93" s="134"/>
      <c r="JXK93" s="134"/>
      <c r="JXL93" s="134"/>
      <c r="JXM93" s="134"/>
      <c r="JXN93" s="134"/>
      <c r="JXO93" s="134"/>
      <c r="JXP93" s="134"/>
      <c r="JXQ93" s="134"/>
      <c r="JXR93" s="134"/>
      <c r="JXS93" s="134"/>
      <c r="JXT93" s="134"/>
      <c r="JXU93" s="134"/>
      <c r="JXV93" s="134"/>
      <c r="JXW93" s="134"/>
      <c r="JXX93" s="134"/>
      <c r="JXY93" s="134"/>
      <c r="JXZ93" s="134"/>
      <c r="JYA93" s="134"/>
      <c r="JYB93" s="134"/>
      <c r="JYC93" s="134"/>
      <c r="JYD93" s="134"/>
      <c r="JYE93" s="134"/>
      <c r="JYF93" s="134"/>
      <c r="JYG93" s="134"/>
      <c r="JYH93" s="134"/>
      <c r="JYI93" s="134"/>
      <c r="JYJ93" s="134"/>
      <c r="JYK93" s="134"/>
      <c r="JYL93" s="134"/>
      <c r="JYM93" s="134"/>
      <c r="JYN93" s="134"/>
      <c r="JYO93" s="134"/>
      <c r="JYP93" s="134"/>
      <c r="JYQ93" s="134"/>
      <c r="JYR93" s="134"/>
      <c r="JYS93" s="134"/>
      <c r="JYT93" s="134"/>
      <c r="JYU93" s="134"/>
      <c r="JYV93" s="134"/>
      <c r="JYW93" s="134"/>
      <c r="JYX93" s="134"/>
      <c r="JYY93" s="134"/>
      <c r="JYZ93" s="134"/>
      <c r="JZA93" s="134"/>
      <c r="JZB93" s="134"/>
      <c r="JZC93" s="134"/>
      <c r="JZD93" s="134"/>
      <c r="JZE93" s="134"/>
      <c r="JZF93" s="134"/>
      <c r="JZG93" s="134"/>
      <c r="JZH93" s="134"/>
      <c r="JZI93" s="134"/>
      <c r="JZJ93" s="134"/>
      <c r="JZK93" s="134"/>
      <c r="JZL93" s="134"/>
      <c r="JZM93" s="134"/>
      <c r="JZN93" s="134"/>
      <c r="JZO93" s="134"/>
      <c r="JZP93" s="134"/>
      <c r="JZQ93" s="134"/>
      <c r="JZR93" s="134"/>
      <c r="JZS93" s="134"/>
      <c r="JZT93" s="134"/>
      <c r="JZU93" s="134"/>
      <c r="JZV93" s="134"/>
      <c r="JZW93" s="134"/>
      <c r="JZX93" s="134"/>
      <c r="JZY93" s="134"/>
      <c r="JZZ93" s="134"/>
      <c r="KAA93" s="134"/>
      <c r="KAB93" s="134"/>
      <c r="KAC93" s="134"/>
      <c r="KAD93" s="134"/>
      <c r="KAE93" s="134"/>
      <c r="KAF93" s="134"/>
      <c r="KAG93" s="134"/>
      <c r="KAH93" s="134"/>
      <c r="KAI93" s="134"/>
      <c r="KAJ93" s="134"/>
      <c r="KAK93" s="134"/>
      <c r="KAL93" s="134"/>
      <c r="KAM93" s="134"/>
      <c r="KAN93" s="134"/>
      <c r="KAO93" s="134"/>
      <c r="KAP93" s="134"/>
      <c r="KAQ93" s="134"/>
      <c r="KAR93" s="134"/>
      <c r="KAS93" s="134"/>
      <c r="KAT93" s="134"/>
      <c r="KAU93" s="134"/>
      <c r="KAV93" s="134"/>
      <c r="KAW93" s="134"/>
      <c r="KAX93" s="134"/>
      <c r="KAY93" s="134"/>
      <c r="KAZ93" s="134"/>
      <c r="KBA93" s="134"/>
      <c r="KBB93" s="134"/>
      <c r="KBC93" s="134"/>
      <c r="KBD93" s="134"/>
      <c r="KBE93" s="134"/>
      <c r="KBF93" s="134"/>
      <c r="KBG93" s="134"/>
      <c r="KBH93" s="134"/>
      <c r="KBI93" s="134"/>
      <c r="KBJ93" s="134"/>
      <c r="KBK93" s="134"/>
      <c r="KBL93" s="134"/>
      <c r="KBM93" s="134"/>
      <c r="KBN93" s="134"/>
      <c r="KBO93" s="134"/>
      <c r="KBP93" s="134"/>
      <c r="KBQ93" s="134"/>
      <c r="KBR93" s="134"/>
      <c r="KBS93" s="134"/>
      <c r="KBT93" s="134"/>
      <c r="KBU93" s="134"/>
      <c r="KBV93" s="134"/>
      <c r="KBW93" s="134"/>
      <c r="KBX93" s="134"/>
      <c r="KBY93" s="134"/>
      <c r="KBZ93" s="134"/>
      <c r="KCA93" s="134"/>
      <c r="KCB93" s="134"/>
      <c r="KCC93" s="134"/>
      <c r="KCD93" s="134"/>
      <c r="KCE93" s="134"/>
      <c r="KCF93" s="134"/>
      <c r="KCG93" s="134"/>
      <c r="KCH93" s="134"/>
      <c r="KCI93" s="134"/>
      <c r="KCJ93" s="134"/>
      <c r="KCK93" s="134"/>
      <c r="KCL93" s="134"/>
      <c r="KCM93" s="134"/>
      <c r="KCN93" s="134"/>
      <c r="KCO93" s="134"/>
      <c r="KCP93" s="134"/>
      <c r="KCQ93" s="134"/>
      <c r="KCR93" s="134"/>
      <c r="KCS93" s="134"/>
      <c r="KCT93" s="134"/>
      <c r="KCU93" s="134"/>
      <c r="KCV93" s="134"/>
      <c r="KCW93" s="134"/>
      <c r="KCX93" s="134"/>
      <c r="KCY93" s="134"/>
      <c r="KCZ93" s="134"/>
      <c r="KDA93" s="134"/>
      <c r="KDB93" s="134"/>
      <c r="KDC93" s="134"/>
      <c r="KDD93" s="134"/>
      <c r="KDE93" s="134"/>
      <c r="KDF93" s="134"/>
      <c r="KDG93" s="134"/>
      <c r="KDH93" s="134"/>
      <c r="KDI93" s="134"/>
      <c r="KDJ93" s="134"/>
      <c r="KDK93" s="134"/>
      <c r="KDL93" s="134"/>
      <c r="KDM93" s="134"/>
      <c r="KDN93" s="134"/>
      <c r="KDO93" s="134"/>
      <c r="KDP93" s="134"/>
      <c r="KDQ93" s="134"/>
      <c r="KDR93" s="134"/>
      <c r="KDS93" s="134"/>
      <c r="KDT93" s="134"/>
      <c r="KDU93" s="134"/>
      <c r="KDV93" s="134"/>
      <c r="KDW93" s="134"/>
      <c r="KDX93" s="134"/>
      <c r="KDY93" s="134"/>
      <c r="KDZ93" s="134"/>
      <c r="KEA93" s="134"/>
      <c r="KEB93" s="134"/>
      <c r="KEC93" s="134"/>
      <c r="KED93" s="134"/>
      <c r="KEE93" s="134"/>
      <c r="KEF93" s="134"/>
      <c r="KEG93" s="134"/>
      <c r="KEH93" s="134"/>
      <c r="KEI93" s="134"/>
      <c r="KEJ93" s="134"/>
      <c r="KEK93" s="134"/>
      <c r="KEL93" s="134"/>
      <c r="KEM93" s="134"/>
      <c r="KEN93" s="134"/>
      <c r="KEO93" s="134"/>
      <c r="KEP93" s="134"/>
      <c r="KEQ93" s="134"/>
      <c r="KER93" s="134"/>
      <c r="KES93" s="134"/>
      <c r="KET93" s="134"/>
      <c r="KEU93" s="134"/>
      <c r="KEV93" s="134"/>
      <c r="KEW93" s="134"/>
      <c r="KEX93" s="134"/>
      <c r="KEY93" s="134"/>
      <c r="KEZ93" s="134"/>
      <c r="KFA93" s="134"/>
      <c r="KFB93" s="134"/>
      <c r="KFC93" s="134"/>
      <c r="KFD93" s="134"/>
      <c r="KFE93" s="134"/>
      <c r="KFF93" s="134"/>
      <c r="KFG93" s="134"/>
      <c r="KFH93" s="134"/>
      <c r="KFI93" s="134"/>
      <c r="KFJ93" s="134"/>
      <c r="KFK93" s="134"/>
      <c r="KFL93" s="134"/>
      <c r="KFM93" s="134"/>
      <c r="KFN93" s="134"/>
      <c r="KFO93" s="134"/>
      <c r="KFP93" s="134"/>
      <c r="KFQ93" s="134"/>
      <c r="KFR93" s="134"/>
      <c r="KFS93" s="134"/>
      <c r="KFT93" s="134"/>
      <c r="KFU93" s="134"/>
      <c r="KFV93" s="134"/>
      <c r="KFW93" s="134"/>
      <c r="KFX93" s="134"/>
      <c r="KFY93" s="134"/>
      <c r="KFZ93" s="134"/>
      <c r="KGA93" s="134"/>
      <c r="KGB93" s="134"/>
      <c r="KGC93" s="134"/>
      <c r="KGD93" s="134"/>
      <c r="KGE93" s="134"/>
      <c r="KGF93" s="134"/>
      <c r="KGG93" s="134"/>
      <c r="KGH93" s="134"/>
      <c r="KGI93" s="134"/>
      <c r="KGJ93" s="134"/>
      <c r="KGK93" s="134"/>
      <c r="KGL93" s="134"/>
      <c r="KGM93" s="134"/>
      <c r="KGN93" s="134"/>
      <c r="KGO93" s="134"/>
      <c r="KGP93" s="134"/>
      <c r="KGQ93" s="134"/>
      <c r="KGR93" s="134"/>
      <c r="KGS93" s="134"/>
      <c r="KGT93" s="134"/>
      <c r="KGU93" s="134"/>
      <c r="KGV93" s="134"/>
      <c r="KGW93" s="134"/>
      <c r="KGX93" s="134"/>
      <c r="KGY93" s="134"/>
      <c r="KGZ93" s="134"/>
      <c r="KHA93" s="134"/>
      <c r="KHB93" s="134"/>
      <c r="KHC93" s="134"/>
      <c r="KHD93" s="134"/>
      <c r="KHE93" s="134"/>
      <c r="KHF93" s="134"/>
      <c r="KHG93" s="134"/>
      <c r="KHH93" s="134"/>
      <c r="KHI93" s="134"/>
      <c r="KHJ93" s="134"/>
      <c r="KHK93" s="134"/>
      <c r="KHL93" s="134"/>
      <c r="KHM93" s="134"/>
      <c r="KHN93" s="134"/>
      <c r="KHO93" s="134"/>
      <c r="KHP93" s="134"/>
      <c r="KHQ93" s="134"/>
      <c r="KHR93" s="134"/>
      <c r="KHS93" s="134"/>
      <c r="KHT93" s="134"/>
      <c r="KHU93" s="134"/>
      <c r="KHV93" s="134"/>
      <c r="KHW93" s="134"/>
      <c r="KHX93" s="134"/>
      <c r="KHY93" s="134"/>
      <c r="KHZ93" s="134"/>
      <c r="KIA93" s="134"/>
      <c r="KIB93" s="134"/>
      <c r="KIC93" s="134"/>
      <c r="KID93" s="134"/>
      <c r="KIE93" s="134"/>
      <c r="KIF93" s="134"/>
      <c r="KIG93" s="134"/>
      <c r="KIH93" s="134"/>
      <c r="KII93" s="134"/>
      <c r="KIJ93" s="134"/>
      <c r="KIK93" s="134"/>
      <c r="KIL93" s="134"/>
      <c r="KIM93" s="134"/>
      <c r="KIN93" s="134"/>
      <c r="KIO93" s="134"/>
      <c r="KIP93" s="134"/>
      <c r="KIQ93" s="134"/>
      <c r="KIR93" s="134"/>
      <c r="KIS93" s="134"/>
      <c r="KIT93" s="134"/>
      <c r="KIU93" s="134"/>
      <c r="KIV93" s="134"/>
      <c r="KIW93" s="134"/>
      <c r="KIX93" s="134"/>
      <c r="KIY93" s="134"/>
      <c r="KIZ93" s="134"/>
      <c r="KJA93" s="134"/>
      <c r="KJB93" s="134"/>
      <c r="KJC93" s="134"/>
      <c r="KJD93" s="134"/>
      <c r="KJE93" s="134"/>
      <c r="KJF93" s="134"/>
      <c r="KJG93" s="134"/>
      <c r="KJH93" s="134"/>
      <c r="KJI93" s="134"/>
      <c r="KJJ93" s="134"/>
      <c r="KJK93" s="134"/>
      <c r="KJL93" s="134"/>
      <c r="KJM93" s="134"/>
      <c r="KJN93" s="134"/>
      <c r="KJO93" s="134"/>
      <c r="KJP93" s="134"/>
      <c r="KJQ93" s="134"/>
      <c r="KJR93" s="134"/>
      <c r="KJS93" s="134"/>
      <c r="KJT93" s="134"/>
      <c r="KJU93" s="134"/>
      <c r="KJV93" s="134"/>
      <c r="KJW93" s="134"/>
      <c r="KJX93" s="134"/>
      <c r="KJY93" s="134"/>
      <c r="KJZ93" s="134"/>
      <c r="KKA93" s="134"/>
      <c r="KKB93" s="134"/>
      <c r="KKC93" s="134"/>
      <c r="KKD93" s="134"/>
      <c r="KKE93" s="134"/>
      <c r="KKF93" s="134"/>
      <c r="KKG93" s="134"/>
      <c r="KKH93" s="134"/>
      <c r="KKI93" s="134"/>
      <c r="KKJ93" s="134"/>
      <c r="KKK93" s="134"/>
      <c r="KKL93" s="134"/>
      <c r="KKM93" s="134"/>
      <c r="KKN93" s="134"/>
      <c r="KKO93" s="134"/>
      <c r="KKP93" s="134"/>
      <c r="KKQ93" s="134"/>
      <c r="KKR93" s="134"/>
      <c r="KKS93" s="134"/>
      <c r="KKT93" s="134"/>
      <c r="KKU93" s="134"/>
      <c r="KKV93" s="134"/>
      <c r="KKW93" s="134"/>
      <c r="KKX93" s="134"/>
      <c r="KKY93" s="134"/>
      <c r="KKZ93" s="134"/>
      <c r="KLA93" s="134"/>
      <c r="KLB93" s="134"/>
      <c r="KLC93" s="134"/>
      <c r="KLD93" s="134"/>
      <c r="KLE93" s="134"/>
      <c r="KLF93" s="134"/>
      <c r="KLG93" s="134"/>
      <c r="KLH93" s="134"/>
      <c r="KLI93" s="134"/>
      <c r="KLJ93" s="134"/>
      <c r="KLK93" s="134"/>
      <c r="KLL93" s="134"/>
      <c r="KLM93" s="134"/>
      <c r="KLN93" s="134"/>
      <c r="KLO93" s="134"/>
      <c r="KLP93" s="134"/>
      <c r="KLQ93" s="134"/>
      <c r="KLR93" s="134"/>
      <c r="KLS93" s="134"/>
      <c r="KLT93" s="134"/>
      <c r="KLU93" s="134"/>
      <c r="KLV93" s="134"/>
      <c r="KLW93" s="134"/>
      <c r="KLX93" s="134"/>
      <c r="KLY93" s="134"/>
      <c r="KLZ93" s="134"/>
      <c r="KMA93" s="134"/>
      <c r="KMB93" s="134"/>
      <c r="KMC93" s="134"/>
      <c r="KMD93" s="134"/>
      <c r="KME93" s="134"/>
      <c r="KMF93" s="134"/>
      <c r="KMG93" s="134"/>
      <c r="KMH93" s="134"/>
      <c r="KMI93" s="134"/>
      <c r="KMJ93" s="134"/>
      <c r="KMK93" s="134"/>
      <c r="KML93" s="134"/>
      <c r="KMM93" s="134"/>
      <c r="KMN93" s="134"/>
      <c r="KMO93" s="134"/>
      <c r="KMP93" s="134"/>
      <c r="KMQ93" s="134"/>
      <c r="KMR93" s="134"/>
      <c r="KMS93" s="134"/>
      <c r="KMT93" s="134"/>
      <c r="KMU93" s="134"/>
      <c r="KMV93" s="134"/>
      <c r="KMW93" s="134"/>
      <c r="KMX93" s="134"/>
      <c r="KMY93" s="134"/>
      <c r="KMZ93" s="134"/>
      <c r="KNA93" s="134"/>
      <c r="KNB93" s="134"/>
      <c r="KNC93" s="134"/>
      <c r="KND93" s="134"/>
      <c r="KNE93" s="134"/>
      <c r="KNF93" s="134"/>
      <c r="KNG93" s="134"/>
      <c r="KNH93" s="134"/>
      <c r="KNI93" s="134"/>
      <c r="KNJ93" s="134"/>
      <c r="KNK93" s="134"/>
      <c r="KNL93" s="134"/>
      <c r="KNM93" s="134"/>
      <c r="KNN93" s="134"/>
      <c r="KNO93" s="134"/>
      <c r="KNP93" s="134"/>
      <c r="KNQ93" s="134"/>
      <c r="KNR93" s="134"/>
      <c r="KNS93" s="134"/>
      <c r="KNT93" s="134"/>
      <c r="KNU93" s="134"/>
      <c r="KNV93" s="134"/>
      <c r="KNW93" s="134"/>
      <c r="KNX93" s="134"/>
      <c r="KNY93" s="134"/>
      <c r="KNZ93" s="134"/>
      <c r="KOA93" s="134"/>
      <c r="KOB93" s="134"/>
      <c r="KOC93" s="134"/>
      <c r="KOD93" s="134"/>
      <c r="KOE93" s="134"/>
      <c r="KOF93" s="134"/>
      <c r="KOG93" s="134"/>
      <c r="KOH93" s="134"/>
      <c r="KOI93" s="134"/>
      <c r="KOJ93" s="134"/>
      <c r="KOK93" s="134"/>
      <c r="KOL93" s="134"/>
      <c r="KOM93" s="134"/>
      <c r="KON93" s="134"/>
      <c r="KOO93" s="134"/>
      <c r="KOP93" s="134"/>
      <c r="KOQ93" s="134"/>
      <c r="KOR93" s="134"/>
      <c r="KOS93" s="134"/>
      <c r="KOT93" s="134"/>
      <c r="KOU93" s="134"/>
      <c r="KOV93" s="134"/>
      <c r="KOW93" s="134"/>
      <c r="KOX93" s="134"/>
      <c r="KOY93" s="134"/>
      <c r="KOZ93" s="134"/>
      <c r="KPA93" s="134"/>
      <c r="KPB93" s="134"/>
      <c r="KPC93" s="134"/>
      <c r="KPD93" s="134"/>
      <c r="KPE93" s="134"/>
      <c r="KPF93" s="134"/>
      <c r="KPG93" s="134"/>
      <c r="KPH93" s="134"/>
      <c r="KPI93" s="134"/>
      <c r="KPJ93" s="134"/>
      <c r="KPK93" s="134"/>
      <c r="KPL93" s="134"/>
      <c r="KPM93" s="134"/>
      <c r="KPN93" s="134"/>
      <c r="KPO93" s="134"/>
      <c r="KPP93" s="134"/>
      <c r="KPQ93" s="134"/>
      <c r="KPR93" s="134"/>
      <c r="KPS93" s="134"/>
      <c r="KPT93" s="134"/>
      <c r="KPU93" s="134"/>
      <c r="KPV93" s="134"/>
      <c r="KPW93" s="134"/>
      <c r="KPX93" s="134"/>
      <c r="KPY93" s="134"/>
      <c r="KPZ93" s="134"/>
      <c r="KQA93" s="134"/>
      <c r="KQB93" s="134"/>
      <c r="KQC93" s="134"/>
      <c r="KQD93" s="134"/>
      <c r="KQE93" s="134"/>
      <c r="KQF93" s="134"/>
      <c r="KQG93" s="134"/>
      <c r="KQH93" s="134"/>
      <c r="KQI93" s="134"/>
      <c r="KQJ93" s="134"/>
      <c r="KQK93" s="134"/>
      <c r="KQL93" s="134"/>
      <c r="KQM93" s="134"/>
      <c r="KQN93" s="134"/>
      <c r="KQO93" s="134"/>
      <c r="KQP93" s="134"/>
      <c r="KQQ93" s="134"/>
      <c r="KQR93" s="134"/>
      <c r="KQS93" s="134"/>
      <c r="KQT93" s="134"/>
      <c r="KQU93" s="134"/>
      <c r="KQV93" s="134"/>
      <c r="KQW93" s="134"/>
      <c r="KQX93" s="134"/>
      <c r="KQY93" s="134"/>
      <c r="KQZ93" s="134"/>
      <c r="KRA93" s="134"/>
      <c r="KRB93" s="134"/>
      <c r="KRC93" s="134"/>
      <c r="KRD93" s="134"/>
      <c r="KRE93" s="134"/>
      <c r="KRF93" s="134"/>
      <c r="KRG93" s="134"/>
      <c r="KRH93" s="134"/>
      <c r="KRI93" s="134"/>
      <c r="KRJ93" s="134"/>
      <c r="KRK93" s="134"/>
      <c r="KRL93" s="134"/>
      <c r="KRM93" s="134"/>
      <c r="KRN93" s="134"/>
      <c r="KRO93" s="134"/>
      <c r="KRP93" s="134"/>
      <c r="KRQ93" s="134"/>
      <c r="KRR93" s="134"/>
      <c r="KRS93" s="134"/>
      <c r="KRT93" s="134"/>
      <c r="KRU93" s="134"/>
      <c r="KRV93" s="134"/>
      <c r="KRW93" s="134"/>
      <c r="KRX93" s="134"/>
      <c r="KRY93" s="134"/>
      <c r="KRZ93" s="134"/>
      <c r="KSA93" s="134"/>
      <c r="KSB93" s="134"/>
      <c r="KSC93" s="134"/>
      <c r="KSD93" s="134"/>
      <c r="KSE93" s="134"/>
      <c r="KSF93" s="134"/>
      <c r="KSG93" s="134"/>
      <c r="KSH93" s="134"/>
      <c r="KSI93" s="134"/>
      <c r="KSJ93" s="134"/>
      <c r="KSK93" s="134"/>
      <c r="KSL93" s="134"/>
      <c r="KSM93" s="134"/>
      <c r="KSN93" s="134"/>
      <c r="KSO93" s="134"/>
      <c r="KSP93" s="134"/>
      <c r="KSQ93" s="134"/>
      <c r="KSR93" s="134"/>
      <c r="KSS93" s="134"/>
      <c r="KST93" s="134"/>
      <c r="KSU93" s="134"/>
      <c r="KSV93" s="134"/>
      <c r="KSW93" s="134"/>
      <c r="KSX93" s="134"/>
      <c r="KSY93" s="134"/>
      <c r="KSZ93" s="134"/>
      <c r="KTA93" s="134"/>
      <c r="KTB93" s="134"/>
      <c r="KTC93" s="134"/>
      <c r="KTD93" s="134"/>
      <c r="KTE93" s="134"/>
      <c r="KTF93" s="134"/>
      <c r="KTG93" s="134"/>
      <c r="KTH93" s="134"/>
      <c r="KTI93" s="134"/>
      <c r="KTJ93" s="134"/>
      <c r="KTK93" s="134"/>
      <c r="KTL93" s="134"/>
      <c r="KTM93" s="134"/>
      <c r="KTN93" s="134"/>
      <c r="KTO93" s="134"/>
      <c r="KTP93" s="134"/>
      <c r="KTQ93" s="134"/>
      <c r="KTR93" s="134"/>
      <c r="KTS93" s="134"/>
      <c r="KTT93" s="134"/>
      <c r="KTU93" s="134"/>
      <c r="KTV93" s="134"/>
      <c r="KTW93" s="134"/>
      <c r="KTX93" s="134"/>
      <c r="KTY93" s="134"/>
      <c r="KTZ93" s="134"/>
      <c r="KUA93" s="134"/>
      <c r="KUB93" s="134"/>
      <c r="KUC93" s="134"/>
      <c r="KUD93" s="134"/>
      <c r="KUE93" s="134"/>
      <c r="KUF93" s="134"/>
      <c r="KUG93" s="134"/>
      <c r="KUH93" s="134"/>
      <c r="KUI93" s="134"/>
      <c r="KUJ93" s="134"/>
      <c r="KUK93" s="134"/>
      <c r="KUL93" s="134"/>
      <c r="KUM93" s="134"/>
      <c r="KUN93" s="134"/>
      <c r="KUO93" s="134"/>
      <c r="KUP93" s="134"/>
      <c r="KUQ93" s="134"/>
      <c r="KUR93" s="134"/>
      <c r="KUS93" s="134"/>
      <c r="KUT93" s="134"/>
      <c r="KUU93" s="134"/>
      <c r="KUV93" s="134"/>
      <c r="KUW93" s="134"/>
      <c r="KUX93" s="134"/>
      <c r="KUY93" s="134"/>
      <c r="KUZ93" s="134"/>
      <c r="KVA93" s="134"/>
      <c r="KVB93" s="134"/>
      <c r="KVC93" s="134"/>
      <c r="KVD93" s="134"/>
      <c r="KVE93" s="134"/>
      <c r="KVF93" s="134"/>
      <c r="KVG93" s="134"/>
      <c r="KVH93" s="134"/>
      <c r="KVI93" s="134"/>
      <c r="KVJ93" s="134"/>
      <c r="KVK93" s="134"/>
      <c r="KVL93" s="134"/>
      <c r="KVM93" s="134"/>
      <c r="KVN93" s="134"/>
      <c r="KVO93" s="134"/>
      <c r="KVP93" s="134"/>
      <c r="KVQ93" s="134"/>
      <c r="KVR93" s="134"/>
      <c r="KVS93" s="134"/>
      <c r="KVT93" s="134"/>
      <c r="KVU93" s="134"/>
      <c r="KVV93" s="134"/>
      <c r="KVW93" s="134"/>
      <c r="KVX93" s="134"/>
      <c r="KVY93" s="134"/>
      <c r="KVZ93" s="134"/>
      <c r="KWA93" s="134"/>
      <c r="KWB93" s="134"/>
      <c r="KWC93" s="134"/>
      <c r="KWD93" s="134"/>
      <c r="KWE93" s="134"/>
      <c r="KWF93" s="134"/>
      <c r="KWG93" s="134"/>
      <c r="KWH93" s="134"/>
      <c r="KWI93" s="134"/>
      <c r="KWJ93" s="134"/>
      <c r="KWK93" s="134"/>
      <c r="KWL93" s="134"/>
      <c r="KWM93" s="134"/>
      <c r="KWN93" s="134"/>
      <c r="KWO93" s="134"/>
      <c r="KWP93" s="134"/>
      <c r="KWQ93" s="134"/>
      <c r="KWR93" s="134"/>
      <c r="KWS93" s="134"/>
      <c r="KWT93" s="134"/>
      <c r="KWU93" s="134"/>
      <c r="KWV93" s="134"/>
      <c r="KWW93" s="134"/>
      <c r="KWX93" s="134"/>
      <c r="KWY93" s="134"/>
      <c r="KWZ93" s="134"/>
      <c r="KXA93" s="134"/>
      <c r="KXB93" s="134"/>
      <c r="KXC93" s="134"/>
      <c r="KXD93" s="134"/>
      <c r="KXE93" s="134"/>
      <c r="KXF93" s="134"/>
      <c r="KXG93" s="134"/>
      <c r="KXH93" s="134"/>
      <c r="KXI93" s="134"/>
      <c r="KXJ93" s="134"/>
      <c r="KXK93" s="134"/>
      <c r="KXL93" s="134"/>
      <c r="KXM93" s="134"/>
      <c r="KXN93" s="134"/>
      <c r="KXO93" s="134"/>
      <c r="KXP93" s="134"/>
      <c r="KXQ93" s="134"/>
      <c r="KXR93" s="134"/>
      <c r="KXS93" s="134"/>
      <c r="KXT93" s="134"/>
      <c r="KXU93" s="134"/>
      <c r="KXV93" s="134"/>
      <c r="KXW93" s="134"/>
      <c r="KXX93" s="134"/>
      <c r="KXY93" s="134"/>
      <c r="KXZ93" s="134"/>
      <c r="KYA93" s="134"/>
      <c r="KYB93" s="134"/>
      <c r="KYC93" s="134"/>
      <c r="KYD93" s="134"/>
      <c r="KYE93" s="134"/>
      <c r="KYF93" s="134"/>
      <c r="KYG93" s="134"/>
      <c r="KYH93" s="134"/>
      <c r="KYI93" s="134"/>
      <c r="KYJ93" s="134"/>
      <c r="KYK93" s="134"/>
      <c r="KYL93" s="134"/>
      <c r="KYM93" s="134"/>
      <c r="KYN93" s="134"/>
      <c r="KYO93" s="134"/>
      <c r="KYP93" s="134"/>
      <c r="KYQ93" s="134"/>
      <c r="KYR93" s="134"/>
      <c r="KYS93" s="134"/>
      <c r="KYT93" s="134"/>
      <c r="KYU93" s="134"/>
      <c r="KYV93" s="134"/>
      <c r="KYW93" s="134"/>
      <c r="KYX93" s="134"/>
      <c r="KYY93" s="134"/>
      <c r="KYZ93" s="134"/>
      <c r="KZA93" s="134"/>
      <c r="KZB93" s="134"/>
      <c r="KZC93" s="134"/>
      <c r="KZD93" s="134"/>
      <c r="KZE93" s="134"/>
      <c r="KZF93" s="134"/>
      <c r="KZG93" s="134"/>
      <c r="KZH93" s="134"/>
      <c r="KZI93" s="134"/>
      <c r="KZJ93" s="134"/>
      <c r="KZK93" s="134"/>
      <c r="KZL93" s="134"/>
      <c r="KZM93" s="134"/>
      <c r="KZN93" s="134"/>
      <c r="KZO93" s="134"/>
      <c r="KZP93" s="134"/>
      <c r="KZQ93" s="134"/>
      <c r="KZR93" s="134"/>
      <c r="KZS93" s="134"/>
      <c r="KZT93" s="134"/>
      <c r="KZU93" s="134"/>
      <c r="KZV93" s="134"/>
      <c r="KZW93" s="134"/>
      <c r="KZX93" s="134"/>
      <c r="KZY93" s="134"/>
      <c r="KZZ93" s="134"/>
      <c r="LAA93" s="134"/>
      <c r="LAB93" s="134"/>
      <c r="LAC93" s="134"/>
      <c r="LAD93" s="134"/>
      <c r="LAE93" s="134"/>
      <c r="LAF93" s="134"/>
      <c r="LAG93" s="134"/>
      <c r="LAH93" s="134"/>
      <c r="LAI93" s="134"/>
      <c r="LAJ93" s="134"/>
      <c r="LAK93" s="134"/>
      <c r="LAL93" s="134"/>
      <c r="LAM93" s="134"/>
      <c r="LAN93" s="134"/>
      <c r="LAO93" s="134"/>
      <c r="LAP93" s="134"/>
      <c r="LAQ93" s="134"/>
      <c r="LAR93" s="134"/>
      <c r="LAS93" s="134"/>
      <c r="LAT93" s="134"/>
      <c r="LAU93" s="134"/>
      <c r="LAV93" s="134"/>
      <c r="LAW93" s="134"/>
      <c r="LAX93" s="134"/>
      <c r="LAY93" s="134"/>
      <c r="LAZ93" s="134"/>
      <c r="LBA93" s="134"/>
      <c r="LBB93" s="134"/>
      <c r="LBC93" s="134"/>
      <c r="LBD93" s="134"/>
      <c r="LBE93" s="134"/>
      <c r="LBF93" s="134"/>
      <c r="LBG93" s="134"/>
      <c r="LBH93" s="134"/>
      <c r="LBI93" s="134"/>
      <c r="LBJ93" s="134"/>
      <c r="LBK93" s="134"/>
      <c r="LBL93" s="134"/>
      <c r="LBM93" s="134"/>
      <c r="LBN93" s="134"/>
      <c r="LBO93" s="134"/>
      <c r="LBP93" s="134"/>
      <c r="LBQ93" s="134"/>
      <c r="LBR93" s="134"/>
      <c r="LBS93" s="134"/>
      <c r="LBT93" s="134"/>
      <c r="LBU93" s="134"/>
      <c r="LBV93" s="134"/>
      <c r="LBW93" s="134"/>
      <c r="LBX93" s="134"/>
      <c r="LBY93" s="134"/>
      <c r="LBZ93" s="134"/>
      <c r="LCA93" s="134"/>
      <c r="LCB93" s="134"/>
      <c r="LCC93" s="134"/>
      <c r="LCD93" s="134"/>
      <c r="LCE93" s="134"/>
      <c r="LCF93" s="134"/>
      <c r="LCG93" s="134"/>
      <c r="LCH93" s="134"/>
      <c r="LCI93" s="134"/>
      <c r="LCJ93" s="134"/>
      <c r="LCK93" s="134"/>
      <c r="LCL93" s="134"/>
      <c r="LCM93" s="134"/>
      <c r="LCN93" s="134"/>
      <c r="LCO93" s="134"/>
      <c r="LCP93" s="134"/>
      <c r="LCQ93" s="134"/>
      <c r="LCR93" s="134"/>
      <c r="LCS93" s="134"/>
      <c r="LCT93" s="134"/>
      <c r="LCU93" s="134"/>
      <c r="LCV93" s="134"/>
      <c r="LCW93" s="134"/>
      <c r="LCX93" s="134"/>
      <c r="LCY93" s="134"/>
      <c r="LCZ93" s="134"/>
      <c r="LDA93" s="134"/>
      <c r="LDB93" s="134"/>
      <c r="LDC93" s="134"/>
      <c r="LDD93" s="134"/>
      <c r="LDE93" s="134"/>
      <c r="LDF93" s="134"/>
      <c r="LDG93" s="134"/>
      <c r="LDH93" s="134"/>
      <c r="LDI93" s="134"/>
      <c r="LDJ93" s="134"/>
      <c r="LDK93" s="134"/>
      <c r="LDL93" s="134"/>
      <c r="LDM93" s="134"/>
      <c r="LDN93" s="134"/>
      <c r="LDO93" s="134"/>
      <c r="LDP93" s="134"/>
      <c r="LDQ93" s="134"/>
      <c r="LDR93" s="134"/>
      <c r="LDS93" s="134"/>
      <c r="LDT93" s="134"/>
      <c r="LDU93" s="134"/>
      <c r="LDV93" s="134"/>
      <c r="LDW93" s="134"/>
      <c r="LDX93" s="134"/>
      <c r="LDY93" s="134"/>
      <c r="LDZ93" s="134"/>
      <c r="LEA93" s="134"/>
      <c r="LEB93" s="134"/>
      <c r="LEC93" s="134"/>
      <c r="LED93" s="134"/>
      <c r="LEE93" s="134"/>
      <c r="LEF93" s="134"/>
      <c r="LEG93" s="134"/>
      <c r="LEH93" s="134"/>
      <c r="LEI93" s="134"/>
      <c r="LEJ93" s="134"/>
      <c r="LEK93" s="134"/>
      <c r="LEL93" s="134"/>
      <c r="LEM93" s="134"/>
      <c r="LEN93" s="134"/>
      <c r="LEO93" s="134"/>
      <c r="LEP93" s="134"/>
      <c r="LEQ93" s="134"/>
      <c r="LER93" s="134"/>
      <c r="LES93" s="134"/>
      <c r="LET93" s="134"/>
      <c r="LEU93" s="134"/>
      <c r="LEV93" s="134"/>
      <c r="LEW93" s="134"/>
      <c r="LEX93" s="134"/>
      <c r="LEY93" s="134"/>
      <c r="LEZ93" s="134"/>
      <c r="LFA93" s="134"/>
      <c r="LFB93" s="134"/>
      <c r="LFC93" s="134"/>
      <c r="LFD93" s="134"/>
      <c r="LFE93" s="134"/>
      <c r="LFF93" s="134"/>
      <c r="LFG93" s="134"/>
      <c r="LFH93" s="134"/>
      <c r="LFI93" s="134"/>
      <c r="LFJ93" s="134"/>
      <c r="LFK93" s="134"/>
      <c r="LFL93" s="134"/>
      <c r="LFM93" s="134"/>
      <c r="LFN93" s="134"/>
      <c r="LFO93" s="134"/>
      <c r="LFP93" s="134"/>
      <c r="LFQ93" s="134"/>
      <c r="LFR93" s="134"/>
      <c r="LFS93" s="134"/>
      <c r="LFT93" s="134"/>
      <c r="LFU93" s="134"/>
      <c r="LFV93" s="134"/>
      <c r="LFW93" s="134"/>
      <c r="LFX93" s="134"/>
      <c r="LFY93" s="134"/>
      <c r="LFZ93" s="134"/>
      <c r="LGA93" s="134"/>
      <c r="LGB93" s="134"/>
      <c r="LGC93" s="134"/>
      <c r="LGD93" s="134"/>
      <c r="LGE93" s="134"/>
      <c r="LGF93" s="134"/>
      <c r="LGG93" s="134"/>
      <c r="LGH93" s="134"/>
      <c r="LGI93" s="134"/>
      <c r="LGJ93" s="134"/>
      <c r="LGK93" s="134"/>
      <c r="LGL93" s="134"/>
      <c r="LGM93" s="134"/>
      <c r="LGN93" s="134"/>
      <c r="LGO93" s="134"/>
      <c r="LGP93" s="134"/>
      <c r="LGQ93" s="134"/>
      <c r="LGR93" s="134"/>
      <c r="LGS93" s="134"/>
      <c r="LGT93" s="134"/>
      <c r="LGU93" s="134"/>
      <c r="LGV93" s="134"/>
      <c r="LGW93" s="134"/>
      <c r="LGX93" s="134"/>
      <c r="LGY93" s="134"/>
      <c r="LGZ93" s="134"/>
      <c r="LHA93" s="134"/>
      <c r="LHB93" s="134"/>
      <c r="LHC93" s="134"/>
      <c r="LHD93" s="134"/>
      <c r="LHE93" s="134"/>
      <c r="LHF93" s="134"/>
      <c r="LHG93" s="134"/>
      <c r="LHH93" s="134"/>
      <c r="LHI93" s="134"/>
      <c r="LHJ93" s="134"/>
      <c r="LHK93" s="134"/>
      <c r="LHL93" s="134"/>
      <c r="LHM93" s="134"/>
      <c r="LHN93" s="134"/>
      <c r="LHO93" s="134"/>
      <c r="LHP93" s="134"/>
      <c r="LHQ93" s="134"/>
      <c r="LHR93" s="134"/>
      <c r="LHS93" s="134"/>
      <c r="LHT93" s="134"/>
      <c r="LHU93" s="134"/>
      <c r="LHV93" s="134"/>
      <c r="LHW93" s="134"/>
      <c r="LHX93" s="134"/>
      <c r="LHY93" s="134"/>
      <c r="LHZ93" s="134"/>
      <c r="LIA93" s="134"/>
      <c r="LIB93" s="134"/>
      <c r="LIC93" s="134"/>
      <c r="LID93" s="134"/>
      <c r="LIE93" s="134"/>
      <c r="LIF93" s="134"/>
      <c r="LIG93" s="134"/>
      <c r="LIH93" s="134"/>
      <c r="LII93" s="134"/>
      <c r="LIJ93" s="134"/>
      <c r="LIK93" s="134"/>
      <c r="LIL93" s="134"/>
      <c r="LIM93" s="134"/>
      <c r="LIN93" s="134"/>
      <c r="LIO93" s="134"/>
      <c r="LIP93" s="134"/>
      <c r="LIQ93" s="134"/>
      <c r="LIR93" s="134"/>
      <c r="LIS93" s="134"/>
      <c r="LIT93" s="134"/>
      <c r="LIU93" s="134"/>
      <c r="LIV93" s="134"/>
      <c r="LIW93" s="134"/>
      <c r="LIX93" s="134"/>
      <c r="LIY93" s="134"/>
      <c r="LIZ93" s="134"/>
      <c r="LJA93" s="134"/>
      <c r="LJB93" s="134"/>
      <c r="LJC93" s="134"/>
      <c r="LJD93" s="134"/>
      <c r="LJE93" s="134"/>
      <c r="LJF93" s="134"/>
      <c r="LJG93" s="134"/>
      <c r="LJH93" s="134"/>
      <c r="LJI93" s="134"/>
      <c r="LJJ93" s="134"/>
      <c r="LJK93" s="134"/>
      <c r="LJL93" s="134"/>
      <c r="LJM93" s="134"/>
      <c r="LJN93" s="134"/>
      <c r="LJO93" s="134"/>
      <c r="LJP93" s="134"/>
      <c r="LJQ93" s="134"/>
      <c r="LJR93" s="134"/>
      <c r="LJS93" s="134"/>
      <c r="LJT93" s="134"/>
      <c r="LJU93" s="134"/>
      <c r="LJV93" s="134"/>
      <c r="LJW93" s="134"/>
      <c r="LJX93" s="134"/>
      <c r="LJY93" s="134"/>
      <c r="LJZ93" s="134"/>
      <c r="LKA93" s="134"/>
      <c r="LKB93" s="134"/>
      <c r="LKC93" s="134"/>
      <c r="LKD93" s="134"/>
      <c r="LKE93" s="134"/>
      <c r="LKF93" s="134"/>
      <c r="LKG93" s="134"/>
      <c r="LKH93" s="134"/>
      <c r="LKI93" s="134"/>
      <c r="LKJ93" s="134"/>
      <c r="LKK93" s="134"/>
      <c r="LKL93" s="134"/>
      <c r="LKM93" s="134"/>
      <c r="LKN93" s="134"/>
      <c r="LKO93" s="134"/>
      <c r="LKP93" s="134"/>
      <c r="LKQ93" s="134"/>
      <c r="LKR93" s="134"/>
      <c r="LKS93" s="134"/>
      <c r="LKT93" s="134"/>
      <c r="LKU93" s="134"/>
      <c r="LKV93" s="134"/>
      <c r="LKW93" s="134"/>
      <c r="LKX93" s="134"/>
      <c r="LKY93" s="134"/>
      <c r="LKZ93" s="134"/>
      <c r="LLA93" s="134"/>
      <c r="LLB93" s="134"/>
      <c r="LLC93" s="134"/>
      <c r="LLD93" s="134"/>
      <c r="LLE93" s="134"/>
      <c r="LLF93" s="134"/>
      <c r="LLG93" s="134"/>
      <c r="LLH93" s="134"/>
      <c r="LLI93" s="134"/>
      <c r="LLJ93" s="134"/>
      <c r="LLK93" s="134"/>
      <c r="LLL93" s="134"/>
      <c r="LLM93" s="134"/>
      <c r="LLN93" s="134"/>
      <c r="LLO93" s="134"/>
      <c r="LLP93" s="134"/>
      <c r="LLQ93" s="134"/>
      <c r="LLR93" s="134"/>
      <c r="LLS93" s="134"/>
      <c r="LLT93" s="134"/>
      <c r="LLU93" s="134"/>
      <c r="LLV93" s="134"/>
      <c r="LLW93" s="134"/>
      <c r="LLX93" s="134"/>
      <c r="LLY93" s="134"/>
      <c r="LLZ93" s="134"/>
      <c r="LMA93" s="134"/>
      <c r="LMB93" s="134"/>
      <c r="LMC93" s="134"/>
      <c r="LMD93" s="134"/>
      <c r="LME93" s="134"/>
      <c r="LMF93" s="134"/>
      <c r="LMG93" s="134"/>
      <c r="LMH93" s="134"/>
      <c r="LMI93" s="134"/>
      <c r="LMJ93" s="134"/>
      <c r="LMK93" s="134"/>
      <c r="LML93" s="134"/>
      <c r="LMM93" s="134"/>
      <c r="LMN93" s="134"/>
      <c r="LMO93" s="134"/>
      <c r="LMP93" s="134"/>
      <c r="LMQ93" s="134"/>
      <c r="LMR93" s="134"/>
      <c r="LMS93" s="134"/>
      <c r="LMT93" s="134"/>
      <c r="LMU93" s="134"/>
      <c r="LMV93" s="134"/>
      <c r="LMW93" s="134"/>
      <c r="LMX93" s="134"/>
      <c r="LMY93" s="134"/>
      <c r="LMZ93" s="134"/>
      <c r="LNA93" s="134"/>
      <c r="LNB93" s="134"/>
      <c r="LNC93" s="134"/>
      <c r="LND93" s="134"/>
      <c r="LNE93" s="134"/>
      <c r="LNF93" s="134"/>
      <c r="LNG93" s="134"/>
      <c r="LNH93" s="134"/>
      <c r="LNI93" s="134"/>
      <c r="LNJ93" s="134"/>
      <c r="LNK93" s="134"/>
      <c r="LNL93" s="134"/>
      <c r="LNM93" s="134"/>
      <c r="LNN93" s="134"/>
      <c r="LNO93" s="134"/>
      <c r="LNP93" s="134"/>
      <c r="LNQ93" s="134"/>
      <c r="LNR93" s="134"/>
      <c r="LNS93" s="134"/>
      <c r="LNT93" s="134"/>
      <c r="LNU93" s="134"/>
      <c r="LNV93" s="134"/>
      <c r="LNW93" s="134"/>
      <c r="LNX93" s="134"/>
      <c r="LNY93" s="134"/>
      <c r="LNZ93" s="134"/>
      <c r="LOA93" s="134"/>
      <c r="LOB93" s="134"/>
      <c r="LOC93" s="134"/>
      <c r="LOD93" s="134"/>
      <c r="LOE93" s="134"/>
      <c r="LOF93" s="134"/>
      <c r="LOG93" s="134"/>
      <c r="LOH93" s="134"/>
      <c r="LOI93" s="134"/>
      <c r="LOJ93" s="134"/>
      <c r="LOK93" s="134"/>
      <c r="LOL93" s="134"/>
      <c r="LOM93" s="134"/>
      <c r="LON93" s="134"/>
      <c r="LOO93" s="134"/>
      <c r="LOP93" s="134"/>
      <c r="LOQ93" s="134"/>
      <c r="LOR93" s="134"/>
      <c r="LOS93" s="134"/>
      <c r="LOT93" s="134"/>
      <c r="LOU93" s="134"/>
      <c r="LOV93" s="134"/>
      <c r="LOW93" s="134"/>
      <c r="LOX93" s="134"/>
      <c r="LOY93" s="134"/>
      <c r="LOZ93" s="134"/>
      <c r="LPA93" s="134"/>
      <c r="LPB93" s="134"/>
      <c r="LPC93" s="134"/>
      <c r="LPD93" s="134"/>
      <c r="LPE93" s="134"/>
      <c r="LPF93" s="134"/>
      <c r="LPG93" s="134"/>
      <c r="LPH93" s="134"/>
      <c r="LPI93" s="134"/>
      <c r="LPJ93" s="134"/>
      <c r="LPK93" s="134"/>
      <c r="LPL93" s="134"/>
      <c r="LPM93" s="134"/>
      <c r="LPN93" s="134"/>
      <c r="LPO93" s="134"/>
      <c r="LPP93" s="134"/>
      <c r="LPQ93" s="134"/>
      <c r="LPR93" s="134"/>
      <c r="LPS93" s="134"/>
      <c r="LPT93" s="134"/>
      <c r="LPU93" s="134"/>
      <c r="LPV93" s="134"/>
      <c r="LPW93" s="134"/>
      <c r="LPX93" s="134"/>
      <c r="LPY93" s="134"/>
      <c r="LPZ93" s="134"/>
      <c r="LQA93" s="134"/>
      <c r="LQB93" s="134"/>
      <c r="LQC93" s="134"/>
      <c r="LQD93" s="134"/>
      <c r="LQE93" s="134"/>
      <c r="LQF93" s="134"/>
      <c r="LQG93" s="134"/>
      <c r="LQH93" s="134"/>
      <c r="LQI93" s="134"/>
      <c r="LQJ93" s="134"/>
      <c r="LQK93" s="134"/>
      <c r="LQL93" s="134"/>
      <c r="LQM93" s="134"/>
      <c r="LQN93" s="134"/>
      <c r="LQO93" s="134"/>
      <c r="LQP93" s="134"/>
      <c r="LQQ93" s="134"/>
      <c r="LQR93" s="134"/>
      <c r="LQS93" s="134"/>
      <c r="LQT93" s="134"/>
      <c r="LQU93" s="134"/>
      <c r="LQV93" s="134"/>
      <c r="LQW93" s="134"/>
      <c r="LQX93" s="134"/>
      <c r="LQY93" s="134"/>
      <c r="LQZ93" s="134"/>
      <c r="LRA93" s="134"/>
      <c r="LRB93" s="134"/>
      <c r="LRC93" s="134"/>
      <c r="LRD93" s="134"/>
      <c r="LRE93" s="134"/>
      <c r="LRF93" s="134"/>
      <c r="LRG93" s="134"/>
      <c r="LRH93" s="134"/>
      <c r="LRI93" s="134"/>
      <c r="LRJ93" s="134"/>
      <c r="LRK93" s="134"/>
      <c r="LRL93" s="134"/>
      <c r="LRM93" s="134"/>
      <c r="LRN93" s="134"/>
      <c r="LRO93" s="134"/>
      <c r="LRP93" s="134"/>
      <c r="LRQ93" s="134"/>
      <c r="LRR93" s="134"/>
      <c r="LRS93" s="134"/>
      <c r="LRT93" s="134"/>
      <c r="LRU93" s="134"/>
      <c r="LRV93" s="134"/>
      <c r="LRW93" s="134"/>
      <c r="LRX93" s="134"/>
      <c r="LRY93" s="134"/>
      <c r="LRZ93" s="134"/>
      <c r="LSA93" s="134"/>
      <c r="LSB93" s="134"/>
      <c r="LSC93" s="134"/>
      <c r="LSD93" s="134"/>
      <c r="LSE93" s="134"/>
      <c r="LSF93" s="134"/>
      <c r="LSG93" s="134"/>
      <c r="LSH93" s="134"/>
      <c r="LSI93" s="134"/>
      <c r="LSJ93" s="134"/>
      <c r="LSK93" s="134"/>
      <c r="LSL93" s="134"/>
      <c r="LSM93" s="134"/>
      <c r="LSN93" s="134"/>
      <c r="LSO93" s="134"/>
      <c r="LSP93" s="134"/>
      <c r="LSQ93" s="134"/>
      <c r="LSR93" s="134"/>
      <c r="LSS93" s="134"/>
      <c r="LST93" s="134"/>
      <c r="LSU93" s="134"/>
      <c r="LSV93" s="134"/>
      <c r="LSW93" s="134"/>
      <c r="LSX93" s="134"/>
      <c r="LSY93" s="134"/>
      <c r="LSZ93" s="134"/>
      <c r="LTA93" s="134"/>
      <c r="LTB93" s="134"/>
      <c r="LTC93" s="134"/>
      <c r="LTD93" s="134"/>
      <c r="LTE93" s="134"/>
      <c r="LTF93" s="134"/>
      <c r="LTG93" s="134"/>
      <c r="LTH93" s="134"/>
      <c r="LTI93" s="134"/>
      <c r="LTJ93" s="134"/>
      <c r="LTK93" s="134"/>
      <c r="LTL93" s="134"/>
      <c r="LTM93" s="134"/>
      <c r="LTN93" s="134"/>
      <c r="LTO93" s="134"/>
      <c r="LTP93" s="134"/>
      <c r="LTQ93" s="134"/>
      <c r="LTR93" s="134"/>
      <c r="LTS93" s="134"/>
      <c r="LTT93" s="134"/>
      <c r="LTU93" s="134"/>
      <c r="LTV93" s="134"/>
      <c r="LTW93" s="134"/>
      <c r="LTX93" s="134"/>
      <c r="LTY93" s="134"/>
      <c r="LTZ93" s="134"/>
      <c r="LUA93" s="134"/>
      <c r="LUB93" s="134"/>
      <c r="LUC93" s="134"/>
      <c r="LUD93" s="134"/>
      <c r="LUE93" s="134"/>
      <c r="LUF93" s="134"/>
      <c r="LUG93" s="134"/>
      <c r="LUH93" s="134"/>
      <c r="LUI93" s="134"/>
      <c r="LUJ93" s="134"/>
      <c r="LUK93" s="134"/>
      <c r="LUL93" s="134"/>
      <c r="LUM93" s="134"/>
      <c r="LUN93" s="134"/>
      <c r="LUO93" s="134"/>
      <c r="LUP93" s="134"/>
      <c r="LUQ93" s="134"/>
      <c r="LUR93" s="134"/>
      <c r="LUS93" s="134"/>
      <c r="LUT93" s="134"/>
      <c r="LUU93" s="134"/>
      <c r="LUV93" s="134"/>
      <c r="LUW93" s="134"/>
      <c r="LUX93" s="134"/>
      <c r="LUY93" s="134"/>
      <c r="LUZ93" s="134"/>
      <c r="LVA93" s="134"/>
      <c r="LVB93" s="134"/>
      <c r="LVC93" s="134"/>
      <c r="LVD93" s="134"/>
      <c r="LVE93" s="134"/>
      <c r="LVF93" s="134"/>
      <c r="LVG93" s="134"/>
      <c r="LVH93" s="134"/>
      <c r="LVI93" s="134"/>
      <c r="LVJ93" s="134"/>
      <c r="LVK93" s="134"/>
      <c r="LVL93" s="134"/>
      <c r="LVM93" s="134"/>
      <c r="LVN93" s="134"/>
      <c r="LVO93" s="134"/>
      <c r="LVP93" s="134"/>
      <c r="LVQ93" s="134"/>
      <c r="LVR93" s="134"/>
      <c r="LVS93" s="134"/>
      <c r="LVT93" s="134"/>
      <c r="LVU93" s="134"/>
      <c r="LVV93" s="134"/>
      <c r="LVW93" s="134"/>
      <c r="LVX93" s="134"/>
      <c r="LVY93" s="134"/>
      <c r="LVZ93" s="134"/>
      <c r="LWA93" s="134"/>
      <c r="LWB93" s="134"/>
      <c r="LWC93" s="134"/>
      <c r="LWD93" s="134"/>
      <c r="LWE93" s="134"/>
      <c r="LWF93" s="134"/>
      <c r="LWG93" s="134"/>
      <c r="LWH93" s="134"/>
      <c r="LWI93" s="134"/>
      <c r="LWJ93" s="134"/>
      <c r="LWK93" s="134"/>
      <c r="LWL93" s="134"/>
      <c r="LWM93" s="134"/>
      <c r="LWN93" s="134"/>
      <c r="LWO93" s="134"/>
      <c r="LWP93" s="134"/>
      <c r="LWQ93" s="134"/>
      <c r="LWR93" s="134"/>
      <c r="LWS93" s="134"/>
      <c r="LWT93" s="134"/>
      <c r="LWU93" s="134"/>
      <c r="LWV93" s="134"/>
      <c r="LWW93" s="134"/>
      <c r="LWX93" s="134"/>
      <c r="LWY93" s="134"/>
      <c r="LWZ93" s="134"/>
      <c r="LXA93" s="134"/>
      <c r="LXB93" s="134"/>
      <c r="LXC93" s="134"/>
      <c r="LXD93" s="134"/>
      <c r="LXE93" s="134"/>
      <c r="LXF93" s="134"/>
      <c r="LXG93" s="134"/>
      <c r="LXH93" s="134"/>
      <c r="LXI93" s="134"/>
      <c r="LXJ93" s="134"/>
      <c r="LXK93" s="134"/>
      <c r="LXL93" s="134"/>
      <c r="LXM93" s="134"/>
      <c r="LXN93" s="134"/>
      <c r="LXO93" s="134"/>
      <c r="LXP93" s="134"/>
      <c r="LXQ93" s="134"/>
      <c r="LXR93" s="134"/>
      <c r="LXS93" s="134"/>
      <c r="LXT93" s="134"/>
      <c r="LXU93" s="134"/>
      <c r="LXV93" s="134"/>
      <c r="LXW93" s="134"/>
      <c r="LXX93" s="134"/>
      <c r="LXY93" s="134"/>
      <c r="LXZ93" s="134"/>
      <c r="LYA93" s="134"/>
      <c r="LYB93" s="134"/>
      <c r="LYC93" s="134"/>
      <c r="LYD93" s="134"/>
      <c r="LYE93" s="134"/>
      <c r="LYF93" s="134"/>
      <c r="LYG93" s="134"/>
      <c r="LYH93" s="134"/>
      <c r="LYI93" s="134"/>
      <c r="LYJ93" s="134"/>
      <c r="LYK93" s="134"/>
      <c r="LYL93" s="134"/>
      <c r="LYM93" s="134"/>
      <c r="LYN93" s="134"/>
      <c r="LYO93" s="134"/>
      <c r="LYP93" s="134"/>
      <c r="LYQ93" s="134"/>
      <c r="LYR93" s="134"/>
      <c r="LYS93" s="134"/>
      <c r="LYT93" s="134"/>
      <c r="LYU93" s="134"/>
      <c r="LYV93" s="134"/>
      <c r="LYW93" s="134"/>
      <c r="LYX93" s="134"/>
      <c r="LYY93" s="134"/>
      <c r="LYZ93" s="134"/>
      <c r="LZA93" s="134"/>
      <c r="LZB93" s="134"/>
      <c r="LZC93" s="134"/>
      <c r="LZD93" s="134"/>
      <c r="LZE93" s="134"/>
      <c r="LZF93" s="134"/>
      <c r="LZG93" s="134"/>
      <c r="LZH93" s="134"/>
      <c r="LZI93" s="134"/>
      <c r="LZJ93" s="134"/>
      <c r="LZK93" s="134"/>
      <c r="LZL93" s="134"/>
      <c r="LZM93" s="134"/>
      <c r="LZN93" s="134"/>
      <c r="LZO93" s="134"/>
      <c r="LZP93" s="134"/>
      <c r="LZQ93" s="134"/>
      <c r="LZR93" s="134"/>
      <c r="LZS93" s="134"/>
      <c r="LZT93" s="134"/>
      <c r="LZU93" s="134"/>
      <c r="LZV93" s="134"/>
      <c r="LZW93" s="134"/>
      <c r="LZX93" s="134"/>
      <c r="LZY93" s="134"/>
      <c r="LZZ93" s="134"/>
      <c r="MAA93" s="134"/>
      <c r="MAB93" s="134"/>
      <c r="MAC93" s="134"/>
      <c r="MAD93" s="134"/>
      <c r="MAE93" s="134"/>
      <c r="MAF93" s="134"/>
      <c r="MAG93" s="134"/>
      <c r="MAH93" s="134"/>
      <c r="MAI93" s="134"/>
      <c r="MAJ93" s="134"/>
      <c r="MAK93" s="134"/>
      <c r="MAL93" s="134"/>
      <c r="MAM93" s="134"/>
      <c r="MAN93" s="134"/>
      <c r="MAO93" s="134"/>
      <c r="MAP93" s="134"/>
      <c r="MAQ93" s="134"/>
      <c r="MAR93" s="134"/>
      <c r="MAS93" s="134"/>
      <c r="MAT93" s="134"/>
      <c r="MAU93" s="134"/>
      <c r="MAV93" s="134"/>
      <c r="MAW93" s="134"/>
      <c r="MAX93" s="134"/>
      <c r="MAY93" s="134"/>
      <c r="MAZ93" s="134"/>
      <c r="MBA93" s="134"/>
      <c r="MBB93" s="134"/>
      <c r="MBC93" s="134"/>
      <c r="MBD93" s="134"/>
      <c r="MBE93" s="134"/>
      <c r="MBF93" s="134"/>
      <c r="MBG93" s="134"/>
      <c r="MBH93" s="134"/>
      <c r="MBI93" s="134"/>
      <c r="MBJ93" s="134"/>
      <c r="MBK93" s="134"/>
      <c r="MBL93" s="134"/>
      <c r="MBM93" s="134"/>
      <c r="MBN93" s="134"/>
      <c r="MBO93" s="134"/>
      <c r="MBP93" s="134"/>
      <c r="MBQ93" s="134"/>
      <c r="MBR93" s="134"/>
      <c r="MBS93" s="134"/>
      <c r="MBT93" s="134"/>
      <c r="MBU93" s="134"/>
      <c r="MBV93" s="134"/>
      <c r="MBW93" s="134"/>
      <c r="MBX93" s="134"/>
      <c r="MBY93" s="134"/>
      <c r="MBZ93" s="134"/>
      <c r="MCA93" s="134"/>
      <c r="MCB93" s="134"/>
      <c r="MCC93" s="134"/>
      <c r="MCD93" s="134"/>
      <c r="MCE93" s="134"/>
      <c r="MCF93" s="134"/>
      <c r="MCG93" s="134"/>
      <c r="MCH93" s="134"/>
      <c r="MCI93" s="134"/>
      <c r="MCJ93" s="134"/>
      <c r="MCK93" s="134"/>
      <c r="MCL93" s="134"/>
      <c r="MCM93" s="134"/>
      <c r="MCN93" s="134"/>
      <c r="MCO93" s="134"/>
      <c r="MCP93" s="134"/>
      <c r="MCQ93" s="134"/>
      <c r="MCR93" s="134"/>
      <c r="MCS93" s="134"/>
      <c r="MCT93" s="134"/>
      <c r="MCU93" s="134"/>
      <c r="MCV93" s="134"/>
      <c r="MCW93" s="134"/>
      <c r="MCX93" s="134"/>
      <c r="MCY93" s="134"/>
      <c r="MCZ93" s="134"/>
      <c r="MDA93" s="134"/>
      <c r="MDB93" s="134"/>
      <c r="MDC93" s="134"/>
      <c r="MDD93" s="134"/>
      <c r="MDE93" s="134"/>
      <c r="MDF93" s="134"/>
      <c r="MDG93" s="134"/>
      <c r="MDH93" s="134"/>
      <c r="MDI93" s="134"/>
      <c r="MDJ93" s="134"/>
      <c r="MDK93" s="134"/>
      <c r="MDL93" s="134"/>
      <c r="MDM93" s="134"/>
      <c r="MDN93" s="134"/>
      <c r="MDO93" s="134"/>
      <c r="MDP93" s="134"/>
      <c r="MDQ93" s="134"/>
      <c r="MDR93" s="134"/>
      <c r="MDS93" s="134"/>
      <c r="MDT93" s="134"/>
      <c r="MDU93" s="134"/>
      <c r="MDV93" s="134"/>
      <c r="MDW93" s="134"/>
      <c r="MDX93" s="134"/>
      <c r="MDY93" s="134"/>
      <c r="MDZ93" s="134"/>
      <c r="MEA93" s="134"/>
      <c r="MEB93" s="134"/>
      <c r="MEC93" s="134"/>
      <c r="MED93" s="134"/>
      <c r="MEE93" s="134"/>
      <c r="MEF93" s="134"/>
      <c r="MEG93" s="134"/>
      <c r="MEH93" s="134"/>
      <c r="MEI93" s="134"/>
      <c r="MEJ93" s="134"/>
      <c r="MEK93" s="134"/>
      <c r="MEL93" s="134"/>
      <c r="MEM93" s="134"/>
      <c r="MEN93" s="134"/>
      <c r="MEO93" s="134"/>
      <c r="MEP93" s="134"/>
      <c r="MEQ93" s="134"/>
      <c r="MER93" s="134"/>
      <c r="MES93" s="134"/>
      <c r="MET93" s="134"/>
      <c r="MEU93" s="134"/>
      <c r="MEV93" s="134"/>
      <c r="MEW93" s="134"/>
      <c r="MEX93" s="134"/>
      <c r="MEY93" s="134"/>
      <c r="MEZ93" s="134"/>
      <c r="MFA93" s="134"/>
      <c r="MFB93" s="134"/>
      <c r="MFC93" s="134"/>
      <c r="MFD93" s="134"/>
      <c r="MFE93" s="134"/>
      <c r="MFF93" s="134"/>
      <c r="MFG93" s="134"/>
      <c r="MFH93" s="134"/>
      <c r="MFI93" s="134"/>
      <c r="MFJ93" s="134"/>
      <c r="MFK93" s="134"/>
      <c r="MFL93" s="134"/>
      <c r="MFM93" s="134"/>
      <c r="MFN93" s="134"/>
      <c r="MFO93" s="134"/>
      <c r="MFP93" s="134"/>
      <c r="MFQ93" s="134"/>
      <c r="MFR93" s="134"/>
      <c r="MFS93" s="134"/>
      <c r="MFT93" s="134"/>
      <c r="MFU93" s="134"/>
      <c r="MFV93" s="134"/>
      <c r="MFW93" s="134"/>
      <c r="MFX93" s="134"/>
      <c r="MFY93" s="134"/>
      <c r="MFZ93" s="134"/>
      <c r="MGA93" s="134"/>
      <c r="MGB93" s="134"/>
      <c r="MGC93" s="134"/>
      <c r="MGD93" s="134"/>
      <c r="MGE93" s="134"/>
      <c r="MGF93" s="134"/>
      <c r="MGG93" s="134"/>
      <c r="MGH93" s="134"/>
      <c r="MGI93" s="134"/>
      <c r="MGJ93" s="134"/>
      <c r="MGK93" s="134"/>
      <c r="MGL93" s="134"/>
      <c r="MGM93" s="134"/>
      <c r="MGN93" s="134"/>
      <c r="MGO93" s="134"/>
      <c r="MGP93" s="134"/>
      <c r="MGQ93" s="134"/>
      <c r="MGR93" s="134"/>
      <c r="MGS93" s="134"/>
      <c r="MGT93" s="134"/>
      <c r="MGU93" s="134"/>
      <c r="MGV93" s="134"/>
      <c r="MGW93" s="134"/>
      <c r="MGX93" s="134"/>
      <c r="MGY93" s="134"/>
      <c r="MGZ93" s="134"/>
      <c r="MHA93" s="134"/>
      <c r="MHB93" s="134"/>
      <c r="MHC93" s="134"/>
      <c r="MHD93" s="134"/>
      <c r="MHE93" s="134"/>
      <c r="MHF93" s="134"/>
      <c r="MHG93" s="134"/>
      <c r="MHH93" s="134"/>
      <c r="MHI93" s="134"/>
      <c r="MHJ93" s="134"/>
      <c r="MHK93" s="134"/>
      <c r="MHL93" s="134"/>
      <c r="MHM93" s="134"/>
      <c r="MHN93" s="134"/>
      <c r="MHO93" s="134"/>
      <c r="MHP93" s="134"/>
      <c r="MHQ93" s="134"/>
      <c r="MHR93" s="134"/>
      <c r="MHS93" s="134"/>
      <c r="MHT93" s="134"/>
      <c r="MHU93" s="134"/>
      <c r="MHV93" s="134"/>
      <c r="MHW93" s="134"/>
      <c r="MHX93" s="134"/>
      <c r="MHY93" s="134"/>
      <c r="MHZ93" s="134"/>
      <c r="MIA93" s="134"/>
      <c r="MIB93" s="134"/>
      <c r="MIC93" s="134"/>
      <c r="MID93" s="134"/>
      <c r="MIE93" s="134"/>
      <c r="MIF93" s="134"/>
      <c r="MIG93" s="134"/>
      <c r="MIH93" s="134"/>
      <c r="MII93" s="134"/>
      <c r="MIJ93" s="134"/>
      <c r="MIK93" s="134"/>
      <c r="MIL93" s="134"/>
      <c r="MIM93" s="134"/>
      <c r="MIN93" s="134"/>
      <c r="MIO93" s="134"/>
      <c r="MIP93" s="134"/>
      <c r="MIQ93" s="134"/>
      <c r="MIR93" s="134"/>
      <c r="MIS93" s="134"/>
      <c r="MIT93" s="134"/>
      <c r="MIU93" s="134"/>
      <c r="MIV93" s="134"/>
      <c r="MIW93" s="134"/>
      <c r="MIX93" s="134"/>
      <c r="MIY93" s="134"/>
      <c r="MIZ93" s="134"/>
      <c r="MJA93" s="134"/>
      <c r="MJB93" s="134"/>
      <c r="MJC93" s="134"/>
      <c r="MJD93" s="134"/>
      <c r="MJE93" s="134"/>
      <c r="MJF93" s="134"/>
      <c r="MJG93" s="134"/>
      <c r="MJH93" s="134"/>
      <c r="MJI93" s="134"/>
      <c r="MJJ93" s="134"/>
      <c r="MJK93" s="134"/>
      <c r="MJL93" s="134"/>
      <c r="MJM93" s="134"/>
      <c r="MJN93" s="134"/>
      <c r="MJO93" s="134"/>
      <c r="MJP93" s="134"/>
      <c r="MJQ93" s="134"/>
      <c r="MJR93" s="134"/>
      <c r="MJS93" s="134"/>
      <c r="MJT93" s="134"/>
      <c r="MJU93" s="134"/>
      <c r="MJV93" s="134"/>
      <c r="MJW93" s="134"/>
      <c r="MJX93" s="134"/>
      <c r="MJY93" s="134"/>
      <c r="MJZ93" s="134"/>
      <c r="MKA93" s="134"/>
      <c r="MKB93" s="134"/>
      <c r="MKC93" s="134"/>
      <c r="MKD93" s="134"/>
      <c r="MKE93" s="134"/>
      <c r="MKF93" s="134"/>
      <c r="MKG93" s="134"/>
      <c r="MKH93" s="134"/>
      <c r="MKI93" s="134"/>
      <c r="MKJ93" s="134"/>
      <c r="MKK93" s="134"/>
      <c r="MKL93" s="134"/>
      <c r="MKM93" s="134"/>
      <c r="MKN93" s="134"/>
      <c r="MKO93" s="134"/>
      <c r="MKP93" s="134"/>
      <c r="MKQ93" s="134"/>
      <c r="MKR93" s="134"/>
      <c r="MKS93" s="134"/>
      <c r="MKT93" s="134"/>
      <c r="MKU93" s="134"/>
      <c r="MKV93" s="134"/>
      <c r="MKW93" s="134"/>
      <c r="MKX93" s="134"/>
      <c r="MKY93" s="134"/>
      <c r="MKZ93" s="134"/>
      <c r="MLA93" s="134"/>
      <c r="MLB93" s="134"/>
      <c r="MLC93" s="134"/>
      <c r="MLD93" s="134"/>
      <c r="MLE93" s="134"/>
      <c r="MLF93" s="134"/>
      <c r="MLG93" s="134"/>
      <c r="MLH93" s="134"/>
      <c r="MLI93" s="134"/>
      <c r="MLJ93" s="134"/>
      <c r="MLK93" s="134"/>
      <c r="MLL93" s="134"/>
      <c r="MLM93" s="134"/>
      <c r="MLN93" s="134"/>
      <c r="MLO93" s="134"/>
      <c r="MLP93" s="134"/>
      <c r="MLQ93" s="134"/>
      <c r="MLR93" s="134"/>
      <c r="MLS93" s="134"/>
      <c r="MLT93" s="134"/>
      <c r="MLU93" s="134"/>
      <c r="MLV93" s="134"/>
      <c r="MLW93" s="134"/>
      <c r="MLX93" s="134"/>
      <c r="MLY93" s="134"/>
      <c r="MLZ93" s="134"/>
      <c r="MMA93" s="134"/>
      <c r="MMB93" s="134"/>
      <c r="MMC93" s="134"/>
      <c r="MMD93" s="134"/>
      <c r="MME93" s="134"/>
      <c r="MMF93" s="134"/>
      <c r="MMG93" s="134"/>
      <c r="MMH93" s="134"/>
      <c r="MMI93" s="134"/>
      <c r="MMJ93" s="134"/>
      <c r="MMK93" s="134"/>
      <c r="MML93" s="134"/>
      <c r="MMM93" s="134"/>
      <c r="MMN93" s="134"/>
      <c r="MMO93" s="134"/>
      <c r="MMP93" s="134"/>
      <c r="MMQ93" s="134"/>
      <c r="MMR93" s="134"/>
      <c r="MMS93" s="134"/>
      <c r="MMT93" s="134"/>
      <c r="MMU93" s="134"/>
      <c r="MMV93" s="134"/>
      <c r="MMW93" s="134"/>
      <c r="MMX93" s="134"/>
      <c r="MMY93" s="134"/>
      <c r="MMZ93" s="134"/>
      <c r="MNA93" s="134"/>
      <c r="MNB93" s="134"/>
      <c r="MNC93" s="134"/>
      <c r="MND93" s="134"/>
      <c r="MNE93" s="134"/>
      <c r="MNF93" s="134"/>
      <c r="MNG93" s="134"/>
      <c r="MNH93" s="134"/>
      <c r="MNI93" s="134"/>
      <c r="MNJ93" s="134"/>
      <c r="MNK93" s="134"/>
      <c r="MNL93" s="134"/>
      <c r="MNM93" s="134"/>
      <c r="MNN93" s="134"/>
      <c r="MNO93" s="134"/>
      <c r="MNP93" s="134"/>
      <c r="MNQ93" s="134"/>
      <c r="MNR93" s="134"/>
      <c r="MNS93" s="134"/>
      <c r="MNT93" s="134"/>
      <c r="MNU93" s="134"/>
      <c r="MNV93" s="134"/>
      <c r="MNW93" s="134"/>
      <c r="MNX93" s="134"/>
      <c r="MNY93" s="134"/>
      <c r="MNZ93" s="134"/>
      <c r="MOA93" s="134"/>
      <c r="MOB93" s="134"/>
      <c r="MOC93" s="134"/>
      <c r="MOD93" s="134"/>
      <c r="MOE93" s="134"/>
      <c r="MOF93" s="134"/>
      <c r="MOG93" s="134"/>
      <c r="MOH93" s="134"/>
      <c r="MOI93" s="134"/>
      <c r="MOJ93" s="134"/>
      <c r="MOK93" s="134"/>
      <c r="MOL93" s="134"/>
      <c r="MOM93" s="134"/>
      <c r="MON93" s="134"/>
      <c r="MOO93" s="134"/>
      <c r="MOP93" s="134"/>
      <c r="MOQ93" s="134"/>
      <c r="MOR93" s="134"/>
      <c r="MOS93" s="134"/>
      <c r="MOT93" s="134"/>
      <c r="MOU93" s="134"/>
      <c r="MOV93" s="134"/>
      <c r="MOW93" s="134"/>
      <c r="MOX93" s="134"/>
      <c r="MOY93" s="134"/>
      <c r="MOZ93" s="134"/>
      <c r="MPA93" s="134"/>
      <c r="MPB93" s="134"/>
      <c r="MPC93" s="134"/>
      <c r="MPD93" s="134"/>
      <c r="MPE93" s="134"/>
      <c r="MPF93" s="134"/>
      <c r="MPG93" s="134"/>
      <c r="MPH93" s="134"/>
      <c r="MPI93" s="134"/>
      <c r="MPJ93" s="134"/>
      <c r="MPK93" s="134"/>
      <c r="MPL93" s="134"/>
      <c r="MPM93" s="134"/>
      <c r="MPN93" s="134"/>
      <c r="MPO93" s="134"/>
      <c r="MPP93" s="134"/>
      <c r="MPQ93" s="134"/>
      <c r="MPR93" s="134"/>
      <c r="MPS93" s="134"/>
      <c r="MPT93" s="134"/>
      <c r="MPU93" s="134"/>
      <c r="MPV93" s="134"/>
      <c r="MPW93" s="134"/>
      <c r="MPX93" s="134"/>
      <c r="MPY93" s="134"/>
      <c r="MPZ93" s="134"/>
      <c r="MQA93" s="134"/>
      <c r="MQB93" s="134"/>
      <c r="MQC93" s="134"/>
      <c r="MQD93" s="134"/>
      <c r="MQE93" s="134"/>
      <c r="MQF93" s="134"/>
      <c r="MQG93" s="134"/>
      <c r="MQH93" s="134"/>
      <c r="MQI93" s="134"/>
      <c r="MQJ93" s="134"/>
      <c r="MQK93" s="134"/>
      <c r="MQL93" s="134"/>
      <c r="MQM93" s="134"/>
      <c r="MQN93" s="134"/>
      <c r="MQO93" s="134"/>
      <c r="MQP93" s="134"/>
      <c r="MQQ93" s="134"/>
      <c r="MQR93" s="134"/>
      <c r="MQS93" s="134"/>
      <c r="MQT93" s="134"/>
      <c r="MQU93" s="134"/>
      <c r="MQV93" s="134"/>
      <c r="MQW93" s="134"/>
      <c r="MQX93" s="134"/>
      <c r="MQY93" s="134"/>
      <c r="MQZ93" s="134"/>
      <c r="MRA93" s="134"/>
      <c r="MRB93" s="134"/>
      <c r="MRC93" s="134"/>
      <c r="MRD93" s="134"/>
      <c r="MRE93" s="134"/>
      <c r="MRF93" s="134"/>
      <c r="MRG93" s="134"/>
      <c r="MRH93" s="134"/>
      <c r="MRI93" s="134"/>
      <c r="MRJ93" s="134"/>
      <c r="MRK93" s="134"/>
      <c r="MRL93" s="134"/>
      <c r="MRM93" s="134"/>
      <c r="MRN93" s="134"/>
      <c r="MRO93" s="134"/>
      <c r="MRP93" s="134"/>
      <c r="MRQ93" s="134"/>
      <c r="MRR93" s="134"/>
      <c r="MRS93" s="134"/>
      <c r="MRT93" s="134"/>
      <c r="MRU93" s="134"/>
      <c r="MRV93" s="134"/>
      <c r="MRW93" s="134"/>
      <c r="MRX93" s="134"/>
      <c r="MRY93" s="134"/>
      <c r="MRZ93" s="134"/>
      <c r="MSA93" s="134"/>
      <c r="MSB93" s="134"/>
      <c r="MSC93" s="134"/>
      <c r="MSD93" s="134"/>
      <c r="MSE93" s="134"/>
      <c r="MSF93" s="134"/>
      <c r="MSG93" s="134"/>
      <c r="MSH93" s="134"/>
      <c r="MSI93" s="134"/>
      <c r="MSJ93" s="134"/>
      <c r="MSK93" s="134"/>
      <c r="MSL93" s="134"/>
      <c r="MSM93" s="134"/>
      <c r="MSN93" s="134"/>
      <c r="MSO93" s="134"/>
      <c r="MSP93" s="134"/>
      <c r="MSQ93" s="134"/>
      <c r="MSR93" s="134"/>
      <c r="MSS93" s="134"/>
      <c r="MST93" s="134"/>
      <c r="MSU93" s="134"/>
      <c r="MSV93" s="134"/>
      <c r="MSW93" s="134"/>
      <c r="MSX93" s="134"/>
      <c r="MSY93" s="134"/>
      <c r="MSZ93" s="134"/>
      <c r="MTA93" s="134"/>
      <c r="MTB93" s="134"/>
      <c r="MTC93" s="134"/>
      <c r="MTD93" s="134"/>
      <c r="MTE93" s="134"/>
      <c r="MTF93" s="134"/>
      <c r="MTG93" s="134"/>
      <c r="MTH93" s="134"/>
      <c r="MTI93" s="134"/>
      <c r="MTJ93" s="134"/>
      <c r="MTK93" s="134"/>
      <c r="MTL93" s="134"/>
      <c r="MTM93" s="134"/>
      <c r="MTN93" s="134"/>
      <c r="MTO93" s="134"/>
      <c r="MTP93" s="134"/>
      <c r="MTQ93" s="134"/>
      <c r="MTR93" s="134"/>
      <c r="MTS93" s="134"/>
      <c r="MTT93" s="134"/>
      <c r="MTU93" s="134"/>
      <c r="MTV93" s="134"/>
      <c r="MTW93" s="134"/>
      <c r="MTX93" s="134"/>
      <c r="MTY93" s="134"/>
      <c r="MTZ93" s="134"/>
      <c r="MUA93" s="134"/>
      <c r="MUB93" s="134"/>
      <c r="MUC93" s="134"/>
      <c r="MUD93" s="134"/>
      <c r="MUE93" s="134"/>
      <c r="MUF93" s="134"/>
      <c r="MUG93" s="134"/>
      <c r="MUH93" s="134"/>
      <c r="MUI93" s="134"/>
      <c r="MUJ93" s="134"/>
      <c r="MUK93" s="134"/>
      <c r="MUL93" s="134"/>
      <c r="MUM93" s="134"/>
      <c r="MUN93" s="134"/>
      <c r="MUO93" s="134"/>
      <c r="MUP93" s="134"/>
      <c r="MUQ93" s="134"/>
      <c r="MUR93" s="134"/>
      <c r="MUS93" s="134"/>
      <c r="MUT93" s="134"/>
      <c r="MUU93" s="134"/>
      <c r="MUV93" s="134"/>
      <c r="MUW93" s="134"/>
      <c r="MUX93" s="134"/>
      <c r="MUY93" s="134"/>
      <c r="MUZ93" s="134"/>
      <c r="MVA93" s="134"/>
      <c r="MVB93" s="134"/>
      <c r="MVC93" s="134"/>
      <c r="MVD93" s="134"/>
      <c r="MVE93" s="134"/>
      <c r="MVF93" s="134"/>
      <c r="MVG93" s="134"/>
      <c r="MVH93" s="134"/>
      <c r="MVI93" s="134"/>
      <c r="MVJ93" s="134"/>
      <c r="MVK93" s="134"/>
      <c r="MVL93" s="134"/>
      <c r="MVM93" s="134"/>
      <c r="MVN93" s="134"/>
      <c r="MVO93" s="134"/>
      <c r="MVP93" s="134"/>
      <c r="MVQ93" s="134"/>
      <c r="MVR93" s="134"/>
      <c r="MVS93" s="134"/>
      <c r="MVT93" s="134"/>
      <c r="MVU93" s="134"/>
      <c r="MVV93" s="134"/>
      <c r="MVW93" s="134"/>
      <c r="MVX93" s="134"/>
      <c r="MVY93" s="134"/>
      <c r="MVZ93" s="134"/>
      <c r="MWA93" s="134"/>
      <c r="MWB93" s="134"/>
      <c r="MWC93" s="134"/>
      <c r="MWD93" s="134"/>
      <c r="MWE93" s="134"/>
      <c r="MWF93" s="134"/>
      <c r="MWG93" s="134"/>
      <c r="MWH93" s="134"/>
      <c r="MWI93" s="134"/>
      <c r="MWJ93" s="134"/>
      <c r="MWK93" s="134"/>
      <c r="MWL93" s="134"/>
      <c r="MWM93" s="134"/>
      <c r="MWN93" s="134"/>
      <c r="MWO93" s="134"/>
      <c r="MWP93" s="134"/>
      <c r="MWQ93" s="134"/>
      <c r="MWR93" s="134"/>
      <c r="MWS93" s="134"/>
      <c r="MWT93" s="134"/>
      <c r="MWU93" s="134"/>
      <c r="MWV93" s="134"/>
      <c r="MWW93" s="134"/>
      <c r="MWX93" s="134"/>
      <c r="MWY93" s="134"/>
      <c r="MWZ93" s="134"/>
      <c r="MXA93" s="134"/>
      <c r="MXB93" s="134"/>
      <c r="MXC93" s="134"/>
      <c r="MXD93" s="134"/>
      <c r="MXE93" s="134"/>
      <c r="MXF93" s="134"/>
      <c r="MXG93" s="134"/>
      <c r="MXH93" s="134"/>
      <c r="MXI93" s="134"/>
      <c r="MXJ93" s="134"/>
      <c r="MXK93" s="134"/>
      <c r="MXL93" s="134"/>
      <c r="MXM93" s="134"/>
      <c r="MXN93" s="134"/>
      <c r="MXO93" s="134"/>
      <c r="MXP93" s="134"/>
      <c r="MXQ93" s="134"/>
      <c r="MXR93" s="134"/>
      <c r="MXS93" s="134"/>
      <c r="MXT93" s="134"/>
      <c r="MXU93" s="134"/>
      <c r="MXV93" s="134"/>
      <c r="MXW93" s="134"/>
      <c r="MXX93" s="134"/>
      <c r="MXY93" s="134"/>
      <c r="MXZ93" s="134"/>
      <c r="MYA93" s="134"/>
      <c r="MYB93" s="134"/>
      <c r="MYC93" s="134"/>
      <c r="MYD93" s="134"/>
      <c r="MYE93" s="134"/>
      <c r="MYF93" s="134"/>
      <c r="MYG93" s="134"/>
      <c r="MYH93" s="134"/>
      <c r="MYI93" s="134"/>
      <c r="MYJ93" s="134"/>
      <c r="MYK93" s="134"/>
      <c r="MYL93" s="134"/>
      <c r="MYM93" s="134"/>
      <c r="MYN93" s="134"/>
      <c r="MYO93" s="134"/>
      <c r="MYP93" s="134"/>
      <c r="MYQ93" s="134"/>
      <c r="MYR93" s="134"/>
      <c r="MYS93" s="134"/>
      <c r="MYT93" s="134"/>
      <c r="MYU93" s="134"/>
      <c r="MYV93" s="134"/>
      <c r="MYW93" s="134"/>
      <c r="MYX93" s="134"/>
      <c r="MYY93" s="134"/>
      <c r="MYZ93" s="134"/>
      <c r="MZA93" s="134"/>
      <c r="MZB93" s="134"/>
      <c r="MZC93" s="134"/>
      <c r="MZD93" s="134"/>
      <c r="MZE93" s="134"/>
      <c r="MZF93" s="134"/>
      <c r="MZG93" s="134"/>
      <c r="MZH93" s="134"/>
      <c r="MZI93" s="134"/>
      <c r="MZJ93" s="134"/>
      <c r="MZK93" s="134"/>
      <c r="MZL93" s="134"/>
      <c r="MZM93" s="134"/>
      <c r="MZN93" s="134"/>
      <c r="MZO93" s="134"/>
      <c r="MZP93" s="134"/>
      <c r="MZQ93" s="134"/>
      <c r="MZR93" s="134"/>
      <c r="MZS93" s="134"/>
      <c r="MZT93" s="134"/>
      <c r="MZU93" s="134"/>
      <c r="MZV93" s="134"/>
      <c r="MZW93" s="134"/>
      <c r="MZX93" s="134"/>
      <c r="MZY93" s="134"/>
      <c r="MZZ93" s="134"/>
      <c r="NAA93" s="134"/>
      <c r="NAB93" s="134"/>
      <c r="NAC93" s="134"/>
      <c r="NAD93" s="134"/>
      <c r="NAE93" s="134"/>
      <c r="NAF93" s="134"/>
      <c r="NAG93" s="134"/>
      <c r="NAH93" s="134"/>
      <c r="NAI93" s="134"/>
      <c r="NAJ93" s="134"/>
      <c r="NAK93" s="134"/>
      <c r="NAL93" s="134"/>
      <c r="NAM93" s="134"/>
      <c r="NAN93" s="134"/>
      <c r="NAO93" s="134"/>
      <c r="NAP93" s="134"/>
      <c r="NAQ93" s="134"/>
      <c r="NAR93" s="134"/>
      <c r="NAS93" s="134"/>
      <c r="NAT93" s="134"/>
      <c r="NAU93" s="134"/>
      <c r="NAV93" s="134"/>
      <c r="NAW93" s="134"/>
      <c r="NAX93" s="134"/>
      <c r="NAY93" s="134"/>
      <c r="NAZ93" s="134"/>
      <c r="NBA93" s="134"/>
      <c r="NBB93" s="134"/>
      <c r="NBC93" s="134"/>
      <c r="NBD93" s="134"/>
      <c r="NBE93" s="134"/>
      <c r="NBF93" s="134"/>
      <c r="NBG93" s="134"/>
      <c r="NBH93" s="134"/>
      <c r="NBI93" s="134"/>
      <c r="NBJ93" s="134"/>
      <c r="NBK93" s="134"/>
      <c r="NBL93" s="134"/>
      <c r="NBM93" s="134"/>
      <c r="NBN93" s="134"/>
      <c r="NBO93" s="134"/>
      <c r="NBP93" s="134"/>
      <c r="NBQ93" s="134"/>
      <c r="NBR93" s="134"/>
      <c r="NBS93" s="134"/>
      <c r="NBT93" s="134"/>
      <c r="NBU93" s="134"/>
      <c r="NBV93" s="134"/>
      <c r="NBW93" s="134"/>
      <c r="NBX93" s="134"/>
      <c r="NBY93" s="134"/>
      <c r="NBZ93" s="134"/>
      <c r="NCA93" s="134"/>
      <c r="NCB93" s="134"/>
      <c r="NCC93" s="134"/>
      <c r="NCD93" s="134"/>
      <c r="NCE93" s="134"/>
      <c r="NCF93" s="134"/>
      <c r="NCG93" s="134"/>
      <c r="NCH93" s="134"/>
      <c r="NCI93" s="134"/>
      <c r="NCJ93" s="134"/>
      <c r="NCK93" s="134"/>
      <c r="NCL93" s="134"/>
      <c r="NCM93" s="134"/>
      <c r="NCN93" s="134"/>
      <c r="NCO93" s="134"/>
      <c r="NCP93" s="134"/>
      <c r="NCQ93" s="134"/>
      <c r="NCR93" s="134"/>
      <c r="NCS93" s="134"/>
      <c r="NCT93" s="134"/>
      <c r="NCU93" s="134"/>
      <c r="NCV93" s="134"/>
      <c r="NCW93" s="134"/>
      <c r="NCX93" s="134"/>
      <c r="NCY93" s="134"/>
      <c r="NCZ93" s="134"/>
      <c r="NDA93" s="134"/>
      <c r="NDB93" s="134"/>
      <c r="NDC93" s="134"/>
      <c r="NDD93" s="134"/>
      <c r="NDE93" s="134"/>
      <c r="NDF93" s="134"/>
      <c r="NDG93" s="134"/>
      <c r="NDH93" s="134"/>
      <c r="NDI93" s="134"/>
      <c r="NDJ93" s="134"/>
      <c r="NDK93" s="134"/>
      <c r="NDL93" s="134"/>
      <c r="NDM93" s="134"/>
      <c r="NDN93" s="134"/>
      <c r="NDO93" s="134"/>
      <c r="NDP93" s="134"/>
      <c r="NDQ93" s="134"/>
      <c r="NDR93" s="134"/>
      <c r="NDS93" s="134"/>
      <c r="NDT93" s="134"/>
      <c r="NDU93" s="134"/>
      <c r="NDV93" s="134"/>
      <c r="NDW93" s="134"/>
      <c r="NDX93" s="134"/>
      <c r="NDY93" s="134"/>
      <c r="NDZ93" s="134"/>
      <c r="NEA93" s="134"/>
      <c r="NEB93" s="134"/>
      <c r="NEC93" s="134"/>
      <c r="NED93" s="134"/>
      <c r="NEE93" s="134"/>
      <c r="NEF93" s="134"/>
      <c r="NEG93" s="134"/>
      <c r="NEH93" s="134"/>
      <c r="NEI93" s="134"/>
      <c r="NEJ93" s="134"/>
      <c r="NEK93" s="134"/>
      <c r="NEL93" s="134"/>
      <c r="NEM93" s="134"/>
      <c r="NEN93" s="134"/>
      <c r="NEO93" s="134"/>
      <c r="NEP93" s="134"/>
      <c r="NEQ93" s="134"/>
      <c r="NER93" s="134"/>
      <c r="NES93" s="134"/>
      <c r="NET93" s="134"/>
      <c r="NEU93" s="134"/>
      <c r="NEV93" s="134"/>
      <c r="NEW93" s="134"/>
      <c r="NEX93" s="134"/>
      <c r="NEY93" s="134"/>
      <c r="NEZ93" s="134"/>
      <c r="NFA93" s="134"/>
      <c r="NFB93" s="134"/>
      <c r="NFC93" s="134"/>
      <c r="NFD93" s="134"/>
      <c r="NFE93" s="134"/>
      <c r="NFF93" s="134"/>
      <c r="NFG93" s="134"/>
      <c r="NFH93" s="134"/>
      <c r="NFI93" s="134"/>
      <c r="NFJ93" s="134"/>
      <c r="NFK93" s="134"/>
      <c r="NFL93" s="134"/>
      <c r="NFM93" s="134"/>
      <c r="NFN93" s="134"/>
      <c r="NFO93" s="134"/>
      <c r="NFP93" s="134"/>
      <c r="NFQ93" s="134"/>
      <c r="NFR93" s="134"/>
      <c r="NFS93" s="134"/>
      <c r="NFT93" s="134"/>
      <c r="NFU93" s="134"/>
      <c r="NFV93" s="134"/>
      <c r="NFW93" s="134"/>
      <c r="NFX93" s="134"/>
      <c r="NFY93" s="134"/>
      <c r="NFZ93" s="134"/>
      <c r="NGA93" s="134"/>
      <c r="NGB93" s="134"/>
      <c r="NGC93" s="134"/>
      <c r="NGD93" s="134"/>
      <c r="NGE93" s="134"/>
      <c r="NGF93" s="134"/>
      <c r="NGG93" s="134"/>
      <c r="NGH93" s="134"/>
      <c r="NGI93" s="134"/>
      <c r="NGJ93" s="134"/>
      <c r="NGK93" s="134"/>
      <c r="NGL93" s="134"/>
      <c r="NGM93" s="134"/>
      <c r="NGN93" s="134"/>
      <c r="NGO93" s="134"/>
      <c r="NGP93" s="134"/>
      <c r="NGQ93" s="134"/>
      <c r="NGR93" s="134"/>
      <c r="NGS93" s="134"/>
      <c r="NGT93" s="134"/>
      <c r="NGU93" s="134"/>
      <c r="NGV93" s="134"/>
      <c r="NGW93" s="134"/>
      <c r="NGX93" s="134"/>
      <c r="NGY93" s="134"/>
      <c r="NGZ93" s="134"/>
      <c r="NHA93" s="134"/>
      <c r="NHB93" s="134"/>
      <c r="NHC93" s="134"/>
      <c r="NHD93" s="134"/>
      <c r="NHE93" s="134"/>
      <c r="NHF93" s="134"/>
      <c r="NHG93" s="134"/>
      <c r="NHH93" s="134"/>
      <c r="NHI93" s="134"/>
      <c r="NHJ93" s="134"/>
      <c r="NHK93" s="134"/>
      <c r="NHL93" s="134"/>
      <c r="NHM93" s="134"/>
      <c r="NHN93" s="134"/>
      <c r="NHO93" s="134"/>
      <c r="NHP93" s="134"/>
      <c r="NHQ93" s="134"/>
      <c r="NHR93" s="134"/>
      <c r="NHS93" s="134"/>
      <c r="NHT93" s="134"/>
      <c r="NHU93" s="134"/>
      <c r="NHV93" s="134"/>
      <c r="NHW93" s="134"/>
      <c r="NHX93" s="134"/>
      <c r="NHY93" s="134"/>
      <c r="NHZ93" s="134"/>
      <c r="NIA93" s="134"/>
      <c r="NIB93" s="134"/>
      <c r="NIC93" s="134"/>
      <c r="NID93" s="134"/>
      <c r="NIE93" s="134"/>
      <c r="NIF93" s="134"/>
      <c r="NIG93" s="134"/>
      <c r="NIH93" s="134"/>
      <c r="NII93" s="134"/>
      <c r="NIJ93" s="134"/>
      <c r="NIK93" s="134"/>
      <c r="NIL93" s="134"/>
      <c r="NIM93" s="134"/>
      <c r="NIN93" s="134"/>
      <c r="NIO93" s="134"/>
      <c r="NIP93" s="134"/>
      <c r="NIQ93" s="134"/>
      <c r="NIR93" s="134"/>
      <c r="NIS93" s="134"/>
      <c r="NIT93" s="134"/>
      <c r="NIU93" s="134"/>
      <c r="NIV93" s="134"/>
      <c r="NIW93" s="134"/>
      <c r="NIX93" s="134"/>
      <c r="NIY93" s="134"/>
      <c r="NIZ93" s="134"/>
      <c r="NJA93" s="134"/>
      <c r="NJB93" s="134"/>
      <c r="NJC93" s="134"/>
      <c r="NJD93" s="134"/>
      <c r="NJE93" s="134"/>
      <c r="NJF93" s="134"/>
      <c r="NJG93" s="134"/>
      <c r="NJH93" s="134"/>
      <c r="NJI93" s="134"/>
      <c r="NJJ93" s="134"/>
      <c r="NJK93" s="134"/>
      <c r="NJL93" s="134"/>
      <c r="NJM93" s="134"/>
      <c r="NJN93" s="134"/>
      <c r="NJO93" s="134"/>
      <c r="NJP93" s="134"/>
      <c r="NJQ93" s="134"/>
      <c r="NJR93" s="134"/>
      <c r="NJS93" s="134"/>
      <c r="NJT93" s="134"/>
      <c r="NJU93" s="134"/>
      <c r="NJV93" s="134"/>
      <c r="NJW93" s="134"/>
      <c r="NJX93" s="134"/>
      <c r="NJY93" s="134"/>
      <c r="NJZ93" s="134"/>
      <c r="NKA93" s="134"/>
      <c r="NKB93" s="134"/>
      <c r="NKC93" s="134"/>
      <c r="NKD93" s="134"/>
      <c r="NKE93" s="134"/>
      <c r="NKF93" s="134"/>
      <c r="NKG93" s="134"/>
      <c r="NKH93" s="134"/>
      <c r="NKI93" s="134"/>
      <c r="NKJ93" s="134"/>
      <c r="NKK93" s="134"/>
      <c r="NKL93" s="134"/>
      <c r="NKM93" s="134"/>
      <c r="NKN93" s="134"/>
      <c r="NKO93" s="134"/>
      <c r="NKP93" s="134"/>
      <c r="NKQ93" s="134"/>
      <c r="NKR93" s="134"/>
      <c r="NKS93" s="134"/>
      <c r="NKT93" s="134"/>
      <c r="NKU93" s="134"/>
      <c r="NKV93" s="134"/>
      <c r="NKW93" s="134"/>
      <c r="NKX93" s="134"/>
      <c r="NKY93" s="134"/>
      <c r="NKZ93" s="134"/>
      <c r="NLA93" s="134"/>
      <c r="NLB93" s="134"/>
      <c r="NLC93" s="134"/>
      <c r="NLD93" s="134"/>
      <c r="NLE93" s="134"/>
      <c r="NLF93" s="134"/>
      <c r="NLG93" s="134"/>
      <c r="NLH93" s="134"/>
      <c r="NLI93" s="134"/>
      <c r="NLJ93" s="134"/>
      <c r="NLK93" s="134"/>
      <c r="NLL93" s="134"/>
      <c r="NLM93" s="134"/>
      <c r="NLN93" s="134"/>
      <c r="NLO93" s="134"/>
      <c r="NLP93" s="134"/>
      <c r="NLQ93" s="134"/>
      <c r="NLR93" s="134"/>
      <c r="NLS93" s="134"/>
      <c r="NLT93" s="134"/>
      <c r="NLU93" s="134"/>
      <c r="NLV93" s="134"/>
      <c r="NLW93" s="134"/>
      <c r="NLX93" s="134"/>
      <c r="NLY93" s="134"/>
      <c r="NLZ93" s="134"/>
      <c r="NMA93" s="134"/>
      <c r="NMB93" s="134"/>
      <c r="NMC93" s="134"/>
      <c r="NMD93" s="134"/>
      <c r="NME93" s="134"/>
      <c r="NMF93" s="134"/>
      <c r="NMG93" s="134"/>
      <c r="NMH93" s="134"/>
      <c r="NMI93" s="134"/>
      <c r="NMJ93" s="134"/>
      <c r="NMK93" s="134"/>
      <c r="NML93" s="134"/>
      <c r="NMM93" s="134"/>
      <c r="NMN93" s="134"/>
      <c r="NMO93" s="134"/>
      <c r="NMP93" s="134"/>
      <c r="NMQ93" s="134"/>
      <c r="NMR93" s="134"/>
      <c r="NMS93" s="134"/>
      <c r="NMT93" s="134"/>
      <c r="NMU93" s="134"/>
      <c r="NMV93" s="134"/>
      <c r="NMW93" s="134"/>
      <c r="NMX93" s="134"/>
      <c r="NMY93" s="134"/>
      <c r="NMZ93" s="134"/>
      <c r="NNA93" s="134"/>
      <c r="NNB93" s="134"/>
      <c r="NNC93" s="134"/>
      <c r="NND93" s="134"/>
      <c r="NNE93" s="134"/>
      <c r="NNF93" s="134"/>
      <c r="NNG93" s="134"/>
      <c r="NNH93" s="134"/>
      <c r="NNI93" s="134"/>
      <c r="NNJ93" s="134"/>
      <c r="NNK93" s="134"/>
      <c r="NNL93" s="134"/>
      <c r="NNM93" s="134"/>
      <c r="NNN93" s="134"/>
      <c r="NNO93" s="134"/>
      <c r="NNP93" s="134"/>
      <c r="NNQ93" s="134"/>
      <c r="NNR93" s="134"/>
      <c r="NNS93" s="134"/>
      <c r="NNT93" s="134"/>
      <c r="NNU93" s="134"/>
      <c r="NNV93" s="134"/>
      <c r="NNW93" s="134"/>
      <c r="NNX93" s="134"/>
      <c r="NNY93" s="134"/>
      <c r="NNZ93" s="134"/>
      <c r="NOA93" s="134"/>
      <c r="NOB93" s="134"/>
      <c r="NOC93" s="134"/>
      <c r="NOD93" s="134"/>
      <c r="NOE93" s="134"/>
      <c r="NOF93" s="134"/>
      <c r="NOG93" s="134"/>
      <c r="NOH93" s="134"/>
      <c r="NOI93" s="134"/>
      <c r="NOJ93" s="134"/>
      <c r="NOK93" s="134"/>
      <c r="NOL93" s="134"/>
      <c r="NOM93" s="134"/>
      <c r="NON93" s="134"/>
      <c r="NOO93" s="134"/>
      <c r="NOP93" s="134"/>
      <c r="NOQ93" s="134"/>
      <c r="NOR93" s="134"/>
      <c r="NOS93" s="134"/>
      <c r="NOT93" s="134"/>
      <c r="NOU93" s="134"/>
      <c r="NOV93" s="134"/>
      <c r="NOW93" s="134"/>
      <c r="NOX93" s="134"/>
      <c r="NOY93" s="134"/>
      <c r="NOZ93" s="134"/>
      <c r="NPA93" s="134"/>
      <c r="NPB93" s="134"/>
      <c r="NPC93" s="134"/>
      <c r="NPD93" s="134"/>
      <c r="NPE93" s="134"/>
      <c r="NPF93" s="134"/>
      <c r="NPG93" s="134"/>
      <c r="NPH93" s="134"/>
      <c r="NPI93" s="134"/>
      <c r="NPJ93" s="134"/>
      <c r="NPK93" s="134"/>
      <c r="NPL93" s="134"/>
      <c r="NPM93" s="134"/>
      <c r="NPN93" s="134"/>
      <c r="NPO93" s="134"/>
      <c r="NPP93" s="134"/>
      <c r="NPQ93" s="134"/>
      <c r="NPR93" s="134"/>
      <c r="NPS93" s="134"/>
      <c r="NPT93" s="134"/>
      <c r="NPU93" s="134"/>
      <c r="NPV93" s="134"/>
      <c r="NPW93" s="134"/>
      <c r="NPX93" s="134"/>
      <c r="NPY93" s="134"/>
      <c r="NPZ93" s="134"/>
      <c r="NQA93" s="134"/>
      <c r="NQB93" s="134"/>
      <c r="NQC93" s="134"/>
      <c r="NQD93" s="134"/>
      <c r="NQE93" s="134"/>
      <c r="NQF93" s="134"/>
      <c r="NQG93" s="134"/>
      <c r="NQH93" s="134"/>
      <c r="NQI93" s="134"/>
      <c r="NQJ93" s="134"/>
      <c r="NQK93" s="134"/>
      <c r="NQL93" s="134"/>
      <c r="NQM93" s="134"/>
      <c r="NQN93" s="134"/>
      <c r="NQO93" s="134"/>
      <c r="NQP93" s="134"/>
      <c r="NQQ93" s="134"/>
      <c r="NQR93" s="134"/>
      <c r="NQS93" s="134"/>
      <c r="NQT93" s="134"/>
      <c r="NQU93" s="134"/>
      <c r="NQV93" s="134"/>
      <c r="NQW93" s="134"/>
      <c r="NQX93" s="134"/>
      <c r="NQY93" s="134"/>
      <c r="NQZ93" s="134"/>
      <c r="NRA93" s="134"/>
      <c r="NRB93" s="134"/>
      <c r="NRC93" s="134"/>
      <c r="NRD93" s="134"/>
      <c r="NRE93" s="134"/>
      <c r="NRF93" s="134"/>
      <c r="NRG93" s="134"/>
      <c r="NRH93" s="134"/>
      <c r="NRI93" s="134"/>
      <c r="NRJ93" s="134"/>
      <c r="NRK93" s="134"/>
      <c r="NRL93" s="134"/>
      <c r="NRM93" s="134"/>
      <c r="NRN93" s="134"/>
      <c r="NRO93" s="134"/>
      <c r="NRP93" s="134"/>
      <c r="NRQ93" s="134"/>
      <c r="NRR93" s="134"/>
      <c r="NRS93" s="134"/>
      <c r="NRT93" s="134"/>
      <c r="NRU93" s="134"/>
      <c r="NRV93" s="134"/>
      <c r="NRW93" s="134"/>
      <c r="NRX93" s="134"/>
      <c r="NRY93" s="134"/>
      <c r="NRZ93" s="134"/>
      <c r="NSA93" s="134"/>
      <c r="NSB93" s="134"/>
      <c r="NSC93" s="134"/>
      <c r="NSD93" s="134"/>
      <c r="NSE93" s="134"/>
      <c r="NSF93" s="134"/>
      <c r="NSG93" s="134"/>
      <c r="NSH93" s="134"/>
      <c r="NSI93" s="134"/>
      <c r="NSJ93" s="134"/>
      <c r="NSK93" s="134"/>
      <c r="NSL93" s="134"/>
      <c r="NSM93" s="134"/>
      <c r="NSN93" s="134"/>
      <c r="NSO93" s="134"/>
      <c r="NSP93" s="134"/>
      <c r="NSQ93" s="134"/>
      <c r="NSR93" s="134"/>
      <c r="NSS93" s="134"/>
      <c r="NST93" s="134"/>
      <c r="NSU93" s="134"/>
      <c r="NSV93" s="134"/>
      <c r="NSW93" s="134"/>
      <c r="NSX93" s="134"/>
      <c r="NSY93" s="134"/>
      <c r="NSZ93" s="134"/>
      <c r="NTA93" s="134"/>
      <c r="NTB93" s="134"/>
      <c r="NTC93" s="134"/>
      <c r="NTD93" s="134"/>
      <c r="NTE93" s="134"/>
      <c r="NTF93" s="134"/>
      <c r="NTG93" s="134"/>
      <c r="NTH93" s="134"/>
      <c r="NTI93" s="134"/>
      <c r="NTJ93" s="134"/>
      <c r="NTK93" s="134"/>
      <c r="NTL93" s="134"/>
      <c r="NTM93" s="134"/>
      <c r="NTN93" s="134"/>
      <c r="NTO93" s="134"/>
      <c r="NTP93" s="134"/>
      <c r="NTQ93" s="134"/>
      <c r="NTR93" s="134"/>
      <c r="NTS93" s="134"/>
      <c r="NTT93" s="134"/>
      <c r="NTU93" s="134"/>
      <c r="NTV93" s="134"/>
      <c r="NTW93" s="134"/>
      <c r="NTX93" s="134"/>
      <c r="NTY93" s="134"/>
      <c r="NTZ93" s="134"/>
      <c r="NUA93" s="134"/>
      <c r="NUB93" s="134"/>
      <c r="NUC93" s="134"/>
      <c r="NUD93" s="134"/>
      <c r="NUE93" s="134"/>
      <c r="NUF93" s="134"/>
      <c r="NUG93" s="134"/>
      <c r="NUH93" s="134"/>
      <c r="NUI93" s="134"/>
      <c r="NUJ93" s="134"/>
      <c r="NUK93" s="134"/>
      <c r="NUL93" s="134"/>
      <c r="NUM93" s="134"/>
      <c r="NUN93" s="134"/>
      <c r="NUO93" s="134"/>
      <c r="NUP93" s="134"/>
      <c r="NUQ93" s="134"/>
      <c r="NUR93" s="134"/>
      <c r="NUS93" s="134"/>
      <c r="NUT93" s="134"/>
      <c r="NUU93" s="134"/>
      <c r="NUV93" s="134"/>
      <c r="NUW93" s="134"/>
      <c r="NUX93" s="134"/>
      <c r="NUY93" s="134"/>
      <c r="NUZ93" s="134"/>
      <c r="NVA93" s="134"/>
      <c r="NVB93" s="134"/>
      <c r="NVC93" s="134"/>
      <c r="NVD93" s="134"/>
      <c r="NVE93" s="134"/>
      <c r="NVF93" s="134"/>
      <c r="NVG93" s="134"/>
      <c r="NVH93" s="134"/>
      <c r="NVI93" s="134"/>
      <c r="NVJ93" s="134"/>
      <c r="NVK93" s="134"/>
      <c r="NVL93" s="134"/>
      <c r="NVM93" s="134"/>
      <c r="NVN93" s="134"/>
      <c r="NVO93" s="134"/>
      <c r="NVP93" s="134"/>
      <c r="NVQ93" s="134"/>
      <c r="NVR93" s="134"/>
      <c r="NVS93" s="134"/>
      <c r="NVT93" s="134"/>
      <c r="NVU93" s="134"/>
      <c r="NVV93" s="134"/>
      <c r="NVW93" s="134"/>
      <c r="NVX93" s="134"/>
      <c r="NVY93" s="134"/>
      <c r="NVZ93" s="134"/>
      <c r="NWA93" s="134"/>
      <c r="NWB93" s="134"/>
      <c r="NWC93" s="134"/>
      <c r="NWD93" s="134"/>
      <c r="NWE93" s="134"/>
      <c r="NWF93" s="134"/>
      <c r="NWG93" s="134"/>
      <c r="NWH93" s="134"/>
      <c r="NWI93" s="134"/>
      <c r="NWJ93" s="134"/>
      <c r="NWK93" s="134"/>
      <c r="NWL93" s="134"/>
      <c r="NWM93" s="134"/>
      <c r="NWN93" s="134"/>
      <c r="NWO93" s="134"/>
      <c r="NWP93" s="134"/>
      <c r="NWQ93" s="134"/>
      <c r="NWR93" s="134"/>
      <c r="NWS93" s="134"/>
      <c r="NWT93" s="134"/>
      <c r="NWU93" s="134"/>
      <c r="NWV93" s="134"/>
      <c r="NWW93" s="134"/>
      <c r="NWX93" s="134"/>
      <c r="NWY93" s="134"/>
      <c r="NWZ93" s="134"/>
      <c r="NXA93" s="134"/>
      <c r="NXB93" s="134"/>
      <c r="NXC93" s="134"/>
      <c r="NXD93" s="134"/>
      <c r="NXE93" s="134"/>
      <c r="NXF93" s="134"/>
      <c r="NXG93" s="134"/>
      <c r="NXH93" s="134"/>
      <c r="NXI93" s="134"/>
      <c r="NXJ93" s="134"/>
      <c r="NXK93" s="134"/>
      <c r="NXL93" s="134"/>
      <c r="NXM93" s="134"/>
      <c r="NXN93" s="134"/>
      <c r="NXO93" s="134"/>
      <c r="NXP93" s="134"/>
      <c r="NXQ93" s="134"/>
      <c r="NXR93" s="134"/>
      <c r="NXS93" s="134"/>
      <c r="NXT93" s="134"/>
      <c r="NXU93" s="134"/>
      <c r="NXV93" s="134"/>
      <c r="NXW93" s="134"/>
      <c r="NXX93" s="134"/>
      <c r="NXY93" s="134"/>
      <c r="NXZ93" s="134"/>
      <c r="NYA93" s="134"/>
      <c r="NYB93" s="134"/>
      <c r="NYC93" s="134"/>
      <c r="NYD93" s="134"/>
      <c r="NYE93" s="134"/>
      <c r="NYF93" s="134"/>
      <c r="NYG93" s="134"/>
      <c r="NYH93" s="134"/>
      <c r="NYI93" s="134"/>
      <c r="NYJ93" s="134"/>
      <c r="NYK93" s="134"/>
      <c r="NYL93" s="134"/>
      <c r="NYM93" s="134"/>
      <c r="NYN93" s="134"/>
      <c r="NYO93" s="134"/>
      <c r="NYP93" s="134"/>
      <c r="NYQ93" s="134"/>
      <c r="NYR93" s="134"/>
      <c r="NYS93" s="134"/>
      <c r="NYT93" s="134"/>
      <c r="NYU93" s="134"/>
      <c r="NYV93" s="134"/>
      <c r="NYW93" s="134"/>
      <c r="NYX93" s="134"/>
      <c r="NYY93" s="134"/>
      <c r="NYZ93" s="134"/>
      <c r="NZA93" s="134"/>
      <c r="NZB93" s="134"/>
      <c r="NZC93" s="134"/>
      <c r="NZD93" s="134"/>
      <c r="NZE93" s="134"/>
      <c r="NZF93" s="134"/>
      <c r="NZG93" s="134"/>
      <c r="NZH93" s="134"/>
      <c r="NZI93" s="134"/>
      <c r="NZJ93" s="134"/>
      <c r="NZK93" s="134"/>
      <c r="NZL93" s="134"/>
      <c r="NZM93" s="134"/>
      <c r="NZN93" s="134"/>
      <c r="NZO93" s="134"/>
      <c r="NZP93" s="134"/>
      <c r="NZQ93" s="134"/>
      <c r="NZR93" s="134"/>
      <c r="NZS93" s="134"/>
      <c r="NZT93" s="134"/>
      <c r="NZU93" s="134"/>
      <c r="NZV93" s="134"/>
      <c r="NZW93" s="134"/>
      <c r="NZX93" s="134"/>
      <c r="NZY93" s="134"/>
      <c r="NZZ93" s="134"/>
      <c r="OAA93" s="134"/>
      <c r="OAB93" s="134"/>
      <c r="OAC93" s="134"/>
      <c r="OAD93" s="134"/>
      <c r="OAE93" s="134"/>
      <c r="OAF93" s="134"/>
      <c r="OAG93" s="134"/>
      <c r="OAH93" s="134"/>
      <c r="OAI93" s="134"/>
      <c r="OAJ93" s="134"/>
      <c r="OAK93" s="134"/>
      <c r="OAL93" s="134"/>
      <c r="OAM93" s="134"/>
      <c r="OAN93" s="134"/>
      <c r="OAO93" s="134"/>
      <c r="OAP93" s="134"/>
      <c r="OAQ93" s="134"/>
      <c r="OAR93" s="134"/>
      <c r="OAS93" s="134"/>
      <c r="OAT93" s="134"/>
      <c r="OAU93" s="134"/>
      <c r="OAV93" s="134"/>
      <c r="OAW93" s="134"/>
      <c r="OAX93" s="134"/>
      <c r="OAY93" s="134"/>
      <c r="OAZ93" s="134"/>
      <c r="OBA93" s="134"/>
      <c r="OBB93" s="134"/>
      <c r="OBC93" s="134"/>
      <c r="OBD93" s="134"/>
      <c r="OBE93" s="134"/>
      <c r="OBF93" s="134"/>
      <c r="OBG93" s="134"/>
      <c r="OBH93" s="134"/>
      <c r="OBI93" s="134"/>
      <c r="OBJ93" s="134"/>
      <c r="OBK93" s="134"/>
      <c r="OBL93" s="134"/>
      <c r="OBM93" s="134"/>
      <c r="OBN93" s="134"/>
      <c r="OBO93" s="134"/>
      <c r="OBP93" s="134"/>
      <c r="OBQ93" s="134"/>
      <c r="OBR93" s="134"/>
      <c r="OBS93" s="134"/>
      <c r="OBT93" s="134"/>
      <c r="OBU93" s="134"/>
      <c r="OBV93" s="134"/>
      <c r="OBW93" s="134"/>
      <c r="OBX93" s="134"/>
      <c r="OBY93" s="134"/>
      <c r="OBZ93" s="134"/>
      <c r="OCA93" s="134"/>
      <c r="OCB93" s="134"/>
      <c r="OCC93" s="134"/>
      <c r="OCD93" s="134"/>
      <c r="OCE93" s="134"/>
      <c r="OCF93" s="134"/>
      <c r="OCG93" s="134"/>
      <c r="OCH93" s="134"/>
      <c r="OCI93" s="134"/>
      <c r="OCJ93" s="134"/>
      <c r="OCK93" s="134"/>
      <c r="OCL93" s="134"/>
      <c r="OCM93" s="134"/>
      <c r="OCN93" s="134"/>
      <c r="OCO93" s="134"/>
      <c r="OCP93" s="134"/>
      <c r="OCQ93" s="134"/>
      <c r="OCR93" s="134"/>
      <c r="OCS93" s="134"/>
      <c r="OCT93" s="134"/>
      <c r="OCU93" s="134"/>
      <c r="OCV93" s="134"/>
      <c r="OCW93" s="134"/>
      <c r="OCX93" s="134"/>
      <c r="OCY93" s="134"/>
      <c r="OCZ93" s="134"/>
      <c r="ODA93" s="134"/>
      <c r="ODB93" s="134"/>
      <c r="ODC93" s="134"/>
      <c r="ODD93" s="134"/>
      <c r="ODE93" s="134"/>
      <c r="ODF93" s="134"/>
      <c r="ODG93" s="134"/>
      <c r="ODH93" s="134"/>
      <c r="ODI93" s="134"/>
      <c r="ODJ93" s="134"/>
      <c r="ODK93" s="134"/>
      <c r="ODL93" s="134"/>
      <c r="ODM93" s="134"/>
      <c r="ODN93" s="134"/>
      <c r="ODO93" s="134"/>
      <c r="ODP93" s="134"/>
      <c r="ODQ93" s="134"/>
      <c r="ODR93" s="134"/>
      <c r="ODS93" s="134"/>
      <c r="ODT93" s="134"/>
      <c r="ODU93" s="134"/>
      <c r="ODV93" s="134"/>
      <c r="ODW93" s="134"/>
      <c r="ODX93" s="134"/>
      <c r="ODY93" s="134"/>
      <c r="ODZ93" s="134"/>
      <c r="OEA93" s="134"/>
      <c r="OEB93" s="134"/>
      <c r="OEC93" s="134"/>
      <c r="OED93" s="134"/>
      <c r="OEE93" s="134"/>
      <c r="OEF93" s="134"/>
      <c r="OEG93" s="134"/>
      <c r="OEH93" s="134"/>
      <c r="OEI93" s="134"/>
      <c r="OEJ93" s="134"/>
      <c r="OEK93" s="134"/>
      <c r="OEL93" s="134"/>
      <c r="OEM93" s="134"/>
      <c r="OEN93" s="134"/>
      <c r="OEO93" s="134"/>
      <c r="OEP93" s="134"/>
      <c r="OEQ93" s="134"/>
      <c r="OER93" s="134"/>
      <c r="OES93" s="134"/>
      <c r="OET93" s="134"/>
      <c r="OEU93" s="134"/>
      <c r="OEV93" s="134"/>
      <c r="OEW93" s="134"/>
      <c r="OEX93" s="134"/>
      <c r="OEY93" s="134"/>
      <c r="OEZ93" s="134"/>
      <c r="OFA93" s="134"/>
      <c r="OFB93" s="134"/>
      <c r="OFC93" s="134"/>
      <c r="OFD93" s="134"/>
      <c r="OFE93" s="134"/>
      <c r="OFF93" s="134"/>
      <c r="OFG93" s="134"/>
      <c r="OFH93" s="134"/>
      <c r="OFI93" s="134"/>
      <c r="OFJ93" s="134"/>
      <c r="OFK93" s="134"/>
      <c r="OFL93" s="134"/>
      <c r="OFM93" s="134"/>
      <c r="OFN93" s="134"/>
      <c r="OFO93" s="134"/>
      <c r="OFP93" s="134"/>
      <c r="OFQ93" s="134"/>
      <c r="OFR93" s="134"/>
      <c r="OFS93" s="134"/>
      <c r="OFT93" s="134"/>
      <c r="OFU93" s="134"/>
      <c r="OFV93" s="134"/>
      <c r="OFW93" s="134"/>
      <c r="OFX93" s="134"/>
      <c r="OFY93" s="134"/>
      <c r="OFZ93" s="134"/>
      <c r="OGA93" s="134"/>
      <c r="OGB93" s="134"/>
      <c r="OGC93" s="134"/>
      <c r="OGD93" s="134"/>
      <c r="OGE93" s="134"/>
      <c r="OGF93" s="134"/>
      <c r="OGG93" s="134"/>
      <c r="OGH93" s="134"/>
      <c r="OGI93" s="134"/>
      <c r="OGJ93" s="134"/>
      <c r="OGK93" s="134"/>
      <c r="OGL93" s="134"/>
      <c r="OGM93" s="134"/>
      <c r="OGN93" s="134"/>
      <c r="OGO93" s="134"/>
      <c r="OGP93" s="134"/>
      <c r="OGQ93" s="134"/>
      <c r="OGR93" s="134"/>
      <c r="OGS93" s="134"/>
      <c r="OGT93" s="134"/>
      <c r="OGU93" s="134"/>
      <c r="OGV93" s="134"/>
      <c r="OGW93" s="134"/>
      <c r="OGX93" s="134"/>
      <c r="OGY93" s="134"/>
      <c r="OGZ93" s="134"/>
      <c r="OHA93" s="134"/>
      <c r="OHB93" s="134"/>
      <c r="OHC93" s="134"/>
      <c r="OHD93" s="134"/>
      <c r="OHE93" s="134"/>
      <c r="OHF93" s="134"/>
      <c r="OHG93" s="134"/>
      <c r="OHH93" s="134"/>
      <c r="OHI93" s="134"/>
      <c r="OHJ93" s="134"/>
      <c r="OHK93" s="134"/>
      <c r="OHL93" s="134"/>
      <c r="OHM93" s="134"/>
      <c r="OHN93" s="134"/>
      <c r="OHO93" s="134"/>
      <c r="OHP93" s="134"/>
      <c r="OHQ93" s="134"/>
      <c r="OHR93" s="134"/>
      <c r="OHS93" s="134"/>
      <c r="OHT93" s="134"/>
      <c r="OHU93" s="134"/>
      <c r="OHV93" s="134"/>
      <c r="OHW93" s="134"/>
      <c r="OHX93" s="134"/>
      <c r="OHY93" s="134"/>
      <c r="OHZ93" s="134"/>
      <c r="OIA93" s="134"/>
      <c r="OIB93" s="134"/>
      <c r="OIC93" s="134"/>
      <c r="OID93" s="134"/>
      <c r="OIE93" s="134"/>
      <c r="OIF93" s="134"/>
      <c r="OIG93" s="134"/>
      <c r="OIH93" s="134"/>
      <c r="OII93" s="134"/>
      <c r="OIJ93" s="134"/>
      <c r="OIK93" s="134"/>
      <c r="OIL93" s="134"/>
      <c r="OIM93" s="134"/>
      <c r="OIN93" s="134"/>
      <c r="OIO93" s="134"/>
      <c r="OIP93" s="134"/>
      <c r="OIQ93" s="134"/>
      <c r="OIR93" s="134"/>
      <c r="OIS93" s="134"/>
      <c r="OIT93" s="134"/>
      <c r="OIU93" s="134"/>
      <c r="OIV93" s="134"/>
      <c r="OIW93" s="134"/>
      <c r="OIX93" s="134"/>
      <c r="OIY93" s="134"/>
      <c r="OIZ93" s="134"/>
      <c r="OJA93" s="134"/>
      <c r="OJB93" s="134"/>
      <c r="OJC93" s="134"/>
      <c r="OJD93" s="134"/>
      <c r="OJE93" s="134"/>
      <c r="OJF93" s="134"/>
      <c r="OJG93" s="134"/>
      <c r="OJH93" s="134"/>
      <c r="OJI93" s="134"/>
      <c r="OJJ93" s="134"/>
      <c r="OJK93" s="134"/>
      <c r="OJL93" s="134"/>
      <c r="OJM93" s="134"/>
      <c r="OJN93" s="134"/>
      <c r="OJO93" s="134"/>
      <c r="OJP93" s="134"/>
      <c r="OJQ93" s="134"/>
      <c r="OJR93" s="134"/>
      <c r="OJS93" s="134"/>
      <c r="OJT93" s="134"/>
      <c r="OJU93" s="134"/>
      <c r="OJV93" s="134"/>
      <c r="OJW93" s="134"/>
      <c r="OJX93" s="134"/>
      <c r="OJY93" s="134"/>
      <c r="OJZ93" s="134"/>
      <c r="OKA93" s="134"/>
      <c r="OKB93" s="134"/>
      <c r="OKC93" s="134"/>
      <c r="OKD93" s="134"/>
      <c r="OKE93" s="134"/>
      <c r="OKF93" s="134"/>
      <c r="OKG93" s="134"/>
      <c r="OKH93" s="134"/>
      <c r="OKI93" s="134"/>
      <c r="OKJ93" s="134"/>
      <c r="OKK93" s="134"/>
      <c r="OKL93" s="134"/>
      <c r="OKM93" s="134"/>
      <c r="OKN93" s="134"/>
      <c r="OKO93" s="134"/>
      <c r="OKP93" s="134"/>
      <c r="OKQ93" s="134"/>
      <c r="OKR93" s="134"/>
      <c r="OKS93" s="134"/>
      <c r="OKT93" s="134"/>
      <c r="OKU93" s="134"/>
      <c r="OKV93" s="134"/>
      <c r="OKW93" s="134"/>
      <c r="OKX93" s="134"/>
      <c r="OKY93" s="134"/>
      <c r="OKZ93" s="134"/>
      <c r="OLA93" s="134"/>
      <c r="OLB93" s="134"/>
      <c r="OLC93" s="134"/>
      <c r="OLD93" s="134"/>
      <c r="OLE93" s="134"/>
      <c r="OLF93" s="134"/>
      <c r="OLG93" s="134"/>
      <c r="OLH93" s="134"/>
      <c r="OLI93" s="134"/>
      <c r="OLJ93" s="134"/>
      <c r="OLK93" s="134"/>
      <c r="OLL93" s="134"/>
      <c r="OLM93" s="134"/>
      <c r="OLN93" s="134"/>
      <c r="OLO93" s="134"/>
      <c r="OLP93" s="134"/>
      <c r="OLQ93" s="134"/>
      <c r="OLR93" s="134"/>
      <c r="OLS93" s="134"/>
      <c r="OLT93" s="134"/>
      <c r="OLU93" s="134"/>
      <c r="OLV93" s="134"/>
      <c r="OLW93" s="134"/>
      <c r="OLX93" s="134"/>
      <c r="OLY93" s="134"/>
      <c r="OLZ93" s="134"/>
      <c r="OMA93" s="134"/>
      <c r="OMB93" s="134"/>
      <c r="OMC93" s="134"/>
      <c r="OMD93" s="134"/>
      <c r="OME93" s="134"/>
      <c r="OMF93" s="134"/>
      <c r="OMG93" s="134"/>
      <c r="OMH93" s="134"/>
      <c r="OMI93" s="134"/>
      <c r="OMJ93" s="134"/>
      <c r="OMK93" s="134"/>
      <c r="OML93" s="134"/>
      <c r="OMM93" s="134"/>
      <c r="OMN93" s="134"/>
      <c r="OMO93" s="134"/>
      <c r="OMP93" s="134"/>
      <c r="OMQ93" s="134"/>
      <c r="OMR93" s="134"/>
      <c r="OMS93" s="134"/>
      <c r="OMT93" s="134"/>
      <c r="OMU93" s="134"/>
      <c r="OMV93" s="134"/>
      <c r="OMW93" s="134"/>
      <c r="OMX93" s="134"/>
      <c r="OMY93" s="134"/>
      <c r="OMZ93" s="134"/>
      <c r="ONA93" s="134"/>
      <c r="ONB93" s="134"/>
      <c r="ONC93" s="134"/>
      <c r="OND93" s="134"/>
      <c r="ONE93" s="134"/>
      <c r="ONF93" s="134"/>
      <c r="ONG93" s="134"/>
      <c r="ONH93" s="134"/>
      <c r="ONI93" s="134"/>
      <c r="ONJ93" s="134"/>
      <c r="ONK93" s="134"/>
      <c r="ONL93" s="134"/>
      <c r="ONM93" s="134"/>
      <c r="ONN93" s="134"/>
      <c r="ONO93" s="134"/>
      <c r="ONP93" s="134"/>
      <c r="ONQ93" s="134"/>
      <c r="ONR93" s="134"/>
      <c r="ONS93" s="134"/>
      <c r="ONT93" s="134"/>
      <c r="ONU93" s="134"/>
      <c r="ONV93" s="134"/>
      <c r="ONW93" s="134"/>
      <c r="ONX93" s="134"/>
      <c r="ONY93" s="134"/>
      <c r="ONZ93" s="134"/>
      <c r="OOA93" s="134"/>
      <c r="OOB93" s="134"/>
      <c r="OOC93" s="134"/>
      <c r="OOD93" s="134"/>
      <c r="OOE93" s="134"/>
      <c r="OOF93" s="134"/>
      <c r="OOG93" s="134"/>
      <c r="OOH93" s="134"/>
      <c r="OOI93" s="134"/>
      <c r="OOJ93" s="134"/>
      <c r="OOK93" s="134"/>
      <c r="OOL93" s="134"/>
      <c r="OOM93" s="134"/>
      <c r="OON93" s="134"/>
      <c r="OOO93" s="134"/>
      <c r="OOP93" s="134"/>
      <c r="OOQ93" s="134"/>
      <c r="OOR93" s="134"/>
      <c r="OOS93" s="134"/>
      <c r="OOT93" s="134"/>
      <c r="OOU93" s="134"/>
      <c r="OOV93" s="134"/>
      <c r="OOW93" s="134"/>
      <c r="OOX93" s="134"/>
      <c r="OOY93" s="134"/>
      <c r="OOZ93" s="134"/>
      <c r="OPA93" s="134"/>
      <c r="OPB93" s="134"/>
      <c r="OPC93" s="134"/>
      <c r="OPD93" s="134"/>
      <c r="OPE93" s="134"/>
      <c r="OPF93" s="134"/>
      <c r="OPG93" s="134"/>
      <c r="OPH93" s="134"/>
      <c r="OPI93" s="134"/>
      <c r="OPJ93" s="134"/>
      <c r="OPK93" s="134"/>
      <c r="OPL93" s="134"/>
      <c r="OPM93" s="134"/>
      <c r="OPN93" s="134"/>
      <c r="OPO93" s="134"/>
      <c r="OPP93" s="134"/>
      <c r="OPQ93" s="134"/>
      <c r="OPR93" s="134"/>
      <c r="OPS93" s="134"/>
      <c r="OPT93" s="134"/>
      <c r="OPU93" s="134"/>
      <c r="OPV93" s="134"/>
      <c r="OPW93" s="134"/>
      <c r="OPX93" s="134"/>
      <c r="OPY93" s="134"/>
      <c r="OPZ93" s="134"/>
      <c r="OQA93" s="134"/>
      <c r="OQB93" s="134"/>
      <c r="OQC93" s="134"/>
      <c r="OQD93" s="134"/>
      <c r="OQE93" s="134"/>
      <c r="OQF93" s="134"/>
      <c r="OQG93" s="134"/>
      <c r="OQH93" s="134"/>
      <c r="OQI93" s="134"/>
      <c r="OQJ93" s="134"/>
      <c r="OQK93" s="134"/>
      <c r="OQL93" s="134"/>
      <c r="OQM93" s="134"/>
      <c r="OQN93" s="134"/>
      <c r="OQO93" s="134"/>
      <c r="OQP93" s="134"/>
      <c r="OQQ93" s="134"/>
      <c r="OQR93" s="134"/>
      <c r="OQS93" s="134"/>
      <c r="OQT93" s="134"/>
      <c r="OQU93" s="134"/>
      <c r="OQV93" s="134"/>
      <c r="OQW93" s="134"/>
      <c r="OQX93" s="134"/>
      <c r="OQY93" s="134"/>
      <c r="OQZ93" s="134"/>
      <c r="ORA93" s="134"/>
      <c r="ORB93" s="134"/>
      <c r="ORC93" s="134"/>
      <c r="ORD93" s="134"/>
      <c r="ORE93" s="134"/>
      <c r="ORF93" s="134"/>
      <c r="ORG93" s="134"/>
      <c r="ORH93" s="134"/>
      <c r="ORI93" s="134"/>
      <c r="ORJ93" s="134"/>
      <c r="ORK93" s="134"/>
      <c r="ORL93" s="134"/>
      <c r="ORM93" s="134"/>
      <c r="ORN93" s="134"/>
      <c r="ORO93" s="134"/>
      <c r="ORP93" s="134"/>
      <c r="ORQ93" s="134"/>
      <c r="ORR93" s="134"/>
      <c r="ORS93" s="134"/>
      <c r="ORT93" s="134"/>
      <c r="ORU93" s="134"/>
      <c r="ORV93" s="134"/>
      <c r="ORW93" s="134"/>
      <c r="ORX93" s="134"/>
      <c r="ORY93" s="134"/>
      <c r="ORZ93" s="134"/>
      <c r="OSA93" s="134"/>
      <c r="OSB93" s="134"/>
      <c r="OSC93" s="134"/>
      <c r="OSD93" s="134"/>
      <c r="OSE93" s="134"/>
      <c r="OSF93" s="134"/>
      <c r="OSG93" s="134"/>
      <c r="OSH93" s="134"/>
      <c r="OSI93" s="134"/>
      <c r="OSJ93" s="134"/>
      <c r="OSK93" s="134"/>
      <c r="OSL93" s="134"/>
      <c r="OSM93" s="134"/>
      <c r="OSN93" s="134"/>
      <c r="OSO93" s="134"/>
      <c r="OSP93" s="134"/>
      <c r="OSQ93" s="134"/>
      <c r="OSR93" s="134"/>
      <c r="OSS93" s="134"/>
      <c r="OST93" s="134"/>
      <c r="OSU93" s="134"/>
      <c r="OSV93" s="134"/>
      <c r="OSW93" s="134"/>
      <c r="OSX93" s="134"/>
      <c r="OSY93" s="134"/>
      <c r="OSZ93" s="134"/>
      <c r="OTA93" s="134"/>
      <c r="OTB93" s="134"/>
      <c r="OTC93" s="134"/>
      <c r="OTD93" s="134"/>
      <c r="OTE93" s="134"/>
      <c r="OTF93" s="134"/>
      <c r="OTG93" s="134"/>
      <c r="OTH93" s="134"/>
      <c r="OTI93" s="134"/>
      <c r="OTJ93" s="134"/>
      <c r="OTK93" s="134"/>
      <c r="OTL93" s="134"/>
      <c r="OTM93" s="134"/>
      <c r="OTN93" s="134"/>
      <c r="OTO93" s="134"/>
      <c r="OTP93" s="134"/>
      <c r="OTQ93" s="134"/>
      <c r="OTR93" s="134"/>
      <c r="OTS93" s="134"/>
      <c r="OTT93" s="134"/>
      <c r="OTU93" s="134"/>
      <c r="OTV93" s="134"/>
      <c r="OTW93" s="134"/>
      <c r="OTX93" s="134"/>
      <c r="OTY93" s="134"/>
      <c r="OTZ93" s="134"/>
      <c r="OUA93" s="134"/>
      <c r="OUB93" s="134"/>
      <c r="OUC93" s="134"/>
      <c r="OUD93" s="134"/>
      <c r="OUE93" s="134"/>
      <c r="OUF93" s="134"/>
      <c r="OUG93" s="134"/>
      <c r="OUH93" s="134"/>
      <c r="OUI93" s="134"/>
      <c r="OUJ93" s="134"/>
      <c r="OUK93" s="134"/>
      <c r="OUL93" s="134"/>
      <c r="OUM93" s="134"/>
      <c r="OUN93" s="134"/>
      <c r="OUO93" s="134"/>
      <c r="OUP93" s="134"/>
      <c r="OUQ93" s="134"/>
      <c r="OUR93" s="134"/>
      <c r="OUS93" s="134"/>
      <c r="OUT93" s="134"/>
      <c r="OUU93" s="134"/>
      <c r="OUV93" s="134"/>
      <c r="OUW93" s="134"/>
      <c r="OUX93" s="134"/>
      <c r="OUY93" s="134"/>
      <c r="OUZ93" s="134"/>
      <c r="OVA93" s="134"/>
      <c r="OVB93" s="134"/>
      <c r="OVC93" s="134"/>
      <c r="OVD93" s="134"/>
      <c r="OVE93" s="134"/>
      <c r="OVF93" s="134"/>
      <c r="OVG93" s="134"/>
      <c r="OVH93" s="134"/>
      <c r="OVI93" s="134"/>
      <c r="OVJ93" s="134"/>
      <c r="OVK93" s="134"/>
      <c r="OVL93" s="134"/>
      <c r="OVM93" s="134"/>
      <c r="OVN93" s="134"/>
      <c r="OVO93" s="134"/>
      <c r="OVP93" s="134"/>
      <c r="OVQ93" s="134"/>
      <c r="OVR93" s="134"/>
      <c r="OVS93" s="134"/>
      <c r="OVT93" s="134"/>
      <c r="OVU93" s="134"/>
      <c r="OVV93" s="134"/>
      <c r="OVW93" s="134"/>
      <c r="OVX93" s="134"/>
      <c r="OVY93" s="134"/>
      <c r="OVZ93" s="134"/>
      <c r="OWA93" s="134"/>
      <c r="OWB93" s="134"/>
      <c r="OWC93" s="134"/>
      <c r="OWD93" s="134"/>
      <c r="OWE93" s="134"/>
      <c r="OWF93" s="134"/>
      <c r="OWG93" s="134"/>
      <c r="OWH93" s="134"/>
      <c r="OWI93" s="134"/>
      <c r="OWJ93" s="134"/>
      <c r="OWK93" s="134"/>
      <c r="OWL93" s="134"/>
      <c r="OWM93" s="134"/>
      <c r="OWN93" s="134"/>
      <c r="OWO93" s="134"/>
      <c r="OWP93" s="134"/>
      <c r="OWQ93" s="134"/>
      <c r="OWR93" s="134"/>
      <c r="OWS93" s="134"/>
      <c r="OWT93" s="134"/>
      <c r="OWU93" s="134"/>
      <c r="OWV93" s="134"/>
      <c r="OWW93" s="134"/>
      <c r="OWX93" s="134"/>
      <c r="OWY93" s="134"/>
      <c r="OWZ93" s="134"/>
      <c r="OXA93" s="134"/>
      <c r="OXB93" s="134"/>
      <c r="OXC93" s="134"/>
      <c r="OXD93" s="134"/>
      <c r="OXE93" s="134"/>
      <c r="OXF93" s="134"/>
      <c r="OXG93" s="134"/>
      <c r="OXH93" s="134"/>
      <c r="OXI93" s="134"/>
      <c r="OXJ93" s="134"/>
      <c r="OXK93" s="134"/>
      <c r="OXL93" s="134"/>
      <c r="OXM93" s="134"/>
      <c r="OXN93" s="134"/>
      <c r="OXO93" s="134"/>
      <c r="OXP93" s="134"/>
      <c r="OXQ93" s="134"/>
      <c r="OXR93" s="134"/>
      <c r="OXS93" s="134"/>
      <c r="OXT93" s="134"/>
      <c r="OXU93" s="134"/>
      <c r="OXV93" s="134"/>
      <c r="OXW93" s="134"/>
      <c r="OXX93" s="134"/>
      <c r="OXY93" s="134"/>
      <c r="OXZ93" s="134"/>
      <c r="OYA93" s="134"/>
      <c r="OYB93" s="134"/>
      <c r="OYC93" s="134"/>
      <c r="OYD93" s="134"/>
      <c r="OYE93" s="134"/>
      <c r="OYF93" s="134"/>
      <c r="OYG93" s="134"/>
      <c r="OYH93" s="134"/>
      <c r="OYI93" s="134"/>
      <c r="OYJ93" s="134"/>
      <c r="OYK93" s="134"/>
      <c r="OYL93" s="134"/>
      <c r="OYM93" s="134"/>
      <c r="OYN93" s="134"/>
      <c r="OYO93" s="134"/>
      <c r="OYP93" s="134"/>
      <c r="OYQ93" s="134"/>
      <c r="OYR93" s="134"/>
      <c r="OYS93" s="134"/>
      <c r="OYT93" s="134"/>
      <c r="OYU93" s="134"/>
      <c r="OYV93" s="134"/>
      <c r="OYW93" s="134"/>
      <c r="OYX93" s="134"/>
      <c r="OYY93" s="134"/>
      <c r="OYZ93" s="134"/>
      <c r="OZA93" s="134"/>
      <c r="OZB93" s="134"/>
      <c r="OZC93" s="134"/>
      <c r="OZD93" s="134"/>
      <c r="OZE93" s="134"/>
      <c r="OZF93" s="134"/>
      <c r="OZG93" s="134"/>
      <c r="OZH93" s="134"/>
      <c r="OZI93" s="134"/>
      <c r="OZJ93" s="134"/>
      <c r="OZK93" s="134"/>
      <c r="OZL93" s="134"/>
      <c r="OZM93" s="134"/>
      <c r="OZN93" s="134"/>
      <c r="OZO93" s="134"/>
      <c r="OZP93" s="134"/>
      <c r="OZQ93" s="134"/>
      <c r="OZR93" s="134"/>
      <c r="OZS93" s="134"/>
      <c r="OZT93" s="134"/>
      <c r="OZU93" s="134"/>
      <c r="OZV93" s="134"/>
      <c r="OZW93" s="134"/>
      <c r="OZX93" s="134"/>
      <c r="OZY93" s="134"/>
      <c r="OZZ93" s="134"/>
      <c r="PAA93" s="134"/>
      <c r="PAB93" s="134"/>
      <c r="PAC93" s="134"/>
      <c r="PAD93" s="134"/>
      <c r="PAE93" s="134"/>
      <c r="PAF93" s="134"/>
      <c r="PAG93" s="134"/>
      <c r="PAH93" s="134"/>
      <c r="PAI93" s="134"/>
      <c r="PAJ93" s="134"/>
      <c r="PAK93" s="134"/>
      <c r="PAL93" s="134"/>
      <c r="PAM93" s="134"/>
      <c r="PAN93" s="134"/>
      <c r="PAO93" s="134"/>
      <c r="PAP93" s="134"/>
      <c r="PAQ93" s="134"/>
      <c r="PAR93" s="134"/>
      <c r="PAS93" s="134"/>
      <c r="PAT93" s="134"/>
      <c r="PAU93" s="134"/>
      <c r="PAV93" s="134"/>
      <c r="PAW93" s="134"/>
      <c r="PAX93" s="134"/>
      <c r="PAY93" s="134"/>
      <c r="PAZ93" s="134"/>
      <c r="PBA93" s="134"/>
      <c r="PBB93" s="134"/>
      <c r="PBC93" s="134"/>
      <c r="PBD93" s="134"/>
      <c r="PBE93" s="134"/>
      <c r="PBF93" s="134"/>
      <c r="PBG93" s="134"/>
      <c r="PBH93" s="134"/>
      <c r="PBI93" s="134"/>
      <c r="PBJ93" s="134"/>
      <c r="PBK93" s="134"/>
      <c r="PBL93" s="134"/>
      <c r="PBM93" s="134"/>
      <c r="PBN93" s="134"/>
      <c r="PBO93" s="134"/>
      <c r="PBP93" s="134"/>
      <c r="PBQ93" s="134"/>
      <c r="PBR93" s="134"/>
      <c r="PBS93" s="134"/>
      <c r="PBT93" s="134"/>
      <c r="PBU93" s="134"/>
      <c r="PBV93" s="134"/>
      <c r="PBW93" s="134"/>
      <c r="PBX93" s="134"/>
      <c r="PBY93" s="134"/>
      <c r="PBZ93" s="134"/>
      <c r="PCA93" s="134"/>
      <c r="PCB93" s="134"/>
      <c r="PCC93" s="134"/>
      <c r="PCD93" s="134"/>
      <c r="PCE93" s="134"/>
      <c r="PCF93" s="134"/>
      <c r="PCG93" s="134"/>
      <c r="PCH93" s="134"/>
      <c r="PCI93" s="134"/>
      <c r="PCJ93" s="134"/>
      <c r="PCK93" s="134"/>
      <c r="PCL93" s="134"/>
      <c r="PCM93" s="134"/>
      <c r="PCN93" s="134"/>
      <c r="PCO93" s="134"/>
      <c r="PCP93" s="134"/>
      <c r="PCQ93" s="134"/>
      <c r="PCR93" s="134"/>
      <c r="PCS93" s="134"/>
      <c r="PCT93" s="134"/>
      <c r="PCU93" s="134"/>
      <c r="PCV93" s="134"/>
      <c r="PCW93" s="134"/>
      <c r="PCX93" s="134"/>
      <c r="PCY93" s="134"/>
      <c r="PCZ93" s="134"/>
      <c r="PDA93" s="134"/>
      <c r="PDB93" s="134"/>
      <c r="PDC93" s="134"/>
      <c r="PDD93" s="134"/>
      <c r="PDE93" s="134"/>
      <c r="PDF93" s="134"/>
      <c r="PDG93" s="134"/>
      <c r="PDH93" s="134"/>
      <c r="PDI93" s="134"/>
      <c r="PDJ93" s="134"/>
      <c r="PDK93" s="134"/>
      <c r="PDL93" s="134"/>
      <c r="PDM93" s="134"/>
      <c r="PDN93" s="134"/>
      <c r="PDO93" s="134"/>
      <c r="PDP93" s="134"/>
      <c r="PDQ93" s="134"/>
      <c r="PDR93" s="134"/>
      <c r="PDS93" s="134"/>
      <c r="PDT93" s="134"/>
      <c r="PDU93" s="134"/>
      <c r="PDV93" s="134"/>
      <c r="PDW93" s="134"/>
      <c r="PDX93" s="134"/>
      <c r="PDY93" s="134"/>
      <c r="PDZ93" s="134"/>
      <c r="PEA93" s="134"/>
      <c r="PEB93" s="134"/>
      <c r="PEC93" s="134"/>
      <c r="PED93" s="134"/>
      <c r="PEE93" s="134"/>
      <c r="PEF93" s="134"/>
      <c r="PEG93" s="134"/>
      <c r="PEH93" s="134"/>
      <c r="PEI93" s="134"/>
      <c r="PEJ93" s="134"/>
      <c r="PEK93" s="134"/>
      <c r="PEL93" s="134"/>
      <c r="PEM93" s="134"/>
      <c r="PEN93" s="134"/>
      <c r="PEO93" s="134"/>
      <c r="PEP93" s="134"/>
      <c r="PEQ93" s="134"/>
      <c r="PER93" s="134"/>
      <c r="PES93" s="134"/>
      <c r="PET93" s="134"/>
      <c r="PEU93" s="134"/>
      <c r="PEV93" s="134"/>
      <c r="PEW93" s="134"/>
      <c r="PEX93" s="134"/>
      <c r="PEY93" s="134"/>
      <c r="PEZ93" s="134"/>
      <c r="PFA93" s="134"/>
      <c r="PFB93" s="134"/>
      <c r="PFC93" s="134"/>
      <c r="PFD93" s="134"/>
      <c r="PFE93" s="134"/>
      <c r="PFF93" s="134"/>
      <c r="PFG93" s="134"/>
      <c r="PFH93" s="134"/>
      <c r="PFI93" s="134"/>
      <c r="PFJ93" s="134"/>
      <c r="PFK93" s="134"/>
      <c r="PFL93" s="134"/>
      <c r="PFM93" s="134"/>
      <c r="PFN93" s="134"/>
      <c r="PFO93" s="134"/>
      <c r="PFP93" s="134"/>
      <c r="PFQ93" s="134"/>
      <c r="PFR93" s="134"/>
      <c r="PFS93" s="134"/>
      <c r="PFT93" s="134"/>
      <c r="PFU93" s="134"/>
      <c r="PFV93" s="134"/>
      <c r="PFW93" s="134"/>
      <c r="PFX93" s="134"/>
      <c r="PFY93" s="134"/>
      <c r="PFZ93" s="134"/>
      <c r="PGA93" s="134"/>
      <c r="PGB93" s="134"/>
      <c r="PGC93" s="134"/>
      <c r="PGD93" s="134"/>
      <c r="PGE93" s="134"/>
      <c r="PGF93" s="134"/>
      <c r="PGG93" s="134"/>
      <c r="PGH93" s="134"/>
      <c r="PGI93" s="134"/>
      <c r="PGJ93" s="134"/>
      <c r="PGK93" s="134"/>
      <c r="PGL93" s="134"/>
      <c r="PGM93" s="134"/>
      <c r="PGN93" s="134"/>
      <c r="PGO93" s="134"/>
      <c r="PGP93" s="134"/>
      <c r="PGQ93" s="134"/>
      <c r="PGR93" s="134"/>
      <c r="PGS93" s="134"/>
      <c r="PGT93" s="134"/>
      <c r="PGU93" s="134"/>
      <c r="PGV93" s="134"/>
      <c r="PGW93" s="134"/>
      <c r="PGX93" s="134"/>
      <c r="PGY93" s="134"/>
      <c r="PGZ93" s="134"/>
      <c r="PHA93" s="134"/>
      <c r="PHB93" s="134"/>
      <c r="PHC93" s="134"/>
      <c r="PHD93" s="134"/>
      <c r="PHE93" s="134"/>
      <c r="PHF93" s="134"/>
      <c r="PHG93" s="134"/>
      <c r="PHH93" s="134"/>
      <c r="PHI93" s="134"/>
      <c r="PHJ93" s="134"/>
      <c r="PHK93" s="134"/>
      <c r="PHL93" s="134"/>
      <c r="PHM93" s="134"/>
      <c r="PHN93" s="134"/>
      <c r="PHO93" s="134"/>
      <c r="PHP93" s="134"/>
      <c r="PHQ93" s="134"/>
      <c r="PHR93" s="134"/>
      <c r="PHS93" s="134"/>
      <c r="PHT93" s="134"/>
      <c r="PHU93" s="134"/>
      <c r="PHV93" s="134"/>
      <c r="PHW93" s="134"/>
      <c r="PHX93" s="134"/>
      <c r="PHY93" s="134"/>
      <c r="PHZ93" s="134"/>
      <c r="PIA93" s="134"/>
      <c r="PIB93" s="134"/>
      <c r="PIC93" s="134"/>
      <c r="PID93" s="134"/>
      <c r="PIE93" s="134"/>
      <c r="PIF93" s="134"/>
      <c r="PIG93" s="134"/>
      <c r="PIH93" s="134"/>
      <c r="PII93" s="134"/>
      <c r="PIJ93" s="134"/>
      <c r="PIK93" s="134"/>
      <c r="PIL93" s="134"/>
      <c r="PIM93" s="134"/>
      <c r="PIN93" s="134"/>
      <c r="PIO93" s="134"/>
      <c r="PIP93" s="134"/>
      <c r="PIQ93" s="134"/>
      <c r="PIR93" s="134"/>
      <c r="PIS93" s="134"/>
      <c r="PIT93" s="134"/>
      <c r="PIU93" s="134"/>
      <c r="PIV93" s="134"/>
      <c r="PIW93" s="134"/>
      <c r="PIX93" s="134"/>
      <c r="PIY93" s="134"/>
      <c r="PIZ93" s="134"/>
      <c r="PJA93" s="134"/>
      <c r="PJB93" s="134"/>
      <c r="PJC93" s="134"/>
      <c r="PJD93" s="134"/>
      <c r="PJE93" s="134"/>
      <c r="PJF93" s="134"/>
      <c r="PJG93" s="134"/>
      <c r="PJH93" s="134"/>
      <c r="PJI93" s="134"/>
      <c r="PJJ93" s="134"/>
      <c r="PJK93" s="134"/>
      <c r="PJL93" s="134"/>
      <c r="PJM93" s="134"/>
      <c r="PJN93" s="134"/>
      <c r="PJO93" s="134"/>
      <c r="PJP93" s="134"/>
      <c r="PJQ93" s="134"/>
      <c r="PJR93" s="134"/>
      <c r="PJS93" s="134"/>
      <c r="PJT93" s="134"/>
      <c r="PJU93" s="134"/>
      <c r="PJV93" s="134"/>
      <c r="PJW93" s="134"/>
      <c r="PJX93" s="134"/>
      <c r="PJY93" s="134"/>
      <c r="PJZ93" s="134"/>
      <c r="PKA93" s="134"/>
      <c r="PKB93" s="134"/>
      <c r="PKC93" s="134"/>
      <c r="PKD93" s="134"/>
      <c r="PKE93" s="134"/>
      <c r="PKF93" s="134"/>
      <c r="PKG93" s="134"/>
      <c r="PKH93" s="134"/>
      <c r="PKI93" s="134"/>
      <c r="PKJ93" s="134"/>
      <c r="PKK93" s="134"/>
      <c r="PKL93" s="134"/>
      <c r="PKM93" s="134"/>
      <c r="PKN93" s="134"/>
      <c r="PKO93" s="134"/>
      <c r="PKP93" s="134"/>
      <c r="PKQ93" s="134"/>
      <c r="PKR93" s="134"/>
      <c r="PKS93" s="134"/>
      <c r="PKT93" s="134"/>
      <c r="PKU93" s="134"/>
      <c r="PKV93" s="134"/>
      <c r="PKW93" s="134"/>
      <c r="PKX93" s="134"/>
      <c r="PKY93" s="134"/>
      <c r="PKZ93" s="134"/>
      <c r="PLA93" s="134"/>
      <c r="PLB93" s="134"/>
      <c r="PLC93" s="134"/>
      <c r="PLD93" s="134"/>
      <c r="PLE93" s="134"/>
      <c r="PLF93" s="134"/>
      <c r="PLG93" s="134"/>
      <c r="PLH93" s="134"/>
      <c r="PLI93" s="134"/>
      <c r="PLJ93" s="134"/>
      <c r="PLK93" s="134"/>
      <c r="PLL93" s="134"/>
      <c r="PLM93" s="134"/>
      <c r="PLN93" s="134"/>
      <c r="PLO93" s="134"/>
      <c r="PLP93" s="134"/>
      <c r="PLQ93" s="134"/>
      <c r="PLR93" s="134"/>
      <c r="PLS93" s="134"/>
      <c r="PLT93" s="134"/>
      <c r="PLU93" s="134"/>
      <c r="PLV93" s="134"/>
      <c r="PLW93" s="134"/>
      <c r="PLX93" s="134"/>
      <c r="PLY93" s="134"/>
      <c r="PLZ93" s="134"/>
      <c r="PMA93" s="134"/>
      <c r="PMB93" s="134"/>
      <c r="PMC93" s="134"/>
      <c r="PMD93" s="134"/>
      <c r="PME93" s="134"/>
      <c r="PMF93" s="134"/>
      <c r="PMG93" s="134"/>
      <c r="PMH93" s="134"/>
      <c r="PMI93" s="134"/>
      <c r="PMJ93" s="134"/>
      <c r="PMK93" s="134"/>
      <c r="PML93" s="134"/>
      <c r="PMM93" s="134"/>
      <c r="PMN93" s="134"/>
      <c r="PMO93" s="134"/>
      <c r="PMP93" s="134"/>
      <c r="PMQ93" s="134"/>
      <c r="PMR93" s="134"/>
      <c r="PMS93" s="134"/>
      <c r="PMT93" s="134"/>
      <c r="PMU93" s="134"/>
      <c r="PMV93" s="134"/>
      <c r="PMW93" s="134"/>
      <c r="PMX93" s="134"/>
      <c r="PMY93" s="134"/>
      <c r="PMZ93" s="134"/>
      <c r="PNA93" s="134"/>
      <c r="PNB93" s="134"/>
      <c r="PNC93" s="134"/>
      <c r="PND93" s="134"/>
      <c r="PNE93" s="134"/>
      <c r="PNF93" s="134"/>
      <c r="PNG93" s="134"/>
      <c r="PNH93" s="134"/>
      <c r="PNI93" s="134"/>
      <c r="PNJ93" s="134"/>
      <c r="PNK93" s="134"/>
      <c r="PNL93" s="134"/>
      <c r="PNM93" s="134"/>
      <c r="PNN93" s="134"/>
      <c r="PNO93" s="134"/>
      <c r="PNP93" s="134"/>
      <c r="PNQ93" s="134"/>
      <c r="PNR93" s="134"/>
      <c r="PNS93" s="134"/>
      <c r="PNT93" s="134"/>
      <c r="PNU93" s="134"/>
      <c r="PNV93" s="134"/>
      <c r="PNW93" s="134"/>
      <c r="PNX93" s="134"/>
      <c r="PNY93" s="134"/>
      <c r="PNZ93" s="134"/>
      <c r="POA93" s="134"/>
      <c r="POB93" s="134"/>
      <c r="POC93" s="134"/>
      <c r="POD93" s="134"/>
      <c r="POE93" s="134"/>
      <c r="POF93" s="134"/>
      <c r="POG93" s="134"/>
      <c r="POH93" s="134"/>
      <c r="POI93" s="134"/>
      <c r="POJ93" s="134"/>
      <c r="POK93" s="134"/>
      <c r="POL93" s="134"/>
      <c r="POM93" s="134"/>
      <c r="PON93" s="134"/>
      <c r="POO93" s="134"/>
      <c r="POP93" s="134"/>
      <c r="POQ93" s="134"/>
      <c r="POR93" s="134"/>
      <c r="POS93" s="134"/>
      <c r="POT93" s="134"/>
      <c r="POU93" s="134"/>
      <c r="POV93" s="134"/>
      <c r="POW93" s="134"/>
      <c r="POX93" s="134"/>
      <c r="POY93" s="134"/>
      <c r="POZ93" s="134"/>
      <c r="PPA93" s="134"/>
      <c r="PPB93" s="134"/>
      <c r="PPC93" s="134"/>
      <c r="PPD93" s="134"/>
      <c r="PPE93" s="134"/>
      <c r="PPF93" s="134"/>
      <c r="PPG93" s="134"/>
      <c r="PPH93" s="134"/>
      <c r="PPI93" s="134"/>
      <c r="PPJ93" s="134"/>
      <c r="PPK93" s="134"/>
      <c r="PPL93" s="134"/>
      <c r="PPM93" s="134"/>
      <c r="PPN93" s="134"/>
      <c r="PPO93" s="134"/>
      <c r="PPP93" s="134"/>
      <c r="PPQ93" s="134"/>
      <c r="PPR93" s="134"/>
      <c r="PPS93" s="134"/>
      <c r="PPT93" s="134"/>
      <c r="PPU93" s="134"/>
      <c r="PPV93" s="134"/>
      <c r="PPW93" s="134"/>
      <c r="PPX93" s="134"/>
      <c r="PPY93" s="134"/>
      <c r="PPZ93" s="134"/>
      <c r="PQA93" s="134"/>
      <c r="PQB93" s="134"/>
      <c r="PQC93" s="134"/>
      <c r="PQD93" s="134"/>
      <c r="PQE93" s="134"/>
      <c r="PQF93" s="134"/>
      <c r="PQG93" s="134"/>
      <c r="PQH93" s="134"/>
      <c r="PQI93" s="134"/>
      <c r="PQJ93" s="134"/>
      <c r="PQK93" s="134"/>
      <c r="PQL93" s="134"/>
      <c r="PQM93" s="134"/>
      <c r="PQN93" s="134"/>
      <c r="PQO93" s="134"/>
      <c r="PQP93" s="134"/>
      <c r="PQQ93" s="134"/>
      <c r="PQR93" s="134"/>
      <c r="PQS93" s="134"/>
      <c r="PQT93" s="134"/>
      <c r="PQU93" s="134"/>
      <c r="PQV93" s="134"/>
      <c r="PQW93" s="134"/>
      <c r="PQX93" s="134"/>
      <c r="PQY93" s="134"/>
      <c r="PQZ93" s="134"/>
      <c r="PRA93" s="134"/>
      <c r="PRB93" s="134"/>
      <c r="PRC93" s="134"/>
      <c r="PRD93" s="134"/>
      <c r="PRE93" s="134"/>
      <c r="PRF93" s="134"/>
      <c r="PRG93" s="134"/>
      <c r="PRH93" s="134"/>
      <c r="PRI93" s="134"/>
      <c r="PRJ93" s="134"/>
      <c r="PRK93" s="134"/>
      <c r="PRL93" s="134"/>
      <c r="PRM93" s="134"/>
      <c r="PRN93" s="134"/>
      <c r="PRO93" s="134"/>
      <c r="PRP93" s="134"/>
      <c r="PRQ93" s="134"/>
      <c r="PRR93" s="134"/>
      <c r="PRS93" s="134"/>
      <c r="PRT93" s="134"/>
      <c r="PRU93" s="134"/>
      <c r="PRV93" s="134"/>
      <c r="PRW93" s="134"/>
      <c r="PRX93" s="134"/>
      <c r="PRY93" s="134"/>
      <c r="PRZ93" s="134"/>
      <c r="PSA93" s="134"/>
      <c r="PSB93" s="134"/>
      <c r="PSC93" s="134"/>
      <c r="PSD93" s="134"/>
      <c r="PSE93" s="134"/>
      <c r="PSF93" s="134"/>
      <c r="PSG93" s="134"/>
      <c r="PSH93" s="134"/>
      <c r="PSI93" s="134"/>
      <c r="PSJ93" s="134"/>
      <c r="PSK93" s="134"/>
      <c r="PSL93" s="134"/>
      <c r="PSM93" s="134"/>
      <c r="PSN93" s="134"/>
      <c r="PSO93" s="134"/>
      <c r="PSP93" s="134"/>
      <c r="PSQ93" s="134"/>
      <c r="PSR93" s="134"/>
      <c r="PSS93" s="134"/>
      <c r="PST93" s="134"/>
      <c r="PSU93" s="134"/>
      <c r="PSV93" s="134"/>
      <c r="PSW93" s="134"/>
      <c r="PSX93" s="134"/>
      <c r="PSY93" s="134"/>
      <c r="PSZ93" s="134"/>
      <c r="PTA93" s="134"/>
      <c r="PTB93" s="134"/>
      <c r="PTC93" s="134"/>
      <c r="PTD93" s="134"/>
      <c r="PTE93" s="134"/>
      <c r="PTF93" s="134"/>
      <c r="PTG93" s="134"/>
      <c r="PTH93" s="134"/>
      <c r="PTI93" s="134"/>
      <c r="PTJ93" s="134"/>
      <c r="PTK93" s="134"/>
      <c r="PTL93" s="134"/>
      <c r="PTM93" s="134"/>
      <c r="PTN93" s="134"/>
      <c r="PTO93" s="134"/>
      <c r="PTP93" s="134"/>
      <c r="PTQ93" s="134"/>
      <c r="PTR93" s="134"/>
      <c r="PTS93" s="134"/>
      <c r="PTT93" s="134"/>
      <c r="PTU93" s="134"/>
      <c r="PTV93" s="134"/>
      <c r="PTW93" s="134"/>
      <c r="PTX93" s="134"/>
      <c r="PTY93" s="134"/>
      <c r="PTZ93" s="134"/>
      <c r="PUA93" s="134"/>
      <c r="PUB93" s="134"/>
      <c r="PUC93" s="134"/>
      <c r="PUD93" s="134"/>
      <c r="PUE93" s="134"/>
      <c r="PUF93" s="134"/>
      <c r="PUG93" s="134"/>
      <c r="PUH93" s="134"/>
      <c r="PUI93" s="134"/>
      <c r="PUJ93" s="134"/>
      <c r="PUK93" s="134"/>
      <c r="PUL93" s="134"/>
      <c r="PUM93" s="134"/>
      <c r="PUN93" s="134"/>
      <c r="PUO93" s="134"/>
      <c r="PUP93" s="134"/>
      <c r="PUQ93" s="134"/>
      <c r="PUR93" s="134"/>
      <c r="PUS93" s="134"/>
      <c r="PUT93" s="134"/>
      <c r="PUU93" s="134"/>
      <c r="PUV93" s="134"/>
      <c r="PUW93" s="134"/>
      <c r="PUX93" s="134"/>
      <c r="PUY93" s="134"/>
      <c r="PUZ93" s="134"/>
      <c r="PVA93" s="134"/>
      <c r="PVB93" s="134"/>
      <c r="PVC93" s="134"/>
      <c r="PVD93" s="134"/>
      <c r="PVE93" s="134"/>
      <c r="PVF93" s="134"/>
      <c r="PVG93" s="134"/>
      <c r="PVH93" s="134"/>
      <c r="PVI93" s="134"/>
      <c r="PVJ93" s="134"/>
      <c r="PVK93" s="134"/>
      <c r="PVL93" s="134"/>
      <c r="PVM93" s="134"/>
      <c r="PVN93" s="134"/>
      <c r="PVO93" s="134"/>
      <c r="PVP93" s="134"/>
      <c r="PVQ93" s="134"/>
      <c r="PVR93" s="134"/>
      <c r="PVS93" s="134"/>
      <c r="PVT93" s="134"/>
      <c r="PVU93" s="134"/>
      <c r="PVV93" s="134"/>
      <c r="PVW93" s="134"/>
      <c r="PVX93" s="134"/>
      <c r="PVY93" s="134"/>
      <c r="PVZ93" s="134"/>
      <c r="PWA93" s="134"/>
      <c r="PWB93" s="134"/>
      <c r="PWC93" s="134"/>
      <c r="PWD93" s="134"/>
      <c r="PWE93" s="134"/>
      <c r="PWF93" s="134"/>
      <c r="PWG93" s="134"/>
      <c r="PWH93" s="134"/>
      <c r="PWI93" s="134"/>
      <c r="PWJ93" s="134"/>
      <c r="PWK93" s="134"/>
      <c r="PWL93" s="134"/>
      <c r="PWM93" s="134"/>
      <c r="PWN93" s="134"/>
      <c r="PWO93" s="134"/>
      <c r="PWP93" s="134"/>
      <c r="PWQ93" s="134"/>
      <c r="PWR93" s="134"/>
      <c r="PWS93" s="134"/>
      <c r="PWT93" s="134"/>
      <c r="PWU93" s="134"/>
      <c r="PWV93" s="134"/>
      <c r="PWW93" s="134"/>
      <c r="PWX93" s="134"/>
      <c r="PWY93" s="134"/>
      <c r="PWZ93" s="134"/>
      <c r="PXA93" s="134"/>
      <c r="PXB93" s="134"/>
      <c r="PXC93" s="134"/>
      <c r="PXD93" s="134"/>
      <c r="PXE93" s="134"/>
      <c r="PXF93" s="134"/>
      <c r="PXG93" s="134"/>
      <c r="PXH93" s="134"/>
      <c r="PXI93" s="134"/>
      <c r="PXJ93" s="134"/>
      <c r="PXK93" s="134"/>
      <c r="PXL93" s="134"/>
      <c r="PXM93" s="134"/>
      <c r="PXN93" s="134"/>
      <c r="PXO93" s="134"/>
      <c r="PXP93" s="134"/>
      <c r="PXQ93" s="134"/>
      <c r="PXR93" s="134"/>
      <c r="PXS93" s="134"/>
      <c r="PXT93" s="134"/>
      <c r="PXU93" s="134"/>
      <c r="PXV93" s="134"/>
      <c r="PXW93" s="134"/>
      <c r="PXX93" s="134"/>
      <c r="PXY93" s="134"/>
      <c r="PXZ93" s="134"/>
      <c r="PYA93" s="134"/>
      <c r="PYB93" s="134"/>
      <c r="PYC93" s="134"/>
      <c r="PYD93" s="134"/>
      <c r="PYE93" s="134"/>
      <c r="PYF93" s="134"/>
      <c r="PYG93" s="134"/>
      <c r="PYH93" s="134"/>
      <c r="PYI93" s="134"/>
      <c r="PYJ93" s="134"/>
      <c r="PYK93" s="134"/>
      <c r="PYL93" s="134"/>
      <c r="PYM93" s="134"/>
      <c r="PYN93" s="134"/>
      <c r="PYO93" s="134"/>
      <c r="PYP93" s="134"/>
      <c r="PYQ93" s="134"/>
      <c r="PYR93" s="134"/>
      <c r="PYS93" s="134"/>
      <c r="PYT93" s="134"/>
      <c r="PYU93" s="134"/>
      <c r="PYV93" s="134"/>
      <c r="PYW93" s="134"/>
      <c r="PYX93" s="134"/>
      <c r="PYY93" s="134"/>
      <c r="PYZ93" s="134"/>
      <c r="PZA93" s="134"/>
      <c r="PZB93" s="134"/>
      <c r="PZC93" s="134"/>
      <c r="PZD93" s="134"/>
      <c r="PZE93" s="134"/>
      <c r="PZF93" s="134"/>
      <c r="PZG93" s="134"/>
      <c r="PZH93" s="134"/>
      <c r="PZI93" s="134"/>
      <c r="PZJ93" s="134"/>
      <c r="PZK93" s="134"/>
      <c r="PZL93" s="134"/>
      <c r="PZM93" s="134"/>
      <c r="PZN93" s="134"/>
      <c r="PZO93" s="134"/>
      <c r="PZP93" s="134"/>
      <c r="PZQ93" s="134"/>
      <c r="PZR93" s="134"/>
      <c r="PZS93" s="134"/>
      <c r="PZT93" s="134"/>
      <c r="PZU93" s="134"/>
      <c r="PZV93" s="134"/>
      <c r="PZW93" s="134"/>
      <c r="PZX93" s="134"/>
      <c r="PZY93" s="134"/>
      <c r="PZZ93" s="134"/>
      <c r="QAA93" s="134"/>
      <c r="QAB93" s="134"/>
      <c r="QAC93" s="134"/>
      <c r="QAD93" s="134"/>
      <c r="QAE93" s="134"/>
      <c r="QAF93" s="134"/>
      <c r="QAG93" s="134"/>
      <c r="QAH93" s="134"/>
      <c r="QAI93" s="134"/>
      <c r="QAJ93" s="134"/>
      <c r="QAK93" s="134"/>
      <c r="QAL93" s="134"/>
      <c r="QAM93" s="134"/>
      <c r="QAN93" s="134"/>
      <c r="QAO93" s="134"/>
      <c r="QAP93" s="134"/>
      <c r="QAQ93" s="134"/>
      <c r="QAR93" s="134"/>
      <c r="QAS93" s="134"/>
      <c r="QAT93" s="134"/>
      <c r="QAU93" s="134"/>
      <c r="QAV93" s="134"/>
      <c r="QAW93" s="134"/>
      <c r="QAX93" s="134"/>
      <c r="QAY93" s="134"/>
      <c r="QAZ93" s="134"/>
      <c r="QBA93" s="134"/>
      <c r="QBB93" s="134"/>
      <c r="QBC93" s="134"/>
      <c r="QBD93" s="134"/>
      <c r="QBE93" s="134"/>
      <c r="QBF93" s="134"/>
      <c r="QBG93" s="134"/>
      <c r="QBH93" s="134"/>
      <c r="QBI93" s="134"/>
      <c r="QBJ93" s="134"/>
      <c r="QBK93" s="134"/>
      <c r="QBL93" s="134"/>
      <c r="QBM93" s="134"/>
      <c r="QBN93" s="134"/>
      <c r="QBO93" s="134"/>
      <c r="QBP93" s="134"/>
      <c r="QBQ93" s="134"/>
      <c r="QBR93" s="134"/>
      <c r="QBS93" s="134"/>
      <c r="QBT93" s="134"/>
      <c r="QBU93" s="134"/>
      <c r="QBV93" s="134"/>
      <c r="QBW93" s="134"/>
      <c r="QBX93" s="134"/>
      <c r="QBY93" s="134"/>
      <c r="QBZ93" s="134"/>
      <c r="QCA93" s="134"/>
      <c r="QCB93" s="134"/>
      <c r="QCC93" s="134"/>
      <c r="QCD93" s="134"/>
      <c r="QCE93" s="134"/>
      <c r="QCF93" s="134"/>
      <c r="QCG93" s="134"/>
      <c r="QCH93" s="134"/>
      <c r="QCI93" s="134"/>
      <c r="QCJ93" s="134"/>
      <c r="QCK93" s="134"/>
      <c r="QCL93" s="134"/>
      <c r="QCM93" s="134"/>
      <c r="QCN93" s="134"/>
      <c r="QCO93" s="134"/>
      <c r="QCP93" s="134"/>
      <c r="QCQ93" s="134"/>
      <c r="QCR93" s="134"/>
      <c r="QCS93" s="134"/>
      <c r="QCT93" s="134"/>
      <c r="QCU93" s="134"/>
      <c r="QCV93" s="134"/>
      <c r="QCW93" s="134"/>
      <c r="QCX93" s="134"/>
      <c r="QCY93" s="134"/>
      <c r="QCZ93" s="134"/>
      <c r="QDA93" s="134"/>
      <c r="QDB93" s="134"/>
      <c r="QDC93" s="134"/>
      <c r="QDD93" s="134"/>
      <c r="QDE93" s="134"/>
      <c r="QDF93" s="134"/>
      <c r="QDG93" s="134"/>
      <c r="QDH93" s="134"/>
      <c r="QDI93" s="134"/>
      <c r="QDJ93" s="134"/>
      <c r="QDK93" s="134"/>
      <c r="QDL93" s="134"/>
      <c r="QDM93" s="134"/>
      <c r="QDN93" s="134"/>
      <c r="QDO93" s="134"/>
      <c r="QDP93" s="134"/>
      <c r="QDQ93" s="134"/>
      <c r="QDR93" s="134"/>
      <c r="QDS93" s="134"/>
      <c r="QDT93" s="134"/>
      <c r="QDU93" s="134"/>
      <c r="QDV93" s="134"/>
      <c r="QDW93" s="134"/>
      <c r="QDX93" s="134"/>
      <c r="QDY93" s="134"/>
      <c r="QDZ93" s="134"/>
      <c r="QEA93" s="134"/>
      <c r="QEB93" s="134"/>
      <c r="QEC93" s="134"/>
      <c r="QED93" s="134"/>
      <c r="QEE93" s="134"/>
      <c r="QEF93" s="134"/>
      <c r="QEG93" s="134"/>
      <c r="QEH93" s="134"/>
      <c r="QEI93" s="134"/>
      <c r="QEJ93" s="134"/>
      <c r="QEK93" s="134"/>
      <c r="QEL93" s="134"/>
      <c r="QEM93" s="134"/>
      <c r="QEN93" s="134"/>
      <c r="QEO93" s="134"/>
      <c r="QEP93" s="134"/>
      <c r="QEQ93" s="134"/>
      <c r="QER93" s="134"/>
      <c r="QES93" s="134"/>
      <c r="QET93" s="134"/>
      <c r="QEU93" s="134"/>
      <c r="QEV93" s="134"/>
      <c r="QEW93" s="134"/>
      <c r="QEX93" s="134"/>
      <c r="QEY93" s="134"/>
      <c r="QEZ93" s="134"/>
      <c r="QFA93" s="134"/>
      <c r="QFB93" s="134"/>
      <c r="QFC93" s="134"/>
      <c r="QFD93" s="134"/>
      <c r="QFE93" s="134"/>
      <c r="QFF93" s="134"/>
      <c r="QFG93" s="134"/>
      <c r="QFH93" s="134"/>
      <c r="QFI93" s="134"/>
      <c r="QFJ93" s="134"/>
      <c r="QFK93" s="134"/>
      <c r="QFL93" s="134"/>
      <c r="QFM93" s="134"/>
      <c r="QFN93" s="134"/>
      <c r="QFO93" s="134"/>
      <c r="QFP93" s="134"/>
      <c r="QFQ93" s="134"/>
      <c r="QFR93" s="134"/>
      <c r="QFS93" s="134"/>
      <c r="QFT93" s="134"/>
      <c r="QFU93" s="134"/>
      <c r="QFV93" s="134"/>
      <c r="QFW93" s="134"/>
      <c r="QFX93" s="134"/>
      <c r="QFY93" s="134"/>
      <c r="QFZ93" s="134"/>
      <c r="QGA93" s="134"/>
      <c r="QGB93" s="134"/>
      <c r="QGC93" s="134"/>
      <c r="QGD93" s="134"/>
      <c r="QGE93" s="134"/>
      <c r="QGF93" s="134"/>
      <c r="QGG93" s="134"/>
      <c r="QGH93" s="134"/>
      <c r="QGI93" s="134"/>
      <c r="QGJ93" s="134"/>
      <c r="QGK93" s="134"/>
      <c r="QGL93" s="134"/>
      <c r="QGM93" s="134"/>
      <c r="QGN93" s="134"/>
      <c r="QGO93" s="134"/>
      <c r="QGP93" s="134"/>
      <c r="QGQ93" s="134"/>
      <c r="QGR93" s="134"/>
      <c r="QGS93" s="134"/>
      <c r="QGT93" s="134"/>
      <c r="QGU93" s="134"/>
      <c r="QGV93" s="134"/>
      <c r="QGW93" s="134"/>
      <c r="QGX93" s="134"/>
      <c r="QGY93" s="134"/>
      <c r="QGZ93" s="134"/>
      <c r="QHA93" s="134"/>
      <c r="QHB93" s="134"/>
      <c r="QHC93" s="134"/>
      <c r="QHD93" s="134"/>
      <c r="QHE93" s="134"/>
      <c r="QHF93" s="134"/>
      <c r="QHG93" s="134"/>
      <c r="QHH93" s="134"/>
      <c r="QHI93" s="134"/>
      <c r="QHJ93" s="134"/>
      <c r="QHK93" s="134"/>
      <c r="QHL93" s="134"/>
      <c r="QHM93" s="134"/>
      <c r="QHN93" s="134"/>
      <c r="QHO93" s="134"/>
      <c r="QHP93" s="134"/>
      <c r="QHQ93" s="134"/>
      <c r="QHR93" s="134"/>
      <c r="QHS93" s="134"/>
      <c r="QHT93" s="134"/>
      <c r="QHU93" s="134"/>
      <c r="QHV93" s="134"/>
      <c r="QHW93" s="134"/>
      <c r="QHX93" s="134"/>
      <c r="QHY93" s="134"/>
      <c r="QHZ93" s="134"/>
      <c r="QIA93" s="134"/>
      <c r="QIB93" s="134"/>
      <c r="QIC93" s="134"/>
      <c r="QID93" s="134"/>
      <c r="QIE93" s="134"/>
      <c r="QIF93" s="134"/>
      <c r="QIG93" s="134"/>
      <c r="QIH93" s="134"/>
      <c r="QII93" s="134"/>
      <c r="QIJ93" s="134"/>
      <c r="QIK93" s="134"/>
      <c r="QIL93" s="134"/>
      <c r="QIM93" s="134"/>
      <c r="QIN93" s="134"/>
      <c r="QIO93" s="134"/>
      <c r="QIP93" s="134"/>
      <c r="QIQ93" s="134"/>
      <c r="QIR93" s="134"/>
      <c r="QIS93" s="134"/>
      <c r="QIT93" s="134"/>
      <c r="QIU93" s="134"/>
      <c r="QIV93" s="134"/>
      <c r="QIW93" s="134"/>
      <c r="QIX93" s="134"/>
      <c r="QIY93" s="134"/>
      <c r="QIZ93" s="134"/>
      <c r="QJA93" s="134"/>
      <c r="QJB93" s="134"/>
      <c r="QJC93" s="134"/>
      <c r="QJD93" s="134"/>
      <c r="QJE93" s="134"/>
      <c r="QJF93" s="134"/>
      <c r="QJG93" s="134"/>
      <c r="QJH93" s="134"/>
      <c r="QJI93" s="134"/>
      <c r="QJJ93" s="134"/>
      <c r="QJK93" s="134"/>
      <c r="QJL93" s="134"/>
      <c r="QJM93" s="134"/>
      <c r="QJN93" s="134"/>
      <c r="QJO93" s="134"/>
      <c r="QJP93" s="134"/>
      <c r="QJQ93" s="134"/>
      <c r="QJR93" s="134"/>
      <c r="QJS93" s="134"/>
      <c r="QJT93" s="134"/>
      <c r="QJU93" s="134"/>
      <c r="QJV93" s="134"/>
      <c r="QJW93" s="134"/>
      <c r="QJX93" s="134"/>
      <c r="QJY93" s="134"/>
      <c r="QJZ93" s="134"/>
      <c r="QKA93" s="134"/>
      <c r="QKB93" s="134"/>
      <c r="QKC93" s="134"/>
      <c r="QKD93" s="134"/>
      <c r="QKE93" s="134"/>
      <c r="QKF93" s="134"/>
      <c r="QKG93" s="134"/>
      <c r="QKH93" s="134"/>
      <c r="QKI93" s="134"/>
      <c r="QKJ93" s="134"/>
      <c r="QKK93" s="134"/>
      <c r="QKL93" s="134"/>
      <c r="QKM93" s="134"/>
      <c r="QKN93" s="134"/>
      <c r="QKO93" s="134"/>
      <c r="QKP93" s="134"/>
      <c r="QKQ93" s="134"/>
      <c r="QKR93" s="134"/>
      <c r="QKS93" s="134"/>
      <c r="QKT93" s="134"/>
      <c r="QKU93" s="134"/>
      <c r="QKV93" s="134"/>
      <c r="QKW93" s="134"/>
      <c r="QKX93" s="134"/>
      <c r="QKY93" s="134"/>
      <c r="QKZ93" s="134"/>
      <c r="QLA93" s="134"/>
      <c r="QLB93" s="134"/>
      <c r="QLC93" s="134"/>
      <c r="QLD93" s="134"/>
      <c r="QLE93" s="134"/>
      <c r="QLF93" s="134"/>
      <c r="QLG93" s="134"/>
      <c r="QLH93" s="134"/>
      <c r="QLI93" s="134"/>
      <c r="QLJ93" s="134"/>
      <c r="QLK93" s="134"/>
      <c r="QLL93" s="134"/>
      <c r="QLM93" s="134"/>
      <c r="QLN93" s="134"/>
      <c r="QLO93" s="134"/>
      <c r="QLP93" s="134"/>
      <c r="QLQ93" s="134"/>
      <c r="QLR93" s="134"/>
      <c r="QLS93" s="134"/>
      <c r="QLT93" s="134"/>
      <c r="QLU93" s="134"/>
      <c r="QLV93" s="134"/>
      <c r="QLW93" s="134"/>
      <c r="QLX93" s="134"/>
      <c r="QLY93" s="134"/>
      <c r="QLZ93" s="134"/>
      <c r="QMA93" s="134"/>
      <c r="QMB93" s="134"/>
      <c r="QMC93" s="134"/>
      <c r="QMD93" s="134"/>
      <c r="QME93" s="134"/>
      <c r="QMF93" s="134"/>
      <c r="QMG93" s="134"/>
      <c r="QMH93" s="134"/>
      <c r="QMI93" s="134"/>
      <c r="QMJ93" s="134"/>
      <c r="QMK93" s="134"/>
      <c r="QML93" s="134"/>
      <c r="QMM93" s="134"/>
      <c r="QMN93" s="134"/>
      <c r="QMO93" s="134"/>
      <c r="QMP93" s="134"/>
      <c r="QMQ93" s="134"/>
      <c r="QMR93" s="134"/>
      <c r="QMS93" s="134"/>
      <c r="QMT93" s="134"/>
      <c r="QMU93" s="134"/>
      <c r="QMV93" s="134"/>
      <c r="QMW93" s="134"/>
      <c r="QMX93" s="134"/>
      <c r="QMY93" s="134"/>
      <c r="QMZ93" s="134"/>
      <c r="QNA93" s="134"/>
      <c r="QNB93" s="134"/>
      <c r="QNC93" s="134"/>
      <c r="QND93" s="134"/>
      <c r="QNE93" s="134"/>
      <c r="QNF93" s="134"/>
      <c r="QNG93" s="134"/>
      <c r="QNH93" s="134"/>
      <c r="QNI93" s="134"/>
      <c r="QNJ93" s="134"/>
      <c r="QNK93" s="134"/>
      <c r="QNL93" s="134"/>
      <c r="QNM93" s="134"/>
      <c r="QNN93" s="134"/>
      <c r="QNO93" s="134"/>
      <c r="QNP93" s="134"/>
      <c r="QNQ93" s="134"/>
      <c r="QNR93" s="134"/>
      <c r="QNS93" s="134"/>
      <c r="QNT93" s="134"/>
      <c r="QNU93" s="134"/>
      <c r="QNV93" s="134"/>
      <c r="QNW93" s="134"/>
      <c r="QNX93" s="134"/>
      <c r="QNY93" s="134"/>
      <c r="QNZ93" s="134"/>
      <c r="QOA93" s="134"/>
      <c r="QOB93" s="134"/>
      <c r="QOC93" s="134"/>
      <c r="QOD93" s="134"/>
      <c r="QOE93" s="134"/>
      <c r="QOF93" s="134"/>
      <c r="QOG93" s="134"/>
      <c r="QOH93" s="134"/>
      <c r="QOI93" s="134"/>
      <c r="QOJ93" s="134"/>
      <c r="QOK93" s="134"/>
      <c r="QOL93" s="134"/>
      <c r="QOM93" s="134"/>
      <c r="QON93" s="134"/>
      <c r="QOO93" s="134"/>
      <c r="QOP93" s="134"/>
      <c r="QOQ93" s="134"/>
      <c r="QOR93" s="134"/>
      <c r="QOS93" s="134"/>
      <c r="QOT93" s="134"/>
      <c r="QOU93" s="134"/>
      <c r="QOV93" s="134"/>
      <c r="QOW93" s="134"/>
      <c r="QOX93" s="134"/>
      <c r="QOY93" s="134"/>
      <c r="QOZ93" s="134"/>
      <c r="QPA93" s="134"/>
      <c r="QPB93" s="134"/>
      <c r="QPC93" s="134"/>
      <c r="QPD93" s="134"/>
      <c r="QPE93" s="134"/>
      <c r="QPF93" s="134"/>
      <c r="QPG93" s="134"/>
      <c r="QPH93" s="134"/>
      <c r="QPI93" s="134"/>
      <c r="QPJ93" s="134"/>
      <c r="QPK93" s="134"/>
      <c r="QPL93" s="134"/>
      <c r="QPM93" s="134"/>
      <c r="QPN93" s="134"/>
      <c r="QPO93" s="134"/>
      <c r="QPP93" s="134"/>
      <c r="QPQ93" s="134"/>
      <c r="QPR93" s="134"/>
      <c r="QPS93" s="134"/>
      <c r="QPT93" s="134"/>
      <c r="QPU93" s="134"/>
      <c r="QPV93" s="134"/>
      <c r="QPW93" s="134"/>
      <c r="QPX93" s="134"/>
      <c r="QPY93" s="134"/>
      <c r="QPZ93" s="134"/>
      <c r="QQA93" s="134"/>
      <c r="QQB93" s="134"/>
      <c r="QQC93" s="134"/>
      <c r="QQD93" s="134"/>
      <c r="QQE93" s="134"/>
      <c r="QQF93" s="134"/>
      <c r="QQG93" s="134"/>
      <c r="QQH93" s="134"/>
      <c r="QQI93" s="134"/>
      <c r="QQJ93" s="134"/>
      <c r="QQK93" s="134"/>
      <c r="QQL93" s="134"/>
      <c r="QQM93" s="134"/>
      <c r="QQN93" s="134"/>
      <c r="QQO93" s="134"/>
      <c r="QQP93" s="134"/>
      <c r="QQQ93" s="134"/>
      <c r="QQR93" s="134"/>
      <c r="QQS93" s="134"/>
      <c r="QQT93" s="134"/>
      <c r="QQU93" s="134"/>
      <c r="QQV93" s="134"/>
      <c r="QQW93" s="134"/>
      <c r="QQX93" s="134"/>
      <c r="QQY93" s="134"/>
      <c r="QQZ93" s="134"/>
      <c r="QRA93" s="134"/>
      <c r="QRB93" s="134"/>
      <c r="QRC93" s="134"/>
      <c r="QRD93" s="134"/>
      <c r="QRE93" s="134"/>
      <c r="QRF93" s="134"/>
      <c r="QRG93" s="134"/>
      <c r="QRH93" s="134"/>
      <c r="QRI93" s="134"/>
      <c r="QRJ93" s="134"/>
      <c r="QRK93" s="134"/>
      <c r="QRL93" s="134"/>
      <c r="QRM93" s="134"/>
      <c r="QRN93" s="134"/>
      <c r="QRO93" s="134"/>
      <c r="QRP93" s="134"/>
      <c r="QRQ93" s="134"/>
      <c r="QRR93" s="134"/>
      <c r="QRS93" s="134"/>
      <c r="QRT93" s="134"/>
      <c r="QRU93" s="134"/>
      <c r="QRV93" s="134"/>
      <c r="QRW93" s="134"/>
      <c r="QRX93" s="134"/>
      <c r="QRY93" s="134"/>
      <c r="QRZ93" s="134"/>
      <c r="QSA93" s="134"/>
      <c r="QSB93" s="134"/>
      <c r="QSC93" s="134"/>
      <c r="QSD93" s="134"/>
      <c r="QSE93" s="134"/>
      <c r="QSF93" s="134"/>
      <c r="QSG93" s="134"/>
      <c r="QSH93" s="134"/>
      <c r="QSI93" s="134"/>
      <c r="QSJ93" s="134"/>
      <c r="QSK93" s="134"/>
      <c r="QSL93" s="134"/>
      <c r="QSM93" s="134"/>
      <c r="QSN93" s="134"/>
      <c r="QSO93" s="134"/>
      <c r="QSP93" s="134"/>
      <c r="QSQ93" s="134"/>
      <c r="QSR93" s="134"/>
      <c r="QSS93" s="134"/>
      <c r="QST93" s="134"/>
      <c r="QSU93" s="134"/>
      <c r="QSV93" s="134"/>
      <c r="QSW93" s="134"/>
      <c r="QSX93" s="134"/>
      <c r="QSY93" s="134"/>
      <c r="QSZ93" s="134"/>
      <c r="QTA93" s="134"/>
      <c r="QTB93" s="134"/>
      <c r="QTC93" s="134"/>
      <c r="QTD93" s="134"/>
      <c r="QTE93" s="134"/>
      <c r="QTF93" s="134"/>
      <c r="QTG93" s="134"/>
      <c r="QTH93" s="134"/>
      <c r="QTI93" s="134"/>
      <c r="QTJ93" s="134"/>
      <c r="QTK93" s="134"/>
      <c r="QTL93" s="134"/>
      <c r="QTM93" s="134"/>
      <c r="QTN93" s="134"/>
      <c r="QTO93" s="134"/>
      <c r="QTP93" s="134"/>
      <c r="QTQ93" s="134"/>
      <c r="QTR93" s="134"/>
      <c r="QTS93" s="134"/>
      <c r="QTT93" s="134"/>
      <c r="QTU93" s="134"/>
      <c r="QTV93" s="134"/>
      <c r="QTW93" s="134"/>
      <c r="QTX93" s="134"/>
      <c r="QTY93" s="134"/>
      <c r="QTZ93" s="134"/>
      <c r="QUA93" s="134"/>
      <c r="QUB93" s="134"/>
      <c r="QUC93" s="134"/>
      <c r="QUD93" s="134"/>
      <c r="QUE93" s="134"/>
      <c r="QUF93" s="134"/>
      <c r="QUG93" s="134"/>
      <c r="QUH93" s="134"/>
      <c r="QUI93" s="134"/>
      <c r="QUJ93" s="134"/>
      <c r="QUK93" s="134"/>
      <c r="QUL93" s="134"/>
      <c r="QUM93" s="134"/>
      <c r="QUN93" s="134"/>
      <c r="QUO93" s="134"/>
      <c r="QUP93" s="134"/>
      <c r="QUQ93" s="134"/>
      <c r="QUR93" s="134"/>
      <c r="QUS93" s="134"/>
      <c r="QUT93" s="134"/>
      <c r="QUU93" s="134"/>
      <c r="QUV93" s="134"/>
      <c r="QUW93" s="134"/>
      <c r="QUX93" s="134"/>
      <c r="QUY93" s="134"/>
      <c r="QUZ93" s="134"/>
      <c r="QVA93" s="134"/>
      <c r="QVB93" s="134"/>
      <c r="QVC93" s="134"/>
      <c r="QVD93" s="134"/>
      <c r="QVE93" s="134"/>
      <c r="QVF93" s="134"/>
      <c r="QVG93" s="134"/>
      <c r="QVH93" s="134"/>
      <c r="QVI93" s="134"/>
      <c r="QVJ93" s="134"/>
      <c r="QVK93" s="134"/>
      <c r="QVL93" s="134"/>
      <c r="QVM93" s="134"/>
      <c r="QVN93" s="134"/>
      <c r="QVO93" s="134"/>
      <c r="QVP93" s="134"/>
      <c r="QVQ93" s="134"/>
      <c r="QVR93" s="134"/>
      <c r="QVS93" s="134"/>
      <c r="QVT93" s="134"/>
      <c r="QVU93" s="134"/>
      <c r="QVV93" s="134"/>
      <c r="QVW93" s="134"/>
      <c r="QVX93" s="134"/>
      <c r="QVY93" s="134"/>
      <c r="QVZ93" s="134"/>
      <c r="QWA93" s="134"/>
      <c r="QWB93" s="134"/>
      <c r="QWC93" s="134"/>
      <c r="QWD93" s="134"/>
      <c r="QWE93" s="134"/>
      <c r="QWF93" s="134"/>
      <c r="QWG93" s="134"/>
      <c r="QWH93" s="134"/>
      <c r="QWI93" s="134"/>
      <c r="QWJ93" s="134"/>
      <c r="QWK93" s="134"/>
      <c r="QWL93" s="134"/>
      <c r="QWM93" s="134"/>
      <c r="QWN93" s="134"/>
      <c r="QWO93" s="134"/>
      <c r="QWP93" s="134"/>
      <c r="QWQ93" s="134"/>
      <c r="QWR93" s="134"/>
      <c r="QWS93" s="134"/>
      <c r="QWT93" s="134"/>
      <c r="QWU93" s="134"/>
      <c r="QWV93" s="134"/>
      <c r="QWW93" s="134"/>
      <c r="QWX93" s="134"/>
      <c r="QWY93" s="134"/>
      <c r="QWZ93" s="134"/>
      <c r="QXA93" s="134"/>
      <c r="QXB93" s="134"/>
      <c r="QXC93" s="134"/>
      <c r="QXD93" s="134"/>
      <c r="QXE93" s="134"/>
      <c r="QXF93" s="134"/>
      <c r="QXG93" s="134"/>
      <c r="QXH93" s="134"/>
      <c r="QXI93" s="134"/>
      <c r="QXJ93" s="134"/>
      <c r="QXK93" s="134"/>
      <c r="QXL93" s="134"/>
      <c r="QXM93" s="134"/>
      <c r="QXN93" s="134"/>
      <c r="QXO93" s="134"/>
      <c r="QXP93" s="134"/>
      <c r="QXQ93" s="134"/>
      <c r="QXR93" s="134"/>
      <c r="QXS93" s="134"/>
      <c r="QXT93" s="134"/>
      <c r="QXU93" s="134"/>
      <c r="QXV93" s="134"/>
      <c r="QXW93" s="134"/>
      <c r="QXX93" s="134"/>
      <c r="QXY93" s="134"/>
      <c r="QXZ93" s="134"/>
      <c r="QYA93" s="134"/>
      <c r="QYB93" s="134"/>
      <c r="QYC93" s="134"/>
      <c r="QYD93" s="134"/>
      <c r="QYE93" s="134"/>
      <c r="QYF93" s="134"/>
      <c r="QYG93" s="134"/>
      <c r="QYH93" s="134"/>
      <c r="QYI93" s="134"/>
      <c r="QYJ93" s="134"/>
      <c r="QYK93" s="134"/>
      <c r="QYL93" s="134"/>
      <c r="QYM93" s="134"/>
      <c r="QYN93" s="134"/>
      <c r="QYO93" s="134"/>
      <c r="QYP93" s="134"/>
      <c r="QYQ93" s="134"/>
      <c r="QYR93" s="134"/>
      <c r="QYS93" s="134"/>
      <c r="QYT93" s="134"/>
      <c r="QYU93" s="134"/>
      <c r="QYV93" s="134"/>
      <c r="QYW93" s="134"/>
      <c r="QYX93" s="134"/>
      <c r="QYY93" s="134"/>
      <c r="QYZ93" s="134"/>
      <c r="QZA93" s="134"/>
      <c r="QZB93" s="134"/>
      <c r="QZC93" s="134"/>
      <c r="QZD93" s="134"/>
      <c r="QZE93" s="134"/>
      <c r="QZF93" s="134"/>
      <c r="QZG93" s="134"/>
      <c r="QZH93" s="134"/>
      <c r="QZI93" s="134"/>
      <c r="QZJ93" s="134"/>
      <c r="QZK93" s="134"/>
      <c r="QZL93" s="134"/>
      <c r="QZM93" s="134"/>
      <c r="QZN93" s="134"/>
      <c r="QZO93" s="134"/>
      <c r="QZP93" s="134"/>
      <c r="QZQ93" s="134"/>
      <c r="QZR93" s="134"/>
      <c r="QZS93" s="134"/>
      <c r="QZT93" s="134"/>
      <c r="QZU93" s="134"/>
      <c r="QZV93" s="134"/>
      <c r="QZW93" s="134"/>
      <c r="QZX93" s="134"/>
      <c r="QZY93" s="134"/>
      <c r="QZZ93" s="134"/>
      <c r="RAA93" s="134"/>
      <c r="RAB93" s="134"/>
      <c r="RAC93" s="134"/>
      <c r="RAD93" s="134"/>
      <c r="RAE93" s="134"/>
      <c r="RAF93" s="134"/>
      <c r="RAG93" s="134"/>
      <c r="RAH93" s="134"/>
      <c r="RAI93" s="134"/>
      <c r="RAJ93" s="134"/>
      <c r="RAK93" s="134"/>
      <c r="RAL93" s="134"/>
      <c r="RAM93" s="134"/>
      <c r="RAN93" s="134"/>
      <c r="RAO93" s="134"/>
      <c r="RAP93" s="134"/>
      <c r="RAQ93" s="134"/>
      <c r="RAR93" s="134"/>
      <c r="RAS93" s="134"/>
      <c r="RAT93" s="134"/>
      <c r="RAU93" s="134"/>
      <c r="RAV93" s="134"/>
      <c r="RAW93" s="134"/>
      <c r="RAX93" s="134"/>
      <c r="RAY93" s="134"/>
      <c r="RAZ93" s="134"/>
      <c r="RBA93" s="134"/>
      <c r="RBB93" s="134"/>
      <c r="RBC93" s="134"/>
      <c r="RBD93" s="134"/>
      <c r="RBE93" s="134"/>
      <c r="RBF93" s="134"/>
      <c r="RBG93" s="134"/>
      <c r="RBH93" s="134"/>
      <c r="RBI93" s="134"/>
      <c r="RBJ93" s="134"/>
      <c r="RBK93" s="134"/>
      <c r="RBL93" s="134"/>
      <c r="RBM93" s="134"/>
      <c r="RBN93" s="134"/>
      <c r="RBO93" s="134"/>
      <c r="RBP93" s="134"/>
      <c r="RBQ93" s="134"/>
      <c r="RBR93" s="134"/>
      <c r="RBS93" s="134"/>
      <c r="RBT93" s="134"/>
      <c r="RBU93" s="134"/>
      <c r="RBV93" s="134"/>
      <c r="RBW93" s="134"/>
      <c r="RBX93" s="134"/>
      <c r="RBY93" s="134"/>
      <c r="RBZ93" s="134"/>
      <c r="RCA93" s="134"/>
      <c r="RCB93" s="134"/>
      <c r="RCC93" s="134"/>
      <c r="RCD93" s="134"/>
      <c r="RCE93" s="134"/>
      <c r="RCF93" s="134"/>
      <c r="RCG93" s="134"/>
      <c r="RCH93" s="134"/>
      <c r="RCI93" s="134"/>
      <c r="RCJ93" s="134"/>
      <c r="RCK93" s="134"/>
      <c r="RCL93" s="134"/>
      <c r="RCM93" s="134"/>
      <c r="RCN93" s="134"/>
      <c r="RCO93" s="134"/>
      <c r="RCP93" s="134"/>
      <c r="RCQ93" s="134"/>
      <c r="RCR93" s="134"/>
      <c r="RCS93" s="134"/>
      <c r="RCT93" s="134"/>
      <c r="RCU93" s="134"/>
      <c r="RCV93" s="134"/>
      <c r="RCW93" s="134"/>
      <c r="RCX93" s="134"/>
      <c r="RCY93" s="134"/>
      <c r="RCZ93" s="134"/>
      <c r="RDA93" s="134"/>
      <c r="RDB93" s="134"/>
      <c r="RDC93" s="134"/>
      <c r="RDD93" s="134"/>
      <c r="RDE93" s="134"/>
      <c r="RDF93" s="134"/>
      <c r="RDG93" s="134"/>
      <c r="RDH93" s="134"/>
      <c r="RDI93" s="134"/>
      <c r="RDJ93" s="134"/>
      <c r="RDK93" s="134"/>
      <c r="RDL93" s="134"/>
      <c r="RDM93" s="134"/>
      <c r="RDN93" s="134"/>
      <c r="RDO93" s="134"/>
      <c r="RDP93" s="134"/>
      <c r="RDQ93" s="134"/>
      <c r="RDR93" s="134"/>
      <c r="RDS93" s="134"/>
      <c r="RDT93" s="134"/>
      <c r="RDU93" s="134"/>
      <c r="RDV93" s="134"/>
      <c r="RDW93" s="134"/>
      <c r="RDX93" s="134"/>
      <c r="RDY93" s="134"/>
      <c r="RDZ93" s="134"/>
      <c r="REA93" s="134"/>
      <c r="REB93" s="134"/>
      <c r="REC93" s="134"/>
      <c r="RED93" s="134"/>
      <c r="REE93" s="134"/>
      <c r="REF93" s="134"/>
      <c r="REG93" s="134"/>
      <c r="REH93" s="134"/>
      <c r="REI93" s="134"/>
      <c r="REJ93" s="134"/>
      <c r="REK93" s="134"/>
      <c r="REL93" s="134"/>
      <c r="REM93" s="134"/>
      <c r="REN93" s="134"/>
      <c r="REO93" s="134"/>
      <c r="REP93" s="134"/>
      <c r="REQ93" s="134"/>
      <c r="RER93" s="134"/>
      <c r="RES93" s="134"/>
      <c r="RET93" s="134"/>
      <c r="REU93" s="134"/>
      <c r="REV93" s="134"/>
      <c r="REW93" s="134"/>
      <c r="REX93" s="134"/>
      <c r="REY93" s="134"/>
      <c r="REZ93" s="134"/>
      <c r="RFA93" s="134"/>
      <c r="RFB93" s="134"/>
      <c r="RFC93" s="134"/>
      <c r="RFD93" s="134"/>
      <c r="RFE93" s="134"/>
      <c r="RFF93" s="134"/>
      <c r="RFG93" s="134"/>
      <c r="RFH93" s="134"/>
      <c r="RFI93" s="134"/>
      <c r="RFJ93" s="134"/>
      <c r="RFK93" s="134"/>
      <c r="RFL93" s="134"/>
      <c r="RFM93" s="134"/>
      <c r="RFN93" s="134"/>
      <c r="RFO93" s="134"/>
      <c r="RFP93" s="134"/>
      <c r="RFQ93" s="134"/>
      <c r="RFR93" s="134"/>
      <c r="RFS93" s="134"/>
      <c r="RFT93" s="134"/>
      <c r="RFU93" s="134"/>
      <c r="RFV93" s="134"/>
      <c r="RFW93" s="134"/>
      <c r="RFX93" s="134"/>
      <c r="RFY93" s="134"/>
      <c r="RFZ93" s="134"/>
      <c r="RGA93" s="134"/>
      <c r="RGB93" s="134"/>
      <c r="RGC93" s="134"/>
      <c r="RGD93" s="134"/>
      <c r="RGE93" s="134"/>
      <c r="RGF93" s="134"/>
      <c r="RGG93" s="134"/>
      <c r="RGH93" s="134"/>
      <c r="RGI93" s="134"/>
      <c r="RGJ93" s="134"/>
      <c r="RGK93" s="134"/>
      <c r="RGL93" s="134"/>
      <c r="RGM93" s="134"/>
      <c r="RGN93" s="134"/>
      <c r="RGO93" s="134"/>
      <c r="RGP93" s="134"/>
      <c r="RGQ93" s="134"/>
      <c r="RGR93" s="134"/>
      <c r="RGS93" s="134"/>
      <c r="RGT93" s="134"/>
      <c r="RGU93" s="134"/>
      <c r="RGV93" s="134"/>
      <c r="RGW93" s="134"/>
      <c r="RGX93" s="134"/>
      <c r="RGY93" s="134"/>
      <c r="RGZ93" s="134"/>
      <c r="RHA93" s="134"/>
      <c r="RHB93" s="134"/>
      <c r="RHC93" s="134"/>
      <c r="RHD93" s="134"/>
      <c r="RHE93" s="134"/>
      <c r="RHF93" s="134"/>
      <c r="RHG93" s="134"/>
      <c r="RHH93" s="134"/>
      <c r="RHI93" s="134"/>
      <c r="RHJ93" s="134"/>
      <c r="RHK93" s="134"/>
      <c r="RHL93" s="134"/>
      <c r="RHM93" s="134"/>
      <c r="RHN93" s="134"/>
      <c r="RHO93" s="134"/>
      <c r="RHP93" s="134"/>
      <c r="RHQ93" s="134"/>
      <c r="RHR93" s="134"/>
      <c r="RHS93" s="134"/>
      <c r="RHT93" s="134"/>
      <c r="RHU93" s="134"/>
      <c r="RHV93" s="134"/>
      <c r="RHW93" s="134"/>
      <c r="RHX93" s="134"/>
      <c r="RHY93" s="134"/>
      <c r="RHZ93" s="134"/>
      <c r="RIA93" s="134"/>
      <c r="RIB93" s="134"/>
      <c r="RIC93" s="134"/>
      <c r="RID93" s="134"/>
      <c r="RIE93" s="134"/>
      <c r="RIF93" s="134"/>
      <c r="RIG93" s="134"/>
      <c r="RIH93" s="134"/>
      <c r="RII93" s="134"/>
      <c r="RIJ93" s="134"/>
      <c r="RIK93" s="134"/>
      <c r="RIL93" s="134"/>
      <c r="RIM93" s="134"/>
      <c r="RIN93" s="134"/>
      <c r="RIO93" s="134"/>
      <c r="RIP93" s="134"/>
      <c r="RIQ93" s="134"/>
      <c r="RIR93" s="134"/>
      <c r="RIS93" s="134"/>
      <c r="RIT93" s="134"/>
      <c r="RIU93" s="134"/>
      <c r="RIV93" s="134"/>
      <c r="RIW93" s="134"/>
      <c r="RIX93" s="134"/>
      <c r="RIY93" s="134"/>
      <c r="RIZ93" s="134"/>
      <c r="RJA93" s="134"/>
      <c r="RJB93" s="134"/>
      <c r="RJC93" s="134"/>
      <c r="RJD93" s="134"/>
      <c r="RJE93" s="134"/>
      <c r="RJF93" s="134"/>
      <c r="RJG93" s="134"/>
      <c r="RJH93" s="134"/>
      <c r="RJI93" s="134"/>
      <c r="RJJ93" s="134"/>
      <c r="RJK93" s="134"/>
      <c r="RJL93" s="134"/>
      <c r="RJM93" s="134"/>
      <c r="RJN93" s="134"/>
      <c r="RJO93" s="134"/>
      <c r="RJP93" s="134"/>
      <c r="RJQ93" s="134"/>
      <c r="RJR93" s="134"/>
      <c r="RJS93" s="134"/>
      <c r="RJT93" s="134"/>
      <c r="RJU93" s="134"/>
      <c r="RJV93" s="134"/>
      <c r="RJW93" s="134"/>
      <c r="RJX93" s="134"/>
      <c r="RJY93" s="134"/>
      <c r="RJZ93" s="134"/>
      <c r="RKA93" s="134"/>
      <c r="RKB93" s="134"/>
      <c r="RKC93" s="134"/>
      <c r="RKD93" s="134"/>
      <c r="RKE93" s="134"/>
      <c r="RKF93" s="134"/>
      <c r="RKG93" s="134"/>
      <c r="RKH93" s="134"/>
      <c r="RKI93" s="134"/>
      <c r="RKJ93" s="134"/>
      <c r="RKK93" s="134"/>
      <c r="RKL93" s="134"/>
      <c r="RKM93" s="134"/>
      <c r="RKN93" s="134"/>
      <c r="RKO93" s="134"/>
      <c r="RKP93" s="134"/>
      <c r="RKQ93" s="134"/>
      <c r="RKR93" s="134"/>
      <c r="RKS93" s="134"/>
      <c r="RKT93" s="134"/>
      <c r="RKU93" s="134"/>
      <c r="RKV93" s="134"/>
      <c r="RKW93" s="134"/>
      <c r="RKX93" s="134"/>
      <c r="RKY93" s="134"/>
      <c r="RKZ93" s="134"/>
      <c r="RLA93" s="134"/>
      <c r="RLB93" s="134"/>
      <c r="RLC93" s="134"/>
      <c r="RLD93" s="134"/>
      <c r="RLE93" s="134"/>
      <c r="RLF93" s="134"/>
      <c r="RLG93" s="134"/>
      <c r="RLH93" s="134"/>
      <c r="RLI93" s="134"/>
      <c r="RLJ93" s="134"/>
      <c r="RLK93" s="134"/>
      <c r="RLL93" s="134"/>
      <c r="RLM93" s="134"/>
      <c r="RLN93" s="134"/>
      <c r="RLO93" s="134"/>
      <c r="RLP93" s="134"/>
      <c r="RLQ93" s="134"/>
      <c r="RLR93" s="134"/>
      <c r="RLS93" s="134"/>
      <c r="RLT93" s="134"/>
      <c r="RLU93" s="134"/>
      <c r="RLV93" s="134"/>
      <c r="RLW93" s="134"/>
      <c r="RLX93" s="134"/>
      <c r="RLY93" s="134"/>
      <c r="RLZ93" s="134"/>
      <c r="RMA93" s="134"/>
      <c r="RMB93" s="134"/>
      <c r="RMC93" s="134"/>
      <c r="RMD93" s="134"/>
      <c r="RME93" s="134"/>
      <c r="RMF93" s="134"/>
      <c r="RMG93" s="134"/>
      <c r="RMH93" s="134"/>
      <c r="RMI93" s="134"/>
      <c r="RMJ93" s="134"/>
      <c r="RMK93" s="134"/>
      <c r="RML93" s="134"/>
      <c r="RMM93" s="134"/>
      <c r="RMN93" s="134"/>
      <c r="RMO93" s="134"/>
      <c r="RMP93" s="134"/>
      <c r="RMQ93" s="134"/>
      <c r="RMR93" s="134"/>
      <c r="RMS93" s="134"/>
      <c r="RMT93" s="134"/>
      <c r="RMU93" s="134"/>
      <c r="RMV93" s="134"/>
      <c r="RMW93" s="134"/>
      <c r="RMX93" s="134"/>
      <c r="RMY93" s="134"/>
      <c r="RMZ93" s="134"/>
      <c r="RNA93" s="134"/>
      <c r="RNB93" s="134"/>
      <c r="RNC93" s="134"/>
      <c r="RND93" s="134"/>
      <c r="RNE93" s="134"/>
      <c r="RNF93" s="134"/>
      <c r="RNG93" s="134"/>
      <c r="RNH93" s="134"/>
      <c r="RNI93" s="134"/>
      <c r="RNJ93" s="134"/>
      <c r="RNK93" s="134"/>
      <c r="RNL93" s="134"/>
      <c r="RNM93" s="134"/>
      <c r="RNN93" s="134"/>
      <c r="RNO93" s="134"/>
      <c r="RNP93" s="134"/>
      <c r="RNQ93" s="134"/>
      <c r="RNR93" s="134"/>
      <c r="RNS93" s="134"/>
      <c r="RNT93" s="134"/>
      <c r="RNU93" s="134"/>
      <c r="RNV93" s="134"/>
      <c r="RNW93" s="134"/>
      <c r="RNX93" s="134"/>
      <c r="RNY93" s="134"/>
      <c r="RNZ93" s="134"/>
      <c r="ROA93" s="134"/>
      <c r="ROB93" s="134"/>
      <c r="ROC93" s="134"/>
      <c r="ROD93" s="134"/>
      <c r="ROE93" s="134"/>
      <c r="ROF93" s="134"/>
      <c r="ROG93" s="134"/>
      <c r="ROH93" s="134"/>
      <c r="ROI93" s="134"/>
      <c r="ROJ93" s="134"/>
      <c r="ROK93" s="134"/>
      <c r="ROL93" s="134"/>
      <c r="ROM93" s="134"/>
      <c r="RON93" s="134"/>
      <c r="ROO93" s="134"/>
      <c r="ROP93" s="134"/>
      <c r="ROQ93" s="134"/>
      <c r="ROR93" s="134"/>
      <c r="ROS93" s="134"/>
      <c r="ROT93" s="134"/>
      <c r="ROU93" s="134"/>
      <c r="ROV93" s="134"/>
      <c r="ROW93" s="134"/>
      <c r="ROX93" s="134"/>
      <c r="ROY93" s="134"/>
      <c r="ROZ93" s="134"/>
      <c r="RPA93" s="134"/>
      <c r="RPB93" s="134"/>
      <c r="RPC93" s="134"/>
      <c r="RPD93" s="134"/>
      <c r="RPE93" s="134"/>
      <c r="RPF93" s="134"/>
      <c r="RPG93" s="134"/>
      <c r="RPH93" s="134"/>
      <c r="RPI93" s="134"/>
      <c r="RPJ93" s="134"/>
      <c r="RPK93" s="134"/>
      <c r="RPL93" s="134"/>
      <c r="RPM93" s="134"/>
      <c r="RPN93" s="134"/>
      <c r="RPO93" s="134"/>
      <c r="RPP93" s="134"/>
      <c r="RPQ93" s="134"/>
      <c r="RPR93" s="134"/>
      <c r="RPS93" s="134"/>
      <c r="RPT93" s="134"/>
      <c r="RPU93" s="134"/>
      <c r="RPV93" s="134"/>
      <c r="RPW93" s="134"/>
      <c r="RPX93" s="134"/>
      <c r="RPY93" s="134"/>
      <c r="RPZ93" s="134"/>
      <c r="RQA93" s="134"/>
      <c r="RQB93" s="134"/>
      <c r="RQC93" s="134"/>
      <c r="RQD93" s="134"/>
      <c r="RQE93" s="134"/>
      <c r="RQF93" s="134"/>
      <c r="RQG93" s="134"/>
      <c r="RQH93" s="134"/>
      <c r="RQI93" s="134"/>
      <c r="RQJ93" s="134"/>
      <c r="RQK93" s="134"/>
      <c r="RQL93" s="134"/>
      <c r="RQM93" s="134"/>
      <c r="RQN93" s="134"/>
      <c r="RQO93" s="134"/>
      <c r="RQP93" s="134"/>
      <c r="RQQ93" s="134"/>
      <c r="RQR93" s="134"/>
      <c r="RQS93" s="134"/>
      <c r="RQT93" s="134"/>
      <c r="RQU93" s="134"/>
      <c r="RQV93" s="134"/>
      <c r="RQW93" s="134"/>
      <c r="RQX93" s="134"/>
      <c r="RQY93" s="134"/>
      <c r="RQZ93" s="134"/>
      <c r="RRA93" s="134"/>
      <c r="RRB93" s="134"/>
      <c r="RRC93" s="134"/>
      <c r="RRD93" s="134"/>
      <c r="RRE93" s="134"/>
      <c r="RRF93" s="134"/>
      <c r="RRG93" s="134"/>
      <c r="RRH93" s="134"/>
      <c r="RRI93" s="134"/>
      <c r="RRJ93" s="134"/>
      <c r="RRK93" s="134"/>
      <c r="RRL93" s="134"/>
      <c r="RRM93" s="134"/>
      <c r="RRN93" s="134"/>
      <c r="RRO93" s="134"/>
      <c r="RRP93" s="134"/>
      <c r="RRQ93" s="134"/>
      <c r="RRR93" s="134"/>
      <c r="RRS93" s="134"/>
      <c r="RRT93" s="134"/>
      <c r="RRU93" s="134"/>
      <c r="RRV93" s="134"/>
      <c r="RRW93" s="134"/>
      <c r="RRX93" s="134"/>
      <c r="RRY93" s="134"/>
      <c r="RRZ93" s="134"/>
      <c r="RSA93" s="134"/>
      <c r="RSB93" s="134"/>
      <c r="RSC93" s="134"/>
      <c r="RSD93" s="134"/>
      <c r="RSE93" s="134"/>
      <c r="RSF93" s="134"/>
      <c r="RSG93" s="134"/>
      <c r="RSH93" s="134"/>
      <c r="RSI93" s="134"/>
      <c r="RSJ93" s="134"/>
      <c r="RSK93" s="134"/>
      <c r="RSL93" s="134"/>
      <c r="RSM93" s="134"/>
      <c r="RSN93" s="134"/>
      <c r="RSO93" s="134"/>
      <c r="RSP93" s="134"/>
      <c r="RSQ93" s="134"/>
      <c r="RSR93" s="134"/>
      <c r="RSS93" s="134"/>
      <c r="RST93" s="134"/>
      <c r="RSU93" s="134"/>
      <c r="RSV93" s="134"/>
      <c r="RSW93" s="134"/>
      <c r="RSX93" s="134"/>
      <c r="RSY93" s="134"/>
      <c r="RSZ93" s="134"/>
      <c r="RTA93" s="134"/>
      <c r="RTB93" s="134"/>
      <c r="RTC93" s="134"/>
      <c r="RTD93" s="134"/>
      <c r="RTE93" s="134"/>
      <c r="RTF93" s="134"/>
      <c r="RTG93" s="134"/>
      <c r="RTH93" s="134"/>
      <c r="RTI93" s="134"/>
      <c r="RTJ93" s="134"/>
      <c r="RTK93" s="134"/>
      <c r="RTL93" s="134"/>
      <c r="RTM93" s="134"/>
      <c r="RTN93" s="134"/>
      <c r="RTO93" s="134"/>
      <c r="RTP93" s="134"/>
      <c r="RTQ93" s="134"/>
      <c r="RTR93" s="134"/>
      <c r="RTS93" s="134"/>
      <c r="RTT93" s="134"/>
      <c r="RTU93" s="134"/>
      <c r="RTV93" s="134"/>
      <c r="RTW93" s="134"/>
      <c r="RTX93" s="134"/>
      <c r="RTY93" s="134"/>
      <c r="RTZ93" s="134"/>
      <c r="RUA93" s="134"/>
      <c r="RUB93" s="134"/>
      <c r="RUC93" s="134"/>
      <c r="RUD93" s="134"/>
      <c r="RUE93" s="134"/>
      <c r="RUF93" s="134"/>
      <c r="RUG93" s="134"/>
      <c r="RUH93" s="134"/>
      <c r="RUI93" s="134"/>
      <c r="RUJ93" s="134"/>
      <c r="RUK93" s="134"/>
      <c r="RUL93" s="134"/>
      <c r="RUM93" s="134"/>
      <c r="RUN93" s="134"/>
      <c r="RUO93" s="134"/>
      <c r="RUP93" s="134"/>
      <c r="RUQ93" s="134"/>
      <c r="RUR93" s="134"/>
      <c r="RUS93" s="134"/>
      <c r="RUT93" s="134"/>
      <c r="RUU93" s="134"/>
      <c r="RUV93" s="134"/>
      <c r="RUW93" s="134"/>
      <c r="RUX93" s="134"/>
      <c r="RUY93" s="134"/>
      <c r="RUZ93" s="134"/>
      <c r="RVA93" s="134"/>
      <c r="RVB93" s="134"/>
      <c r="RVC93" s="134"/>
      <c r="RVD93" s="134"/>
      <c r="RVE93" s="134"/>
      <c r="RVF93" s="134"/>
      <c r="RVG93" s="134"/>
      <c r="RVH93" s="134"/>
      <c r="RVI93" s="134"/>
      <c r="RVJ93" s="134"/>
      <c r="RVK93" s="134"/>
      <c r="RVL93" s="134"/>
      <c r="RVM93" s="134"/>
      <c r="RVN93" s="134"/>
      <c r="RVO93" s="134"/>
      <c r="RVP93" s="134"/>
      <c r="RVQ93" s="134"/>
      <c r="RVR93" s="134"/>
      <c r="RVS93" s="134"/>
      <c r="RVT93" s="134"/>
      <c r="RVU93" s="134"/>
      <c r="RVV93" s="134"/>
      <c r="RVW93" s="134"/>
      <c r="RVX93" s="134"/>
      <c r="RVY93" s="134"/>
      <c r="RVZ93" s="134"/>
      <c r="RWA93" s="134"/>
      <c r="RWB93" s="134"/>
      <c r="RWC93" s="134"/>
      <c r="RWD93" s="134"/>
      <c r="RWE93" s="134"/>
      <c r="RWF93" s="134"/>
      <c r="RWG93" s="134"/>
      <c r="RWH93" s="134"/>
      <c r="RWI93" s="134"/>
      <c r="RWJ93" s="134"/>
      <c r="RWK93" s="134"/>
      <c r="RWL93" s="134"/>
      <c r="RWM93" s="134"/>
      <c r="RWN93" s="134"/>
      <c r="RWO93" s="134"/>
      <c r="RWP93" s="134"/>
      <c r="RWQ93" s="134"/>
      <c r="RWR93" s="134"/>
      <c r="RWS93" s="134"/>
      <c r="RWT93" s="134"/>
      <c r="RWU93" s="134"/>
      <c r="RWV93" s="134"/>
      <c r="RWW93" s="134"/>
      <c r="RWX93" s="134"/>
      <c r="RWY93" s="134"/>
      <c r="RWZ93" s="134"/>
      <c r="RXA93" s="134"/>
      <c r="RXB93" s="134"/>
      <c r="RXC93" s="134"/>
      <c r="RXD93" s="134"/>
      <c r="RXE93" s="134"/>
      <c r="RXF93" s="134"/>
      <c r="RXG93" s="134"/>
      <c r="RXH93" s="134"/>
      <c r="RXI93" s="134"/>
      <c r="RXJ93" s="134"/>
      <c r="RXK93" s="134"/>
      <c r="RXL93" s="134"/>
      <c r="RXM93" s="134"/>
      <c r="RXN93" s="134"/>
      <c r="RXO93" s="134"/>
      <c r="RXP93" s="134"/>
      <c r="RXQ93" s="134"/>
      <c r="RXR93" s="134"/>
      <c r="RXS93" s="134"/>
      <c r="RXT93" s="134"/>
      <c r="RXU93" s="134"/>
      <c r="RXV93" s="134"/>
      <c r="RXW93" s="134"/>
      <c r="RXX93" s="134"/>
      <c r="RXY93" s="134"/>
      <c r="RXZ93" s="134"/>
      <c r="RYA93" s="134"/>
      <c r="RYB93" s="134"/>
      <c r="RYC93" s="134"/>
      <c r="RYD93" s="134"/>
      <c r="RYE93" s="134"/>
      <c r="RYF93" s="134"/>
      <c r="RYG93" s="134"/>
      <c r="RYH93" s="134"/>
      <c r="RYI93" s="134"/>
      <c r="RYJ93" s="134"/>
      <c r="RYK93" s="134"/>
      <c r="RYL93" s="134"/>
      <c r="RYM93" s="134"/>
      <c r="RYN93" s="134"/>
      <c r="RYO93" s="134"/>
      <c r="RYP93" s="134"/>
      <c r="RYQ93" s="134"/>
      <c r="RYR93" s="134"/>
      <c r="RYS93" s="134"/>
      <c r="RYT93" s="134"/>
      <c r="RYU93" s="134"/>
      <c r="RYV93" s="134"/>
      <c r="RYW93" s="134"/>
      <c r="RYX93" s="134"/>
      <c r="RYY93" s="134"/>
      <c r="RYZ93" s="134"/>
      <c r="RZA93" s="134"/>
      <c r="RZB93" s="134"/>
      <c r="RZC93" s="134"/>
      <c r="RZD93" s="134"/>
      <c r="RZE93" s="134"/>
      <c r="RZF93" s="134"/>
      <c r="RZG93" s="134"/>
      <c r="RZH93" s="134"/>
      <c r="RZI93" s="134"/>
      <c r="RZJ93" s="134"/>
      <c r="RZK93" s="134"/>
      <c r="RZL93" s="134"/>
      <c r="RZM93" s="134"/>
      <c r="RZN93" s="134"/>
      <c r="RZO93" s="134"/>
      <c r="RZP93" s="134"/>
      <c r="RZQ93" s="134"/>
      <c r="RZR93" s="134"/>
      <c r="RZS93" s="134"/>
      <c r="RZT93" s="134"/>
      <c r="RZU93" s="134"/>
      <c r="RZV93" s="134"/>
      <c r="RZW93" s="134"/>
      <c r="RZX93" s="134"/>
      <c r="RZY93" s="134"/>
      <c r="RZZ93" s="134"/>
      <c r="SAA93" s="134"/>
      <c r="SAB93" s="134"/>
      <c r="SAC93" s="134"/>
      <c r="SAD93" s="134"/>
      <c r="SAE93" s="134"/>
      <c r="SAF93" s="134"/>
      <c r="SAG93" s="134"/>
      <c r="SAH93" s="134"/>
      <c r="SAI93" s="134"/>
      <c r="SAJ93" s="134"/>
      <c r="SAK93" s="134"/>
      <c r="SAL93" s="134"/>
      <c r="SAM93" s="134"/>
      <c r="SAN93" s="134"/>
      <c r="SAO93" s="134"/>
      <c r="SAP93" s="134"/>
      <c r="SAQ93" s="134"/>
      <c r="SAR93" s="134"/>
      <c r="SAS93" s="134"/>
      <c r="SAT93" s="134"/>
      <c r="SAU93" s="134"/>
      <c r="SAV93" s="134"/>
      <c r="SAW93" s="134"/>
      <c r="SAX93" s="134"/>
      <c r="SAY93" s="134"/>
      <c r="SAZ93" s="134"/>
      <c r="SBA93" s="134"/>
      <c r="SBB93" s="134"/>
      <c r="SBC93" s="134"/>
      <c r="SBD93" s="134"/>
      <c r="SBE93" s="134"/>
      <c r="SBF93" s="134"/>
      <c r="SBG93" s="134"/>
      <c r="SBH93" s="134"/>
      <c r="SBI93" s="134"/>
      <c r="SBJ93" s="134"/>
      <c r="SBK93" s="134"/>
      <c r="SBL93" s="134"/>
      <c r="SBM93" s="134"/>
      <c r="SBN93" s="134"/>
      <c r="SBO93" s="134"/>
      <c r="SBP93" s="134"/>
      <c r="SBQ93" s="134"/>
      <c r="SBR93" s="134"/>
      <c r="SBS93" s="134"/>
      <c r="SBT93" s="134"/>
      <c r="SBU93" s="134"/>
      <c r="SBV93" s="134"/>
      <c r="SBW93" s="134"/>
      <c r="SBX93" s="134"/>
      <c r="SBY93" s="134"/>
      <c r="SBZ93" s="134"/>
      <c r="SCA93" s="134"/>
      <c r="SCB93" s="134"/>
      <c r="SCC93" s="134"/>
      <c r="SCD93" s="134"/>
      <c r="SCE93" s="134"/>
      <c r="SCF93" s="134"/>
      <c r="SCG93" s="134"/>
      <c r="SCH93" s="134"/>
      <c r="SCI93" s="134"/>
      <c r="SCJ93" s="134"/>
      <c r="SCK93" s="134"/>
      <c r="SCL93" s="134"/>
      <c r="SCM93" s="134"/>
      <c r="SCN93" s="134"/>
      <c r="SCO93" s="134"/>
      <c r="SCP93" s="134"/>
      <c r="SCQ93" s="134"/>
      <c r="SCR93" s="134"/>
      <c r="SCS93" s="134"/>
      <c r="SCT93" s="134"/>
      <c r="SCU93" s="134"/>
      <c r="SCV93" s="134"/>
      <c r="SCW93" s="134"/>
      <c r="SCX93" s="134"/>
      <c r="SCY93" s="134"/>
      <c r="SCZ93" s="134"/>
      <c r="SDA93" s="134"/>
      <c r="SDB93" s="134"/>
      <c r="SDC93" s="134"/>
      <c r="SDD93" s="134"/>
      <c r="SDE93" s="134"/>
      <c r="SDF93" s="134"/>
      <c r="SDG93" s="134"/>
      <c r="SDH93" s="134"/>
      <c r="SDI93" s="134"/>
      <c r="SDJ93" s="134"/>
      <c r="SDK93" s="134"/>
      <c r="SDL93" s="134"/>
      <c r="SDM93" s="134"/>
      <c r="SDN93" s="134"/>
      <c r="SDO93" s="134"/>
      <c r="SDP93" s="134"/>
      <c r="SDQ93" s="134"/>
      <c r="SDR93" s="134"/>
      <c r="SDS93" s="134"/>
      <c r="SDT93" s="134"/>
      <c r="SDU93" s="134"/>
      <c r="SDV93" s="134"/>
      <c r="SDW93" s="134"/>
      <c r="SDX93" s="134"/>
      <c r="SDY93" s="134"/>
      <c r="SDZ93" s="134"/>
      <c r="SEA93" s="134"/>
      <c r="SEB93" s="134"/>
      <c r="SEC93" s="134"/>
      <c r="SED93" s="134"/>
      <c r="SEE93" s="134"/>
      <c r="SEF93" s="134"/>
      <c r="SEG93" s="134"/>
      <c r="SEH93" s="134"/>
      <c r="SEI93" s="134"/>
      <c r="SEJ93" s="134"/>
      <c r="SEK93" s="134"/>
      <c r="SEL93" s="134"/>
      <c r="SEM93" s="134"/>
      <c r="SEN93" s="134"/>
      <c r="SEO93" s="134"/>
      <c r="SEP93" s="134"/>
      <c r="SEQ93" s="134"/>
      <c r="SER93" s="134"/>
      <c r="SES93" s="134"/>
      <c r="SET93" s="134"/>
      <c r="SEU93" s="134"/>
      <c r="SEV93" s="134"/>
      <c r="SEW93" s="134"/>
      <c r="SEX93" s="134"/>
      <c r="SEY93" s="134"/>
      <c r="SEZ93" s="134"/>
      <c r="SFA93" s="134"/>
      <c r="SFB93" s="134"/>
      <c r="SFC93" s="134"/>
      <c r="SFD93" s="134"/>
      <c r="SFE93" s="134"/>
      <c r="SFF93" s="134"/>
      <c r="SFG93" s="134"/>
      <c r="SFH93" s="134"/>
      <c r="SFI93" s="134"/>
      <c r="SFJ93" s="134"/>
      <c r="SFK93" s="134"/>
      <c r="SFL93" s="134"/>
      <c r="SFM93" s="134"/>
      <c r="SFN93" s="134"/>
      <c r="SFO93" s="134"/>
      <c r="SFP93" s="134"/>
      <c r="SFQ93" s="134"/>
      <c r="SFR93" s="134"/>
      <c r="SFS93" s="134"/>
      <c r="SFT93" s="134"/>
      <c r="SFU93" s="134"/>
      <c r="SFV93" s="134"/>
      <c r="SFW93" s="134"/>
      <c r="SFX93" s="134"/>
      <c r="SFY93" s="134"/>
      <c r="SFZ93" s="134"/>
      <c r="SGA93" s="134"/>
      <c r="SGB93" s="134"/>
      <c r="SGC93" s="134"/>
      <c r="SGD93" s="134"/>
      <c r="SGE93" s="134"/>
      <c r="SGF93" s="134"/>
      <c r="SGG93" s="134"/>
      <c r="SGH93" s="134"/>
      <c r="SGI93" s="134"/>
      <c r="SGJ93" s="134"/>
      <c r="SGK93" s="134"/>
      <c r="SGL93" s="134"/>
      <c r="SGM93" s="134"/>
      <c r="SGN93" s="134"/>
      <c r="SGO93" s="134"/>
      <c r="SGP93" s="134"/>
      <c r="SGQ93" s="134"/>
      <c r="SGR93" s="134"/>
      <c r="SGS93" s="134"/>
      <c r="SGT93" s="134"/>
      <c r="SGU93" s="134"/>
      <c r="SGV93" s="134"/>
      <c r="SGW93" s="134"/>
      <c r="SGX93" s="134"/>
      <c r="SGY93" s="134"/>
      <c r="SGZ93" s="134"/>
      <c r="SHA93" s="134"/>
      <c r="SHB93" s="134"/>
      <c r="SHC93" s="134"/>
      <c r="SHD93" s="134"/>
      <c r="SHE93" s="134"/>
      <c r="SHF93" s="134"/>
      <c r="SHG93" s="134"/>
      <c r="SHH93" s="134"/>
      <c r="SHI93" s="134"/>
      <c r="SHJ93" s="134"/>
      <c r="SHK93" s="134"/>
      <c r="SHL93" s="134"/>
      <c r="SHM93" s="134"/>
      <c r="SHN93" s="134"/>
      <c r="SHO93" s="134"/>
      <c r="SHP93" s="134"/>
      <c r="SHQ93" s="134"/>
      <c r="SHR93" s="134"/>
      <c r="SHS93" s="134"/>
      <c r="SHT93" s="134"/>
      <c r="SHU93" s="134"/>
      <c r="SHV93" s="134"/>
      <c r="SHW93" s="134"/>
      <c r="SHX93" s="134"/>
      <c r="SHY93" s="134"/>
      <c r="SHZ93" s="134"/>
      <c r="SIA93" s="134"/>
      <c r="SIB93" s="134"/>
      <c r="SIC93" s="134"/>
      <c r="SID93" s="134"/>
      <c r="SIE93" s="134"/>
      <c r="SIF93" s="134"/>
      <c r="SIG93" s="134"/>
      <c r="SIH93" s="134"/>
      <c r="SII93" s="134"/>
      <c r="SIJ93" s="134"/>
      <c r="SIK93" s="134"/>
      <c r="SIL93" s="134"/>
      <c r="SIM93" s="134"/>
      <c r="SIN93" s="134"/>
      <c r="SIO93" s="134"/>
      <c r="SIP93" s="134"/>
      <c r="SIQ93" s="134"/>
      <c r="SIR93" s="134"/>
      <c r="SIS93" s="134"/>
      <c r="SIT93" s="134"/>
      <c r="SIU93" s="134"/>
      <c r="SIV93" s="134"/>
      <c r="SIW93" s="134"/>
      <c r="SIX93" s="134"/>
      <c r="SIY93" s="134"/>
      <c r="SIZ93" s="134"/>
      <c r="SJA93" s="134"/>
      <c r="SJB93" s="134"/>
      <c r="SJC93" s="134"/>
      <c r="SJD93" s="134"/>
      <c r="SJE93" s="134"/>
      <c r="SJF93" s="134"/>
      <c r="SJG93" s="134"/>
      <c r="SJH93" s="134"/>
      <c r="SJI93" s="134"/>
      <c r="SJJ93" s="134"/>
      <c r="SJK93" s="134"/>
      <c r="SJL93" s="134"/>
      <c r="SJM93" s="134"/>
      <c r="SJN93" s="134"/>
      <c r="SJO93" s="134"/>
      <c r="SJP93" s="134"/>
      <c r="SJQ93" s="134"/>
      <c r="SJR93" s="134"/>
      <c r="SJS93" s="134"/>
      <c r="SJT93" s="134"/>
      <c r="SJU93" s="134"/>
      <c r="SJV93" s="134"/>
      <c r="SJW93" s="134"/>
      <c r="SJX93" s="134"/>
      <c r="SJY93" s="134"/>
      <c r="SJZ93" s="134"/>
      <c r="SKA93" s="134"/>
      <c r="SKB93" s="134"/>
      <c r="SKC93" s="134"/>
      <c r="SKD93" s="134"/>
      <c r="SKE93" s="134"/>
      <c r="SKF93" s="134"/>
      <c r="SKG93" s="134"/>
      <c r="SKH93" s="134"/>
      <c r="SKI93" s="134"/>
      <c r="SKJ93" s="134"/>
      <c r="SKK93" s="134"/>
      <c r="SKL93" s="134"/>
      <c r="SKM93" s="134"/>
      <c r="SKN93" s="134"/>
      <c r="SKO93" s="134"/>
      <c r="SKP93" s="134"/>
      <c r="SKQ93" s="134"/>
      <c r="SKR93" s="134"/>
      <c r="SKS93" s="134"/>
      <c r="SKT93" s="134"/>
      <c r="SKU93" s="134"/>
      <c r="SKV93" s="134"/>
      <c r="SKW93" s="134"/>
      <c r="SKX93" s="134"/>
      <c r="SKY93" s="134"/>
      <c r="SKZ93" s="134"/>
      <c r="SLA93" s="134"/>
      <c r="SLB93" s="134"/>
      <c r="SLC93" s="134"/>
      <c r="SLD93" s="134"/>
      <c r="SLE93" s="134"/>
      <c r="SLF93" s="134"/>
      <c r="SLG93" s="134"/>
      <c r="SLH93" s="134"/>
      <c r="SLI93" s="134"/>
      <c r="SLJ93" s="134"/>
      <c r="SLK93" s="134"/>
      <c r="SLL93" s="134"/>
      <c r="SLM93" s="134"/>
      <c r="SLN93" s="134"/>
      <c r="SLO93" s="134"/>
      <c r="SLP93" s="134"/>
      <c r="SLQ93" s="134"/>
      <c r="SLR93" s="134"/>
      <c r="SLS93" s="134"/>
      <c r="SLT93" s="134"/>
      <c r="SLU93" s="134"/>
      <c r="SLV93" s="134"/>
      <c r="SLW93" s="134"/>
      <c r="SLX93" s="134"/>
      <c r="SLY93" s="134"/>
      <c r="SLZ93" s="134"/>
      <c r="SMA93" s="134"/>
      <c r="SMB93" s="134"/>
      <c r="SMC93" s="134"/>
      <c r="SMD93" s="134"/>
      <c r="SME93" s="134"/>
      <c r="SMF93" s="134"/>
      <c r="SMG93" s="134"/>
      <c r="SMH93" s="134"/>
      <c r="SMI93" s="134"/>
      <c r="SMJ93" s="134"/>
      <c r="SMK93" s="134"/>
      <c r="SML93" s="134"/>
      <c r="SMM93" s="134"/>
      <c r="SMN93" s="134"/>
      <c r="SMO93" s="134"/>
      <c r="SMP93" s="134"/>
      <c r="SMQ93" s="134"/>
      <c r="SMR93" s="134"/>
      <c r="SMS93" s="134"/>
      <c r="SMT93" s="134"/>
      <c r="SMU93" s="134"/>
      <c r="SMV93" s="134"/>
      <c r="SMW93" s="134"/>
      <c r="SMX93" s="134"/>
      <c r="SMY93" s="134"/>
      <c r="SMZ93" s="134"/>
      <c r="SNA93" s="134"/>
      <c r="SNB93" s="134"/>
      <c r="SNC93" s="134"/>
      <c r="SND93" s="134"/>
      <c r="SNE93" s="134"/>
      <c r="SNF93" s="134"/>
      <c r="SNG93" s="134"/>
      <c r="SNH93" s="134"/>
      <c r="SNI93" s="134"/>
      <c r="SNJ93" s="134"/>
      <c r="SNK93" s="134"/>
      <c r="SNL93" s="134"/>
      <c r="SNM93" s="134"/>
      <c r="SNN93" s="134"/>
      <c r="SNO93" s="134"/>
      <c r="SNP93" s="134"/>
      <c r="SNQ93" s="134"/>
      <c r="SNR93" s="134"/>
      <c r="SNS93" s="134"/>
      <c r="SNT93" s="134"/>
      <c r="SNU93" s="134"/>
      <c r="SNV93" s="134"/>
      <c r="SNW93" s="134"/>
      <c r="SNX93" s="134"/>
      <c r="SNY93" s="134"/>
      <c r="SNZ93" s="134"/>
      <c r="SOA93" s="134"/>
      <c r="SOB93" s="134"/>
      <c r="SOC93" s="134"/>
      <c r="SOD93" s="134"/>
      <c r="SOE93" s="134"/>
      <c r="SOF93" s="134"/>
      <c r="SOG93" s="134"/>
      <c r="SOH93" s="134"/>
      <c r="SOI93" s="134"/>
      <c r="SOJ93" s="134"/>
      <c r="SOK93" s="134"/>
      <c r="SOL93" s="134"/>
      <c r="SOM93" s="134"/>
      <c r="SON93" s="134"/>
      <c r="SOO93" s="134"/>
      <c r="SOP93" s="134"/>
      <c r="SOQ93" s="134"/>
      <c r="SOR93" s="134"/>
      <c r="SOS93" s="134"/>
      <c r="SOT93" s="134"/>
      <c r="SOU93" s="134"/>
      <c r="SOV93" s="134"/>
      <c r="SOW93" s="134"/>
      <c r="SOX93" s="134"/>
      <c r="SOY93" s="134"/>
      <c r="SOZ93" s="134"/>
      <c r="SPA93" s="134"/>
      <c r="SPB93" s="134"/>
      <c r="SPC93" s="134"/>
      <c r="SPD93" s="134"/>
      <c r="SPE93" s="134"/>
      <c r="SPF93" s="134"/>
      <c r="SPG93" s="134"/>
      <c r="SPH93" s="134"/>
      <c r="SPI93" s="134"/>
      <c r="SPJ93" s="134"/>
      <c r="SPK93" s="134"/>
      <c r="SPL93" s="134"/>
      <c r="SPM93" s="134"/>
      <c r="SPN93" s="134"/>
      <c r="SPO93" s="134"/>
      <c r="SPP93" s="134"/>
      <c r="SPQ93" s="134"/>
      <c r="SPR93" s="134"/>
      <c r="SPS93" s="134"/>
      <c r="SPT93" s="134"/>
      <c r="SPU93" s="134"/>
      <c r="SPV93" s="134"/>
      <c r="SPW93" s="134"/>
      <c r="SPX93" s="134"/>
      <c r="SPY93" s="134"/>
      <c r="SPZ93" s="134"/>
      <c r="SQA93" s="134"/>
      <c r="SQB93" s="134"/>
      <c r="SQC93" s="134"/>
      <c r="SQD93" s="134"/>
      <c r="SQE93" s="134"/>
      <c r="SQF93" s="134"/>
      <c r="SQG93" s="134"/>
      <c r="SQH93" s="134"/>
      <c r="SQI93" s="134"/>
      <c r="SQJ93" s="134"/>
      <c r="SQK93" s="134"/>
      <c r="SQL93" s="134"/>
      <c r="SQM93" s="134"/>
      <c r="SQN93" s="134"/>
      <c r="SQO93" s="134"/>
      <c r="SQP93" s="134"/>
      <c r="SQQ93" s="134"/>
      <c r="SQR93" s="134"/>
      <c r="SQS93" s="134"/>
      <c r="SQT93" s="134"/>
      <c r="SQU93" s="134"/>
      <c r="SQV93" s="134"/>
      <c r="SQW93" s="134"/>
      <c r="SQX93" s="134"/>
      <c r="SQY93" s="134"/>
      <c r="SQZ93" s="134"/>
      <c r="SRA93" s="134"/>
      <c r="SRB93" s="134"/>
      <c r="SRC93" s="134"/>
      <c r="SRD93" s="134"/>
      <c r="SRE93" s="134"/>
      <c r="SRF93" s="134"/>
      <c r="SRG93" s="134"/>
      <c r="SRH93" s="134"/>
      <c r="SRI93" s="134"/>
      <c r="SRJ93" s="134"/>
      <c r="SRK93" s="134"/>
      <c r="SRL93" s="134"/>
      <c r="SRM93" s="134"/>
      <c r="SRN93" s="134"/>
      <c r="SRO93" s="134"/>
      <c r="SRP93" s="134"/>
      <c r="SRQ93" s="134"/>
      <c r="SRR93" s="134"/>
      <c r="SRS93" s="134"/>
      <c r="SRT93" s="134"/>
      <c r="SRU93" s="134"/>
      <c r="SRV93" s="134"/>
      <c r="SRW93" s="134"/>
      <c r="SRX93" s="134"/>
      <c r="SRY93" s="134"/>
      <c r="SRZ93" s="134"/>
      <c r="SSA93" s="134"/>
      <c r="SSB93" s="134"/>
      <c r="SSC93" s="134"/>
      <c r="SSD93" s="134"/>
      <c r="SSE93" s="134"/>
      <c r="SSF93" s="134"/>
      <c r="SSG93" s="134"/>
      <c r="SSH93" s="134"/>
      <c r="SSI93" s="134"/>
      <c r="SSJ93" s="134"/>
      <c r="SSK93" s="134"/>
      <c r="SSL93" s="134"/>
      <c r="SSM93" s="134"/>
      <c r="SSN93" s="134"/>
      <c r="SSO93" s="134"/>
      <c r="SSP93" s="134"/>
      <c r="SSQ93" s="134"/>
      <c r="SSR93" s="134"/>
      <c r="SSS93" s="134"/>
      <c r="SST93" s="134"/>
      <c r="SSU93" s="134"/>
      <c r="SSV93" s="134"/>
      <c r="SSW93" s="134"/>
      <c r="SSX93" s="134"/>
      <c r="SSY93" s="134"/>
      <c r="SSZ93" s="134"/>
      <c r="STA93" s="134"/>
      <c r="STB93" s="134"/>
      <c r="STC93" s="134"/>
      <c r="STD93" s="134"/>
      <c r="STE93" s="134"/>
      <c r="STF93" s="134"/>
      <c r="STG93" s="134"/>
      <c r="STH93" s="134"/>
      <c r="STI93" s="134"/>
      <c r="STJ93" s="134"/>
      <c r="STK93" s="134"/>
      <c r="STL93" s="134"/>
      <c r="STM93" s="134"/>
      <c r="STN93" s="134"/>
      <c r="STO93" s="134"/>
      <c r="STP93" s="134"/>
      <c r="STQ93" s="134"/>
      <c r="STR93" s="134"/>
      <c r="STS93" s="134"/>
      <c r="STT93" s="134"/>
      <c r="STU93" s="134"/>
      <c r="STV93" s="134"/>
      <c r="STW93" s="134"/>
      <c r="STX93" s="134"/>
      <c r="STY93" s="134"/>
      <c r="STZ93" s="134"/>
      <c r="SUA93" s="134"/>
      <c r="SUB93" s="134"/>
      <c r="SUC93" s="134"/>
      <c r="SUD93" s="134"/>
      <c r="SUE93" s="134"/>
      <c r="SUF93" s="134"/>
      <c r="SUG93" s="134"/>
      <c r="SUH93" s="134"/>
      <c r="SUI93" s="134"/>
      <c r="SUJ93" s="134"/>
      <c r="SUK93" s="134"/>
      <c r="SUL93" s="134"/>
      <c r="SUM93" s="134"/>
      <c r="SUN93" s="134"/>
      <c r="SUO93" s="134"/>
      <c r="SUP93" s="134"/>
      <c r="SUQ93" s="134"/>
      <c r="SUR93" s="134"/>
      <c r="SUS93" s="134"/>
      <c r="SUT93" s="134"/>
      <c r="SUU93" s="134"/>
      <c r="SUV93" s="134"/>
      <c r="SUW93" s="134"/>
      <c r="SUX93" s="134"/>
      <c r="SUY93" s="134"/>
      <c r="SUZ93" s="134"/>
      <c r="SVA93" s="134"/>
      <c r="SVB93" s="134"/>
      <c r="SVC93" s="134"/>
      <c r="SVD93" s="134"/>
      <c r="SVE93" s="134"/>
      <c r="SVF93" s="134"/>
      <c r="SVG93" s="134"/>
      <c r="SVH93" s="134"/>
      <c r="SVI93" s="134"/>
      <c r="SVJ93" s="134"/>
      <c r="SVK93" s="134"/>
      <c r="SVL93" s="134"/>
      <c r="SVM93" s="134"/>
      <c r="SVN93" s="134"/>
      <c r="SVO93" s="134"/>
      <c r="SVP93" s="134"/>
      <c r="SVQ93" s="134"/>
      <c r="SVR93" s="134"/>
      <c r="SVS93" s="134"/>
      <c r="SVT93" s="134"/>
      <c r="SVU93" s="134"/>
      <c r="SVV93" s="134"/>
      <c r="SVW93" s="134"/>
      <c r="SVX93" s="134"/>
      <c r="SVY93" s="134"/>
      <c r="SVZ93" s="134"/>
      <c r="SWA93" s="134"/>
      <c r="SWB93" s="134"/>
      <c r="SWC93" s="134"/>
      <c r="SWD93" s="134"/>
      <c r="SWE93" s="134"/>
      <c r="SWF93" s="134"/>
      <c r="SWG93" s="134"/>
      <c r="SWH93" s="134"/>
      <c r="SWI93" s="134"/>
      <c r="SWJ93" s="134"/>
      <c r="SWK93" s="134"/>
      <c r="SWL93" s="134"/>
      <c r="SWM93" s="134"/>
      <c r="SWN93" s="134"/>
      <c r="SWO93" s="134"/>
      <c r="SWP93" s="134"/>
      <c r="SWQ93" s="134"/>
      <c r="SWR93" s="134"/>
      <c r="SWS93" s="134"/>
      <c r="SWT93" s="134"/>
      <c r="SWU93" s="134"/>
      <c r="SWV93" s="134"/>
      <c r="SWW93" s="134"/>
      <c r="SWX93" s="134"/>
      <c r="SWY93" s="134"/>
      <c r="SWZ93" s="134"/>
      <c r="SXA93" s="134"/>
      <c r="SXB93" s="134"/>
      <c r="SXC93" s="134"/>
      <c r="SXD93" s="134"/>
      <c r="SXE93" s="134"/>
      <c r="SXF93" s="134"/>
      <c r="SXG93" s="134"/>
      <c r="SXH93" s="134"/>
      <c r="SXI93" s="134"/>
      <c r="SXJ93" s="134"/>
      <c r="SXK93" s="134"/>
      <c r="SXL93" s="134"/>
      <c r="SXM93" s="134"/>
      <c r="SXN93" s="134"/>
      <c r="SXO93" s="134"/>
      <c r="SXP93" s="134"/>
      <c r="SXQ93" s="134"/>
      <c r="SXR93" s="134"/>
      <c r="SXS93" s="134"/>
      <c r="SXT93" s="134"/>
      <c r="SXU93" s="134"/>
      <c r="SXV93" s="134"/>
      <c r="SXW93" s="134"/>
      <c r="SXX93" s="134"/>
      <c r="SXY93" s="134"/>
      <c r="SXZ93" s="134"/>
      <c r="SYA93" s="134"/>
      <c r="SYB93" s="134"/>
      <c r="SYC93" s="134"/>
      <c r="SYD93" s="134"/>
      <c r="SYE93" s="134"/>
      <c r="SYF93" s="134"/>
      <c r="SYG93" s="134"/>
      <c r="SYH93" s="134"/>
      <c r="SYI93" s="134"/>
      <c r="SYJ93" s="134"/>
      <c r="SYK93" s="134"/>
      <c r="SYL93" s="134"/>
      <c r="SYM93" s="134"/>
      <c r="SYN93" s="134"/>
      <c r="SYO93" s="134"/>
      <c r="SYP93" s="134"/>
      <c r="SYQ93" s="134"/>
      <c r="SYR93" s="134"/>
      <c r="SYS93" s="134"/>
      <c r="SYT93" s="134"/>
      <c r="SYU93" s="134"/>
      <c r="SYV93" s="134"/>
      <c r="SYW93" s="134"/>
      <c r="SYX93" s="134"/>
      <c r="SYY93" s="134"/>
      <c r="SYZ93" s="134"/>
      <c r="SZA93" s="134"/>
      <c r="SZB93" s="134"/>
      <c r="SZC93" s="134"/>
      <c r="SZD93" s="134"/>
      <c r="SZE93" s="134"/>
      <c r="SZF93" s="134"/>
      <c r="SZG93" s="134"/>
      <c r="SZH93" s="134"/>
      <c r="SZI93" s="134"/>
      <c r="SZJ93" s="134"/>
      <c r="SZK93" s="134"/>
      <c r="SZL93" s="134"/>
      <c r="SZM93" s="134"/>
      <c r="SZN93" s="134"/>
      <c r="SZO93" s="134"/>
      <c r="SZP93" s="134"/>
      <c r="SZQ93" s="134"/>
      <c r="SZR93" s="134"/>
      <c r="SZS93" s="134"/>
      <c r="SZT93" s="134"/>
      <c r="SZU93" s="134"/>
      <c r="SZV93" s="134"/>
      <c r="SZW93" s="134"/>
      <c r="SZX93" s="134"/>
      <c r="SZY93" s="134"/>
      <c r="SZZ93" s="134"/>
      <c r="TAA93" s="134"/>
      <c r="TAB93" s="134"/>
      <c r="TAC93" s="134"/>
      <c r="TAD93" s="134"/>
      <c r="TAE93" s="134"/>
      <c r="TAF93" s="134"/>
      <c r="TAG93" s="134"/>
      <c r="TAH93" s="134"/>
      <c r="TAI93" s="134"/>
      <c r="TAJ93" s="134"/>
      <c r="TAK93" s="134"/>
      <c r="TAL93" s="134"/>
      <c r="TAM93" s="134"/>
      <c r="TAN93" s="134"/>
      <c r="TAO93" s="134"/>
      <c r="TAP93" s="134"/>
      <c r="TAQ93" s="134"/>
      <c r="TAR93" s="134"/>
      <c r="TAS93" s="134"/>
      <c r="TAT93" s="134"/>
      <c r="TAU93" s="134"/>
      <c r="TAV93" s="134"/>
      <c r="TAW93" s="134"/>
      <c r="TAX93" s="134"/>
      <c r="TAY93" s="134"/>
      <c r="TAZ93" s="134"/>
      <c r="TBA93" s="134"/>
      <c r="TBB93" s="134"/>
      <c r="TBC93" s="134"/>
      <c r="TBD93" s="134"/>
      <c r="TBE93" s="134"/>
      <c r="TBF93" s="134"/>
      <c r="TBG93" s="134"/>
      <c r="TBH93" s="134"/>
      <c r="TBI93" s="134"/>
      <c r="TBJ93" s="134"/>
      <c r="TBK93" s="134"/>
      <c r="TBL93" s="134"/>
      <c r="TBM93" s="134"/>
      <c r="TBN93" s="134"/>
      <c r="TBO93" s="134"/>
      <c r="TBP93" s="134"/>
      <c r="TBQ93" s="134"/>
      <c r="TBR93" s="134"/>
      <c r="TBS93" s="134"/>
      <c r="TBT93" s="134"/>
      <c r="TBU93" s="134"/>
      <c r="TBV93" s="134"/>
      <c r="TBW93" s="134"/>
      <c r="TBX93" s="134"/>
      <c r="TBY93" s="134"/>
      <c r="TBZ93" s="134"/>
      <c r="TCA93" s="134"/>
      <c r="TCB93" s="134"/>
      <c r="TCC93" s="134"/>
      <c r="TCD93" s="134"/>
      <c r="TCE93" s="134"/>
      <c r="TCF93" s="134"/>
      <c r="TCG93" s="134"/>
      <c r="TCH93" s="134"/>
      <c r="TCI93" s="134"/>
      <c r="TCJ93" s="134"/>
      <c r="TCK93" s="134"/>
      <c r="TCL93" s="134"/>
      <c r="TCM93" s="134"/>
      <c r="TCN93" s="134"/>
      <c r="TCO93" s="134"/>
      <c r="TCP93" s="134"/>
      <c r="TCQ93" s="134"/>
      <c r="TCR93" s="134"/>
      <c r="TCS93" s="134"/>
      <c r="TCT93" s="134"/>
      <c r="TCU93" s="134"/>
      <c r="TCV93" s="134"/>
      <c r="TCW93" s="134"/>
      <c r="TCX93" s="134"/>
      <c r="TCY93" s="134"/>
      <c r="TCZ93" s="134"/>
      <c r="TDA93" s="134"/>
      <c r="TDB93" s="134"/>
      <c r="TDC93" s="134"/>
      <c r="TDD93" s="134"/>
      <c r="TDE93" s="134"/>
      <c r="TDF93" s="134"/>
      <c r="TDG93" s="134"/>
      <c r="TDH93" s="134"/>
      <c r="TDI93" s="134"/>
      <c r="TDJ93" s="134"/>
      <c r="TDK93" s="134"/>
      <c r="TDL93" s="134"/>
      <c r="TDM93" s="134"/>
      <c r="TDN93" s="134"/>
      <c r="TDO93" s="134"/>
      <c r="TDP93" s="134"/>
      <c r="TDQ93" s="134"/>
      <c r="TDR93" s="134"/>
      <c r="TDS93" s="134"/>
      <c r="TDT93" s="134"/>
      <c r="TDU93" s="134"/>
      <c r="TDV93" s="134"/>
      <c r="TDW93" s="134"/>
      <c r="TDX93" s="134"/>
      <c r="TDY93" s="134"/>
      <c r="TDZ93" s="134"/>
      <c r="TEA93" s="134"/>
      <c r="TEB93" s="134"/>
      <c r="TEC93" s="134"/>
      <c r="TED93" s="134"/>
      <c r="TEE93" s="134"/>
      <c r="TEF93" s="134"/>
      <c r="TEG93" s="134"/>
      <c r="TEH93" s="134"/>
      <c r="TEI93" s="134"/>
      <c r="TEJ93" s="134"/>
      <c r="TEK93" s="134"/>
      <c r="TEL93" s="134"/>
      <c r="TEM93" s="134"/>
      <c r="TEN93" s="134"/>
      <c r="TEO93" s="134"/>
      <c r="TEP93" s="134"/>
      <c r="TEQ93" s="134"/>
      <c r="TER93" s="134"/>
      <c r="TES93" s="134"/>
      <c r="TET93" s="134"/>
      <c r="TEU93" s="134"/>
      <c r="TEV93" s="134"/>
      <c r="TEW93" s="134"/>
      <c r="TEX93" s="134"/>
      <c r="TEY93" s="134"/>
      <c r="TEZ93" s="134"/>
      <c r="TFA93" s="134"/>
      <c r="TFB93" s="134"/>
      <c r="TFC93" s="134"/>
      <c r="TFD93" s="134"/>
      <c r="TFE93" s="134"/>
      <c r="TFF93" s="134"/>
      <c r="TFG93" s="134"/>
      <c r="TFH93" s="134"/>
      <c r="TFI93" s="134"/>
      <c r="TFJ93" s="134"/>
      <c r="TFK93" s="134"/>
      <c r="TFL93" s="134"/>
      <c r="TFM93" s="134"/>
      <c r="TFN93" s="134"/>
      <c r="TFO93" s="134"/>
      <c r="TFP93" s="134"/>
      <c r="TFQ93" s="134"/>
      <c r="TFR93" s="134"/>
      <c r="TFS93" s="134"/>
      <c r="TFT93" s="134"/>
      <c r="TFU93" s="134"/>
      <c r="TFV93" s="134"/>
      <c r="TFW93" s="134"/>
      <c r="TFX93" s="134"/>
      <c r="TFY93" s="134"/>
      <c r="TFZ93" s="134"/>
      <c r="TGA93" s="134"/>
      <c r="TGB93" s="134"/>
      <c r="TGC93" s="134"/>
      <c r="TGD93" s="134"/>
      <c r="TGE93" s="134"/>
      <c r="TGF93" s="134"/>
      <c r="TGG93" s="134"/>
      <c r="TGH93" s="134"/>
      <c r="TGI93" s="134"/>
      <c r="TGJ93" s="134"/>
      <c r="TGK93" s="134"/>
      <c r="TGL93" s="134"/>
      <c r="TGM93" s="134"/>
      <c r="TGN93" s="134"/>
      <c r="TGO93" s="134"/>
      <c r="TGP93" s="134"/>
      <c r="TGQ93" s="134"/>
      <c r="TGR93" s="134"/>
      <c r="TGS93" s="134"/>
      <c r="TGT93" s="134"/>
      <c r="TGU93" s="134"/>
      <c r="TGV93" s="134"/>
      <c r="TGW93" s="134"/>
      <c r="TGX93" s="134"/>
      <c r="TGY93" s="134"/>
      <c r="TGZ93" s="134"/>
      <c r="THA93" s="134"/>
      <c r="THB93" s="134"/>
      <c r="THC93" s="134"/>
      <c r="THD93" s="134"/>
      <c r="THE93" s="134"/>
      <c r="THF93" s="134"/>
      <c r="THG93" s="134"/>
      <c r="THH93" s="134"/>
      <c r="THI93" s="134"/>
      <c r="THJ93" s="134"/>
      <c r="THK93" s="134"/>
      <c r="THL93" s="134"/>
      <c r="THM93" s="134"/>
      <c r="THN93" s="134"/>
      <c r="THO93" s="134"/>
      <c r="THP93" s="134"/>
      <c r="THQ93" s="134"/>
      <c r="THR93" s="134"/>
      <c r="THS93" s="134"/>
      <c r="THT93" s="134"/>
      <c r="THU93" s="134"/>
      <c r="THV93" s="134"/>
      <c r="THW93" s="134"/>
      <c r="THX93" s="134"/>
      <c r="THY93" s="134"/>
      <c r="THZ93" s="134"/>
      <c r="TIA93" s="134"/>
      <c r="TIB93" s="134"/>
      <c r="TIC93" s="134"/>
      <c r="TID93" s="134"/>
      <c r="TIE93" s="134"/>
      <c r="TIF93" s="134"/>
      <c r="TIG93" s="134"/>
      <c r="TIH93" s="134"/>
      <c r="TII93" s="134"/>
      <c r="TIJ93" s="134"/>
      <c r="TIK93" s="134"/>
      <c r="TIL93" s="134"/>
      <c r="TIM93" s="134"/>
      <c r="TIN93" s="134"/>
      <c r="TIO93" s="134"/>
      <c r="TIP93" s="134"/>
      <c r="TIQ93" s="134"/>
      <c r="TIR93" s="134"/>
      <c r="TIS93" s="134"/>
      <c r="TIT93" s="134"/>
      <c r="TIU93" s="134"/>
      <c r="TIV93" s="134"/>
      <c r="TIW93" s="134"/>
      <c r="TIX93" s="134"/>
      <c r="TIY93" s="134"/>
      <c r="TIZ93" s="134"/>
      <c r="TJA93" s="134"/>
      <c r="TJB93" s="134"/>
      <c r="TJC93" s="134"/>
      <c r="TJD93" s="134"/>
      <c r="TJE93" s="134"/>
      <c r="TJF93" s="134"/>
      <c r="TJG93" s="134"/>
      <c r="TJH93" s="134"/>
      <c r="TJI93" s="134"/>
      <c r="TJJ93" s="134"/>
      <c r="TJK93" s="134"/>
      <c r="TJL93" s="134"/>
      <c r="TJM93" s="134"/>
      <c r="TJN93" s="134"/>
      <c r="TJO93" s="134"/>
      <c r="TJP93" s="134"/>
      <c r="TJQ93" s="134"/>
      <c r="TJR93" s="134"/>
      <c r="TJS93" s="134"/>
      <c r="TJT93" s="134"/>
      <c r="TJU93" s="134"/>
      <c r="TJV93" s="134"/>
      <c r="TJW93" s="134"/>
      <c r="TJX93" s="134"/>
      <c r="TJY93" s="134"/>
      <c r="TJZ93" s="134"/>
      <c r="TKA93" s="134"/>
      <c r="TKB93" s="134"/>
      <c r="TKC93" s="134"/>
      <c r="TKD93" s="134"/>
      <c r="TKE93" s="134"/>
      <c r="TKF93" s="134"/>
      <c r="TKG93" s="134"/>
      <c r="TKH93" s="134"/>
      <c r="TKI93" s="134"/>
      <c r="TKJ93" s="134"/>
      <c r="TKK93" s="134"/>
      <c r="TKL93" s="134"/>
      <c r="TKM93" s="134"/>
      <c r="TKN93" s="134"/>
      <c r="TKO93" s="134"/>
      <c r="TKP93" s="134"/>
      <c r="TKQ93" s="134"/>
      <c r="TKR93" s="134"/>
      <c r="TKS93" s="134"/>
      <c r="TKT93" s="134"/>
      <c r="TKU93" s="134"/>
      <c r="TKV93" s="134"/>
      <c r="TKW93" s="134"/>
      <c r="TKX93" s="134"/>
      <c r="TKY93" s="134"/>
      <c r="TKZ93" s="134"/>
      <c r="TLA93" s="134"/>
      <c r="TLB93" s="134"/>
      <c r="TLC93" s="134"/>
      <c r="TLD93" s="134"/>
      <c r="TLE93" s="134"/>
      <c r="TLF93" s="134"/>
      <c r="TLG93" s="134"/>
      <c r="TLH93" s="134"/>
      <c r="TLI93" s="134"/>
      <c r="TLJ93" s="134"/>
      <c r="TLK93" s="134"/>
      <c r="TLL93" s="134"/>
      <c r="TLM93" s="134"/>
      <c r="TLN93" s="134"/>
      <c r="TLO93" s="134"/>
      <c r="TLP93" s="134"/>
      <c r="TLQ93" s="134"/>
      <c r="TLR93" s="134"/>
      <c r="TLS93" s="134"/>
      <c r="TLT93" s="134"/>
      <c r="TLU93" s="134"/>
      <c r="TLV93" s="134"/>
      <c r="TLW93" s="134"/>
      <c r="TLX93" s="134"/>
      <c r="TLY93" s="134"/>
      <c r="TLZ93" s="134"/>
      <c r="TMA93" s="134"/>
      <c r="TMB93" s="134"/>
      <c r="TMC93" s="134"/>
      <c r="TMD93" s="134"/>
      <c r="TME93" s="134"/>
      <c r="TMF93" s="134"/>
      <c r="TMG93" s="134"/>
      <c r="TMH93" s="134"/>
      <c r="TMI93" s="134"/>
      <c r="TMJ93" s="134"/>
      <c r="TMK93" s="134"/>
      <c r="TML93" s="134"/>
      <c r="TMM93" s="134"/>
      <c r="TMN93" s="134"/>
      <c r="TMO93" s="134"/>
      <c r="TMP93" s="134"/>
      <c r="TMQ93" s="134"/>
      <c r="TMR93" s="134"/>
      <c r="TMS93" s="134"/>
      <c r="TMT93" s="134"/>
      <c r="TMU93" s="134"/>
      <c r="TMV93" s="134"/>
      <c r="TMW93" s="134"/>
      <c r="TMX93" s="134"/>
      <c r="TMY93" s="134"/>
      <c r="TMZ93" s="134"/>
      <c r="TNA93" s="134"/>
      <c r="TNB93" s="134"/>
      <c r="TNC93" s="134"/>
      <c r="TND93" s="134"/>
      <c r="TNE93" s="134"/>
      <c r="TNF93" s="134"/>
      <c r="TNG93" s="134"/>
      <c r="TNH93" s="134"/>
      <c r="TNI93" s="134"/>
      <c r="TNJ93" s="134"/>
      <c r="TNK93" s="134"/>
      <c r="TNL93" s="134"/>
      <c r="TNM93" s="134"/>
      <c r="TNN93" s="134"/>
      <c r="TNO93" s="134"/>
      <c r="TNP93" s="134"/>
      <c r="TNQ93" s="134"/>
      <c r="TNR93" s="134"/>
      <c r="TNS93" s="134"/>
      <c r="TNT93" s="134"/>
      <c r="TNU93" s="134"/>
      <c r="TNV93" s="134"/>
      <c r="TNW93" s="134"/>
      <c r="TNX93" s="134"/>
      <c r="TNY93" s="134"/>
      <c r="TNZ93" s="134"/>
      <c r="TOA93" s="134"/>
      <c r="TOB93" s="134"/>
      <c r="TOC93" s="134"/>
      <c r="TOD93" s="134"/>
      <c r="TOE93" s="134"/>
      <c r="TOF93" s="134"/>
      <c r="TOG93" s="134"/>
      <c r="TOH93" s="134"/>
      <c r="TOI93" s="134"/>
      <c r="TOJ93" s="134"/>
      <c r="TOK93" s="134"/>
      <c r="TOL93" s="134"/>
      <c r="TOM93" s="134"/>
      <c r="TON93" s="134"/>
      <c r="TOO93" s="134"/>
      <c r="TOP93" s="134"/>
      <c r="TOQ93" s="134"/>
      <c r="TOR93" s="134"/>
      <c r="TOS93" s="134"/>
      <c r="TOT93" s="134"/>
      <c r="TOU93" s="134"/>
      <c r="TOV93" s="134"/>
      <c r="TOW93" s="134"/>
      <c r="TOX93" s="134"/>
      <c r="TOY93" s="134"/>
      <c r="TOZ93" s="134"/>
      <c r="TPA93" s="134"/>
      <c r="TPB93" s="134"/>
      <c r="TPC93" s="134"/>
      <c r="TPD93" s="134"/>
      <c r="TPE93" s="134"/>
      <c r="TPF93" s="134"/>
      <c r="TPG93" s="134"/>
      <c r="TPH93" s="134"/>
      <c r="TPI93" s="134"/>
      <c r="TPJ93" s="134"/>
      <c r="TPK93" s="134"/>
      <c r="TPL93" s="134"/>
      <c r="TPM93" s="134"/>
      <c r="TPN93" s="134"/>
      <c r="TPO93" s="134"/>
      <c r="TPP93" s="134"/>
      <c r="TPQ93" s="134"/>
      <c r="TPR93" s="134"/>
      <c r="TPS93" s="134"/>
      <c r="TPT93" s="134"/>
      <c r="TPU93" s="134"/>
      <c r="TPV93" s="134"/>
      <c r="TPW93" s="134"/>
      <c r="TPX93" s="134"/>
      <c r="TPY93" s="134"/>
      <c r="TPZ93" s="134"/>
      <c r="TQA93" s="134"/>
      <c r="TQB93" s="134"/>
      <c r="TQC93" s="134"/>
      <c r="TQD93" s="134"/>
      <c r="TQE93" s="134"/>
      <c r="TQF93" s="134"/>
      <c r="TQG93" s="134"/>
      <c r="TQH93" s="134"/>
      <c r="TQI93" s="134"/>
      <c r="TQJ93" s="134"/>
      <c r="TQK93" s="134"/>
      <c r="TQL93" s="134"/>
      <c r="TQM93" s="134"/>
      <c r="TQN93" s="134"/>
      <c r="TQO93" s="134"/>
      <c r="TQP93" s="134"/>
      <c r="TQQ93" s="134"/>
      <c r="TQR93" s="134"/>
      <c r="TQS93" s="134"/>
      <c r="TQT93" s="134"/>
      <c r="TQU93" s="134"/>
      <c r="TQV93" s="134"/>
      <c r="TQW93" s="134"/>
      <c r="TQX93" s="134"/>
      <c r="TQY93" s="134"/>
      <c r="TQZ93" s="134"/>
      <c r="TRA93" s="134"/>
      <c r="TRB93" s="134"/>
      <c r="TRC93" s="134"/>
      <c r="TRD93" s="134"/>
      <c r="TRE93" s="134"/>
      <c r="TRF93" s="134"/>
      <c r="TRG93" s="134"/>
      <c r="TRH93" s="134"/>
      <c r="TRI93" s="134"/>
      <c r="TRJ93" s="134"/>
      <c r="TRK93" s="134"/>
      <c r="TRL93" s="134"/>
      <c r="TRM93" s="134"/>
      <c r="TRN93" s="134"/>
      <c r="TRO93" s="134"/>
      <c r="TRP93" s="134"/>
      <c r="TRQ93" s="134"/>
      <c r="TRR93" s="134"/>
      <c r="TRS93" s="134"/>
      <c r="TRT93" s="134"/>
      <c r="TRU93" s="134"/>
      <c r="TRV93" s="134"/>
      <c r="TRW93" s="134"/>
      <c r="TRX93" s="134"/>
      <c r="TRY93" s="134"/>
      <c r="TRZ93" s="134"/>
      <c r="TSA93" s="134"/>
      <c r="TSB93" s="134"/>
      <c r="TSC93" s="134"/>
      <c r="TSD93" s="134"/>
      <c r="TSE93" s="134"/>
      <c r="TSF93" s="134"/>
      <c r="TSG93" s="134"/>
      <c r="TSH93" s="134"/>
      <c r="TSI93" s="134"/>
      <c r="TSJ93" s="134"/>
      <c r="TSK93" s="134"/>
      <c r="TSL93" s="134"/>
      <c r="TSM93" s="134"/>
      <c r="TSN93" s="134"/>
      <c r="TSO93" s="134"/>
      <c r="TSP93" s="134"/>
      <c r="TSQ93" s="134"/>
      <c r="TSR93" s="134"/>
      <c r="TSS93" s="134"/>
      <c r="TST93" s="134"/>
      <c r="TSU93" s="134"/>
      <c r="TSV93" s="134"/>
      <c r="TSW93" s="134"/>
      <c r="TSX93" s="134"/>
      <c r="TSY93" s="134"/>
      <c r="TSZ93" s="134"/>
      <c r="TTA93" s="134"/>
      <c r="TTB93" s="134"/>
      <c r="TTC93" s="134"/>
      <c r="TTD93" s="134"/>
      <c r="TTE93" s="134"/>
      <c r="TTF93" s="134"/>
      <c r="TTG93" s="134"/>
      <c r="TTH93" s="134"/>
      <c r="TTI93" s="134"/>
      <c r="TTJ93" s="134"/>
      <c r="TTK93" s="134"/>
      <c r="TTL93" s="134"/>
      <c r="TTM93" s="134"/>
      <c r="TTN93" s="134"/>
      <c r="TTO93" s="134"/>
      <c r="TTP93" s="134"/>
      <c r="TTQ93" s="134"/>
      <c r="TTR93" s="134"/>
      <c r="TTS93" s="134"/>
      <c r="TTT93" s="134"/>
      <c r="TTU93" s="134"/>
      <c r="TTV93" s="134"/>
      <c r="TTW93" s="134"/>
      <c r="TTX93" s="134"/>
      <c r="TTY93" s="134"/>
      <c r="TTZ93" s="134"/>
      <c r="TUA93" s="134"/>
      <c r="TUB93" s="134"/>
      <c r="TUC93" s="134"/>
      <c r="TUD93" s="134"/>
      <c r="TUE93" s="134"/>
      <c r="TUF93" s="134"/>
      <c r="TUG93" s="134"/>
      <c r="TUH93" s="134"/>
      <c r="TUI93" s="134"/>
      <c r="TUJ93" s="134"/>
      <c r="TUK93" s="134"/>
      <c r="TUL93" s="134"/>
      <c r="TUM93" s="134"/>
      <c r="TUN93" s="134"/>
      <c r="TUO93" s="134"/>
      <c r="TUP93" s="134"/>
      <c r="TUQ93" s="134"/>
      <c r="TUR93" s="134"/>
      <c r="TUS93" s="134"/>
      <c r="TUT93" s="134"/>
      <c r="TUU93" s="134"/>
      <c r="TUV93" s="134"/>
      <c r="TUW93" s="134"/>
      <c r="TUX93" s="134"/>
      <c r="TUY93" s="134"/>
      <c r="TUZ93" s="134"/>
      <c r="TVA93" s="134"/>
      <c r="TVB93" s="134"/>
      <c r="TVC93" s="134"/>
      <c r="TVD93" s="134"/>
      <c r="TVE93" s="134"/>
      <c r="TVF93" s="134"/>
      <c r="TVG93" s="134"/>
      <c r="TVH93" s="134"/>
      <c r="TVI93" s="134"/>
      <c r="TVJ93" s="134"/>
      <c r="TVK93" s="134"/>
      <c r="TVL93" s="134"/>
      <c r="TVM93" s="134"/>
      <c r="TVN93" s="134"/>
      <c r="TVO93" s="134"/>
      <c r="TVP93" s="134"/>
      <c r="TVQ93" s="134"/>
      <c r="TVR93" s="134"/>
      <c r="TVS93" s="134"/>
      <c r="TVT93" s="134"/>
      <c r="TVU93" s="134"/>
      <c r="TVV93" s="134"/>
      <c r="TVW93" s="134"/>
      <c r="TVX93" s="134"/>
      <c r="TVY93" s="134"/>
      <c r="TVZ93" s="134"/>
      <c r="TWA93" s="134"/>
      <c r="TWB93" s="134"/>
      <c r="TWC93" s="134"/>
      <c r="TWD93" s="134"/>
      <c r="TWE93" s="134"/>
      <c r="TWF93" s="134"/>
      <c r="TWG93" s="134"/>
      <c r="TWH93" s="134"/>
      <c r="TWI93" s="134"/>
      <c r="TWJ93" s="134"/>
      <c r="TWK93" s="134"/>
      <c r="TWL93" s="134"/>
      <c r="TWM93" s="134"/>
      <c r="TWN93" s="134"/>
      <c r="TWO93" s="134"/>
      <c r="TWP93" s="134"/>
      <c r="TWQ93" s="134"/>
      <c r="TWR93" s="134"/>
      <c r="TWS93" s="134"/>
      <c r="TWT93" s="134"/>
      <c r="TWU93" s="134"/>
      <c r="TWV93" s="134"/>
      <c r="TWW93" s="134"/>
      <c r="TWX93" s="134"/>
      <c r="TWY93" s="134"/>
      <c r="TWZ93" s="134"/>
      <c r="TXA93" s="134"/>
      <c r="TXB93" s="134"/>
      <c r="TXC93" s="134"/>
      <c r="TXD93" s="134"/>
      <c r="TXE93" s="134"/>
      <c r="TXF93" s="134"/>
      <c r="TXG93" s="134"/>
      <c r="TXH93" s="134"/>
      <c r="TXI93" s="134"/>
      <c r="TXJ93" s="134"/>
      <c r="TXK93" s="134"/>
      <c r="TXL93" s="134"/>
      <c r="TXM93" s="134"/>
      <c r="TXN93" s="134"/>
      <c r="TXO93" s="134"/>
      <c r="TXP93" s="134"/>
      <c r="TXQ93" s="134"/>
      <c r="TXR93" s="134"/>
      <c r="TXS93" s="134"/>
      <c r="TXT93" s="134"/>
      <c r="TXU93" s="134"/>
      <c r="TXV93" s="134"/>
      <c r="TXW93" s="134"/>
      <c r="TXX93" s="134"/>
      <c r="TXY93" s="134"/>
      <c r="TXZ93" s="134"/>
      <c r="TYA93" s="134"/>
      <c r="TYB93" s="134"/>
      <c r="TYC93" s="134"/>
      <c r="TYD93" s="134"/>
      <c r="TYE93" s="134"/>
      <c r="TYF93" s="134"/>
      <c r="TYG93" s="134"/>
      <c r="TYH93" s="134"/>
      <c r="TYI93" s="134"/>
      <c r="TYJ93" s="134"/>
      <c r="TYK93" s="134"/>
      <c r="TYL93" s="134"/>
      <c r="TYM93" s="134"/>
      <c r="TYN93" s="134"/>
      <c r="TYO93" s="134"/>
      <c r="TYP93" s="134"/>
      <c r="TYQ93" s="134"/>
      <c r="TYR93" s="134"/>
      <c r="TYS93" s="134"/>
      <c r="TYT93" s="134"/>
      <c r="TYU93" s="134"/>
      <c r="TYV93" s="134"/>
      <c r="TYW93" s="134"/>
      <c r="TYX93" s="134"/>
      <c r="TYY93" s="134"/>
      <c r="TYZ93" s="134"/>
      <c r="TZA93" s="134"/>
      <c r="TZB93" s="134"/>
      <c r="TZC93" s="134"/>
      <c r="TZD93" s="134"/>
      <c r="TZE93" s="134"/>
      <c r="TZF93" s="134"/>
      <c r="TZG93" s="134"/>
      <c r="TZH93" s="134"/>
      <c r="TZI93" s="134"/>
      <c r="TZJ93" s="134"/>
      <c r="TZK93" s="134"/>
      <c r="TZL93" s="134"/>
      <c r="TZM93" s="134"/>
      <c r="TZN93" s="134"/>
      <c r="TZO93" s="134"/>
      <c r="TZP93" s="134"/>
      <c r="TZQ93" s="134"/>
      <c r="TZR93" s="134"/>
      <c r="TZS93" s="134"/>
      <c r="TZT93" s="134"/>
      <c r="TZU93" s="134"/>
      <c r="TZV93" s="134"/>
      <c r="TZW93" s="134"/>
      <c r="TZX93" s="134"/>
      <c r="TZY93" s="134"/>
      <c r="TZZ93" s="134"/>
      <c r="UAA93" s="134"/>
      <c r="UAB93" s="134"/>
      <c r="UAC93" s="134"/>
      <c r="UAD93" s="134"/>
      <c r="UAE93" s="134"/>
      <c r="UAF93" s="134"/>
      <c r="UAG93" s="134"/>
      <c r="UAH93" s="134"/>
      <c r="UAI93" s="134"/>
      <c r="UAJ93" s="134"/>
      <c r="UAK93" s="134"/>
      <c r="UAL93" s="134"/>
      <c r="UAM93" s="134"/>
      <c r="UAN93" s="134"/>
      <c r="UAO93" s="134"/>
      <c r="UAP93" s="134"/>
      <c r="UAQ93" s="134"/>
      <c r="UAR93" s="134"/>
      <c r="UAS93" s="134"/>
      <c r="UAT93" s="134"/>
      <c r="UAU93" s="134"/>
      <c r="UAV93" s="134"/>
      <c r="UAW93" s="134"/>
      <c r="UAX93" s="134"/>
      <c r="UAY93" s="134"/>
      <c r="UAZ93" s="134"/>
      <c r="UBA93" s="134"/>
      <c r="UBB93" s="134"/>
      <c r="UBC93" s="134"/>
      <c r="UBD93" s="134"/>
      <c r="UBE93" s="134"/>
      <c r="UBF93" s="134"/>
      <c r="UBG93" s="134"/>
      <c r="UBH93" s="134"/>
      <c r="UBI93" s="134"/>
      <c r="UBJ93" s="134"/>
      <c r="UBK93" s="134"/>
      <c r="UBL93" s="134"/>
      <c r="UBM93" s="134"/>
      <c r="UBN93" s="134"/>
      <c r="UBO93" s="134"/>
      <c r="UBP93" s="134"/>
      <c r="UBQ93" s="134"/>
      <c r="UBR93" s="134"/>
      <c r="UBS93" s="134"/>
      <c r="UBT93" s="134"/>
      <c r="UBU93" s="134"/>
      <c r="UBV93" s="134"/>
      <c r="UBW93" s="134"/>
      <c r="UBX93" s="134"/>
      <c r="UBY93" s="134"/>
      <c r="UBZ93" s="134"/>
      <c r="UCA93" s="134"/>
      <c r="UCB93" s="134"/>
      <c r="UCC93" s="134"/>
      <c r="UCD93" s="134"/>
      <c r="UCE93" s="134"/>
      <c r="UCF93" s="134"/>
      <c r="UCG93" s="134"/>
      <c r="UCH93" s="134"/>
      <c r="UCI93" s="134"/>
      <c r="UCJ93" s="134"/>
      <c r="UCK93" s="134"/>
      <c r="UCL93" s="134"/>
      <c r="UCM93" s="134"/>
      <c r="UCN93" s="134"/>
      <c r="UCO93" s="134"/>
      <c r="UCP93" s="134"/>
      <c r="UCQ93" s="134"/>
      <c r="UCR93" s="134"/>
      <c r="UCS93" s="134"/>
      <c r="UCT93" s="134"/>
      <c r="UCU93" s="134"/>
      <c r="UCV93" s="134"/>
      <c r="UCW93" s="134"/>
      <c r="UCX93" s="134"/>
      <c r="UCY93" s="134"/>
      <c r="UCZ93" s="134"/>
      <c r="UDA93" s="134"/>
      <c r="UDB93" s="134"/>
      <c r="UDC93" s="134"/>
      <c r="UDD93" s="134"/>
      <c r="UDE93" s="134"/>
      <c r="UDF93" s="134"/>
      <c r="UDG93" s="134"/>
      <c r="UDH93" s="134"/>
      <c r="UDI93" s="134"/>
      <c r="UDJ93" s="134"/>
      <c r="UDK93" s="134"/>
      <c r="UDL93" s="134"/>
      <c r="UDM93" s="134"/>
      <c r="UDN93" s="134"/>
      <c r="UDO93" s="134"/>
      <c r="UDP93" s="134"/>
      <c r="UDQ93" s="134"/>
      <c r="UDR93" s="134"/>
      <c r="UDS93" s="134"/>
      <c r="UDT93" s="134"/>
      <c r="UDU93" s="134"/>
      <c r="UDV93" s="134"/>
      <c r="UDW93" s="134"/>
      <c r="UDX93" s="134"/>
      <c r="UDY93" s="134"/>
      <c r="UDZ93" s="134"/>
      <c r="UEA93" s="134"/>
      <c r="UEB93" s="134"/>
      <c r="UEC93" s="134"/>
      <c r="UED93" s="134"/>
      <c r="UEE93" s="134"/>
      <c r="UEF93" s="134"/>
      <c r="UEG93" s="134"/>
      <c r="UEH93" s="134"/>
      <c r="UEI93" s="134"/>
      <c r="UEJ93" s="134"/>
      <c r="UEK93" s="134"/>
      <c r="UEL93" s="134"/>
      <c r="UEM93" s="134"/>
      <c r="UEN93" s="134"/>
      <c r="UEO93" s="134"/>
      <c r="UEP93" s="134"/>
      <c r="UEQ93" s="134"/>
      <c r="UER93" s="134"/>
      <c r="UES93" s="134"/>
      <c r="UET93" s="134"/>
      <c r="UEU93" s="134"/>
      <c r="UEV93" s="134"/>
      <c r="UEW93" s="134"/>
      <c r="UEX93" s="134"/>
      <c r="UEY93" s="134"/>
      <c r="UEZ93" s="134"/>
      <c r="UFA93" s="134"/>
      <c r="UFB93" s="134"/>
      <c r="UFC93" s="134"/>
      <c r="UFD93" s="134"/>
      <c r="UFE93" s="134"/>
      <c r="UFF93" s="134"/>
      <c r="UFG93" s="134"/>
      <c r="UFH93" s="134"/>
      <c r="UFI93" s="134"/>
      <c r="UFJ93" s="134"/>
      <c r="UFK93" s="134"/>
      <c r="UFL93" s="134"/>
      <c r="UFM93" s="134"/>
      <c r="UFN93" s="134"/>
      <c r="UFO93" s="134"/>
      <c r="UFP93" s="134"/>
      <c r="UFQ93" s="134"/>
      <c r="UFR93" s="134"/>
      <c r="UFS93" s="134"/>
      <c r="UFT93" s="134"/>
      <c r="UFU93" s="134"/>
      <c r="UFV93" s="134"/>
      <c r="UFW93" s="134"/>
      <c r="UFX93" s="134"/>
      <c r="UFY93" s="134"/>
      <c r="UFZ93" s="134"/>
      <c r="UGA93" s="134"/>
      <c r="UGB93" s="134"/>
      <c r="UGC93" s="134"/>
      <c r="UGD93" s="134"/>
      <c r="UGE93" s="134"/>
      <c r="UGF93" s="134"/>
      <c r="UGG93" s="134"/>
      <c r="UGH93" s="134"/>
      <c r="UGI93" s="134"/>
      <c r="UGJ93" s="134"/>
      <c r="UGK93" s="134"/>
      <c r="UGL93" s="134"/>
      <c r="UGM93" s="134"/>
      <c r="UGN93" s="134"/>
      <c r="UGO93" s="134"/>
      <c r="UGP93" s="134"/>
      <c r="UGQ93" s="134"/>
      <c r="UGR93" s="134"/>
      <c r="UGS93" s="134"/>
      <c r="UGT93" s="134"/>
      <c r="UGU93" s="134"/>
      <c r="UGV93" s="134"/>
      <c r="UGW93" s="134"/>
      <c r="UGX93" s="134"/>
      <c r="UGY93" s="134"/>
      <c r="UGZ93" s="134"/>
      <c r="UHA93" s="134"/>
      <c r="UHB93" s="134"/>
      <c r="UHC93" s="134"/>
      <c r="UHD93" s="134"/>
      <c r="UHE93" s="134"/>
      <c r="UHF93" s="134"/>
      <c r="UHG93" s="134"/>
      <c r="UHH93" s="134"/>
      <c r="UHI93" s="134"/>
      <c r="UHJ93" s="134"/>
      <c r="UHK93" s="134"/>
      <c r="UHL93" s="134"/>
      <c r="UHM93" s="134"/>
      <c r="UHN93" s="134"/>
      <c r="UHO93" s="134"/>
      <c r="UHP93" s="134"/>
      <c r="UHQ93" s="134"/>
      <c r="UHR93" s="134"/>
      <c r="UHS93" s="134"/>
      <c r="UHT93" s="134"/>
      <c r="UHU93" s="134"/>
      <c r="UHV93" s="134"/>
      <c r="UHW93" s="134"/>
      <c r="UHX93" s="134"/>
      <c r="UHY93" s="134"/>
      <c r="UHZ93" s="134"/>
      <c r="UIA93" s="134"/>
      <c r="UIB93" s="134"/>
      <c r="UIC93" s="134"/>
      <c r="UID93" s="134"/>
      <c r="UIE93" s="134"/>
      <c r="UIF93" s="134"/>
      <c r="UIG93" s="134"/>
      <c r="UIH93" s="134"/>
      <c r="UII93" s="134"/>
      <c r="UIJ93" s="134"/>
      <c r="UIK93" s="134"/>
      <c r="UIL93" s="134"/>
      <c r="UIM93" s="134"/>
      <c r="UIN93" s="134"/>
      <c r="UIO93" s="134"/>
      <c r="UIP93" s="134"/>
      <c r="UIQ93" s="134"/>
      <c r="UIR93" s="134"/>
      <c r="UIS93" s="134"/>
      <c r="UIT93" s="134"/>
      <c r="UIU93" s="134"/>
      <c r="UIV93" s="134"/>
      <c r="UIW93" s="134"/>
      <c r="UIX93" s="134"/>
      <c r="UIY93" s="134"/>
      <c r="UIZ93" s="134"/>
      <c r="UJA93" s="134"/>
      <c r="UJB93" s="134"/>
      <c r="UJC93" s="134"/>
      <c r="UJD93" s="134"/>
      <c r="UJE93" s="134"/>
      <c r="UJF93" s="134"/>
      <c r="UJG93" s="134"/>
      <c r="UJH93" s="134"/>
      <c r="UJI93" s="134"/>
      <c r="UJJ93" s="134"/>
      <c r="UJK93" s="134"/>
      <c r="UJL93" s="134"/>
      <c r="UJM93" s="134"/>
      <c r="UJN93" s="134"/>
      <c r="UJO93" s="134"/>
      <c r="UJP93" s="134"/>
      <c r="UJQ93" s="134"/>
      <c r="UJR93" s="134"/>
      <c r="UJS93" s="134"/>
      <c r="UJT93" s="134"/>
      <c r="UJU93" s="134"/>
      <c r="UJV93" s="134"/>
      <c r="UJW93" s="134"/>
      <c r="UJX93" s="134"/>
      <c r="UJY93" s="134"/>
      <c r="UJZ93" s="134"/>
      <c r="UKA93" s="134"/>
      <c r="UKB93" s="134"/>
      <c r="UKC93" s="134"/>
      <c r="UKD93" s="134"/>
      <c r="UKE93" s="134"/>
      <c r="UKF93" s="134"/>
      <c r="UKG93" s="134"/>
      <c r="UKH93" s="134"/>
      <c r="UKI93" s="134"/>
      <c r="UKJ93" s="134"/>
      <c r="UKK93" s="134"/>
      <c r="UKL93" s="134"/>
      <c r="UKM93" s="134"/>
      <c r="UKN93" s="134"/>
      <c r="UKO93" s="134"/>
      <c r="UKP93" s="134"/>
      <c r="UKQ93" s="134"/>
      <c r="UKR93" s="134"/>
      <c r="UKS93" s="134"/>
      <c r="UKT93" s="134"/>
      <c r="UKU93" s="134"/>
      <c r="UKV93" s="134"/>
      <c r="UKW93" s="134"/>
      <c r="UKX93" s="134"/>
      <c r="UKY93" s="134"/>
      <c r="UKZ93" s="134"/>
      <c r="ULA93" s="134"/>
      <c r="ULB93" s="134"/>
      <c r="ULC93" s="134"/>
      <c r="ULD93" s="134"/>
      <c r="ULE93" s="134"/>
      <c r="ULF93" s="134"/>
      <c r="ULG93" s="134"/>
      <c r="ULH93" s="134"/>
      <c r="ULI93" s="134"/>
      <c r="ULJ93" s="134"/>
      <c r="ULK93" s="134"/>
      <c r="ULL93" s="134"/>
      <c r="ULM93" s="134"/>
      <c r="ULN93" s="134"/>
      <c r="ULO93" s="134"/>
      <c r="ULP93" s="134"/>
      <c r="ULQ93" s="134"/>
      <c r="ULR93" s="134"/>
      <c r="ULS93" s="134"/>
      <c r="ULT93" s="134"/>
      <c r="ULU93" s="134"/>
      <c r="ULV93" s="134"/>
      <c r="ULW93" s="134"/>
      <c r="ULX93" s="134"/>
      <c r="ULY93" s="134"/>
      <c r="ULZ93" s="134"/>
      <c r="UMA93" s="134"/>
      <c r="UMB93" s="134"/>
      <c r="UMC93" s="134"/>
      <c r="UMD93" s="134"/>
      <c r="UME93" s="134"/>
      <c r="UMF93" s="134"/>
      <c r="UMG93" s="134"/>
      <c r="UMH93" s="134"/>
      <c r="UMI93" s="134"/>
      <c r="UMJ93" s="134"/>
      <c r="UMK93" s="134"/>
      <c r="UML93" s="134"/>
      <c r="UMM93" s="134"/>
      <c r="UMN93" s="134"/>
      <c r="UMO93" s="134"/>
      <c r="UMP93" s="134"/>
      <c r="UMQ93" s="134"/>
      <c r="UMR93" s="134"/>
      <c r="UMS93" s="134"/>
      <c r="UMT93" s="134"/>
      <c r="UMU93" s="134"/>
      <c r="UMV93" s="134"/>
      <c r="UMW93" s="134"/>
      <c r="UMX93" s="134"/>
      <c r="UMY93" s="134"/>
      <c r="UMZ93" s="134"/>
      <c r="UNA93" s="134"/>
      <c r="UNB93" s="134"/>
      <c r="UNC93" s="134"/>
      <c r="UND93" s="134"/>
      <c r="UNE93" s="134"/>
      <c r="UNF93" s="134"/>
      <c r="UNG93" s="134"/>
      <c r="UNH93" s="134"/>
      <c r="UNI93" s="134"/>
      <c r="UNJ93" s="134"/>
      <c r="UNK93" s="134"/>
      <c r="UNL93" s="134"/>
      <c r="UNM93" s="134"/>
      <c r="UNN93" s="134"/>
      <c r="UNO93" s="134"/>
      <c r="UNP93" s="134"/>
      <c r="UNQ93" s="134"/>
      <c r="UNR93" s="134"/>
      <c r="UNS93" s="134"/>
      <c r="UNT93" s="134"/>
      <c r="UNU93" s="134"/>
      <c r="UNV93" s="134"/>
      <c r="UNW93" s="134"/>
      <c r="UNX93" s="134"/>
      <c r="UNY93" s="134"/>
      <c r="UNZ93" s="134"/>
      <c r="UOA93" s="134"/>
      <c r="UOB93" s="134"/>
      <c r="UOC93" s="134"/>
      <c r="UOD93" s="134"/>
      <c r="UOE93" s="134"/>
      <c r="UOF93" s="134"/>
      <c r="UOG93" s="134"/>
      <c r="UOH93" s="134"/>
      <c r="UOI93" s="134"/>
      <c r="UOJ93" s="134"/>
      <c r="UOK93" s="134"/>
      <c r="UOL93" s="134"/>
      <c r="UOM93" s="134"/>
      <c r="UON93" s="134"/>
      <c r="UOO93" s="134"/>
      <c r="UOP93" s="134"/>
      <c r="UOQ93" s="134"/>
      <c r="UOR93" s="134"/>
      <c r="UOS93" s="134"/>
      <c r="UOT93" s="134"/>
      <c r="UOU93" s="134"/>
      <c r="UOV93" s="134"/>
      <c r="UOW93" s="134"/>
      <c r="UOX93" s="134"/>
      <c r="UOY93" s="134"/>
      <c r="UOZ93" s="134"/>
      <c r="UPA93" s="134"/>
      <c r="UPB93" s="134"/>
      <c r="UPC93" s="134"/>
      <c r="UPD93" s="134"/>
      <c r="UPE93" s="134"/>
      <c r="UPF93" s="134"/>
      <c r="UPG93" s="134"/>
      <c r="UPH93" s="134"/>
      <c r="UPI93" s="134"/>
      <c r="UPJ93" s="134"/>
      <c r="UPK93" s="134"/>
      <c r="UPL93" s="134"/>
      <c r="UPM93" s="134"/>
      <c r="UPN93" s="134"/>
      <c r="UPO93" s="134"/>
      <c r="UPP93" s="134"/>
      <c r="UPQ93" s="134"/>
      <c r="UPR93" s="134"/>
      <c r="UPS93" s="134"/>
      <c r="UPT93" s="134"/>
      <c r="UPU93" s="134"/>
      <c r="UPV93" s="134"/>
      <c r="UPW93" s="134"/>
      <c r="UPX93" s="134"/>
      <c r="UPY93" s="134"/>
      <c r="UPZ93" s="134"/>
      <c r="UQA93" s="134"/>
      <c r="UQB93" s="134"/>
      <c r="UQC93" s="134"/>
      <c r="UQD93" s="134"/>
      <c r="UQE93" s="134"/>
      <c r="UQF93" s="134"/>
      <c r="UQG93" s="134"/>
      <c r="UQH93" s="134"/>
      <c r="UQI93" s="134"/>
      <c r="UQJ93" s="134"/>
      <c r="UQK93" s="134"/>
      <c r="UQL93" s="134"/>
      <c r="UQM93" s="134"/>
      <c r="UQN93" s="134"/>
      <c r="UQO93" s="134"/>
      <c r="UQP93" s="134"/>
      <c r="UQQ93" s="134"/>
      <c r="UQR93" s="134"/>
      <c r="UQS93" s="134"/>
      <c r="UQT93" s="134"/>
      <c r="UQU93" s="134"/>
      <c r="UQV93" s="134"/>
      <c r="UQW93" s="134"/>
      <c r="UQX93" s="134"/>
      <c r="UQY93" s="134"/>
      <c r="UQZ93" s="134"/>
      <c r="URA93" s="134"/>
      <c r="URB93" s="134"/>
      <c r="URC93" s="134"/>
      <c r="URD93" s="134"/>
      <c r="URE93" s="134"/>
      <c r="URF93" s="134"/>
      <c r="URG93" s="134"/>
      <c r="URH93" s="134"/>
      <c r="URI93" s="134"/>
      <c r="URJ93" s="134"/>
      <c r="URK93" s="134"/>
      <c r="URL93" s="134"/>
      <c r="URM93" s="134"/>
      <c r="URN93" s="134"/>
      <c r="URO93" s="134"/>
      <c r="URP93" s="134"/>
      <c r="URQ93" s="134"/>
      <c r="URR93" s="134"/>
      <c r="URS93" s="134"/>
      <c r="URT93" s="134"/>
      <c r="URU93" s="134"/>
      <c r="URV93" s="134"/>
      <c r="URW93" s="134"/>
      <c r="URX93" s="134"/>
      <c r="URY93" s="134"/>
      <c r="URZ93" s="134"/>
      <c r="USA93" s="134"/>
      <c r="USB93" s="134"/>
      <c r="USC93" s="134"/>
      <c r="USD93" s="134"/>
      <c r="USE93" s="134"/>
      <c r="USF93" s="134"/>
      <c r="USG93" s="134"/>
      <c r="USH93" s="134"/>
      <c r="USI93" s="134"/>
      <c r="USJ93" s="134"/>
      <c r="USK93" s="134"/>
      <c r="USL93" s="134"/>
      <c r="USM93" s="134"/>
      <c r="USN93" s="134"/>
      <c r="USO93" s="134"/>
      <c r="USP93" s="134"/>
      <c r="USQ93" s="134"/>
      <c r="USR93" s="134"/>
      <c r="USS93" s="134"/>
      <c r="UST93" s="134"/>
      <c r="USU93" s="134"/>
      <c r="USV93" s="134"/>
      <c r="USW93" s="134"/>
      <c r="USX93" s="134"/>
      <c r="USY93" s="134"/>
      <c r="USZ93" s="134"/>
      <c r="UTA93" s="134"/>
      <c r="UTB93" s="134"/>
      <c r="UTC93" s="134"/>
      <c r="UTD93" s="134"/>
      <c r="UTE93" s="134"/>
      <c r="UTF93" s="134"/>
      <c r="UTG93" s="134"/>
      <c r="UTH93" s="134"/>
      <c r="UTI93" s="134"/>
      <c r="UTJ93" s="134"/>
      <c r="UTK93" s="134"/>
      <c r="UTL93" s="134"/>
      <c r="UTM93" s="134"/>
      <c r="UTN93" s="134"/>
      <c r="UTO93" s="134"/>
      <c r="UTP93" s="134"/>
      <c r="UTQ93" s="134"/>
      <c r="UTR93" s="134"/>
      <c r="UTS93" s="134"/>
      <c r="UTT93" s="134"/>
      <c r="UTU93" s="134"/>
      <c r="UTV93" s="134"/>
      <c r="UTW93" s="134"/>
      <c r="UTX93" s="134"/>
      <c r="UTY93" s="134"/>
      <c r="UTZ93" s="134"/>
      <c r="UUA93" s="134"/>
      <c r="UUB93" s="134"/>
      <c r="UUC93" s="134"/>
      <c r="UUD93" s="134"/>
      <c r="UUE93" s="134"/>
      <c r="UUF93" s="134"/>
      <c r="UUG93" s="134"/>
      <c r="UUH93" s="134"/>
      <c r="UUI93" s="134"/>
      <c r="UUJ93" s="134"/>
      <c r="UUK93" s="134"/>
      <c r="UUL93" s="134"/>
      <c r="UUM93" s="134"/>
      <c r="UUN93" s="134"/>
      <c r="UUO93" s="134"/>
      <c r="UUP93" s="134"/>
      <c r="UUQ93" s="134"/>
      <c r="UUR93" s="134"/>
      <c r="UUS93" s="134"/>
      <c r="UUT93" s="134"/>
      <c r="UUU93" s="134"/>
      <c r="UUV93" s="134"/>
      <c r="UUW93" s="134"/>
      <c r="UUX93" s="134"/>
      <c r="UUY93" s="134"/>
      <c r="UUZ93" s="134"/>
      <c r="UVA93" s="134"/>
      <c r="UVB93" s="134"/>
      <c r="UVC93" s="134"/>
      <c r="UVD93" s="134"/>
      <c r="UVE93" s="134"/>
      <c r="UVF93" s="134"/>
      <c r="UVG93" s="134"/>
      <c r="UVH93" s="134"/>
      <c r="UVI93" s="134"/>
      <c r="UVJ93" s="134"/>
      <c r="UVK93" s="134"/>
      <c r="UVL93" s="134"/>
      <c r="UVM93" s="134"/>
      <c r="UVN93" s="134"/>
      <c r="UVO93" s="134"/>
      <c r="UVP93" s="134"/>
      <c r="UVQ93" s="134"/>
      <c r="UVR93" s="134"/>
      <c r="UVS93" s="134"/>
      <c r="UVT93" s="134"/>
      <c r="UVU93" s="134"/>
      <c r="UVV93" s="134"/>
      <c r="UVW93" s="134"/>
      <c r="UVX93" s="134"/>
      <c r="UVY93" s="134"/>
      <c r="UVZ93" s="134"/>
      <c r="UWA93" s="134"/>
      <c r="UWB93" s="134"/>
      <c r="UWC93" s="134"/>
      <c r="UWD93" s="134"/>
      <c r="UWE93" s="134"/>
      <c r="UWF93" s="134"/>
      <c r="UWG93" s="134"/>
      <c r="UWH93" s="134"/>
      <c r="UWI93" s="134"/>
      <c r="UWJ93" s="134"/>
      <c r="UWK93" s="134"/>
      <c r="UWL93" s="134"/>
      <c r="UWM93" s="134"/>
      <c r="UWN93" s="134"/>
      <c r="UWO93" s="134"/>
      <c r="UWP93" s="134"/>
      <c r="UWQ93" s="134"/>
      <c r="UWR93" s="134"/>
      <c r="UWS93" s="134"/>
      <c r="UWT93" s="134"/>
      <c r="UWU93" s="134"/>
      <c r="UWV93" s="134"/>
      <c r="UWW93" s="134"/>
      <c r="UWX93" s="134"/>
      <c r="UWY93" s="134"/>
      <c r="UWZ93" s="134"/>
      <c r="UXA93" s="134"/>
      <c r="UXB93" s="134"/>
      <c r="UXC93" s="134"/>
      <c r="UXD93" s="134"/>
      <c r="UXE93" s="134"/>
      <c r="UXF93" s="134"/>
      <c r="UXG93" s="134"/>
      <c r="UXH93" s="134"/>
      <c r="UXI93" s="134"/>
      <c r="UXJ93" s="134"/>
      <c r="UXK93" s="134"/>
      <c r="UXL93" s="134"/>
      <c r="UXM93" s="134"/>
      <c r="UXN93" s="134"/>
      <c r="UXO93" s="134"/>
      <c r="UXP93" s="134"/>
      <c r="UXQ93" s="134"/>
      <c r="UXR93" s="134"/>
      <c r="UXS93" s="134"/>
      <c r="UXT93" s="134"/>
      <c r="UXU93" s="134"/>
      <c r="UXV93" s="134"/>
      <c r="UXW93" s="134"/>
      <c r="UXX93" s="134"/>
      <c r="UXY93" s="134"/>
      <c r="UXZ93" s="134"/>
      <c r="UYA93" s="134"/>
      <c r="UYB93" s="134"/>
      <c r="UYC93" s="134"/>
      <c r="UYD93" s="134"/>
      <c r="UYE93" s="134"/>
      <c r="UYF93" s="134"/>
      <c r="UYG93" s="134"/>
      <c r="UYH93" s="134"/>
      <c r="UYI93" s="134"/>
      <c r="UYJ93" s="134"/>
      <c r="UYK93" s="134"/>
      <c r="UYL93" s="134"/>
      <c r="UYM93" s="134"/>
      <c r="UYN93" s="134"/>
      <c r="UYO93" s="134"/>
      <c r="UYP93" s="134"/>
      <c r="UYQ93" s="134"/>
      <c r="UYR93" s="134"/>
      <c r="UYS93" s="134"/>
      <c r="UYT93" s="134"/>
      <c r="UYU93" s="134"/>
      <c r="UYV93" s="134"/>
      <c r="UYW93" s="134"/>
      <c r="UYX93" s="134"/>
      <c r="UYY93" s="134"/>
      <c r="UYZ93" s="134"/>
      <c r="UZA93" s="134"/>
      <c r="UZB93" s="134"/>
      <c r="UZC93" s="134"/>
      <c r="UZD93" s="134"/>
      <c r="UZE93" s="134"/>
      <c r="UZF93" s="134"/>
      <c r="UZG93" s="134"/>
      <c r="UZH93" s="134"/>
      <c r="UZI93" s="134"/>
      <c r="UZJ93" s="134"/>
      <c r="UZK93" s="134"/>
      <c r="UZL93" s="134"/>
      <c r="UZM93" s="134"/>
      <c r="UZN93" s="134"/>
      <c r="UZO93" s="134"/>
      <c r="UZP93" s="134"/>
      <c r="UZQ93" s="134"/>
      <c r="UZR93" s="134"/>
      <c r="UZS93" s="134"/>
      <c r="UZT93" s="134"/>
      <c r="UZU93" s="134"/>
      <c r="UZV93" s="134"/>
      <c r="UZW93" s="134"/>
      <c r="UZX93" s="134"/>
      <c r="UZY93" s="134"/>
      <c r="UZZ93" s="134"/>
      <c r="VAA93" s="134"/>
      <c r="VAB93" s="134"/>
      <c r="VAC93" s="134"/>
      <c r="VAD93" s="134"/>
      <c r="VAE93" s="134"/>
      <c r="VAF93" s="134"/>
      <c r="VAG93" s="134"/>
      <c r="VAH93" s="134"/>
      <c r="VAI93" s="134"/>
      <c r="VAJ93" s="134"/>
      <c r="VAK93" s="134"/>
      <c r="VAL93" s="134"/>
      <c r="VAM93" s="134"/>
      <c r="VAN93" s="134"/>
      <c r="VAO93" s="134"/>
      <c r="VAP93" s="134"/>
      <c r="VAQ93" s="134"/>
      <c r="VAR93" s="134"/>
      <c r="VAS93" s="134"/>
      <c r="VAT93" s="134"/>
      <c r="VAU93" s="134"/>
      <c r="VAV93" s="134"/>
      <c r="VAW93" s="134"/>
      <c r="VAX93" s="134"/>
      <c r="VAY93" s="134"/>
      <c r="VAZ93" s="134"/>
      <c r="VBA93" s="134"/>
      <c r="VBB93" s="134"/>
      <c r="VBC93" s="134"/>
      <c r="VBD93" s="134"/>
      <c r="VBE93" s="134"/>
      <c r="VBF93" s="134"/>
      <c r="VBG93" s="134"/>
      <c r="VBH93" s="134"/>
      <c r="VBI93" s="134"/>
      <c r="VBJ93" s="134"/>
      <c r="VBK93" s="134"/>
      <c r="VBL93" s="134"/>
      <c r="VBM93" s="134"/>
      <c r="VBN93" s="134"/>
      <c r="VBO93" s="134"/>
      <c r="VBP93" s="134"/>
      <c r="VBQ93" s="134"/>
      <c r="VBR93" s="134"/>
      <c r="VBS93" s="134"/>
      <c r="VBT93" s="134"/>
      <c r="VBU93" s="134"/>
      <c r="VBV93" s="134"/>
      <c r="VBW93" s="134"/>
      <c r="VBX93" s="134"/>
      <c r="VBY93" s="134"/>
      <c r="VBZ93" s="134"/>
      <c r="VCA93" s="134"/>
      <c r="VCB93" s="134"/>
      <c r="VCC93" s="134"/>
      <c r="VCD93" s="134"/>
      <c r="VCE93" s="134"/>
      <c r="VCF93" s="134"/>
      <c r="VCG93" s="134"/>
      <c r="VCH93" s="134"/>
      <c r="VCI93" s="134"/>
      <c r="VCJ93" s="134"/>
      <c r="VCK93" s="134"/>
      <c r="VCL93" s="134"/>
      <c r="VCM93" s="134"/>
      <c r="VCN93" s="134"/>
      <c r="VCO93" s="134"/>
      <c r="VCP93" s="134"/>
      <c r="VCQ93" s="134"/>
      <c r="VCR93" s="134"/>
      <c r="VCS93" s="134"/>
      <c r="VCT93" s="134"/>
      <c r="VCU93" s="134"/>
      <c r="VCV93" s="134"/>
      <c r="VCW93" s="134"/>
      <c r="VCX93" s="134"/>
      <c r="VCY93" s="134"/>
      <c r="VCZ93" s="134"/>
      <c r="VDA93" s="134"/>
      <c r="VDB93" s="134"/>
      <c r="VDC93" s="134"/>
      <c r="VDD93" s="134"/>
      <c r="VDE93" s="134"/>
      <c r="VDF93" s="134"/>
      <c r="VDG93" s="134"/>
      <c r="VDH93" s="134"/>
      <c r="VDI93" s="134"/>
      <c r="VDJ93" s="134"/>
      <c r="VDK93" s="134"/>
      <c r="VDL93" s="134"/>
      <c r="VDM93" s="134"/>
      <c r="VDN93" s="134"/>
      <c r="VDO93" s="134"/>
      <c r="VDP93" s="134"/>
      <c r="VDQ93" s="134"/>
      <c r="VDR93" s="134"/>
      <c r="VDS93" s="134"/>
      <c r="VDT93" s="134"/>
      <c r="VDU93" s="134"/>
      <c r="VDV93" s="134"/>
      <c r="VDW93" s="134"/>
      <c r="VDX93" s="134"/>
      <c r="VDY93" s="134"/>
      <c r="VDZ93" s="134"/>
      <c r="VEA93" s="134"/>
      <c r="VEB93" s="134"/>
      <c r="VEC93" s="134"/>
      <c r="VED93" s="134"/>
      <c r="VEE93" s="134"/>
      <c r="VEF93" s="134"/>
      <c r="VEG93" s="134"/>
      <c r="VEH93" s="134"/>
      <c r="VEI93" s="134"/>
      <c r="VEJ93" s="134"/>
      <c r="VEK93" s="134"/>
      <c r="VEL93" s="134"/>
      <c r="VEM93" s="134"/>
      <c r="VEN93" s="134"/>
      <c r="VEO93" s="134"/>
      <c r="VEP93" s="134"/>
      <c r="VEQ93" s="134"/>
      <c r="VER93" s="134"/>
      <c r="VES93" s="134"/>
      <c r="VET93" s="134"/>
      <c r="VEU93" s="134"/>
      <c r="VEV93" s="134"/>
      <c r="VEW93" s="134"/>
      <c r="VEX93" s="134"/>
      <c r="VEY93" s="134"/>
      <c r="VEZ93" s="134"/>
      <c r="VFA93" s="134"/>
      <c r="VFB93" s="134"/>
      <c r="VFC93" s="134"/>
      <c r="VFD93" s="134"/>
      <c r="VFE93" s="134"/>
      <c r="VFF93" s="134"/>
      <c r="VFG93" s="134"/>
      <c r="VFH93" s="134"/>
      <c r="VFI93" s="134"/>
      <c r="VFJ93" s="134"/>
      <c r="VFK93" s="134"/>
      <c r="VFL93" s="134"/>
      <c r="VFM93" s="134"/>
      <c r="VFN93" s="134"/>
      <c r="VFO93" s="134"/>
      <c r="VFP93" s="134"/>
      <c r="VFQ93" s="134"/>
      <c r="VFR93" s="134"/>
      <c r="VFS93" s="134"/>
      <c r="VFT93" s="134"/>
      <c r="VFU93" s="134"/>
      <c r="VFV93" s="134"/>
      <c r="VFW93" s="134"/>
      <c r="VFX93" s="134"/>
      <c r="VFY93" s="134"/>
      <c r="VFZ93" s="134"/>
      <c r="VGA93" s="134"/>
      <c r="VGB93" s="134"/>
      <c r="VGC93" s="134"/>
      <c r="VGD93" s="134"/>
      <c r="VGE93" s="134"/>
      <c r="VGF93" s="134"/>
      <c r="VGG93" s="134"/>
      <c r="VGH93" s="134"/>
      <c r="VGI93" s="134"/>
      <c r="VGJ93" s="134"/>
      <c r="VGK93" s="134"/>
      <c r="VGL93" s="134"/>
      <c r="VGM93" s="134"/>
      <c r="VGN93" s="134"/>
      <c r="VGO93" s="134"/>
      <c r="VGP93" s="134"/>
      <c r="VGQ93" s="134"/>
      <c r="VGR93" s="134"/>
      <c r="VGS93" s="134"/>
      <c r="VGT93" s="134"/>
      <c r="VGU93" s="134"/>
      <c r="VGV93" s="134"/>
      <c r="VGW93" s="134"/>
      <c r="VGX93" s="134"/>
      <c r="VGY93" s="134"/>
      <c r="VGZ93" s="134"/>
      <c r="VHA93" s="134"/>
      <c r="VHB93" s="134"/>
      <c r="VHC93" s="134"/>
      <c r="VHD93" s="134"/>
      <c r="VHE93" s="134"/>
      <c r="VHF93" s="134"/>
      <c r="VHG93" s="134"/>
      <c r="VHH93" s="134"/>
      <c r="VHI93" s="134"/>
      <c r="VHJ93" s="134"/>
      <c r="VHK93" s="134"/>
      <c r="VHL93" s="134"/>
      <c r="VHM93" s="134"/>
      <c r="VHN93" s="134"/>
      <c r="VHO93" s="134"/>
      <c r="VHP93" s="134"/>
      <c r="VHQ93" s="134"/>
      <c r="VHR93" s="134"/>
      <c r="VHS93" s="134"/>
      <c r="VHT93" s="134"/>
      <c r="VHU93" s="134"/>
      <c r="VHV93" s="134"/>
      <c r="VHW93" s="134"/>
      <c r="VHX93" s="134"/>
      <c r="VHY93" s="134"/>
      <c r="VHZ93" s="134"/>
      <c r="VIA93" s="134"/>
      <c r="VIB93" s="134"/>
      <c r="VIC93" s="134"/>
      <c r="VID93" s="134"/>
      <c r="VIE93" s="134"/>
      <c r="VIF93" s="134"/>
      <c r="VIG93" s="134"/>
      <c r="VIH93" s="134"/>
      <c r="VII93" s="134"/>
      <c r="VIJ93" s="134"/>
      <c r="VIK93" s="134"/>
      <c r="VIL93" s="134"/>
      <c r="VIM93" s="134"/>
      <c r="VIN93" s="134"/>
      <c r="VIO93" s="134"/>
      <c r="VIP93" s="134"/>
      <c r="VIQ93" s="134"/>
      <c r="VIR93" s="134"/>
      <c r="VIS93" s="134"/>
      <c r="VIT93" s="134"/>
      <c r="VIU93" s="134"/>
      <c r="VIV93" s="134"/>
      <c r="VIW93" s="134"/>
      <c r="VIX93" s="134"/>
      <c r="VIY93" s="134"/>
      <c r="VIZ93" s="134"/>
      <c r="VJA93" s="134"/>
      <c r="VJB93" s="134"/>
      <c r="VJC93" s="134"/>
      <c r="VJD93" s="134"/>
      <c r="VJE93" s="134"/>
      <c r="VJF93" s="134"/>
      <c r="VJG93" s="134"/>
      <c r="VJH93" s="134"/>
      <c r="VJI93" s="134"/>
      <c r="VJJ93" s="134"/>
      <c r="VJK93" s="134"/>
      <c r="VJL93" s="134"/>
      <c r="VJM93" s="134"/>
      <c r="VJN93" s="134"/>
      <c r="VJO93" s="134"/>
      <c r="VJP93" s="134"/>
      <c r="VJQ93" s="134"/>
      <c r="VJR93" s="134"/>
      <c r="VJS93" s="134"/>
      <c r="VJT93" s="134"/>
      <c r="VJU93" s="134"/>
      <c r="VJV93" s="134"/>
      <c r="VJW93" s="134"/>
      <c r="VJX93" s="134"/>
      <c r="VJY93" s="134"/>
      <c r="VJZ93" s="134"/>
      <c r="VKA93" s="134"/>
      <c r="VKB93" s="134"/>
      <c r="VKC93" s="134"/>
      <c r="VKD93" s="134"/>
      <c r="VKE93" s="134"/>
      <c r="VKF93" s="134"/>
      <c r="VKG93" s="134"/>
      <c r="VKH93" s="134"/>
      <c r="VKI93" s="134"/>
      <c r="VKJ93" s="134"/>
      <c r="VKK93" s="134"/>
      <c r="VKL93" s="134"/>
      <c r="VKM93" s="134"/>
      <c r="VKN93" s="134"/>
      <c r="VKO93" s="134"/>
      <c r="VKP93" s="134"/>
      <c r="VKQ93" s="134"/>
      <c r="VKR93" s="134"/>
      <c r="VKS93" s="134"/>
      <c r="VKT93" s="134"/>
      <c r="VKU93" s="134"/>
      <c r="VKV93" s="134"/>
      <c r="VKW93" s="134"/>
      <c r="VKX93" s="134"/>
      <c r="VKY93" s="134"/>
      <c r="VKZ93" s="134"/>
      <c r="VLA93" s="134"/>
      <c r="VLB93" s="134"/>
      <c r="VLC93" s="134"/>
      <c r="VLD93" s="134"/>
      <c r="VLE93" s="134"/>
      <c r="VLF93" s="134"/>
      <c r="VLG93" s="134"/>
      <c r="VLH93" s="134"/>
      <c r="VLI93" s="134"/>
      <c r="VLJ93" s="134"/>
      <c r="VLK93" s="134"/>
      <c r="VLL93" s="134"/>
      <c r="VLM93" s="134"/>
      <c r="VLN93" s="134"/>
      <c r="VLO93" s="134"/>
      <c r="VLP93" s="134"/>
      <c r="VLQ93" s="134"/>
      <c r="VLR93" s="134"/>
      <c r="VLS93" s="134"/>
      <c r="VLT93" s="134"/>
      <c r="VLU93" s="134"/>
      <c r="VLV93" s="134"/>
      <c r="VLW93" s="134"/>
      <c r="VLX93" s="134"/>
      <c r="VLY93" s="134"/>
      <c r="VLZ93" s="134"/>
      <c r="VMA93" s="134"/>
      <c r="VMB93" s="134"/>
      <c r="VMC93" s="134"/>
      <c r="VMD93" s="134"/>
      <c r="VME93" s="134"/>
      <c r="VMF93" s="134"/>
      <c r="VMG93" s="134"/>
      <c r="VMH93" s="134"/>
      <c r="VMI93" s="134"/>
      <c r="VMJ93" s="134"/>
      <c r="VMK93" s="134"/>
      <c r="VML93" s="134"/>
      <c r="VMM93" s="134"/>
      <c r="VMN93" s="134"/>
      <c r="VMO93" s="134"/>
      <c r="VMP93" s="134"/>
      <c r="VMQ93" s="134"/>
      <c r="VMR93" s="134"/>
      <c r="VMS93" s="134"/>
      <c r="VMT93" s="134"/>
      <c r="VMU93" s="134"/>
      <c r="VMV93" s="134"/>
      <c r="VMW93" s="134"/>
      <c r="VMX93" s="134"/>
      <c r="VMY93" s="134"/>
      <c r="VMZ93" s="134"/>
      <c r="VNA93" s="134"/>
      <c r="VNB93" s="134"/>
      <c r="VNC93" s="134"/>
      <c r="VND93" s="134"/>
      <c r="VNE93" s="134"/>
      <c r="VNF93" s="134"/>
      <c r="VNG93" s="134"/>
      <c r="VNH93" s="134"/>
      <c r="VNI93" s="134"/>
      <c r="VNJ93" s="134"/>
      <c r="VNK93" s="134"/>
      <c r="VNL93" s="134"/>
      <c r="VNM93" s="134"/>
      <c r="VNN93" s="134"/>
      <c r="VNO93" s="134"/>
      <c r="VNP93" s="134"/>
      <c r="VNQ93" s="134"/>
      <c r="VNR93" s="134"/>
      <c r="VNS93" s="134"/>
      <c r="VNT93" s="134"/>
      <c r="VNU93" s="134"/>
      <c r="VNV93" s="134"/>
      <c r="VNW93" s="134"/>
      <c r="VNX93" s="134"/>
      <c r="VNY93" s="134"/>
      <c r="VNZ93" s="134"/>
      <c r="VOA93" s="134"/>
      <c r="VOB93" s="134"/>
      <c r="VOC93" s="134"/>
      <c r="VOD93" s="134"/>
      <c r="VOE93" s="134"/>
      <c r="VOF93" s="134"/>
      <c r="VOG93" s="134"/>
      <c r="VOH93" s="134"/>
      <c r="VOI93" s="134"/>
      <c r="VOJ93" s="134"/>
      <c r="VOK93" s="134"/>
      <c r="VOL93" s="134"/>
      <c r="VOM93" s="134"/>
      <c r="VON93" s="134"/>
      <c r="VOO93" s="134"/>
      <c r="VOP93" s="134"/>
      <c r="VOQ93" s="134"/>
      <c r="VOR93" s="134"/>
      <c r="VOS93" s="134"/>
      <c r="VOT93" s="134"/>
      <c r="VOU93" s="134"/>
      <c r="VOV93" s="134"/>
      <c r="VOW93" s="134"/>
      <c r="VOX93" s="134"/>
      <c r="VOY93" s="134"/>
      <c r="VOZ93" s="134"/>
      <c r="VPA93" s="134"/>
      <c r="VPB93" s="134"/>
      <c r="VPC93" s="134"/>
      <c r="VPD93" s="134"/>
      <c r="VPE93" s="134"/>
      <c r="VPF93" s="134"/>
      <c r="VPG93" s="134"/>
      <c r="VPH93" s="134"/>
      <c r="VPI93" s="134"/>
      <c r="VPJ93" s="134"/>
      <c r="VPK93" s="134"/>
      <c r="VPL93" s="134"/>
      <c r="VPM93" s="134"/>
      <c r="VPN93" s="134"/>
      <c r="VPO93" s="134"/>
      <c r="VPP93" s="134"/>
      <c r="VPQ93" s="134"/>
      <c r="VPR93" s="134"/>
      <c r="VPS93" s="134"/>
      <c r="VPT93" s="134"/>
      <c r="VPU93" s="134"/>
      <c r="VPV93" s="134"/>
      <c r="VPW93" s="134"/>
      <c r="VPX93" s="134"/>
      <c r="VPY93" s="134"/>
      <c r="VPZ93" s="134"/>
      <c r="VQA93" s="134"/>
      <c r="VQB93" s="134"/>
      <c r="VQC93" s="134"/>
      <c r="VQD93" s="134"/>
      <c r="VQE93" s="134"/>
      <c r="VQF93" s="134"/>
      <c r="VQG93" s="134"/>
      <c r="VQH93" s="134"/>
      <c r="VQI93" s="134"/>
      <c r="VQJ93" s="134"/>
      <c r="VQK93" s="134"/>
      <c r="VQL93" s="134"/>
      <c r="VQM93" s="134"/>
      <c r="VQN93" s="134"/>
      <c r="VQO93" s="134"/>
      <c r="VQP93" s="134"/>
      <c r="VQQ93" s="134"/>
      <c r="VQR93" s="134"/>
      <c r="VQS93" s="134"/>
      <c r="VQT93" s="134"/>
      <c r="VQU93" s="134"/>
      <c r="VQV93" s="134"/>
      <c r="VQW93" s="134"/>
      <c r="VQX93" s="134"/>
      <c r="VQY93" s="134"/>
      <c r="VQZ93" s="134"/>
      <c r="VRA93" s="134"/>
      <c r="VRB93" s="134"/>
      <c r="VRC93" s="134"/>
      <c r="VRD93" s="134"/>
      <c r="VRE93" s="134"/>
      <c r="VRF93" s="134"/>
      <c r="VRG93" s="134"/>
      <c r="VRH93" s="134"/>
      <c r="VRI93" s="134"/>
      <c r="VRJ93" s="134"/>
      <c r="VRK93" s="134"/>
      <c r="VRL93" s="134"/>
      <c r="VRM93" s="134"/>
      <c r="VRN93" s="134"/>
      <c r="VRO93" s="134"/>
      <c r="VRP93" s="134"/>
      <c r="VRQ93" s="134"/>
      <c r="VRR93" s="134"/>
      <c r="VRS93" s="134"/>
      <c r="VRT93" s="134"/>
      <c r="VRU93" s="134"/>
      <c r="VRV93" s="134"/>
      <c r="VRW93" s="134"/>
      <c r="VRX93" s="134"/>
      <c r="VRY93" s="134"/>
      <c r="VRZ93" s="134"/>
      <c r="VSA93" s="134"/>
      <c r="VSB93" s="134"/>
      <c r="VSC93" s="134"/>
      <c r="VSD93" s="134"/>
      <c r="VSE93" s="134"/>
      <c r="VSF93" s="134"/>
      <c r="VSG93" s="134"/>
      <c r="VSH93" s="134"/>
      <c r="VSI93" s="134"/>
      <c r="VSJ93" s="134"/>
      <c r="VSK93" s="134"/>
      <c r="VSL93" s="134"/>
      <c r="VSM93" s="134"/>
      <c r="VSN93" s="134"/>
      <c r="VSO93" s="134"/>
      <c r="VSP93" s="134"/>
      <c r="VSQ93" s="134"/>
      <c r="VSR93" s="134"/>
      <c r="VSS93" s="134"/>
      <c r="VST93" s="134"/>
      <c r="VSU93" s="134"/>
      <c r="VSV93" s="134"/>
      <c r="VSW93" s="134"/>
      <c r="VSX93" s="134"/>
      <c r="VSY93" s="134"/>
      <c r="VSZ93" s="134"/>
      <c r="VTA93" s="134"/>
      <c r="VTB93" s="134"/>
      <c r="VTC93" s="134"/>
      <c r="VTD93" s="134"/>
      <c r="VTE93" s="134"/>
      <c r="VTF93" s="134"/>
      <c r="VTG93" s="134"/>
      <c r="VTH93" s="134"/>
      <c r="VTI93" s="134"/>
      <c r="VTJ93" s="134"/>
      <c r="VTK93" s="134"/>
      <c r="VTL93" s="134"/>
      <c r="VTM93" s="134"/>
      <c r="VTN93" s="134"/>
      <c r="VTO93" s="134"/>
      <c r="VTP93" s="134"/>
      <c r="VTQ93" s="134"/>
      <c r="VTR93" s="134"/>
      <c r="VTS93" s="134"/>
      <c r="VTT93" s="134"/>
      <c r="VTU93" s="134"/>
      <c r="VTV93" s="134"/>
      <c r="VTW93" s="134"/>
      <c r="VTX93" s="134"/>
      <c r="VTY93" s="134"/>
      <c r="VTZ93" s="134"/>
      <c r="VUA93" s="134"/>
      <c r="VUB93" s="134"/>
      <c r="VUC93" s="134"/>
      <c r="VUD93" s="134"/>
      <c r="VUE93" s="134"/>
      <c r="VUF93" s="134"/>
      <c r="VUG93" s="134"/>
      <c r="VUH93" s="134"/>
      <c r="VUI93" s="134"/>
      <c r="VUJ93" s="134"/>
      <c r="VUK93" s="134"/>
      <c r="VUL93" s="134"/>
      <c r="VUM93" s="134"/>
      <c r="VUN93" s="134"/>
      <c r="VUO93" s="134"/>
      <c r="VUP93" s="134"/>
      <c r="VUQ93" s="134"/>
      <c r="VUR93" s="134"/>
      <c r="VUS93" s="134"/>
      <c r="VUT93" s="134"/>
      <c r="VUU93" s="134"/>
      <c r="VUV93" s="134"/>
      <c r="VUW93" s="134"/>
      <c r="VUX93" s="134"/>
      <c r="VUY93" s="134"/>
      <c r="VUZ93" s="134"/>
      <c r="VVA93" s="134"/>
      <c r="VVB93" s="134"/>
      <c r="VVC93" s="134"/>
      <c r="VVD93" s="134"/>
      <c r="VVE93" s="134"/>
      <c r="VVF93" s="134"/>
      <c r="VVG93" s="134"/>
      <c r="VVH93" s="134"/>
      <c r="VVI93" s="134"/>
      <c r="VVJ93" s="134"/>
      <c r="VVK93" s="134"/>
      <c r="VVL93" s="134"/>
      <c r="VVM93" s="134"/>
      <c r="VVN93" s="134"/>
      <c r="VVO93" s="134"/>
      <c r="VVP93" s="134"/>
      <c r="VVQ93" s="134"/>
      <c r="VVR93" s="134"/>
      <c r="VVS93" s="134"/>
      <c r="VVT93" s="134"/>
      <c r="VVU93" s="134"/>
      <c r="VVV93" s="134"/>
      <c r="VVW93" s="134"/>
      <c r="VVX93" s="134"/>
      <c r="VVY93" s="134"/>
      <c r="VVZ93" s="134"/>
      <c r="VWA93" s="134"/>
      <c r="VWB93" s="134"/>
      <c r="VWC93" s="134"/>
      <c r="VWD93" s="134"/>
      <c r="VWE93" s="134"/>
      <c r="VWF93" s="134"/>
      <c r="VWG93" s="134"/>
      <c r="VWH93" s="134"/>
      <c r="VWI93" s="134"/>
      <c r="VWJ93" s="134"/>
      <c r="VWK93" s="134"/>
      <c r="VWL93" s="134"/>
      <c r="VWM93" s="134"/>
      <c r="VWN93" s="134"/>
      <c r="VWO93" s="134"/>
      <c r="VWP93" s="134"/>
      <c r="VWQ93" s="134"/>
      <c r="VWR93" s="134"/>
      <c r="VWS93" s="134"/>
      <c r="VWT93" s="134"/>
      <c r="VWU93" s="134"/>
      <c r="VWV93" s="134"/>
      <c r="VWW93" s="134"/>
      <c r="VWX93" s="134"/>
      <c r="VWY93" s="134"/>
      <c r="VWZ93" s="134"/>
      <c r="VXA93" s="134"/>
      <c r="VXB93" s="134"/>
      <c r="VXC93" s="134"/>
      <c r="VXD93" s="134"/>
      <c r="VXE93" s="134"/>
      <c r="VXF93" s="134"/>
      <c r="VXG93" s="134"/>
      <c r="VXH93" s="134"/>
      <c r="VXI93" s="134"/>
      <c r="VXJ93" s="134"/>
      <c r="VXK93" s="134"/>
      <c r="VXL93" s="134"/>
      <c r="VXM93" s="134"/>
      <c r="VXN93" s="134"/>
      <c r="VXO93" s="134"/>
      <c r="VXP93" s="134"/>
      <c r="VXQ93" s="134"/>
      <c r="VXR93" s="134"/>
      <c r="VXS93" s="134"/>
      <c r="VXT93" s="134"/>
      <c r="VXU93" s="134"/>
      <c r="VXV93" s="134"/>
      <c r="VXW93" s="134"/>
      <c r="VXX93" s="134"/>
      <c r="VXY93" s="134"/>
      <c r="VXZ93" s="134"/>
      <c r="VYA93" s="134"/>
      <c r="VYB93" s="134"/>
      <c r="VYC93" s="134"/>
      <c r="VYD93" s="134"/>
      <c r="VYE93" s="134"/>
      <c r="VYF93" s="134"/>
      <c r="VYG93" s="134"/>
      <c r="VYH93" s="134"/>
      <c r="VYI93" s="134"/>
      <c r="VYJ93" s="134"/>
      <c r="VYK93" s="134"/>
      <c r="VYL93" s="134"/>
      <c r="VYM93" s="134"/>
      <c r="VYN93" s="134"/>
      <c r="VYO93" s="134"/>
      <c r="VYP93" s="134"/>
      <c r="VYQ93" s="134"/>
      <c r="VYR93" s="134"/>
      <c r="VYS93" s="134"/>
      <c r="VYT93" s="134"/>
      <c r="VYU93" s="134"/>
      <c r="VYV93" s="134"/>
      <c r="VYW93" s="134"/>
      <c r="VYX93" s="134"/>
      <c r="VYY93" s="134"/>
      <c r="VYZ93" s="134"/>
      <c r="VZA93" s="134"/>
      <c r="VZB93" s="134"/>
      <c r="VZC93" s="134"/>
      <c r="VZD93" s="134"/>
      <c r="VZE93" s="134"/>
      <c r="VZF93" s="134"/>
      <c r="VZG93" s="134"/>
      <c r="VZH93" s="134"/>
      <c r="VZI93" s="134"/>
      <c r="VZJ93" s="134"/>
      <c r="VZK93" s="134"/>
      <c r="VZL93" s="134"/>
      <c r="VZM93" s="134"/>
      <c r="VZN93" s="134"/>
      <c r="VZO93" s="134"/>
      <c r="VZP93" s="134"/>
      <c r="VZQ93" s="134"/>
      <c r="VZR93" s="134"/>
      <c r="VZS93" s="134"/>
      <c r="VZT93" s="134"/>
      <c r="VZU93" s="134"/>
      <c r="VZV93" s="134"/>
      <c r="VZW93" s="134"/>
      <c r="VZX93" s="134"/>
      <c r="VZY93" s="134"/>
      <c r="VZZ93" s="134"/>
      <c r="WAA93" s="134"/>
      <c r="WAB93" s="134"/>
      <c r="WAC93" s="134"/>
      <c r="WAD93" s="134"/>
      <c r="WAE93" s="134"/>
      <c r="WAF93" s="134"/>
      <c r="WAG93" s="134"/>
      <c r="WAH93" s="134"/>
      <c r="WAI93" s="134"/>
      <c r="WAJ93" s="134"/>
      <c r="WAK93" s="134"/>
      <c r="WAL93" s="134"/>
      <c r="WAM93" s="134"/>
      <c r="WAN93" s="134"/>
      <c r="WAO93" s="134"/>
      <c r="WAP93" s="134"/>
      <c r="WAQ93" s="134"/>
      <c r="WAR93" s="134"/>
      <c r="WAS93" s="134"/>
      <c r="WAT93" s="134"/>
      <c r="WAU93" s="134"/>
      <c r="WAV93" s="134"/>
      <c r="WAW93" s="134"/>
      <c r="WAX93" s="134"/>
      <c r="WAY93" s="134"/>
      <c r="WAZ93" s="134"/>
      <c r="WBA93" s="134"/>
      <c r="WBB93" s="134"/>
      <c r="WBC93" s="134"/>
      <c r="WBD93" s="134"/>
      <c r="WBE93" s="134"/>
      <c r="WBF93" s="134"/>
      <c r="WBG93" s="134"/>
      <c r="WBH93" s="134"/>
      <c r="WBI93" s="134"/>
      <c r="WBJ93" s="134"/>
      <c r="WBK93" s="134"/>
      <c r="WBL93" s="134"/>
      <c r="WBM93" s="134"/>
      <c r="WBN93" s="134"/>
      <c r="WBO93" s="134"/>
      <c r="WBP93" s="134"/>
      <c r="WBQ93" s="134"/>
      <c r="WBR93" s="134"/>
      <c r="WBS93" s="134"/>
      <c r="WBT93" s="134"/>
      <c r="WBU93" s="134"/>
      <c r="WBV93" s="134"/>
      <c r="WBW93" s="134"/>
      <c r="WBX93" s="134"/>
      <c r="WBY93" s="134"/>
      <c r="WBZ93" s="134"/>
      <c r="WCA93" s="134"/>
      <c r="WCB93" s="134"/>
      <c r="WCC93" s="134"/>
      <c r="WCD93" s="134"/>
      <c r="WCE93" s="134"/>
      <c r="WCF93" s="134"/>
      <c r="WCG93" s="134"/>
      <c r="WCH93" s="134"/>
      <c r="WCI93" s="134"/>
      <c r="WCJ93" s="134"/>
      <c r="WCK93" s="134"/>
      <c r="WCL93" s="134"/>
      <c r="WCM93" s="134"/>
      <c r="WCN93" s="134"/>
      <c r="WCO93" s="134"/>
      <c r="WCP93" s="134"/>
      <c r="WCQ93" s="134"/>
      <c r="WCR93" s="134"/>
      <c r="WCS93" s="134"/>
      <c r="WCT93" s="134"/>
      <c r="WCU93" s="134"/>
      <c r="WCV93" s="134"/>
      <c r="WCW93" s="134"/>
      <c r="WCX93" s="134"/>
      <c r="WCY93" s="134"/>
      <c r="WCZ93" s="134"/>
      <c r="WDA93" s="134"/>
      <c r="WDB93" s="134"/>
      <c r="WDC93" s="134"/>
      <c r="WDD93" s="134"/>
      <c r="WDE93" s="134"/>
      <c r="WDF93" s="134"/>
      <c r="WDG93" s="134"/>
      <c r="WDH93" s="134"/>
      <c r="WDI93" s="134"/>
      <c r="WDJ93" s="134"/>
      <c r="WDK93" s="134"/>
      <c r="WDL93" s="134"/>
      <c r="WDM93" s="134"/>
      <c r="WDN93" s="134"/>
      <c r="WDO93" s="134"/>
      <c r="WDP93" s="134"/>
      <c r="WDQ93" s="134"/>
      <c r="WDR93" s="134"/>
      <c r="WDS93" s="134"/>
      <c r="WDT93" s="134"/>
      <c r="WDU93" s="134"/>
      <c r="WDV93" s="134"/>
      <c r="WDW93" s="134"/>
      <c r="WDX93" s="134"/>
      <c r="WDY93" s="134"/>
      <c r="WDZ93" s="134"/>
      <c r="WEA93" s="134"/>
      <c r="WEB93" s="134"/>
      <c r="WEC93" s="134"/>
      <c r="WED93" s="134"/>
      <c r="WEE93" s="134"/>
      <c r="WEF93" s="134"/>
      <c r="WEG93" s="134"/>
      <c r="WEH93" s="134"/>
      <c r="WEI93" s="134"/>
      <c r="WEJ93" s="134"/>
      <c r="WEK93" s="134"/>
      <c r="WEL93" s="134"/>
      <c r="WEM93" s="134"/>
      <c r="WEN93" s="134"/>
      <c r="WEO93" s="134"/>
      <c r="WEP93" s="134"/>
      <c r="WEQ93" s="134"/>
      <c r="WER93" s="134"/>
      <c r="WES93" s="134"/>
      <c r="WET93" s="134"/>
      <c r="WEU93" s="134"/>
      <c r="WEV93" s="134"/>
      <c r="WEW93" s="134"/>
      <c r="WEX93" s="134"/>
      <c r="WEY93" s="134"/>
      <c r="WEZ93" s="134"/>
      <c r="WFA93" s="134"/>
      <c r="WFB93" s="134"/>
      <c r="WFC93" s="134"/>
      <c r="WFD93" s="134"/>
      <c r="WFE93" s="134"/>
      <c r="WFF93" s="134"/>
      <c r="WFG93" s="134"/>
      <c r="WFH93" s="134"/>
      <c r="WFI93" s="134"/>
      <c r="WFJ93" s="134"/>
      <c r="WFK93" s="134"/>
      <c r="WFL93" s="134"/>
      <c r="WFM93" s="134"/>
      <c r="WFN93" s="134"/>
      <c r="WFO93" s="134"/>
      <c r="WFP93" s="134"/>
      <c r="WFQ93" s="134"/>
      <c r="WFR93" s="134"/>
      <c r="WFS93" s="134"/>
      <c r="WFT93" s="134"/>
      <c r="WFU93" s="134"/>
      <c r="WFV93" s="134"/>
      <c r="WFW93" s="134"/>
      <c r="WFX93" s="134"/>
      <c r="WFY93" s="134"/>
      <c r="WFZ93" s="134"/>
      <c r="WGA93" s="134"/>
      <c r="WGB93" s="134"/>
      <c r="WGC93" s="134"/>
      <c r="WGD93" s="134"/>
      <c r="WGE93" s="134"/>
      <c r="WGF93" s="134"/>
      <c r="WGG93" s="134"/>
      <c r="WGH93" s="134"/>
      <c r="WGI93" s="134"/>
      <c r="WGJ93" s="134"/>
      <c r="WGK93" s="134"/>
      <c r="WGL93" s="134"/>
      <c r="WGM93" s="134"/>
      <c r="WGN93" s="134"/>
      <c r="WGO93" s="134"/>
      <c r="WGP93" s="134"/>
      <c r="WGQ93" s="134"/>
      <c r="WGR93" s="134"/>
      <c r="WGS93" s="134"/>
      <c r="WGT93" s="134"/>
      <c r="WGU93" s="134"/>
      <c r="WGV93" s="134"/>
      <c r="WGW93" s="134"/>
      <c r="WGX93" s="134"/>
      <c r="WGY93" s="134"/>
      <c r="WGZ93" s="134"/>
      <c r="WHA93" s="134"/>
      <c r="WHB93" s="134"/>
      <c r="WHC93" s="134"/>
      <c r="WHD93" s="134"/>
      <c r="WHE93" s="134"/>
      <c r="WHF93" s="134"/>
      <c r="WHG93" s="134"/>
      <c r="WHH93" s="134"/>
      <c r="WHI93" s="134"/>
      <c r="WHJ93" s="134"/>
      <c r="WHK93" s="134"/>
      <c r="WHL93" s="134"/>
      <c r="WHM93" s="134"/>
      <c r="WHN93" s="134"/>
      <c r="WHO93" s="134"/>
      <c r="WHP93" s="134"/>
      <c r="WHQ93" s="134"/>
      <c r="WHR93" s="134"/>
      <c r="WHS93" s="134"/>
      <c r="WHT93" s="134"/>
      <c r="WHU93" s="134"/>
      <c r="WHV93" s="134"/>
      <c r="WHW93" s="134"/>
      <c r="WHX93" s="134"/>
      <c r="WHY93" s="134"/>
      <c r="WHZ93" s="134"/>
      <c r="WIA93" s="134"/>
      <c r="WIB93" s="134"/>
      <c r="WIC93" s="134"/>
      <c r="WID93" s="134"/>
      <c r="WIE93" s="134"/>
      <c r="WIF93" s="134"/>
      <c r="WIG93" s="134"/>
      <c r="WIH93" s="134"/>
      <c r="WII93" s="134"/>
      <c r="WIJ93" s="134"/>
      <c r="WIK93" s="134"/>
      <c r="WIL93" s="134"/>
      <c r="WIM93" s="134"/>
      <c r="WIN93" s="134"/>
      <c r="WIO93" s="134"/>
      <c r="WIP93" s="134"/>
      <c r="WIQ93" s="134"/>
      <c r="WIR93" s="134"/>
      <c r="WIS93" s="134"/>
      <c r="WIT93" s="134"/>
      <c r="WIU93" s="134"/>
      <c r="WIV93" s="134"/>
      <c r="WIW93" s="134"/>
      <c r="WIX93" s="134"/>
      <c r="WIY93" s="134"/>
      <c r="WIZ93" s="134"/>
      <c r="WJA93" s="134"/>
      <c r="WJB93" s="134"/>
      <c r="WJC93" s="134"/>
      <c r="WJD93" s="134"/>
      <c r="WJE93" s="134"/>
      <c r="WJF93" s="134"/>
      <c r="WJG93" s="134"/>
      <c r="WJH93" s="134"/>
      <c r="WJI93" s="134"/>
      <c r="WJJ93" s="134"/>
      <c r="WJK93" s="134"/>
      <c r="WJL93" s="134"/>
      <c r="WJM93" s="134"/>
      <c r="WJN93" s="134"/>
      <c r="WJO93" s="134"/>
      <c r="WJP93" s="134"/>
      <c r="WJQ93" s="134"/>
      <c r="WJR93" s="134"/>
      <c r="WJS93" s="134"/>
      <c r="WJT93" s="134"/>
      <c r="WJU93" s="134"/>
      <c r="WJV93" s="134"/>
      <c r="WJW93" s="134"/>
      <c r="WJX93" s="134"/>
      <c r="WJY93" s="134"/>
      <c r="WJZ93" s="134"/>
      <c r="WKA93" s="134"/>
      <c r="WKB93" s="134"/>
      <c r="WKC93" s="134"/>
      <c r="WKD93" s="134"/>
      <c r="WKE93" s="134"/>
      <c r="WKF93" s="134"/>
      <c r="WKG93" s="134"/>
      <c r="WKH93" s="134"/>
      <c r="WKI93" s="134"/>
      <c r="WKJ93" s="134"/>
      <c r="WKK93" s="134"/>
      <c r="WKL93" s="134"/>
      <c r="WKM93" s="134"/>
      <c r="WKN93" s="134"/>
      <c r="WKO93" s="134"/>
      <c r="WKP93" s="134"/>
      <c r="WKQ93" s="134"/>
      <c r="WKR93" s="134"/>
      <c r="WKS93" s="134"/>
      <c r="WKT93" s="134"/>
      <c r="WKU93" s="134"/>
      <c r="WKV93" s="134"/>
      <c r="WKW93" s="134"/>
      <c r="WKX93" s="134"/>
      <c r="WKY93" s="134"/>
      <c r="WKZ93" s="134"/>
      <c r="WLA93" s="134"/>
      <c r="WLB93" s="134"/>
      <c r="WLC93" s="134"/>
      <c r="WLD93" s="134"/>
      <c r="WLE93" s="134"/>
      <c r="WLF93" s="134"/>
      <c r="WLG93" s="134"/>
      <c r="WLH93" s="134"/>
      <c r="WLI93" s="134"/>
      <c r="WLJ93" s="134"/>
      <c r="WLK93" s="134"/>
      <c r="WLL93" s="134"/>
      <c r="WLM93" s="134"/>
      <c r="WLN93" s="134"/>
      <c r="WLO93" s="134"/>
      <c r="WLP93" s="134"/>
      <c r="WLQ93" s="134"/>
      <c r="WLR93" s="134"/>
      <c r="WLS93" s="134"/>
      <c r="WLT93" s="134"/>
      <c r="WLU93" s="134"/>
      <c r="WLV93" s="134"/>
      <c r="WLW93" s="134"/>
      <c r="WLX93" s="134"/>
      <c r="WLY93" s="134"/>
      <c r="WLZ93" s="134"/>
      <c r="WMA93" s="134"/>
      <c r="WMB93" s="134"/>
      <c r="WMC93" s="134"/>
      <c r="WMD93" s="134"/>
      <c r="WME93" s="134"/>
      <c r="WMF93" s="134"/>
      <c r="WMG93" s="134"/>
      <c r="WMH93" s="134"/>
      <c r="WMI93" s="134"/>
      <c r="WMJ93" s="134"/>
      <c r="WMK93" s="134"/>
      <c r="WML93" s="134"/>
      <c r="WMM93" s="134"/>
      <c r="WMN93" s="134"/>
      <c r="WMO93" s="134"/>
      <c r="WMP93" s="134"/>
      <c r="WMQ93" s="134"/>
      <c r="WMR93" s="134"/>
      <c r="WMS93" s="134"/>
      <c r="WMT93" s="134"/>
      <c r="WMU93" s="134"/>
      <c r="WMV93" s="134"/>
      <c r="WMW93" s="134"/>
      <c r="WMX93" s="134"/>
      <c r="WMY93" s="134"/>
      <c r="WMZ93" s="134"/>
      <c r="WNA93" s="134"/>
      <c r="WNB93" s="134"/>
      <c r="WNC93" s="134"/>
      <c r="WND93" s="134"/>
      <c r="WNE93" s="134"/>
      <c r="WNF93" s="134"/>
      <c r="WNG93" s="134"/>
      <c r="WNH93" s="134"/>
      <c r="WNI93" s="134"/>
      <c r="WNJ93" s="134"/>
      <c r="WNK93" s="134"/>
      <c r="WNL93" s="134"/>
      <c r="WNM93" s="134"/>
      <c r="WNN93" s="134"/>
      <c r="WNO93" s="134"/>
      <c r="WNP93" s="134"/>
      <c r="WNQ93" s="134"/>
      <c r="WNR93" s="134"/>
      <c r="WNS93" s="134"/>
      <c r="WNT93" s="134"/>
      <c r="WNU93" s="134"/>
      <c r="WNV93" s="134"/>
      <c r="WNW93" s="134"/>
      <c r="WNX93" s="134"/>
      <c r="WNY93" s="134"/>
      <c r="WNZ93" s="134"/>
      <c r="WOA93" s="134"/>
      <c r="WOB93" s="134"/>
      <c r="WOC93" s="134"/>
      <c r="WOD93" s="134"/>
      <c r="WOE93" s="134"/>
      <c r="WOF93" s="134"/>
      <c r="WOG93" s="134"/>
      <c r="WOH93" s="134"/>
      <c r="WOI93" s="134"/>
      <c r="WOJ93" s="134"/>
      <c r="WOK93" s="134"/>
      <c r="WOL93" s="134"/>
      <c r="WOM93" s="134"/>
      <c r="WON93" s="134"/>
      <c r="WOO93" s="134"/>
      <c r="WOP93" s="134"/>
      <c r="WOQ93" s="134"/>
      <c r="WOR93" s="134"/>
      <c r="WOS93" s="134"/>
      <c r="WOT93" s="134"/>
      <c r="WOU93" s="134"/>
      <c r="WOV93" s="134"/>
      <c r="WOW93" s="134"/>
      <c r="WOX93" s="134"/>
      <c r="WOY93" s="134"/>
      <c r="WOZ93" s="134"/>
      <c r="WPA93" s="134"/>
      <c r="WPB93" s="134"/>
      <c r="WPC93" s="134"/>
      <c r="WPD93" s="134"/>
      <c r="WPE93" s="134"/>
      <c r="WPF93" s="134"/>
      <c r="WPG93" s="134"/>
      <c r="WPH93" s="134"/>
      <c r="WPI93" s="134"/>
      <c r="WPJ93" s="134"/>
      <c r="WPK93" s="134"/>
      <c r="WPL93" s="134"/>
      <c r="WPM93" s="134"/>
      <c r="WPN93" s="134"/>
      <c r="WPO93" s="134"/>
      <c r="WPP93" s="134"/>
      <c r="WPQ93" s="134"/>
      <c r="WPR93" s="134"/>
      <c r="WPS93" s="134"/>
      <c r="WPT93" s="134"/>
      <c r="WPU93" s="134"/>
      <c r="WPV93" s="134"/>
      <c r="WPW93" s="134"/>
      <c r="WPX93" s="134"/>
      <c r="WPY93" s="134"/>
      <c r="WPZ93" s="134"/>
      <c r="WQA93" s="134"/>
      <c r="WQB93" s="134"/>
      <c r="WQC93" s="134"/>
      <c r="WQD93" s="134"/>
      <c r="WQE93" s="134"/>
      <c r="WQF93" s="134"/>
      <c r="WQG93" s="134"/>
      <c r="WQH93" s="134"/>
      <c r="WQI93" s="134"/>
      <c r="WQJ93" s="134"/>
      <c r="WQK93" s="134"/>
      <c r="WQL93" s="134"/>
      <c r="WQM93" s="134"/>
      <c r="WQN93" s="134"/>
      <c r="WQO93" s="134"/>
      <c r="WQP93" s="134"/>
      <c r="WQQ93" s="134"/>
      <c r="WQR93" s="134"/>
      <c r="WQS93" s="134"/>
      <c r="WQT93" s="134"/>
      <c r="WQU93" s="134"/>
      <c r="WQV93" s="134"/>
      <c r="WQW93" s="134"/>
      <c r="WQX93" s="134"/>
      <c r="WQY93" s="134"/>
      <c r="WQZ93" s="134"/>
      <c r="WRA93" s="134"/>
      <c r="WRB93" s="134"/>
      <c r="WRC93" s="134"/>
      <c r="WRD93" s="134"/>
      <c r="WRE93" s="134"/>
      <c r="WRF93" s="134"/>
      <c r="WRG93" s="134"/>
      <c r="WRH93" s="134"/>
      <c r="WRI93" s="134"/>
      <c r="WRJ93" s="134"/>
      <c r="WRK93" s="134"/>
      <c r="WRL93" s="134"/>
      <c r="WRM93" s="134"/>
      <c r="WRN93" s="134"/>
      <c r="WRO93" s="134"/>
      <c r="WRP93" s="134"/>
      <c r="WRQ93" s="134"/>
      <c r="WRR93" s="134"/>
      <c r="WRS93" s="134"/>
      <c r="WRT93" s="134"/>
      <c r="WRU93" s="134"/>
      <c r="WRV93" s="134"/>
      <c r="WRW93" s="134"/>
      <c r="WRX93" s="134"/>
      <c r="WRY93" s="134"/>
      <c r="WRZ93" s="134"/>
      <c r="WSA93" s="134"/>
      <c r="WSB93" s="134"/>
      <c r="WSC93" s="134"/>
      <c r="WSD93" s="134"/>
      <c r="WSE93" s="134"/>
      <c r="WSF93" s="134"/>
      <c r="WSG93" s="134"/>
      <c r="WSH93" s="134"/>
      <c r="WSI93" s="134"/>
      <c r="WSJ93" s="134"/>
      <c r="WSK93" s="134"/>
      <c r="WSL93" s="134"/>
      <c r="WSM93" s="134"/>
      <c r="WSN93" s="134"/>
      <c r="WSO93" s="134"/>
      <c r="WSP93" s="134"/>
      <c r="WSQ93" s="134"/>
      <c r="WSR93" s="134"/>
      <c r="WSS93" s="134"/>
      <c r="WST93" s="134"/>
      <c r="WSU93" s="134"/>
      <c r="WSV93" s="134"/>
      <c r="WSW93" s="134"/>
      <c r="WSX93" s="134"/>
      <c r="WSY93" s="134"/>
      <c r="WSZ93" s="134"/>
      <c r="WTA93" s="134"/>
      <c r="WTB93" s="134"/>
      <c r="WTC93" s="134"/>
      <c r="WTD93" s="134"/>
      <c r="WTE93" s="134"/>
      <c r="WTF93" s="134"/>
      <c r="WTG93" s="134"/>
      <c r="WTH93" s="134"/>
      <c r="WTI93" s="134"/>
      <c r="WTJ93" s="134"/>
      <c r="WTK93" s="134"/>
      <c r="WTL93" s="134"/>
      <c r="WTM93" s="134"/>
      <c r="WTN93" s="134"/>
      <c r="WTO93" s="134"/>
      <c r="WTP93" s="134"/>
      <c r="WTQ93" s="134"/>
      <c r="WTR93" s="134"/>
      <c r="WTS93" s="134"/>
      <c r="WTT93" s="134"/>
      <c r="WTU93" s="134"/>
      <c r="WTV93" s="134"/>
      <c r="WTW93" s="134"/>
      <c r="WTX93" s="134"/>
      <c r="WTY93" s="134"/>
      <c r="WTZ93" s="134"/>
      <c r="WUA93" s="134"/>
      <c r="WUB93" s="134"/>
      <c r="WUC93" s="134"/>
      <c r="WUD93" s="134"/>
      <c r="WUE93" s="134"/>
      <c r="WUF93" s="134"/>
      <c r="WUG93" s="134"/>
      <c r="WUH93" s="134"/>
      <c r="WUI93" s="134"/>
      <c r="WUJ93" s="134"/>
      <c r="WUK93" s="134"/>
      <c r="WUL93" s="134"/>
      <c r="WUM93" s="134"/>
      <c r="WUN93" s="134"/>
      <c r="WUO93" s="134"/>
      <c r="WUP93" s="134"/>
      <c r="WUQ93" s="134"/>
      <c r="WUR93" s="134"/>
      <c r="WUS93" s="134"/>
      <c r="WUT93" s="134"/>
      <c r="WUU93" s="134"/>
      <c r="WUV93" s="134"/>
      <c r="WUW93" s="134"/>
      <c r="WUX93" s="134"/>
      <c r="WUY93" s="134"/>
      <c r="WUZ93" s="134"/>
      <c r="WVA93" s="134"/>
      <c r="WVB93" s="134"/>
      <c r="WVC93" s="134"/>
      <c r="WVD93" s="134"/>
      <c r="WVE93" s="134"/>
      <c r="WVF93" s="134"/>
      <c r="WVG93" s="134"/>
      <c r="WVH93" s="134"/>
      <c r="WVI93" s="134"/>
      <c r="WVJ93" s="134"/>
      <c r="WVK93" s="134"/>
      <c r="WVL93" s="134"/>
      <c r="WVM93" s="134"/>
      <c r="WVN93" s="134"/>
      <c r="WVO93" s="134"/>
      <c r="WVP93" s="134"/>
      <c r="WVQ93" s="134"/>
      <c r="WVR93" s="134"/>
      <c r="WVS93" s="134"/>
      <c r="WVT93" s="134"/>
      <c r="WVU93" s="134"/>
      <c r="WVV93" s="134"/>
      <c r="WVW93" s="134"/>
      <c r="WVX93" s="134"/>
      <c r="WVY93" s="134"/>
      <c r="WVZ93" s="134"/>
      <c r="WWA93" s="134"/>
      <c r="WWB93" s="134"/>
      <c r="WWC93" s="134"/>
      <c r="WWD93" s="134"/>
      <c r="WWE93" s="134"/>
      <c r="WWF93" s="134"/>
      <c r="WWG93" s="134"/>
      <c r="WWH93" s="134"/>
      <c r="WWI93" s="134"/>
      <c r="WWJ93" s="134"/>
      <c r="WWK93" s="134"/>
      <c r="WWL93" s="134"/>
      <c r="WWM93" s="134"/>
      <c r="WWN93" s="134"/>
      <c r="WWO93" s="134"/>
      <c r="WWP93" s="134"/>
      <c r="WWQ93" s="134"/>
      <c r="WWR93" s="134"/>
      <c r="WWS93" s="134"/>
      <c r="WWT93" s="134"/>
      <c r="WWU93" s="134"/>
      <c r="WWV93" s="134"/>
      <c r="WWW93" s="134"/>
      <c r="WWX93" s="134"/>
      <c r="WWY93" s="134"/>
      <c r="WWZ93" s="134"/>
      <c r="WXA93" s="134"/>
      <c r="WXB93" s="134"/>
      <c r="WXC93" s="134"/>
      <c r="WXD93" s="134"/>
      <c r="WXE93" s="134"/>
      <c r="WXF93" s="134"/>
      <c r="WXG93" s="134"/>
      <c r="WXH93" s="134"/>
      <c r="WXI93" s="134"/>
      <c r="WXJ93" s="134"/>
      <c r="WXK93" s="134"/>
      <c r="WXL93" s="134"/>
      <c r="WXM93" s="134"/>
      <c r="WXN93" s="134"/>
      <c r="WXO93" s="134"/>
      <c r="WXP93" s="134"/>
      <c r="WXQ93" s="134"/>
      <c r="WXR93" s="134"/>
      <c r="WXS93" s="134"/>
      <c r="WXT93" s="134"/>
      <c r="WXU93" s="134"/>
      <c r="WXV93" s="134"/>
      <c r="WXW93" s="134"/>
      <c r="WXX93" s="134"/>
      <c r="WXY93" s="134"/>
      <c r="WXZ93" s="134"/>
      <c r="WYA93" s="134"/>
      <c r="WYB93" s="134"/>
      <c r="WYC93" s="134"/>
      <c r="WYD93" s="134"/>
      <c r="WYE93" s="134"/>
      <c r="WYF93" s="134"/>
      <c r="WYG93" s="134"/>
      <c r="WYH93" s="134"/>
      <c r="WYI93" s="134"/>
      <c r="WYJ93" s="134"/>
      <c r="WYK93" s="134"/>
      <c r="WYL93" s="134"/>
      <c r="WYM93" s="134"/>
      <c r="WYN93" s="134"/>
      <c r="WYO93" s="134"/>
      <c r="WYP93" s="134"/>
      <c r="WYQ93" s="134"/>
      <c r="WYR93" s="134"/>
      <c r="WYS93" s="134"/>
      <c r="WYT93" s="134"/>
      <c r="WYU93" s="134"/>
      <c r="WYV93" s="134"/>
      <c r="WYW93" s="134"/>
      <c r="WYX93" s="134"/>
      <c r="WYY93" s="134"/>
      <c r="WYZ93" s="134"/>
      <c r="WZA93" s="134"/>
      <c r="WZB93" s="134"/>
      <c r="WZC93" s="134"/>
      <c r="WZD93" s="134"/>
      <c r="WZE93" s="134"/>
      <c r="WZF93" s="134"/>
      <c r="WZG93" s="134"/>
      <c r="WZH93" s="134"/>
      <c r="WZI93" s="134"/>
      <c r="WZJ93" s="134"/>
      <c r="WZK93" s="134"/>
      <c r="WZL93" s="134"/>
      <c r="WZM93" s="134"/>
      <c r="WZN93" s="134"/>
      <c r="WZO93" s="134"/>
      <c r="WZP93" s="134"/>
      <c r="WZQ93" s="134"/>
      <c r="WZR93" s="134"/>
      <c r="WZS93" s="134"/>
      <c r="WZT93" s="134"/>
      <c r="WZU93" s="134"/>
      <c r="WZV93" s="134"/>
      <c r="WZW93" s="134"/>
      <c r="WZX93" s="134"/>
      <c r="WZY93" s="134"/>
      <c r="WZZ93" s="134"/>
      <c r="XAA93" s="134"/>
      <c r="XAB93" s="134"/>
      <c r="XAC93" s="134"/>
      <c r="XAD93" s="134"/>
      <c r="XAE93" s="134"/>
      <c r="XAF93" s="134"/>
      <c r="XAG93" s="134"/>
      <c r="XAH93" s="134"/>
      <c r="XAI93" s="134"/>
      <c r="XAJ93" s="134"/>
      <c r="XAK93" s="134"/>
      <c r="XAL93" s="134"/>
      <c r="XAM93" s="134"/>
      <c r="XAN93" s="134"/>
      <c r="XAO93" s="134"/>
      <c r="XAP93" s="134"/>
      <c r="XAQ93" s="134"/>
      <c r="XAR93" s="134"/>
      <c r="XAS93" s="134"/>
      <c r="XAT93" s="134"/>
      <c r="XAU93" s="134"/>
      <c r="XAV93" s="134"/>
      <c r="XAW93" s="134"/>
      <c r="XAX93" s="134"/>
      <c r="XAY93" s="134"/>
      <c r="XAZ93" s="134"/>
      <c r="XBA93" s="134"/>
      <c r="XBB93" s="134"/>
      <c r="XBC93" s="134"/>
      <c r="XBD93" s="134"/>
      <c r="XBE93" s="134"/>
      <c r="XBF93" s="134"/>
      <c r="XBG93" s="134"/>
      <c r="XBH93" s="134"/>
      <c r="XBI93" s="134"/>
      <c r="XBJ93" s="134"/>
      <c r="XBK93" s="134"/>
      <c r="XBL93" s="134"/>
      <c r="XBM93" s="134"/>
      <c r="XBN93" s="134"/>
      <c r="XBO93" s="134"/>
      <c r="XBP93" s="134"/>
      <c r="XBQ93" s="134"/>
      <c r="XBR93" s="134"/>
      <c r="XBS93" s="134"/>
      <c r="XBT93" s="134"/>
      <c r="XBU93" s="134"/>
      <c r="XBV93" s="134"/>
      <c r="XBW93" s="134"/>
      <c r="XBX93" s="134"/>
      <c r="XBY93" s="134"/>
      <c r="XBZ93" s="134"/>
      <c r="XCA93" s="134"/>
      <c r="XCB93" s="134"/>
      <c r="XCC93" s="134"/>
      <c r="XCD93" s="134"/>
      <c r="XCE93" s="134"/>
      <c r="XCF93" s="134"/>
      <c r="XCG93" s="134"/>
      <c r="XCH93" s="134"/>
      <c r="XCI93" s="134"/>
      <c r="XCJ93" s="134"/>
      <c r="XCK93" s="134"/>
      <c r="XCL93" s="134"/>
      <c r="XCM93" s="134"/>
      <c r="XCN93" s="134"/>
      <c r="XCO93" s="134"/>
      <c r="XCP93" s="134"/>
      <c r="XCQ93" s="134"/>
      <c r="XCR93" s="134"/>
      <c r="XCS93" s="134"/>
      <c r="XCT93" s="134"/>
      <c r="XCU93" s="134"/>
      <c r="XCV93" s="134"/>
      <c r="XCW93" s="134"/>
      <c r="XCX93" s="134"/>
      <c r="XCY93" s="134"/>
      <c r="XCZ93" s="134"/>
      <c r="XDA93" s="134"/>
      <c r="XDB93" s="134"/>
      <c r="XDC93" s="134"/>
      <c r="XDD93" s="134"/>
      <c r="XDE93" s="134"/>
      <c r="XDF93" s="134"/>
      <c r="XDG93" s="134"/>
      <c r="XDH93" s="134"/>
      <c r="XDI93" s="134"/>
      <c r="XDJ93" s="134"/>
      <c r="XDK93" s="134"/>
      <c r="XDL93" s="134"/>
      <c r="XDM93" s="134"/>
      <c r="XDN93" s="134"/>
      <c r="XDO93" s="134"/>
      <c r="XDP93" s="134"/>
      <c r="XDQ93" s="134"/>
      <c r="XDR93" s="134"/>
      <c r="XDS93" s="134"/>
      <c r="XDT93" s="134"/>
      <c r="XDU93" s="134"/>
      <c r="XDV93" s="134"/>
      <c r="XDW93" s="134"/>
      <c r="XDX93" s="134"/>
      <c r="XDY93" s="134"/>
      <c r="XDZ93" s="134"/>
      <c r="XEA93" s="134"/>
      <c r="XEB93" s="134"/>
      <c r="XEC93" s="134"/>
      <c r="XED93" s="134"/>
      <c r="XEE93" s="134"/>
      <c r="XEF93" s="134"/>
      <c r="XEG93" s="134"/>
      <c r="XEH93" s="134"/>
      <c r="XEI93" s="134"/>
      <c r="XEJ93" s="134"/>
      <c r="XEK93" s="134"/>
      <c r="XEL93" s="134"/>
      <c r="XEM93" s="134"/>
      <c r="XEN93" s="134"/>
    </row>
    <row r="94" spans="1:16368" x14ac:dyDescent="0.25">
      <c r="A94" s="250" t="s">
        <v>2178</v>
      </c>
      <c r="B94" s="250"/>
      <c r="C94" s="250"/>
      <c r="D94" s="250"/>
      <c r="E94" s="250"/>
      <c r="F94" s="250"/>
      <c r="G94" s="250"/>
      <c r="H94" s="250"/>
      <c r="I94" s="250"/>
      <c r="J94" s="250"/>
      <c r="K94" s="250"/>
      <c r="L94" s="250"/>
      <c r="M94" s="250"/>
      <c r="N94" s="250"/>
      <c r="O94" s="250"/>
      <c r="P94" s="250"/>
      <c r="Q94" s="250"/>
    </row>
  </sheetData>
  <customSheetViews>
    <customSheetView guid="{BFACB3F3-90CF-4EF9-8D51-BA124C1BFB7B}" showPageBreaks="1">
      <pane xSplit="1" ySplit="3" topLeftCell="B40" activePane="bottomRight" state="frozen"/>
      <selection pane="bottomRight" activeCell="T46" sqref="T46"/>
      <pageMargins left="0.7" right="0.7" top="0.75" bottom="0.75" header="0.3" footer="0.3"/>
      <pageSetup scale="70" fitToHeight="2" orientation="landscape" r:id="rId1"/>
    </customSheetView>
    <customSheetView guid="{3F31A7A9-5B9F-480F-9EA3-D15495807176}" showPageBreaks="1">
      <pane xSplit="1" ySplit="3" topLeftCell="B81" activePane="bottomRight" state="frozen"/>
      <selection pane="bottomRight" activeCell="A99" sqref="A99"/>
      <pageMargins left="0.7" right="0.7" top="0.75" bottom="0.75" header="0.3" footer="0.3"/>
      <pageSetup scale="70" fitToHeight="2" orientation="landscape" r:id="rId2"/>
    </customSheetView>
    <customSheetView guid="{912574A5-9FBF-4034-938E-CE832A13C893}" showPageBreaks="1">
      <pane xSplit="1" ySplit="3" topLeftCell="B25" activePane="bottomRight" state="frozen"/>
      <selection pane="bottomRight" activeCell="E32" sqref="E32"/>
      <pageMargins left="0.7" right="0.7" top="0.75" bottom="0.75" header="0.3" footer="0.3"/>
      <pageSetup scale="70" fitToHeight="2" orientation="landscape" r:id="rId3"/>
    </customSheetView>
    <customSheetView guid="{EBBF9815-047B-4A89-86A2-EF8A2FFD5D75}" showPageBreaks="1">
      <pane xSplit="1" ySplit="3" topLeftCell="B4" activePane="bottomRight" state="frozen"/>
      <selection pane="bottomRight" activeCell="A3" sqref="A3"/>
      <pageMargins left="0.7" right="0.7" top="0.75" bottom="0.75" header="0.3" footer="0.3"/>
      <pageSetup scale="70" fitToHeight="2" orientation="landscape" r:id="rId4"/>
    </customSheetView>
    <customSheetView guid="{7BD99692-FB88-462D-BC58-7E57D4819797}">
      <pane xSplit="1" ySplit="3" topLeftCell="C4" activePane="bottomRight" state="frozen"/>
      <selection pane="bottomRight" activeCell="A3" sqref="A3"/>
      <pageMargins left="0.7" right="0.7" top="0.75" bottom="0.75" header="0.3" footer="0.3"/>
      <pageSetup scale="70" fitToHeight="2" orientation="landscape" r:id="rId5"/>
    </customSheetView>
    <customSheetView guid="{5AC47A61-68AF-48B5-916E-E7F2F04FC700}" showPageBreaks="1">
      <pane xSplit="1" ySplit="3" topLeftCell="B25" activePane="bottomRight" state="frozen"/>
      <selection pane="bottomRight" activeCell="E32" sqref="E32"/>
      <pageMargins left="0.7" right="0.7" top="0.75" bottom="0.75" header="0.3" footer="0.3"/>
      <pageSetup scale="70" fitToHeight="2" orientation="landscape" r:id="rId6"/>
    </customSheetView>
    <customSheetView guid="{B22E9321-A5FD-4D05-AB48-8F1DBD3B6B81}" showPageBreaks="1">
      <pane xSplit="1" ySplit="3" topLeftCell="B46" activePane="bottomRight" state="frozen"/>
      <selection pane="bottomRight" activeCell="Q59" sqref="Q59"/>
      <pageMargins left="0.7" right="0.7" top="0.75" bottom="0.75" header="0.3" footer="0.3"/>
      <pageSetup scale="70" fitToHeight="2" orientation="landscape" r:id="rId7"/>
    </customSheetView>
    <customSheetView guid="{BD5C9969-5445-45C9-A4F5-AE90E92048A2}" showPageBreaks="1">
      <pane xSplit="1" ySplit="3" topLeftCell="B4" activePane="bottomRight" state="frozen"/>
      <selection pane="bottomRight" activeCell="A3" sqref="A3"/>
      <pageMargins left="0.7" right="0.7" top="0.75" bottom="0.75" header="0.3" footer="0.3"/>
      <pageSetup scale="70" fitToHeight="2" orientation="landscape" r:id="rId8"/>
    </customSheetView>
    <customSheetView guid="{68A87C96-472D-4353-9DF6-45185E227C6A}" showPageBreaks="1">
      <pane xSplit="1" ySplit="3" topLeftCell="B4" activePane="bottomRight" state="frozen"/>
      <selection pane="bottomRight" activeCell="L90" sqref="L90"/>
      <pageMargins left="0.7" right="0.7" top="0.75" bottom="0.75" header="0.3" footer="0.3"/>
      <pageSetup scale="70" fitToHeight="2" orientation="landscape" r:id="rId9"/>
    </customSheetView>
  </customSheetViews>
  <mergeCells count="42">
    <mergeCell ref="A92:Q92"/>
    <mergeCell ref="A90:Q90"/>
    <mergeCell ref="A91:Q91"/>
    <mergeCell ref="A1:Q1"/>
    <mergeCell ref="A85:Q85"/>
    <mergeCell ref="A86:Q86"/>
    <mergeCell ref="A87:Q87"/>
    <mergeCell ref="A88:Q88"/>
    <mergeCell ref="A89:Q89"/>
    <mergeCell ref="A79:Q79"/>
    <mergeCell ref="A80:Q80"/>
    <mergeCell ref="A81:Q81"/>
    <mergeCell ref="A82:Q82"/>
    <mergeCell ref="A83:Q83"/>
    <mergeCell ref="A74:Q74"/>
    <mergeCell ref="A75:Q75"/>
    <mergeCell ref="A59:Q59"/>
    <mergeCell ref="A61:Q61"/>
    <mergeCell ref="A62:Q62"/>
    <mergeCell ref="A63:Q63"/>
    <mergeCell ref="A64:Q64"/>
    <mergeCell ref="A54:Q54"/>
    <mergeCell ref="A55:Q55"/>
    <mergeCell ref="A56:Q56"/>
    <mergeCell ref="A57:Q57"/>
    <mergeCell ref="A58:Q58"/>
    <mergeCell ref="A94:Q94"/>
    <mergeCell ref="A93:Q93"/>
    <mergeCell ref="A84:Q84"/>
    <mergeCell ref="A60:Q60"/>
    <mergeCell ref="A73:Q73"/>
    <mergeCell ref="A65:Q65"/>
    <mergeCell ref="A66:Q66"/>
    <mergeCell ref="A76:Q76"/>
    <mergeCell ref="A77:Q77"/>
    <mergeCell ref="A78:Q78"/>
    <mergeCell ref="A67:Q67"/>
    <mergeCell ref="A68:Q68"/>
    <mergeCell ref="A70:Q70"/>
    <mergeCell ref="A71:Q71"/>
    <mergeCell ref="A72:Q72"/>
    <mergeCell ref="A69:Q69"/>
  </mergeCells>
  <conditionalFormatting sqref="A3:Q53">
    <cfRule type="expression" dxfId="313" priority="20">
      <formula>(MOD(ROW(),2)=0)</formula>
    </cfRule>
  </conditionalFormatting>
  <conditionalFormatting sqref="E96:E1048576">
    <cfRule type="aboveAverage" dxfId="312" priority="21" stdDev="2"/>
  </conditionalFormatting>
  <pageMargins left="0.7" right="0.7" top="0.75" bottom="0.75" header="0.3" footer="0.3"/>
  <pageSetup scale="64" fitToHeight="2" orientation="landscape" r:id="rId10"/>
  <rowBreaks count="2" manualBreakCount="2">
    <brk id="43" max="16383" man="1"/>
    <brk id="74" max="16" man="1"/>
  </rowBreaks>
  <tableParts count="1">
    <tablePart r:id="rId1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E57"/>
  <sheetViews>
    <sheetView zoomScaleNormal="100" zoomScaleSheetLayoutView="90" workbookViewId="0">
      <pane xSplit="1" ySplit="2" topLeftCell="B3" activePane="bottomRight" state="frozen"/>
      <selection sqref="A1:Q1"/>
      <selection pane="topRight" sqref="A1:Q1"/>
      <selection pane="bottomLeft" sqref="A1:Q1"/>
      <selection pane="bottomRight" sqref="A1:Q1"/>
    </sheetView>
  </sheetViews>
  <sheetFormatPr defaultColWidth="9.140625" defaultRowHeight="13.5" x14ac:dyDescent="0.25"/>
  <cols>
    <col min="1" max="1" width="14.7109375" style="8" customWidth="1"/>
    <col min="2" max="2" width="9.5703125" style="7" customWidth="1"/>
    <col min="3" max="3" width="13.140625" style="6" customWidth="1"/>
    <col min="4" max="6" width="8.85546875" style="6" customWidth="1"/>
    <col min="7" max="7" width="8.85546875" style="7" customWidth="1"/>
    <col min="8" max="8" width="69.85546875" style="20" customWidth="1"/>
    <col min="9" max="9" width="9.140625" style="17"/>
    <col min="10" max="10" width="9.140625" style="9"/>
    <col min="11" max="11" width="9.140625" style="17"/>
    <col min="12" max="12" width="9.140625" style="9"/>
    <col min="13" max="13" width="9.140625" style="17"/>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22" width="9.140625" style="9"/>
    <col min="23" max="23" width="9.140625" style="17"/>
    <col min="24" max="24" width="9.140625" style="9"/>
    <col min="25" max="25" width="9.140625" style="17"/>
    <col min="26" max="26" width="9.140625" style="9"/>
    <col min="27" max="27" width="9.140625" style="17"/>
    <col min="28" max="28" width="9.140625" style="9"/>
    <col min="29" max="29" width="9.140625" style="17"/>
    <col min="30" max="30" width="9.140625" style="9"/>
    <col min="31" max="31" width="9.140625" style="17"/>
    <col min="32" max="16384" width="9.140625" style="9"/>
  </cols>
  <sheetData>
    <row r="1" spans="1:31" s="5" customFormat="1" ht="15.95" customHeight="1" x14ac:dyDescent="0.2">
      <c r="A1" s="253" t="s">
        <v>110</v>
      </c>
      <c r="B1" s="253"/>
      <c r="C1" s="253"/>
      <c r="D1" s="253"/>
      <c r="E1" s="253"/>
      <c r="F1" s="253"/>
      <c r="G1" s="253"/>
      <c r="H1" s="277"/>
      <c r="I1" s="16"/>
      <c r="K1" s="16"/>
      <c r="M1" s="16"/>
      <c r="O1" s="16"/>
      <c r="Q1" s="16"/>
      <c r="S1" s="16"/>
      <c r="U1" s="16"/>
      <c r="W1" s="16"/>
      <c r="Y1" s="16"/>
      <c r="AA1" s="16"/>
      <c r="AC1" s="16"/>
      <c r="AE1" s="16"/>
    </row>
    <row r="2" spans="1:31" s="6" customFormat="1" ht="39" customHeight="1" x14ac:dyDescent="0.25">
      <c r="A2" s="137" t="s">
        <v>0</v>
      </c>
      <c r="B2" s="140" t="s">
        <v>58</v>
      </c>
      <c r="C2" s="140" t="s">
        <v>56</v>
      </c>
      <c r="D2" s="140" t="s">
        <v>59</v>
      </c>
      <c r="E2" s="140" t="s">
        <v>134</v>
      </c>
      <c r="F2" s="140" t="s">
        <v>135</v>
      </c>
      <c r="G2" s="140" t="s">
        <v>55</v>
      </c>
      <c r="H2" s="175" t="s">
        <v>51</v>
      </c>
      <c r="I2" s="14"/>
      <c r="K2" s="14"/>
      <c r="M2" s="14"/>
      <c r="O2" s="14"/>
      <c r="Q2" s="14"/>
      <c r="S2" s="14"/>
      <c r="U2" s="14"/>
      <c r="W2" s="14"/>
      <c r="Y2" s="14"/>
      <c r="AA2" s="14"/>
      <c r="AC2" s="14"/>
      <c r="AE2" s="14"/>
    </row>
    <row r="3" spans="1:31" s="2" customFormat="1" ht="15.75" x14ac:dyDescent="0.25">
      <c r="A3" s="142" t="s">
        <v>1</v>
      </c>
      <c r="B3" s="176" t="s">
        <v>245</v>
      </c>
      <c r="C3" s="177" t="s">
        <v>245</v>
      </c>
      <c r="D3" s="177" t="s">
        <v>245</v>
      </c>
      <c r="E3" s="177" t="s">
        <v>245</v>
      </c>
      <c r="F3" s="177" t="s">
        <v>245</v>
      </c>
      <c r="G3" s="176" t="s">
        <v>245</v>
      </c>
      <c r="H3" s="178" t="s">
        <v>245</v>
      </c>
      <c r="I3" s="13"/>
      <c r="K3" s="13"/>
      <c r="M3" s="13"/>
      <c r="O3" s="13"/>
      <c r="Q3" s="13"/>
      <c r="S3" s="13"/>
      <c r="U3" s="13"/>
      <c r="W3" s="13"/>
      <c r="Y3" s="13"/>
      <c r="AA3" s="13"/>
      <c r="AC3" s="13"/>
      <c r="AE3" s="13"/>
    </row>
    <row r="4" spans="1:31" s="2" customFormat="1" ht="15.75" x14ac:dyDescent="0.25">
      <c r="A4" s="142" t="s">
        <v>2</v>
      </c>
      <c r="B4" s="179" t="s">
        <v>245</v>
      </c>
      <c r="C4" s="179" t="s">
        <v>245</v>
      </c>
      <c r="D4" s="179" t="s">
        <v>245</v>
      </c>
      <c r="E4" s="179" t="s">
        <v>245</v>
      </c>
      <c r="F4" s="177" t="s">
        <v>125</v>
      </c>
      <c r="G4" s="179" t="s">
        <v>245</v>
      </c>
      <c r="H4" s="180" t="s">
        <v>126</v>
      </c>
      <c r="I4" s="13"/>
      <c r="K4" s="13"/>
      <c r="M4" s="13"/>
      <c r="O4" s="13"/>
      <c r="Q4" s="13"/>
      <c r="S4" s="13"/>
      <c r="U4" s="13"/>
      <c r="W4" s="13"/>
      <c r="Y4" s="13"/>
      <c r="AA4" s="13"/>
      <c r="AC4" s="13"/>
      <c r="AE4" s="13"/>
    </row>
    <row r="5" spans="1:31" s="2" customFormat="1" ht="15.75" x14ac:dyDescent="0.25">
      <c r="A5" s="142" t="s">
        <v>3</v>
      </c>
      <c r="B5" s="176" t="s">
        <v>245</v>
      </c>
      <c r="C5" s="177" t="s">
        <v>245</v>
      </c>
      <c r="D5" s="177" t="s">
        <v>245</v>
      </c>
      <c r="E5" s="177" t="s">
        <v>245</v>
      </c>
      <c r="F5" s="177" t="s">
        <v>245</v>
      </c>
      <c r="G5" s="176" t="s">
        <v>245</v>
      </c>
      <c r="H5" s="178" t="s">
        <v>245</v>
      </c>
      <c r="I5" s="13"/>
      <c r="K5" s="13"/>
      <c r="M5" s="13"/>
      <c r="O5" s="13"/>
      <c r="Q5" s="13"/>
      <c r="S5" s="13"/>
      <c r="U5" s="13"/>
      <c r="W5" s="13"/>
      <c r="Y5" s="13"/>
      <c r="AA5" s="13"/>
      <c r="AC5" s="13"/>
      <c r="AE5" s="13"/>
    </row>
    <row r="6" spans="1:31" s="2" customFormat="1" ht="15.75" x14ac:dyDescent="0.25">
      <c r="A6" s="142" t="s">
        <v>4</v>
      </c>
      <c r="B6" s="176" t="s">
        <v>245</v>
      </c>
      <c r="C6" s="177" t="s">
        <v>245</v>
      </c>
      <c r="D6" s="177" t="s">
        <v>245</v>
      </c>
      <c r="E6" s="177" t="s">
        <v>245</v>
      </c>
      <c r="F6" s="177" t="s">
        <v>245</v>
      </c>
      <c r="G6" s="176" t="s">
        <v>245</v>
      </c>
      <c r="H6" s="178" t="s">
        <v>245</v>
      </c>
      <c r="I6" s="13"/>
      <c r="K6" s="13"/>
      <c r="M6" s="13"/>
      <c r="O6" s="13"/>
      <c r="Q6" s="13"/>
      <c r="S6" s="13"/>
      <c r="U6" s="13"/>
      <c r="W6" s="13"/>
      <c r="Y6" s="13"/>
      <c r="AA6" s="13"/>
      <c r="AC6" s="13"/>
      <c r="AE6" s="13"/>
    </row>
    <row r="7" spans="1:31" s="2" customFormat="1" ht="40.5" customHeight="1" x14ac:dyDescent="0.25">
      <c r="A7" s="142" t="s">
        <v>5</v>
      </c>
      <c r="B7" s="176" t="s">
        <v>245</v>
      </c>
      <c r="C7" s="177" t="s">
        <v>245</v>
      </c>
      <c r="D7" s="177" t="s">
        <v>245</v>
      </c>
      <c r="E7" s="177" t="s">
        <v>245</v>
      </c>
      <c r="F7" s="177" t="s">
        <v>245</v>
      </c>
      <c r="G7" s="176" t="s">
        <v>245</v>
      </c>
      <c r="H7" s="178" t="s">
        <v>278</v>
      </c>
      <c r="I7" s="13"/>
      <c r="K7" s="13"/>
      <c r="M7" s="13"/>
      <c r="O7" s="13"/>
      <c r="Q7" s="13"/>
      <c r="S7" s="13"/>
      <c r="U7" s="13"/>
      <c r="W7" s="13"/>
      <c r="Y7" s="13"/>
      <c r="AA7" s="13"/>
      <c r="AC7" s="13"/>
      <c r="AE7" s="13"/>
    </row>
    <row r="8" spans="1:31" s="2" customFormat="1" ht="27" x14ac:dyDescent="0.25">
      <c r="A8" s="142" t="s">
        <v>6</v>
      </c>
      <c r="B8" s="176" t="s">
        <v>245</v>
      </c>
      <c r="C8" s="177" t="s">
        <v>245</v>
      </c>
      <c r="D8" s="177" t="s">
        <v>245</v>
      </c>
      <c r="E8" s="177" t="s">
        <v>245</v>
      </c>
      <c r="F8" s="177" t="s">
        <v>245</v>
      </c>
      <c r="G8" s="176" t="s">
        <v>245</v>
      </c>
      <c r="H8" s="178" t="s">
        <v>296</v>
      </c>
      <c r="I8" s="13"/>
      <c r="K8" s="13"/>
      <c r="M8" s="13"/>
      <c r="O8" s="13"/>
      <c r="Q8" s="13"/>
      <c r="S8" s="13"/>
      <c r="U8" s="13"/>
      <c r="W8" s="13"/>
      <c r="Y8" s="13"/>
      <c r="AA8" s="13"/>
      <c r="AC8" s="13"/>
      <c r="AE8" s="13"/>
    </row>
    <row r="9" spans="1:31" s="2" customFormat="1" ht="15.75" x14ac:dyDescent="0.25">
      <c r="A9" s="142" t="s">
        <v>7</v>
      </c>
      <c r="B9" s="176" t="s">
        <v>245</v>
      </c>
      <c r="C9" s="177" t="s">
        <v>245</v>
      </c>
      <c r="D9" s="177" t="s">
        <v>245</v>
      </c>
      <c r="E9" s="177" t="s">
        <v>245</v>
      </c>
      <c r="F9" s="177" t="s">
        <v>125</v>
      </c>
      <c r="G9" s="176" t="s">
        <v>245</v>
      </c>
      <c r="H9" s="178" t="s">
        <v>126</v>
      </c>
      <c r="I9" s="13"/>
      <c r="K9" s="13"/>
      <c r="M9" s="13"/>
      <c r="O9" s="13"/>
      <c r="Q9" s="13"/>
      <c r="S9" s="13"/>
      <c r="U9" s="13"/>
      <c r="W9" s="13"/>
      <c r="Y9" s="13"/>
      <c r="AA9" s="13"/>
      <c r="AC9" s="13"/>
      <c r="AE9" s="13"/>
    </row>
    <row r="10" spans="1:31" s="2" customFormat="1" ht="15.95" customHeight="1" x14ac:dyDescent="0.25">
      <c r="A10" s="142" t="s">
        <v>8</v>
      </c>
      <c r="B10" s="176" t="s">
        <v>245</v>
      </c>
      <c r="C10" s="177" t="s">
        <v>245</v>
      </c>
      <c r="D10" s="177" t="s">
        <v>245</v>
      </c>
      <c r="E10" s="177" t="s">
        <v>245</v>
      </c>
      <c r="F10" s="177" t="s">
        <v>245</v>
      </c>
      <c r="G10" s="176" t="s">
        <v>245</v>
      </c>
      <c r="H10" s="178" t="s">
        <v>245</v>
      </c>
      <c r="I10" s="13"/>
      <c r="K10" s="13"/>
      <c r="M10" s="13"/>
      <c r="O10" s="13"/>
      <c r="Q10" s="13"/>
      <c r="S10" s="13"/>
      <c r="U10" s="13"/>
      <c r="W10" s="13"/>
      <c r="Y10" s="13"/>
      <c r="AA10" s="13"/>
      <c r="AC10" s="13"/>
      <c r="AE10" s="13"/>
    </row>
    <row r="11" spans="1:31" s="2" customFormat="1" ht="15.95" customHeight="1" x14ac:dyDescent="0.25">
      <c r="A11" s="142" t="s">
        <v>54</v>
      </c>
      <c r="B11" s="176" t="s">
        <v>245</v>
      </c>
      <c r="C11" s="177" t="s">
        <v>245</v>
      </c>
      <c r="D11" s="177" t="s">
        <v>245</v>
      </c>
      <c r="E11" s="177" t="s">
        <v>245</v>
      </c>
      <c r="F11" s="177" t="s">
        <v>245</v>
      </c>
      <c r="G11" s="176" t="s">
        <v>245</v>
      </c>
      <c r="H11" s="178" t="s">
        <v>245</v>
      </c>
      <c r="I11" s="13"/>
      <c r="K11" s="13"/>
      <c r="M11" s="13"/>
      <c r="O11" s="13"/>
      <c r="Q11" s="13"/>
      <c r="S11" s="13"/>
      <c r="U11" s="13"/>
      <c r="W11" s="13"/>
      <c r="Y11" s="13"/>
      <c r="AA11" s="13"/>
      <c r="AC11" s="13"/>
      <c r="AE11" s="13"/>
    </row>
    <row r="12" spans="1:31" s="2" customFormat="1" ht="15.75" x14ac:dyDescent="0.25">
      <c r="A12" s="142" t="s">
        <v>9</v>
      </c>
      <c r="B12" s="176" t="s">
        <v>245</v>
      </c>
      <c r="C12" s="177" t="s">
        <v>245</v>
      </c>
      <c r="D12" s="177" t="s">
        <v>245</v>
      </c>
      <c r="E12" s="177" t="s">
        <v>245</v>
      </c>
      <c r="F12" s="177" t="s">
        <v>245</v>
      </c>
      <c r="G12" s="176" t="s">
        <v>245</v>
      </c>
      <c r="H12" s="181" t="s">
        <v>245</v>
      </c>
      <c r="I12" s="13"/>
      <c r="K12" s="13"/>
      <c r="M12" s="13"/>
      <c r="O12" s="13"/>
      <c r="Q12" s="13"/>
      <c r="S12" s="13"/>
      <c r="U12" s="13"/>
      <c r="W12" s="13"/>
      <c r="Y12" s="13"/>
      <c r="AA12" s="13"/>
      <c r="AC12" s="13"/>
      <c r="AE12" s="13"/>
    </row>
    <row r="13" spans="1:31" s="2" customFormat="1" ht="15.95" customHeight="1" x14ac:dyDescent="0.25">
      <c r="A13" s="142" t="s">
        <v>10</v>
      </c>
      <c r="B13" s="176" t="s">
        <v>245</v>
      </c>
      <c r="C13" s="177" t="s">
        <v>245</v>
      </c>
      <c r="D13" s="177" t="s">
        <v>245</v>
      </c>
      <c r="E13" s="177" t="s">
        <v>245</v>
      </c>
      <c r="F13" s="177" t="s">
        <v>245</v>
      </c>
      <c r="G13" s="176" t="s">
        <v>245</v>
      </c>
      <c r="H13" s="178" t="s">
        <v>245</v>
      </c>
      <c r="I13" s="13"/>
      <c r="K13" s="13"/>
      <c r="M13" s="13"/>
      <c r="O13" s="13"/>
      <c r="Q13" s="13"/>
      <c r="S13" s="13"/>
      <c r="U13" s="13"/>
      <c r="W13" s="13"/>
      <c r="Y13" s="13"/>
      <c r="AA13" s="13"/>
      <c r="AC13" s="13"/>
      <c r="AE13" s="13"/>
    </row>
    <row r="14" spans="1:31" s="2" customFormat="1" ht="15.95" customHeight="1" x14ac:dyDescent="0.25">
      <c r="A14" s="142" t="s">
        <v>11</v>
      </c>
      <c r="B14" s="176" t="s">
        <v>245</v>
      </c>
      <c r="C14" s="177" t="s">
        <v>245</v>
      </c>
      <c r="D14" s="177" t="s">
        <v>245</v>
      </c>
      <c r="E14" s="177" t="s">
        <v>245</v>
      </c>
      <c r="F14" s="177" t="s">
        <v>245</v>
      </c>
      <c r="G14" s="176" t="s">
        <v>245</v>
      </c>
      <c r="H14" s="178" t="s">
        <v>245</v>
      </c>
      <c r="I14" s="13"/>
      <c r="K14" s="13"/>
      <c r="M14" s="13"/>
      <c r="O14" s="13"/>
      <c r="Q14" s="13"/>
      <c r="S14" s="13"/>
      <c r="U14" s="13"/>
      <c r="W14" s="13"/>
      <c r="Y14" s="13"/>
      <c r="AA14" s="13"/>
      <c r="AC14" s="13"/>
      <c r="AE14" s="13"/>
    </row>
    <row r="15" spans="1:31" s="2" customFormat="1" ht="42" customHeight="1" x14ac:dyDescent="0.25">
      <c r="A15" s="142" t="s">
        <v>12</v>
      </c>
      <c r="B15" s="176" t="s">
        <v>245</v>
      </c>
      <c r="C15" s="177" t="s">
        <v>245</v>
      </c>
      <c r="D15" s="177" t="s">
        <v>245</v>
      </c>
      <c r="E15" s="177" t="s">
        <v>245</v>
      </c>
      <c r="F15" s="177" t="s">
        <v>245</v>
      </c>
      <c r="G15" s="176" t="s">
        <v>125</v>
      </c>
      <c r="H15" s="178" t="s">
        <v>293</v>
      </c>
      <c r="I15" s="13"/>
      <c r="K15" s="13"/>
      <c r="M15" s="13"/>
      <c r="O15" s="13"/>
      <c r="Q15" s="13"/>
      <c r="S15" s="13"/>
      <c r="U15" s="13"/>
      <c r="W15" s="13"/>
      <c r="Y15" s="13"/>
      <c r="AA15" s="13"/>
      <c r="AC15" s="13"/>
      <c r="AE15" s="13"/>
    </row>
    <row r="16" spans="1:31" s="2" customFormat="1" ht="15.75" x14ac:dyDescent="0.25">
      <c r="A16" s="142" t="s">
        <v>13</v>
      </c>
      <c r="B16" s="176" t="s">
        <v>245</v>
      </c>
      <c r="C16" s="177" t="s">
        <v>245</v>
      </c>
      <c r="D16" s="177" t="s">
        <v>245</v>
      </c>
      <c r="E16" s="177" t="s">
        <v>245</v>
      </c>
      <c r="F16" s="177" t="s">
        <v>245</v>
      </c>
      <c r="G16" s="176" t="s">
        <v>245</v>
      </c>
      <c r="H16" s="178" t="s">
        <v>245</v>
      </c>
      <c r="I16" s="13"/>
      <c r="K16" s="13"/>
      <c r="M16" s="13"/>
      <c r="O16" s="13"/>
      <c r="Q16" s="13"/>
      <c r="S16" s="13"/>
      <c r="U16" s="13"/>
      <c r="W16" s="13"/>
      <c r="Y16" s="13"/>
      <c r="AA16" s="13"/>
      <c r="AC16" s="13"/>
      <c r="AE16" s="13"/>
    </row>
    <row r="17" spans="1:31" s="2" customFormat="1" ht="15.75" x14ac:dyDescent="0.25">
      <c r="A17" s="142" t="s">
        <v>14</v>
      </c>
      <c r="B17" s="176" t="s">
        <v>245</v>
      </c>
      <c r="C17" s="177" t="s">
        <v>245</v>
      </c>
      <c r="D17" s="177" t="s">
        <v>245</v>
      </c>
      <c r="E17" s="177" t="s">
        <v>245</v>
      </c>
      <c r="F17" s="177" t="s">
        <v>245</v>
      </c>
      <c r="G17" s="176" t="s">
        <v>245</v>
      </c>
      <c r="H17" s="178" t="s">
        <v>245</v>
      </c>
      <c r="I17" s="13"/>
      <c r="K17" s="13"/>
      <c r="M17" s="13"/>
      <c r="O17" s="13"/>
      <c r="Q17" s="13"/>
      <c r="S17" s="13"/>
      <c r="U17" s="13"/>
      <c r="W17" s="13"/>
      <c r="Y17" s="13"/>
      <c r="AA17" s="13"/>
      <c r="AC17" s="13"/>
      <c r="AE17" s="13"/>
    </row>
    <row r="18" spans="1:31" s="2" customFormat="1" ht="27" x14ac:dyDescent="0.25">
      <c r="A18" s="142" t="s">
        <v>15</v>
      </c>
      <c r="B18" s="176" t="s">
        <v>245</v>
      </c>
      <c r="C18" s="177" t="s">
        <v>245</v>
      </c>
      <c r="D18" s="177" t="s">
        <v>245</v>
      </c>
      <c r="E18" s="177" t="s">
        <v>245</v>
      </c>
      <c r="F18" s="177" t="s">
        <v>125</v>
      </c>
      <c r="G18" s="176" t="s">
        <v>245</v>
      </c>
      <c r="H18" s="182" t="s">
        <v>279</v>
      </c>
      <c r="I18" s="13"/>
      <c r="K18" s="13"/>
      <c r="M18" s="13"/>
      <c r="O18" s="13"/>
      <c r="Q18" s="13"/>
      <c r="S18" s="13"/>
      <c r="U18" s="13"/>
      <c r="W18" s="13"/>
      <c r="Y18" s="13"/>
      <c r="AA18" s="13"/>
      <c r="AC18" s="13"/>
      <c r="AE18" s="13"/>
    </row>
    <row r="19" spans="1:31" s="2" customFormat="1" ht="27" customHeight="1" x14ac:dyDescent="0.25">
      <c r="A19" s="142" t="s">
        <v>16</v>
      </c>
      <c r="B19" s="176" t="s">
        <v>245</v>
      </c>
      <c r="C19" s="177" t="s">
        <v>245</v>
      </c>
      <c r="D19" s="177" t="s">
        <v>245</v>
      </c>
      <c r="E19" s="177" t="s">
        <v>245</v>
      </c>
      <c r="F19" s="177" t="s">
        <v>245</v>
      </c>
      <c r="G19" s="176" t="s">
        <v>245</v>
      </c>
      <c r="H19" s="181" t="s">
        <v>277</v>
      </c>
      <c r="I19" s="13"/>
      <c r="K19" s="13"/>
      <c r="M19" s="13"/>
      <c r="O19" s="13"/>
      <c r="Q19" s="13"/>
      <c r="S19" s="13"/>
      <c r="U19" s="13"/>
      <c r="W19" s="13"/>
      <c r="Y19" s="13"/>
      <c r="AA19" s="13"/>
      <c r="AC19" s="13"/>
      <c r="AE19" s="13"/>
    </row>
    <row r="20" spans="1:31" s="2" customFormat="1" ht="28.9" customHeight="1" x14ac:dyDescent="0.25">
      <c r="A20" s="142" t="s">
        <v>17</v>
      </c>
      <c r="B20" s="176" t="s">
        <v>245</v>
      </c>
      <c r="C20" s="177" t="s">
        <v>245</v>
      </c>
      <c r="D20" s="177" t="s">
        <v>245</v>
      </c>
      <c r="E20" s="177" t="s">
        <v>245</v>
      </c>
      <c r="F20" s="177" t="s">
        <v>125</v>
      </c>
      <c r="G20" s="176" t="s">
        <v>245</v>
      </c>
      <c r="H20" s="183" t="s">
        <v>128</v>
      </c>
      <c r="I20" s="13"/>
      <c r="K20" s="13"/>
      <c r="M20" s="13"/>
      <c r="O20" s="13"/>
      <c r="Q20" s="13"/>
      <c r="S20" s="13"/>
      <c r="U20" s="13"/>
      <c r="W20" s="13"/>
      <c r="Y20" s="13"/>
      <c r="AA20" s="13"/>
      <c r="AC20" s="13"/>
      <c r="AE20" s="13"/>
    </row>
    <row r="21" spans="1:31" s="2" customFormat="1" ht="18" customHeight="1" x14ac:dyDescent="0.25">
      <c r="A21" s="142" t="s">
        <v>18</v>
      </c>
      <c r="B21" s="176" t="s">
        <v>245</v>
      </c>
      <c r="C21" s="177" t="s">
        <v>245</v>
      </c>
      <c r="D21" s="177" t="s">
        <v>245</v>
      </c>
      <c r="E21" s="177" t="s">
        <v>245</v>
      </c>
      <c r="F21" s="177" t="s">
        <v>245</v>
      </c>
      <c r="G21" s="176" t="s">
        <v>245</v>
      </c>
      <c r="H21" s="184" t="s">
        <v>245</v>
      </c>
      <c r="I21" s="13"/>
      <c r="K21" s="13"/>
      <c r="M21" s="13"/>
      <c r="O21" s="13"/>
      <c r="Q21" s="13"/>
      <c r="S21" s="13"/>
      <c r="U21" s="13"/>
      <c r="W21" s="13"/>
      <c r="Y21" s="13"/>
      <c r="AA21" s="13"/>
      <c r="AC21" s="13"/>
      <c r="AE21" s="13"/>
    </row>
    <row r="22" spans="1:31" s="2" customFormat="1" ht="27" x14ac:dyDescent="0.25">
      <c r="A22" s="142" t="s">
        <v>19</v>
      </c>
      <c r="B22" s="176" t="s">
        <v>245</v>
      </c>
      <c r="C22" s="177" t="s">
        <v>245</v>
      </c>
      <c r="D22" s="177" t="s">
        <v>245</v>
      </c>
      <c r="E22" s="177" t="s">
        <v>245</v>
      </c>
      <c r="F22" s="177" t="s">
        <v>245</v>
      </c>
      <c r="G22" s="176" t="s">
        <v>125</v>
      </c>
      <c r="H22" s="185" t="s">
        <v>290</v>
      </c>
      <c r="I22" s="13"/>
      <c r="K22" s="13"/>
      <c r="M22" s="13"/>
      <c r="O22" s="13"/>
      <c r="Q22" s="13"/>
      <c r="S22" s="13"/>
      <c r="U22" s="13"/>
      <c r="W22" s="13"/>
      <c r="Y22" s="13"/>
      <c r="AA22" s="13"/>
      <c r="AC22" s="13"/>
      <c r="AE22" s="13"/>
    </row>
    <row r="23" spans="1:31" s="2" customFormat="1" ht="15.75" x14ac:dyDescent="0.25">
      <c r="A23" s="142" t="s">
        <v>20</v>
      </c>
      <c r="B23" s="176" t="s">
        <v>245</v>
      </c>
      <c r="C23" s="177" t="s">
        <v>245</v>
      </c>
      <c r="D23" s="177" t="s">
        <v>245</v>
      </c>
      <c r="E23" s="177" t="s">
        <v>245</v>
      </c>
      <c r="F23" s="177" t="s">
        <v>245</v>
      </c>
      <c r="G23" s="176" t="s">
        <v>245</v>
      </c>
      <c r="H23" s="178" t="s">
        <v>245</v>
      </c>
      <c r="I23" s="13"/>
      <c r="K23" s="13"/>
      <c r="M23" s="13"/>
      <c r="O23" s="13"/>
      <c r="Q23" s="13"/>
      <c r="S23" s="13"/>
      <c r="U23" s="13"/>
      <c r="W23" s="13"/>
      <c r="Y23" s="13"/>
      <c r="AA23" s="13"/>
      <c r="AC23" s="13"/>
      <c r="AE23" s="13"/>
    </row>
    <row r="24" spans="1:31" s="2" customFormat="1" ht="15.75" x14ac:dyDescent="0.25">
      <c r="A24" s="142" t="s">
        <v>21</v>
      </c>
      <c r="B24" s="176" t="s">
        <v>245</v>
      </c>
      <c r="C24" s="177" t="s">
        <v>245</v>
      </c>
      <c r="D24" s="177" t="s">
        <v>245</v>
      </c>
      <c r="E24" s="177" t="s">
        <v>245</v>
      </c>
      <c r="F24" s="177" t="s">
        <v>245</v>
      </c>
      <c r="G24" s="176" t="s">
        <v>245</v>
      </c>
      <c r="H24" s="178" t="s">
        <v>280</v>
      </c>
      <c r="I24" s="13"/>
      <c r="K24" s="13"/>
      <c r="M24" s="13"/>
      <c r="O24" s="13"/>
      <c r="Q24" s="13"/>
      <c r="S24" s="13"/>
      <c r="U24" s="13"/>
      <c r="W24" s="13"/>
      <c r="Y24" s="13"/>
      <c r="AA24" s="13"/>
      <c r="AC24" s="13"/>
      <c r="AE24" s="13"/>
    </row>
    <row r="25" spans="1:31" s="2" customFormat="1" ht="15.75" x14ac:dyDescent="0.25">
      <c r="A25" s="142" t="s">
        <v>22</v>
      </c>
      <c r="B25" s="176" t="s">
        <v>245</v>
      </c>
      <c r="C25" s="177" t="s">
        <v>245</v>
      </c>
      <c r="D25" s="177" t="s">
        <v>245</v>
      </c>
      <c r="E25" s="177" t="s">
        <v>245</v>
      </c>
      <c r="F25" s="177" t="s">
        <v>245</v>
      </c>
      <c r="G25" s="176" t="s">
        <v>245</v>
      </c>
      <c r="H25" s="178" t="s">
        <v>245</v>
      </c>
      <c r="I25" s="13"/>
      <c r="K25" s="13"/>
      <c r="M25" s="13"/>
      <c r="O25" s="13"/>
      <c r="Q25" s="13"/>
      <c r="S25" s="13"/>
      <c r="U25" s="13"/>
      <c r="W25" s="13"/>
      <c r="Y25" s="13"/>
      <c r="AA25" s="13"/>
      <c r="AC25" s="13"/>
      <c r="AE25" s="13"/>
    </row>
    <row r="26" spans="1:31" s="2" customFormat="1" ht="15.95" customHeight="1" x14ac:dyDescent="0.25">
      <c r="A26" s="142" t="s">
        <v>23</v>
      </c>
      <c r="B26" s="176" t="s">
        <v>245</v>
      </c>
      <c r="C26" s="177" t="s">
        <v>245</v>
      </c>
      <c r="D26" s="177" t="s">
        <v>245</v>
      </c>
      <c r="E26" s="177" t="s">
        <v>245</v>
      </c>
      <c r="F26" s="177" t="s">
        <v>245</v>
      </c>
      <c r="G26" s="176" t="s">
        <v>245</v>
      </c>
      <c r="H26" s="178" t="s">
        <v>245</v>
      </c>
      <c r="I26" s="13"/>
      <c r="K26" s="13"/>
      <c r="M26" s="13"/>
      <c r="O26" s="13"/>
      <c r="Q26" s="13"/>
      <c r="S26" s="13"/>
      <c r="U26" s="13"/>
      <c r="W26" s="13"/>
      <c r="Y26" s="13"/>
      <c r="AA26" s="13"/>
      <c r="AC26" s="13"/>
      <c r="AE26" s="13"/>
    </row>
    <row r="27" spans="1:31" s="2" customFormat="1" ht="27" x14ac:dyDescent="0.25">
      <c r="A27" s="142" t="s">
        <v>24</v>
      </c>
      <c r="B27" s="176" t="s">
        <v>245</v>
      </c>
      <c r="C27" s="177" t="s">
        <v>245</v>
      </c>
      <c r="D27" s="177" t="s">
        <v>245</v>
      </c>
      <c r="E27" s="177" t="s">
        <v>245</v>
      </c>
      <c r="F27" s="177" t="s">
        <v>245</v>
      </c>
      <c r="G27" s="176" t="s">
        <v>245</v>
      </c>
      <c r="H27" s="182" t="s">
        <v>171</v>
      </c>
      <c r="I27" s="13"/>
      <c r="K27" s="13"/>
      <c r="M27" s="13"/>
      <c r="O27" s="13"/>
      <c r="Q27" s="13"/>
      <c r="S27" s="13"/>
      <c r="U27" s="13"/>
      <c r="W27" s="13"/>
      <c r="Y27" s="13"/>
      <c r="AA27" s="13"/>
      <c r="AC27" s="13"/>
      <c r="AE27" s="13"/>
    </row>
    <row r="28" spans="1:31" s="2" customFormat="1" ht="15.95" customHeight="1" x14ac:dyDescent="0.25">
      <c r="A28" s="142" t="s">
        <v>25</v>
      </c>
      <c r="B28" s="176" t="s">
        <v>245</v>
      </c>
      <c r="C28" s="177" t="s">
        <v>245</v>
      </c>
      <c r="D28" s="177" t="s">
        <v>245</v>
      </c>
      <c r="E28" s="177" t="s">
        <v>245</v>
      </c>
      <c r="F28" s="177" t="s">
        <v>245</v>
      </c>
      <c r="G28" s="176" t="s">
        <v>245</v>
      </c>
      <c r="H28" s="186" t="s">
        <v>245</v>
      </c>
      <c r="I28" s="13"/>
      <c r="K28" s="13"/>
      <c r="M28" s="13"/>
      <c r="O28" s="13"/>
      <c r="Q28" s="13"/>
      <c r="S28" s="13"/>
      <c r="U28" s="13"/>
      <c r="W28" s="13"/>
      <c r="Y28" s="13"/>
      <c r="AA28" s="13"/>
      <c r="AC28" s="13"/>
      <c r="AE28" s="13"/>
    </row>
    <row r="29" spans="1:31" s="2" customFormat="1" ht="15.95" customHeight="1" x14ac:dyDescent="0.25">
      <c r="A29" s="142" t="s">
        <v>26</v>
      </c>
      <c r="B29" s="176" t="s">
        <v>245</v>
      </c>
      <c r="C29" s="177" t="s">
        <v>245</v>
      </c>
      <c r="D29" s="177" t="s">
        <v>245</v>
      </c>
      <c r="E29" s="177" t="s">
        <v>245</v>
      </c>
      <c r="F29" s="177" t="s">
        <v>245</v>
      </c>
      <c r="G29" s="176" t="s">
        <v>245</v>
      </c>
      <c r="H29" s="178" t="s">
        <v>245</v>
      </c>
      <c r="I29" s="13"/>
      <c r="K29" s="13"/>
      <c r="M29" s="13"/>
      <c r="O29" s="13"/>
      <c r="Q29" s="13"/>
      <c r="S29" s="13"/>
      <c r="U29" s="13"/>
      <c r="W29" s="13"/>
      <c r="Y29" s="13"/>
      <c r="AA29" s="13"/>
      <c r="AC29" s="13"/>
      <c r="AE29" s="13"/>
    </row>
    <row r="30" spans="1:31" s="2" customFormat="1" ht="15.75" x14ac:dyDescent="0.25">
      <c r="A30" s="142" t="s">
        <v>27</v>
      </c>
      <c r="B30" s="176" t="s">
        <v>245</v>
      </c>
      <c r="C30" s="177" t="s">
        <v>245</v>
      </c>
      <c r="D30" s="177" t="s">
        <v>245</v>
      </c>
      <c r="E30" s="177" t="s">
        <v>245</v>
      </c>
      <c r="F30" s="177" t="s">
        <v>245</v>
      </c>
      <c r="G30" s="176" t="s">
        <v>245</v>
      </c>
      <c r="H30" s="178" t="s">
        <v>245</v>
      </c>
      <c r="I30" s="13"/>
      <c r="K30" s="13"/>
      <c r="M30" s="13"/>
      <c r="O30" s="13"/>
      <c r="Q30" s="13"/>
      <c r="S30" s="13"/>
      <c r="U30" s="13"/>
      <c r="W30" s="13"/>
      <c r="Y30" s="13"/>
      <c r="AA30" s="13"/>
      <c r="AC30" s="13"/>
      <c r="AE30" s="13"/>
    </row>
    <row r="31" spans="1:31" s="2" customFormat="1" ht="15.95" customHeight="1" x14ac:dyDescent="0.25">
      <c r="A31" s="142" t="s">
        <v>28</v>
      </c>
      <c r="B31" s="176" t="s">
        <v>245</v>
      </c>
      <c r="C31" s="177" t="s">
        <v>245</v>
      </c>
      <c r="D31" s="177" t="s">
        <v>245</v>
      </c>
      <c r="E31" s="177" t="s">
        <v>245</v>
      </c>
      <c r="F31" s="177" t="s">
        <v>245</v>
      </c>
      <c r="G31" s="176" t="s">
        <v>245</v>
      </c>
      <c r="H31" s="178" t="s">
        <v>245</v>
      </c>
      <c r="I31" s="13"/>
      <c r="K31" s="13"/>
      <c r="M31" s="13"/>
      <c r="O31" s="13"/>
      <c r="Q31" s="13"/>
      <c r="S31" s="13"/>
      <c r="U31" s="13"/>
      <c r="W31" s="13"/>
      <c r="Y31" s="13"/>
      <c r="AA31" s="13"/>
      <c r="AC31" s="13"/>
      <c r="AE31" s="13"/>
    </row>
    <row r="32" spans="1:31" s="2" customFormat="1" ht="15.95" customHeight="1" x14ac:dyDescent="0.25">
      <c r="A32" s="142" t="s">
        <v>29</v>
      </c>
      <c r="B32" s="176" t="s">
        <v>245</v>
      </c>
      <c r="C32" s="177" t="s">
        <v>245</v>
      </c>
      <c r="D32" s="177" t="s">
        <v>245</v>
      </c>
      <c r="E32" s="177" t="s">
        <v>245</v>
      </c>
      <c r="F32" s="177" t="s">
        <v>245</v>
      </c>
      <c r="G32" s="176" t="s">
        <v>245</v>
      </c>
      <c r="H32" s="178" t="s">
        <v>245</v>
      </c>
      <c r="I32" s="13"/>
      <c r="K32" s="13"/>
      <c r="M32" s="13"/>
      <c r="O32" s="13"/>
      <c r="Q32" s="13"/>
      <c r="S32" s="13"/>
      <c r="U32" s="13"/>
      <c r="W32" s="13"/>
      <c r="Y32" s="13"/>
      <c r="AA32" s="13"/>
      <c r="AC32" s="13"/>
      <c r="AE32" s="13"/>
    </row>
    <row r="33" spans="1:31" s="2" customFormat="1" ht="15.75" x14ac:dyDescent="0.25">
      <c r="A33" s="142" t="s">
        <v>30</v>
      </c>
      <c r="B33" s="176" t="s">
        <v>245</v>
      </c>
      <c r="C33" s="177" t="s">
        <v>245</v>
      </c>
      <c r="D33" s="177" t="s">
        <v>245</v>
      </c>
      <c r="E33" s="177" t="s">
        <v>245</v>
      </c>
      <c r="F33" s="177" t="s">
        <v>245</v>
      </c>
      <c r="G33" s="176" t="s">
        <v>245</v>
      </c>
      <c r="H33" s="178" t="s">
        <v>245</v>
      </c>
      <c r="I33" s="13"/>
      <c r="K33" s="13"/>
      <c r="M33" s="13"/>
      <c r="O33" s="13"/>
      <c r="Q33" s="13"/>
      <c r="S33" s="13"/>
      <c r="U33" s="13"/>
      <c r="W33" s="13"/>
      <c r="Y33" s="13"/>
      <c r="AA33" s="13"/>
      <c r="AC33" s="13"/>
      <c r="AE33" s="13"/>
    </row>
    <row r="34" spans="1:31" s="2" customFormat="1" ht="15.75" x14ac:dyDescent="0.25">
      <c r="A34" s="142" t="s">
        <v>31</v>
      </c>
      <c r="B34" s="176" t="s">
        <v>245</v>
      </c>
      <c r="C34" s="177" t="s">
        <v>245</v>
      </c>
      <c r="D34" s="177" t="s">
        <v>245</v>
      </c>
      <c r="E34" s="177" t="s">
        <v>245</v>
      </c>
      <c r="F34" s="177" t="s">
        <v>245</v>
      </c>
      <c r="G34" s="176" t="s">
        <v>245</v>
      </c>
      <c r="H34" s="182" t="s">
        <v>245</v>
      </c>
      <c r="I34" s="13"/>
      <c r="K34" s="13"/>
      <c r="M34" s="13"/>
      <c r="O34" s="13"/>
      <c r="Q34" s="13"/>
      <c r="S34" s="13"/>
      <c r="U34" s="13"/>
      <c r="W34" s="13"/>
      <c r="Y34" s="13"/>
      <c r="AA34" s="13"/>
      <c r="AC34" s="13"/>
      <c r="AE34" s="13"/>
    </row>
    <row r="35" spans="1:31" s="2" customFormat="1" ht="15.95" customHeight="1" x14ac:dyDescent="0.25">
      <c r="A35" s="142" t="s">
        <v>32</v>
      </c>
      <c r="B35" s="176" t="s">
        <v>245</v>
      </c>
      <c r="C35" s="177" t="s">
        <v>245</v>
      </c>
      <c r="D35" s="177" t="s">
        <v>245</v>
      </c>
      <c r="E35" s="177" t="s">
        <v>245</v>
      </c>
      <c r="F35" s="177" t="s">
        <v>245</v>
      </c>
      <c r="G35" s="176" t="s">
        <v>245</v>
      </c>
      <c r="H35" s="178" t="s">
        <v>245</v>
      </c>
      <c r="I35" s="13"/>
      <c r="K35" s="13"/>
      <c r="M35" s="13"/>
      <c r="O35" s="13"/>
      <c r="Q35" s="13"/>
      <c r="S35" s="13"/>
      <c r="U35" s="13"/>
      <c r="W35" s="13"/>
      <c r="Y35" s="13"/>
      <c r="AA35" s="13"/>
      <c r="AC35" s="13"/>
      <c r="AE35" s="13"/>
    </row>
    <row r="36" spans="1:31" s="2" customFormat="1" ht="15.75" x14ac:dyDescent="0.25">
      <c r="A36" s="142" t="s">
        <v>33</v>
      </c>
      <c r="B36" s="176" t="s">
        <v>245</v>
      </c>
      <c r="C36" s="177" t="s">
        <v>245</v>
      </c>
      <c r="D36" s="177" t="s">
        <v>245</v>
      </c>
      <c r="E36" s="177" t="s">
        <v>245</v>
      </c>
      <c r="F36" s="177" t="s">
        <v>245</v>
      </c>
      <c r="G36" s="176" t="s">
        <v>245</v>
      </c>
      <c r="H36" s="178" t="s">
        <v>245</v>
      </c>
      <c r="I36" s="13"/>
      <c r="K36" s="13"/>
      <c r="M36" s="13"/>
      <c r="O36" s="13"/>
      <c r="Q36" s="13"/>
      <c r="S36" s="13"/>
      <c r="U36" s="13"/>
      <c r="W36" s="13"/>
      <c r="Y36" s="13"/>
      <c r="AA36" s="13"/>
      <c r="AC36" s="13"/>
      <c r="AE36" s="13"/>
    </row>
    <row r="37" spans="1:31" s="2" customFormat="1" ht="15.95" customHeight="1" x14ac:dyDescent="0.25">
      <c r="A37" s="142" t="s">
        <v>34</v>
      </c>
      <c r="B37" s="176" t="s">
        <v>245</v>
      </c>
      <c r="C37" s="177" t="s">
        <v>245</v>
      </c>
      <c r="D37" s="177" t="s">
        <v>245</v>
      </c>
      <c r="E37" s="177" t="s">
        <v>245</v>
      </c>
      <c r="F37" s="177" t="s">
        <v>245</v>
      </c>
      <c r="G37" s="176" t="s">
        <v>245</v>
      </c>
      <c r="H37" s="178" t="s">
        <v>245</v>
      </c>
      <c r="I37" s="13"/>
      <c r="K37" s="13"/>
      <c r="M37" s="13"/>
      <c r="O37" s="13"/>
      <c r="Q37" s="13"/>
      <c r="S37" s="13"/>
      <c r="U37" s="13"/>
      <c r="W37" s="13"/>
      <c r="Y37" s="13"/>
      <c r="AA37" s="13"/>
      <c r="AC37" s="13"/>
      <c r="AE37" s="13"/>
    </row>
    <row r="38" spans="1:31" s="2" customFormat="1" ht="54" x14ac:dyDescent="0.25">
      <c r="A38" s="142" t="s">
        <v>35</v>
      </c>
      <c r="B38" s="176" t="s">
        <v>245</v>
      </c>
      <c r="C38" s="177" t="s">
        <v>245</v>
      </c>
      <c r="D38" s="177" t="s">
        <v>245</v>
      </c>
      <c r="E38" s="177" t="s">
        <v>245</v>
      </c>
      <c r="F38" s="177" t="s">
        <v>245</v>
      </c>
      <c r="G38" s="176" t="s">
        <v>245</v>
      </c>
      <c r="H38" s="178" t="s">
        <v>281</v>
      </c>
      <c r="I38" s="13"/>
      <c r="K38" s="13"/>
      <c r="M38" s="13"/>
      <c r="O38" s="13"/>
      <c r="Q38" s="13"/>
      <c r="S38" s="13"/>
      <c r="U38" s="13"/>
      <c r="W38" s="13"/>
      <c r="Y38" s="13"/>
      <c r="AA38" s="13"/>
      <c r="AC38" s="13"/>
      <c r="AE38" s="13"/>
    </row>
    <row r="39" spans="1:31" s="2" customFormat="1" ht="15.95" customHeight="1" x14ac:dyDescent="0.25">
      <c r="A39" s="142" t="s">
        <v>36</v>
      </c>
      <c r="B39" s="176" t="s">
        <v>245</v>
      </c>
      <c r="C39" s="177" t="s">
        <v>245</v>
      </c>
      <c r="D39" s="177" t="s">
        <v>245</v>
      </c>
      <c r="E39" s="177" t="s">
        <v>245</v>
      </c>
      <c r="F39" s="177" t="s">
        <v>245</v>
      </c>
      <c r="G39" s="176" t="s">
        <v>245</v>
      </c>
      <c r="H39" s="178" t="s">
        <v>245</v>
      </c>
      <c r="I39" s="13"/>
      <c r="K39" s="13"/>
      <c r="M39" s="13"/>
      <c r="O39" s="13"/>
      <c r="Q39" s="13"/>
      <c r="S39" s="13"/>
      <c r="U39" s="13"/>
      <c r="W39" s="13"/>
      <c r="Y39" s="13"/>
      <c r="AA39" s="13"/>
      <c r="AC39" s="13"/>
      <c r="AE39" s="13"/>
    </row>
    <row r="40" spans="1:31" s="2" customFormat="1" ht="15.75" x14ac:dyDescent="0.25">
      <c r="A40" s="142" t="s">
        <v>37</v>
      </c>
      <c r="B40" s="176" t="s">
        <v>245</v>
      </c>
      <c r="C40" s="177" t="s">
        <v>245</v>
      </c>
      <c r="D40" s="177" t="s">
        <v>245</v>
      </c>
      <c r="E40" s="177" t="s">
        <v>245</v>
      </c>
      <c r="F40" s="177" t="s">
        <v>245</v>
      </c>
      <c r="G40" s="176" t="s">
        <v>245</v>
      </c>
      <c r="H40" s="178" t="s">
        <v>245</v>
      </c>
      <c r="I40" s="13"/>
      <c r="K40" s="13"/>
      <c r="M40" s="13"/>
      <c r="O40" s="13"/>
      <c r="Q40" s="13"/>
      <c r="S40" s="13"/>
      <c r="U40" s="13"/>
      <c r="W40" s="13"/>
      <c r="Y40" s="13"/>
      <c r="AA40" s="13"/>
      <c r="AC40" s="13"/>
      <c r="AE40" s="13"/>
    </row>
    <row r="41" spans="1:31" s="2" customFormat="1" ht="15.75" x14ac:dyDescent="0.25">
      <c r="A41" s="142" t="s">
        <v>38</v>
      </c>
      <c r="B41" s="176" t="s">
        <v>245</v>
      </c>
      <c r="C41" s="177" t="s">
        <v>245</v>
      </c>
      <c r="D41" s="177" t="s">
        <v>245</v>
      </c>
      <c r="E41" s="177" t="s">
        <v>245</v>
      </c>
      <c r="F41" s="177" t="s">
        <v>125</v>
      </c>
      <c r="G41" s="176" t="s">
        <v>245</v>
      </c>
      <c r="H41" s="178" t="s">
        <v>172</v>
      </c>
      <c r="I41" s="13"/>
      <c r="K41" s="13"/>
      <c r="M41" s="13"/>
      <c r="O41" s="13"/>
      <c r="Q41" s="13"/>
      <c r="S41" s="13"/>
      <c r="U41" s="13"/>
      <c r="W41" s="13"/>
      <c r="Y41" s="13"/>
      <c r="AA41" s="13"/>
      <c r="AC41" s="13"/>
      <c r="AE41" s="13"/>
    </row>
    <row r="42" spans="1:31" s="2" customFormat="1" ht="15.75" x14ac:dyDescent="0.25">
      <c r="A42" s="142" t="s">
        <v>39</v>
      </c>
      <c r="B42" s="176" t="s">
        <v>245</v>
      </c>
      <c r="C42" s="177" t="s">
        <v>245</v>
      </c>
      <c r="D42" s="177" t="s">
        <v>245</v>
      </c>
      <c r="E42" s="177" t="s">
        <v>245</v>
      </c>
      <c r="F42" s="177" t="s">
        <v>245</v>
      </c>
      <c r="G42" s="176" t="s">
        <v>245</v>
      </c>
      <c r="H42" s="178" t="s">
        <v>245</v>
      </c>
      <c r="I42" s="13"/>
      <c r="K42" s="13"/>
      <c r="M42" s="13"/>
      <c r="O42" s="13"/>
      <c r="Q42" s="13"/>
      <c r="S42" s="13"/>
      <c r="U42" s="13"/>
      <c r="W42" s="13"/>
      <c r="Y42" s="13"/>
      <c r="AA42" s="13"/>
      <c r="AC42" s="13"/>
      <c r="AE42" s="13"/>
    </row>
    <row r="43" spans="1:31" s="2" customFormat="1" ht="15.75" x14ac:dyDescent="0.25">
      <c r="A43" s="142" t="s">
        <v>40</v>
      </c>
      <c r="B43" s="176" t="s">
        <v>245</v>
      </c>
      <c r="C43" s="177" t="s">
        <v>245</v>
      </c>
      <c r="D43" s="177" t="s">
        <v>245</v>
      </c>
      <c r="E43" s="177" t="s">
        <v>245</v>
      </c>
      <c r="F43" s="177" t="s">
        <v>245</v>
      </c>
      <c r="G43" s="176" t="s">
        <v>245</v>
      </c>
      <c r="H43" s="178" t="s">
        <v>245</v>
      </c>
      <c r="I43" s="13"/>
      <c r="K43" s="13"/>
      <c r="M43" s="13"/>
      <c r="O43" s="13"/>
      <c r="Q43" s="13"/>
      <c r="S43" s="13"/>
      <c r="U43" s="13"/>
      <c r="W43" s="13"/>
      <c r="Y43" s="13"/>
      <c r="AA43" s="13"/>
      <c r="AC43" s="13"/>
      <c r="AE43" s="13"/>
    </row>
    <row r="44" spans="1:31" s="2" customFormat="1" ht="15.75" x14ac:dyDescent="0.25">
      <c r="A44" s="142" t="s">
        <v>41</v>
      </c>
      <c r="B44" s="176" t="s">
        <v>245</v>
      </c>
      <c r="C44" s="177" t="s">
        <v>245</v>
      </c>
      <c r="D44" s="177" t="s">
        <v>245</v>
      </c>
      <c r="E44" s="177" t="s">
        <v>245</v>
      </c>
      <c r="F44" s="177" t="s">
        <v>245</v>
      </c>
      <c r="G44" s="176" t="s">
        <v>245</v>
      </c>
      <c r="H44" s="178" t="s">
        <v>245</v>
      </c>
      <c r="I44" s="13"/>
      <c r="K44" s="13"/>
      <c r="M44" s="13"/>
      <c r="O44" s="13"/>
      <c r="Q44" s="13"/>
      <c r="S44" s="13"/>
      <c r="U44" s="13"/>
      <c r="W44" s="13"/>
      <c r="Y44" s="13"/>
      <c r="AA44" s="13"/>
      <c r="AC44" s="13"/>
      <c r="AE44" s="13"/>
    </row>
    <row r="45" spans="1:31" s="2" customFormat="1" ht="15.75" x14ac:dyDescent="0.25">
      <c r="A45" s="142" t="s">
        <v>42</v>
      </c>
      <c r="B45" s="176" t="s">
        <v>245</v>
      </c>
      <c r="C45" s="177" t="s">
        <v>245</v>
      </c>
      <c r="D45" s="177" t="s">
        <v>245</v>
      </c>
      <c r="E45" s="177" t="s">
        <v>245</v>
      </c>
      <c r="F45" s="177" t="s">
        <v>245</v>
      </c>
      <c r="G45" s="176" t="s">
        <v>245</v>
      </c>
      <c r="H45" s="181" t="s">
        <v>245</v>
      </c>
      <c r="I45" s="13"/>
      <c r="K45" s="13"/>
      <c r="M45" s="13"/>
      <c r="O45" s="13"/>
      <c r="Q45" s="13"/>
      <c r="S45" s="13"/>
      <c r="U45" s="13"/>
      <c r="W45" s="13"/>
      <c r="Y45" s="13"/>
      <c r="AA45" s="13"/>
      <c r="AC45" s="13"/>
      <c r="AE45" s="13"/>
    </row>
    <row r="46" spans="1:31" s="2" customFormat="1" ht="15.75" x14ac:dyDescent="0.25">
      <c r="A46" s="142" t="s">
        <v>43</v>
      </c>
      <c r="B46" s="176" t="s">
        <v>245</v>
      </c>
      <c r="C46" s="177" t="s">
        <v>245</v>
      </c>
      <c r="D46" s="177" t="s">
        <v>245</v>
      </c>
      <c r="E46" s="177" t="s">
        <v>245</v>
      </c>
      <c r="F46" s="177" t="s">
        <v>245</v>
      </c>
      <c r="G46" s="176" t="s">
        <v>245</v>
      </c>
      <c r="H46" s="154" t="s">
        <v>245</v>
      </c>
      <c r="I46" s="13"/>
      <c r="K46" s="13"/>
      <c r="M46" s="13"/>
      <c r="O46" s="13"/>
      <c r="Q46" s="13"/>
      <c r="S46" s="13"/>
      <c r="U46" s="13"/>
      <c r="W46" s="13"/>
      <c r="Y46" s="13"/>
      <c r="AA46" s="13"/>
      <c r="AC46" s="13"/>
      <c r="AE46" s="13"/>
    </row>
    <row r="47" spans="1:31" s="2" customFormat="1" ht="15.95" customHeight="1" x14ac:dyDescent="0.25">
      <c r="A47" s="142" t="s">
        <v>44</v>
      </c>
      <c r="B47" s="176" t="s">
        <v>245</v>
      </c>
      <c r="C47" s="177" t="s">
        <v>245</v>
      </c>
      <c r="D47" s="177" t="s">
        <v>245</v>
      </c>
      <c r="E47" s="177" t="s">
        <v>245</v>
      </c>
      <c r="F47" s="177" t="s">
        <v>245</v>
      </c>
      <c r="G47" s="176" t="s">
        <v>245</v>
      </c>
      <c r="H47" s="178"/>
      <c r="I47" s="13"/>
      <c r="K47" s="13"/>
      <c r="M47" s="13"/>
      <c r="O47" s="13"/>
      <c r="Q47" s="13"/>
      <c r="S47" s="13"/>
      <c r="U47" s="13"/>
      <c r="W47" s="13"/>
      <c r="Y47" s="13"/>
      <c r="AA47" s="13"/>
      <c r="AC47" s="13"/>
      <c r="AE47" s="13"/>
    </row>
    <row r="48" spans="1:31" s="2" customFormat="1" ht="15.75" x14ac:dyDescent="0.25">
      <c r="A48" s="142" t="s">
        <v>45</v>
      </c>
      <c r="B48" s="176" t="s">
        <v>245</v>
      </c>
      <c r="C48" s="177" t="s">
        <v>245</v>
      </c>
      <c r="D48" s="177" t="s">
        <v>245</v>
      </c>
      <c r="E48" s="177" t="s">
        <v>245</v>
      </c>
      <c r="F48" s="177" t="s">
        <v>245</v>
      </c>
      <c r="G48" s="176" t="s">
        <v>245</v>
      </c>
      <c r="H48" s="181" t="s">
        <v>245</v>
      </c>
      <c r="I48" s="13"/>
      <c r="K48" s="13"/>
      <c r="M48" s="13"/>
      <c r="O48" s="13"/>
      <c r="Q48" s="13"/>
      <c r="S48" s="13"/>
      <c r="U48" s="13"/>
      <c r="W48" s="13"/>
      <c r="Y48" s="13"/>
      <c r="AA48" s="13"/>
      <c r="AC48" s="13"/>
      <c r="AE48" s="13"/>
    </row>
    <row r="49" spans="1:31" s="2" customFormat="1" ht="15.75" x14ac:dyDescent="0.25">
      <c r="A49" s="142" t="s">
        <v>46</v>
      </c>
      <c r="B49" s="176" t="s">
        <v>245</v>
      </c>
      <c r="C49" s="177" t="s">
        <v>245</v>
      </c>
      <c r="D49" s="177" t="s">
        <v>245</v>
      </c>
      <c r="E49" s="177" t="s">
        <v>245</v>
      </c>
      <c r="F49" s="177" t="s">
        <v>245</v>
      </c>
      <c r="G49" s="176" t="s">
        <v>245</v>
      </c>
      <c r="H49" s="178" t="s">
        <v>245</v>
      </c>
      <c r="I49" s="13"/>
      <c r="K49" s="13"/>
      <c r="M49" s="13"/>
      <c r="O49" s="13"/>
      <c r="Q49" s="13"/>
      <c r="S49" s="13"/>
      <c r="U49" s="13"/>
      <c r="W49" s="13"/>
      <c r="Y49" s="13"/>
      <c r="AA49" s="13"/>
      <c r="AC49" s="13"/>
      <c r="AE49" s="13"/>
    </row>
    <row r="50" spans="1:31" s="2" customFormat="1" ht="15.95" customHeight="1" x14ac:dyDescent="0.25">
      <c r="A50" s="142" t="s">
        <v>47</v>
      </c>
      <c r="B50" s="176" t="s">
        <v>245</v>
      </c>
      <c r="C50" s="177" t="s">
        <v>245</v>
      </c>
      <c r="D50" s="177" t="s">
        <v>245</v>
      </c>
      <c r="E50" s="177" t="s">
        <v>245</v>
      </c>
      <c r="F50" s="177" t="s">
        <v>245</v>
      </c>
      <c r="G50" s="176" t="s">
        <v>245</v>
      </c>
      <c r="H50" s="178" t="s">
        <v>245</v>
      </c>
      <c r="I50" s="13"/>
      <c r="K50" s="13"/>
      <c r="M50" s="13"/>
      <c r="O50" s="13"/>
      <c r="Q50" s="13"/>
      <c r="S50" s="13"/>
      <c r="U50" s="13"/>
      <c r="W50" s="13"/>
      <c r="Y50" s="13"/>
      <c r="AA50" s="13"/>
      <c r="AC50" s="13"/>
      <c r="AE50" s="13"/>
    </row>
    <row r="51" spans="1:31" s="2" customFormat="1" ht="15.75" x14ac:dyDescent="0.25">
      <c r="A51" s="142" t="s">
        <v>48</v>
      </c>
      <c r="B51" s="176" t="s">
        <v>245</v>
      </c>
      <c r="C51" s="177" t="s">
        <v>245</v>
      </c>
      <c r="D51" s="177" t="s">
        <v>245</v>
      </c>
      <c r="E51" s="177" t="s">
        <v>245</v>
      </c>
      <c r="F51" s="177" t="s">
        <v>245</v>
      </c>
      <c r="G51" s="176" t="s">
        <v>245</v>
      </c>
      <c r="H51" s="178" t="s">
        <v>245</v>
      </c>
      <c r="I51" s="13"/>
      <c r="K51" s="13"/>
      <c r="M51" s="13"/>
      <c r="O51" s="13"/>
      <c r="Q51" s="13"/>
      <c r="S51" s="13"/>
      <c r="U51" s="13"/>
      <c r="W51" s="13"/>
      <c r="Y51" s="13"/>
      <c r="AA51" s="13"/>
      <c r="AC51" s="13"/>
      <c r="AE51" s="13"/>
    </row>
    <row r="52" spans="1:31" s="2" customFormat="1" ht="15.95" customHeight="1" x14ac:dyDescent="0.25">
      <c r="A52" s="142" t="s">
        <v>49</v>
      </c>
      <c r="B52" s="176" t="s">
        <v>245</v>
      </c>
      <c r="C52" s="177" t="s">
        <v>245</v>
      </c>
      <c r="D52" s="177" t="s">
        <v>245</v>
      </c>
      <c r="E52" s="177" t="s">
        <v>245</v>
      </c>
      <c r="F52" s="177" t="s">
        <v>245</v>
      </c>
      <c r="G52" s="176" t="s">
        <v>245</v>
      </c>
      <c r="H52" s="178" t="s">
        <v>245</v>
      </c>
      <c r="I52" s="13"/>
      <c r="K52" s="13"/>
      <c r="M52" s="13"/>
      <c r="O52" s="13"/>
      <c r="Q52" s="13"/>
      <c r="S52" s="13"/>
      <c r="U52" s="13"/>
      <c r="W52" s="13"/>
      <c r="Y52" s="13"/>
      <c r="AA52" s="13"/>
      <c r="AC52" s="13"/>
      <c r="AE52" s="13"/>
    </row>
    <row r="53" spans="1:31" s="2" customFormat="1" ht="15.75" x14ac:dyDescent="0.25">
      <c r="A53" s="219" t="s">
        <v>50</v>
      </c>
      <c r="B53" s="176" t="s">
        <v>245</v>
      </c>
      <c r="C53" s="177" t="s">
        <v>245</v>
      </c>
      <c r="D53" s="177" t="s">
        <v>245</v>
      </c>
      <c r="E53" s="177" t="s">
        <v>245</v>
      </c>
      <c r="F53" s="177" t="s">
        <v>245</v>
      </c>
      <c r="G53" s="176" t="s">
        <v>245</v>
      </c>
      <c r="H53" s="178" t="s">
        <v>245</v>
      </c>
      <c r="I53" s="13"/>
      <c r="K53" s="13"/>
      <c r="M53" s="13"/>
      <c r="O53" s="13"/>
      <c r="Q53" s="13"/>
      <c r="S53" s="13"/>
      <c r="U53" s="13"/>
      <c r="W53" s="13"/>
      <c r="Y53" s="13"/>
      <c r="AA53" s="13"/>
      <c r="AC53" s="13"/>
      <c r="AE53" s="13"/>
    </row>
    <row r="54" spans="1:31" s="8" customFormat="1" ht="15.95" customHeight="1" x14ac:dyDescent="0.25">
      <c r="A54" s="250" t="s">
        <v>2178</v>
      </c>
      <c r="B54" s="250"/>
      <c r="C54" s="250"/>
      <c r="D54" s="250"/>
      <c r="E54" s="250"/>
      <c r="F54" s="250"/>
      <c r="G54" s="250"/>
      <c r="H54" s="250"/>
      <c r="I54" s="15"/>
      <c r="K54" s="15"/>
      <c r="M54" s="15"/>
      <c r="O54" s="15"/>
      <c r="Q54" s="15"/>
      <c r="S54" s="15"/>
      <c r="U54" s="15"/>
      <c r="W54" s="15"/>
      <c r="Y54" s="15"/>
      <c r="AA54" s="15"/>
      <c r="AC54" s="15"/>
      <c r="AE54" s="15"/>
    </row>
    <row r="55" spans="1:31" ht="15.95" customHeight="1" x14ac:dyDescent="0.25"/>
    <row r="56" spans="1:31" ht="13.5" customHeight="1" x14ac:dyDescent="0.25"/>
    <row r="57" spans="1:31" ht="13.5" customHeight="1" x14ac:dyDescent="0.25"/>
  </sheetData>
  <customSheetViews>
    <customSheetView guid="{BFACB3F3-90CF-4EF9-8D51-BA124C1BFB7B}" showPageBreaks="1">
      <pane xSplit="1" ySplit="3" topLeftCell="B40" activePane="bottomRight" state="frozen"/>
      <selection pane="bottomRight" activeCell="A42" sqref="A42:XFD42"/>
      <pageMargins left="0.7" right="0.7" top="0.75" bottom="0.75" header="0.3" footer="0.3"/>
      <pageSetup scale="81" fitToHeight="2" orientation="landscape" r:id="rId1"/>
    </customSheetView>
    <customSheetView guid="{3F31A7A9-5B9F-480F-9EA3-D15495807176}" showPageBreaks="1" hiddenRows="1">
      <pane xSplit="1" ySplit="3" topLeftCell="B31" activePane="bottomRight" state="frozen"/>
      <selection pane="bottomRight" activeCell="H36" sqref="H36"/>
      <pageMargins left="0.7" right="0.7" top="0.75" bottom="0.75" header="0.3" footer="0.3"/>
      <pageSetup scale="81" fitToHeight="2" orientation="landscape" r:id="rId2"/>
    </customSheetView>
    <customSheetView guid="{912574A5-9FBF-4034-938E-CE832A13C893}" showPageBreaks="1" hiddenRows="1">
      <pane xSplit="1" ySplit="3" topLeftCell="B25" activePane="bottomRight" state="frozen"/>
      <selection pane="bottomRight" activeCell="H31" sqref="H31"/>
      <pageMargins left="0.7" right="0.7" top="0.75" bottom="0.75" header="0.3" footer="0.3"/>
      <pageSetup scale="81" fitToHeight="2" orientation="landscape" r:id="rId3"/>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37" activePane="bottomRight" state="frozen"/>
      <selection pane="bottomRight" activeCell="E45" sqref="E45"/>
      <pageMargins left="0.7" right="0.7" top="0.75" bottom="0.75" header="0.3" footer="0.3"/>
      <pageSetup scale="81" fitToHeight="2" orientation="landscape" r:id="rId5"/>
    </customSheetView>
    <customSheetView guid="{5AC47A61-68AF-48B5-916E-E7F2F04FC700}" showPageBreaks="1" hiddenRows="1">
      <pane xSplit="1" ySplit="3" topLeftCell="C19"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hiddenRows="1">
      <pane xSplit="1" ySplit="3" topLeftCell="B13" activePane="bottomRight" state="frozen"/>
      <selection pane="bottomRight" activeCell="A28" sqref="A28"/>
      <pageMargins left="0.7" right="0.7" top="0.75" bottom="0.75" header="0.3" footer="0.3"/>
      <pageSetup scale="81" fitToHeight="2" orientation="landscape" r:id="rId7"/>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hiddenRows="1">
      <pane xSplit="1" ySplit="3" topLeftCell="B4" activePane="bottomRight" state="frozen"/>
      <selection pane="bottomRight" activeCell="F59" sqref="F59"/>
      <pageMargins left="0.7" right="0.7" top="0.75" bottom="0.75" header="0.3" footer="0.3"/>
      <pageSetup scale="81" fitToHeight="2" orientation="landscape" r:id="rId9"/>
    </customSheetView>
  </customSheetViews>
  <mergeCells count="2">
    <mergeCell ref="A1:H1"/>
    <mergeCell ref="A54:H54"/>
  </mergeCells>
  <conditionalFormatting sqref="A3:H53">
    <cfRule type="expression" dxfId="290" priority="6">
      <formula>(MOD(ROW(),2)=0)</formula>
    </cfRule>
  </conditionalFormatting>
  <pageMargins left="0.7" right="0.7" top="0.75" bottom="0.75" header="0.3" footer="0.3"/>
  <pageSetup scale="81" fitToHeight="2" orientation="landscape" r:id="rId10"/>
  <tableParts count="1">
    <tablePart r:id="rId1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AA74"/>
  <sheetViews>
    <sheetView zoomScaleNormal="100" zoomScaleSheetLayoutView="130" workbookViewId="0">
      <pane xSplit="1" ySplit="2" topLeftCell="B3" activePane="bottomRight" state="frozen"/>
      <selection sqref="A1:N1"/>
      <selection pane="topRight" sqref="A1:N1"/>
      <selection pane="bottomLeft" sqref="A1:N1"/>
      <selection pane="bottomRight" sqref="A1:N1"/>
    </sheetView>
  </sheetViews>
  <sheetFormatPr defaultColWidth="9.140625" defaultRowHeight="15.75" x14ac:dyDescent="0.25"/>
  <cols>
    <col min="1" max="1" width="14.7109375" style="8" customWidth="1"/>
    <col min="2" max="2" width="10.7109375" style="10" customWidth="1"/>
    <col min="3" max="5" width="10.7109375" style="3" customWidth="1"/>
    <col min="6" max="6" width="10.85546875" style="3" customWidth="1"/>
    <col min="7" max="7" width="11.7109375" style="3" customWidth="1"/>
    <col min="8" max="11" width="10.7109375" style="3" customWidth="1"/>
    <col min="12" max="12" width="9.140625" style="8"/>
    <col min="13" max="13" width="9.140625" style="15"/>
    <col min="14" max="14" width="9.140625" style="8"/>
    <col min="15" max="15" width="9.140625" style="15"/>
    <col min="16" max="16" width="9.140625" style="8"/>
    <col min="17" max="17" width="9.140625" style="15"/>
    <col min="18" max="18" width="9.140625" style="8"/>
    <col min="19" max="19" width="9.140625" style="15"/>
    <col min="20" max="20" width="9.140625" style="8"/>
    <col min="21" max="21" width="9.140625" style="15"/>
    <col min="22" max="22" width="9.140625" style="8"/>
    <col min="23" max="23" width="9.140625" style="15"/>
    <col min="24" max="24" width="9.140625" style="8"/>
    <col min="25" max="25" width="9.140625" style="15"/>
    <col min="26" max="26" width="9.140625" style="8"/>
    <col min="27" max="27" width="9.140625" style="15"/>
    <col min="28" max="16384" width="9.140625" style="8"/>
  </cols>
  <sheetData>
    <row r="1" spans="1:27" s="2" customFormat="1" ht="15.95" customHeight="1" x14ac:dyDescent="0.25">
      <c r="A1" s="253" t="s">
        <v>109</v>
      </c>
      <c r="B1" s="253"/>
      <c r="C1" s="253"/>
      <c r="D1" s="253"/>
      <c r="E1" s="253"/>
      <c r="F1" s="253"/>
      <c r="G1" s="253"/>
      <c r="H1" s="253"/>
      <c r="I1" s="253"/>
      <c r="J1" s="253"/>
      <c r="K1" s="253"/>
      <c r="M1" s="13"/>
      <c r="O1" s="13"/>
      <c r="Q1" s="13"/>
      <c r="S1" s="13"/>
      <c r="U1" s="13"/>
      <c r="W1" s="13"/>
      <c r="Y1" s="13"/>
      <c r="AA1" s="13"/>
    </row>
    <row r="2" spans="1:27" s="6" customFormat="1" ht="49.5" customHeight="1" x14ac:dyDescent="0.25">
      <c r="A2" s="137" t="s">
        <v>0</v>
      </c>
      <c r="B2" s="138" t="s">
        <v>60</v>
      </c>
      <c r="C2" s="140" t="s">
        <v>249</v>
      </c>
      <c r="D2" s="140" t="s">
        <v>250</v>
      </c>
      <c r="E2" s="140" t="s">
        <v>742</v>
      </c>
      <c r="F2" s="140" t="s">
        <v>251</v>
      </c>
      <c r="G2" s="140" t="s">
        <v>252</v>
      </c>
      <c r="H2" s="140" t="s">
        <v>743</v>
      </c>
      <c r="I2" s="140" t="s">
        <v>744</v>
      </c>
      <c r="J2" s="141" t="s">
        <v>745</v>
      </c>
      <c r="K2" s="141" t="s">
        <v>746</v>
      </c>
      <c r="M2" s="14"/>
      <c r="O2" s="14"/>
      <c r="Q2" s="14"/>
      <c r="S2" s="14"/>
      <c r="U2" s="14"/>
      <c r="W2" s="14"/>
      <c r="Y2" s="14"/>
      <c r="AA2" s="14"/>
    </row>
    <row r="3" spans="1:27" s="2" customFormat="1" ht="15.95" customHeight="1" x14ac:dyDescent="0.25">
      <c r="A3" s="142" t="s">
        <v>1</v>
      </c>
      <c r="B3" s="143">
        <v>143252</v>
      </c>
      <c r="C3" s="145" t="s">
        <v>1838</v>
      </c>
      <c r="D3" s="145">
        <v>76.099999999999994</v>
      </c>
      <c r="E3" s="145">
        <v>23.9</v>
      </c>
      <c r="F3" s="150" t="s">
        <v>1842</v>
      </c>
      <c r="G3" s="150">
        <v>0</v>
      </c>
      <c r="H3" s="145">
        <v>0.7</v>
      </c>
      <c r="I3" s="187">
        <v>100</v>
      </c>
      <c r="J3" s="187">
        <v>0</v>
      </c>
      <c r="K3" s="187">
        <v>100</v>
      </c>
      <c r="M3" s="13"/>
      <c r="O3" s="13"/>
      <c r="Q3" s="13"/>
      <c r="S3" s="13"/>
      <c r="U3" s="13"/>
      <c r="W3" s="13"/>
      <c r="Y3" s="13"/>
      <c r="AA3" s="13"/>
    </row>
    <row r="4" spans="1:27" s="2" customFormat="1" ht="15.95" customHeight="1" x14ac:dyDescent="0.25">
      <c r="A4" s="142" t="s">
        <v>2</v>
      </c>
      <c r="B4" s="146">
        <v>19451</v>
      </c>
      <c r="C4" s="148">
        <v>100</v>
      </c>
      <c r="D4" s="148">
        <v>89.2</v>
      </c>
      <c r="E4" s="148">
        <v>10.8</v>
      </c>
      <c r="F4" s="148">
        <v>0</v>
      </c>
      <c r="G4" s="148">
        <v>0</v>
      </c>
      <c r="H4" s="148">
        <v>0.8</v>
      </c>
      <c r="I4" s="148">
        <v>100</v>
      </c>
      <c r="J4" s="148">
        <v>100</v>
      </c>
      <c r="K4" s="149">
        <v>0</v>
      </c>
      <c r="M4" s="13"/>
      <c r="O4" s="13"/>
      <c r="Q4" s="13"/>
      <c r="S4" s="13"/>
      <c r="U4" s="13"/>
      <c r="W4" s="13"/>
      <c r="Y4" s="13"/>
      <c r="AA4" s="13"/>
    </row>
    <row r="5" spans="1:27" s="2" customFormat="1" ht="15.95" customHeight="1" x14ac:dyDescent="0.25">
      <c r="A5" s="142" t="s">
        <v>3</v>
      </c>
      <c r="B5" s="146">
        <v>248596</v>
      </c>
      <c r="C5" s="148">
        <v>11.7</v>
      </c>
      <c r="D5" s="148">
        <v>11</v>
      </c>
      <c r="E5" s="148">
        <v>0.7</v>
      </c>
      <c r="F5" s="148">
        <v>88.3</v>
      </c>
      <c r="G5" s="148">
        <v>0</v>
      </c>
      <c r="H5" s="148">
        <v>1.2</v>
      </c>
      <c r="I5" s="148">
        <v>100</v>
      </c>
      <c r="J5" s="148">
        <v>0</v>
      </c>
      <c r="K5" s="149">
        <v>60.6</v>
      </c>
      <c r="M5" s="13"/>
      <c r="O5" s="13"/>
      <c r="Q5" s="13"/>
      <c r="S5" s="13"/>
      <c r="U5" s="13"/>
      <c r="W5" s="13"/>
      <c r="Y5" s="13"/>
      <c r="AA5" s="13"/>
    </row>
    <row r="6" spans="1:27" s="2" customFormat="1" ht="15.95" customHeight="1" x14ac:dyDescent="0.25">
      <c r="A6" s="142" t="s">
        <v>4</v>
      </c>
      <c r="B6" s="146">
        <v>111440</v>
      </c>
      <c r="C6" s="148">
        <v>100</v>
      </c>
      <c r="D6" s="148">
        <v>72.3</v>
      </c>
      <c r="E6" s="148">
        <v>27.7</v>
      </c>
      <c r="F6" s="148">
        <v>0</v>
      </c>
      <c r="G6" s="148">
        <v>0</v>
      </c>
      <c r="H6" s="149">
        <v>6</v>
      </c>
      <c r="I6" s="148">
        <v>96.3</v>
      </c>
      <c r="J6" s="148">
        <v>0</v>
      </c>
      <c r="K6" s="149">
        <v>29.3</v>
      </c>
      <c r="M6" s="13"/>
      <c r="O6" s="13"/>
      <c r="Q6" s="13"/>
      <c r="S6" s="13"/>
      <c r="U6" s="13"/>
      <c r="W6" s="13"/>
      <c r="Y6" s="13"/>
      <c r="AA6" s="13"/>
    </row>
    <row r="7" spans="1:27" s="2" customFormat="1" ht="15.95" customHeight="1" x14ac:dyDescent="0.25">
      <c r="A7" s="142" t="s">
        <v>5</v>
      </c>
      <c r="B7" s="146">
        <v>882219</v>
      </c>
      <c r="C7" s="148">
        <v>68.900000000000006</v>
      </c>
      <c r="D7" s="148">
        <v>60.3</v>
      </c>
      <c r="E7" s="148">
        <v>8.6</v>
      </c>
      <c r="F7" s="148">
        <v>31.1</v>
      </c>
      <c r="G7" s="148">
        <v>0</v>
      </c>
      <c r="H7" s="148">
        <v>0.4</v>
      </c>
      <c r="I7" s="149">
        <v>91.4</v>
      </c>
      <c r="J7" s="148">
        <v>100</v>
      </c>
      <c r="K7" s="149">
        <v>45.3</v>
      </c>
      <c r="M7" s="13"/>
      <c r="O7" s="13"/>
      <c r="Q7" s="13"/>
      <c r="S7" s="13"/>
      <c r="U7" s="13"/>
      <c r="W7" s="13"/>
      <c r="Y7" s="13"/>
      <c r="AA7" s="13"/>
    </row>
    <row r="8" spans="1:27" s="2" customFormat="1" ht="15.95" customHeight="1" x14ac:dyDescent="0.25">
      <c r="A8" s="142" t="s">
        <v>6</v>
      </c>
      <c r="B8" s="146">
        <v>61406</v>
      </c>
      <c r="C8" s="148">
        <v>100</v>
      </c>
      <c r="D8" s="148">
        <v>94.7</v>
      </c>
      <c r="E8" s="148" t="s">
        <v>1840</v>
      </c>
      <c r="F8" s="148">
        <v>0</v>
      </c>
      <c r="G8" s="148">
        <v>0</v>
      </c>
      <c r="H8" s="148">
        <v>0.6</v>
      </c>
      <c r="I8" s="148">
        <v>100</v>
      </c>
      <c r="J8" s="148" t="s">
        <v>1855</v>
      </c>
      <c r="K8" s="149" t="s">
        <v>1856</v>
      </c>
      <c r="M8" s="13"/>
      <c r="O8" s="13"/>
      <c r="Q8" s="13"/>
      <c r="S8" s="13"/>
      <c r="U8" s="13"/>
      <c r="W8" s="13"/>
      <c r="Y8" s="13"/>
      <c r="AA8" s="13"/>
    </row>
    <row r="9" spans="1:27" s="2" customFormat="1" ht="15.95" customHeight="1" x14ac:dyDescent="0.25">
      <c r="A9" s="142" t="s">
        <v>7</v>
      </c>
      <c r="B9" s="146">
        <v>177510</v>
      </c>
      <c r="C9" s="148">
        <v>47.5</v>
      </c>
      <c r="D9" s="148">
        <v>30.3</v>
      </c>
      <c r="E9" s="148">
        <v>17.100000000000001</v>
      </c>
      <c r="F9" s="148">
        <v>52.5</v>
      </c>
      <c r="G9" s="148">
        <v>0</v>
      </c>
      <c r="H9" s="148" t="s">
        <v>1849</v>
      </c>
      <c r="I9" s="148">
        <v>100</v>
      </c>
      <c r="J9" s="148">
        <v>0</v>
      </c>
      <c r="K9" s="148">
        <v>100</v>
      </c>
      <c r="M9" s="13"/>
      <c r="O9" s="13"/>
      <c r="Q9" s="13"/>
      <c r="S9" s="13"/>
      <c r="U9" s="13"/>
      <c r="W9" s="13"/>
      <c r="Y9" s="13"/>
      <c r="AA9" s="13"/>
    </row>
    <row r="10" spans="1:27" s="2" customFormat="1" ht="15.95" customHeight="1" x14ac:dyDescent="0.25">
      <c r="A10" s="142" t="s">
        <v>8</v>
      </c>
      <c r="B10" s="146">
        <v>16365</v>
      </c>
      <c r="C10" s="148">
        <v>60.3</v>
      </c>
      <c r="D10" s="148">
        <v>30.8</v>
      </c>
      <c r="E10" s="148">
        <v>29.4</v>
      </c>
      <c r="F10" s="148" t="s">
        <v>1843</v>
      </c>
      <c r="G10" s="148">
        <v>0</v>
      </c>
      <c r="H10" s="148">
        <v>0</v>
      </c>
      <c r="I10" s="149">
        <v>85.5</v>
      </c>
      <c r="J10" s="148">
        <v>70.5</v>
      </c>
      <c r="K10" s="149">
        <v>85.4</v>
      </c>
      <c r="M10" s="13"/>
      <c r="O10" s="13"/>
      <c r="Q10" s="13"/>
      <c r="S10" s="13"/>
      <c r="U10" s="13"/>
      <c r="W10" s="13"/>
      <c r="Y10" s="13"/>
      <c r="AA10" s="13"/>
    </row>
    <row r="11" spans="1:27" s="2" customFormat="1" ht="15.95" customHeight="1" x14ac:dyDescent="0.25">
      <c r="A11" s="142" t="s">
        <v>54</v>
      </c>
      <c r="B11" s="146">
        <v>36364</v>
      </c>
      <c r="C11" s="148">
        <v>69.3</v>
      </c>
      <c r="D11" s="148">
        <v>51.1</v>
      </c>
      <c r="E11" s="148">
        <v>18.2</v>
      </c>
      <c r="F11" s="148">
        <v>30.7</v>
      </c>
      <c r="G11" s="148">
        <v>0</v>
      </c>
      <c r="H11" s="148">
        <v>0</v>
      </c>
      <c r="I11" s="148">
        <v>97</v>
      </c>
      <c r="J11" s="148">
        <v>0</v>
      </c>
      <c r="K11" s="148">
        <v>96.1</v>
      </c>
      <c r="M11" s="13"/>
      <c r="O11" s="13"/>
      <c r="Q11" s="13"/>
      <c r="S11" s="13"/>
      <c r="U11" s="13"/>
      <c r="W11" s="13"/>
      <c r="Y11" s="13"/>
      <c r="AA11" s="13"/>
    </row>
    <row r="12" spans="1:27" s="2" customFormat="1" ht="15.95" customHeight="1" x14ac:dyDescent="0.25">
      <c r="A12" s="142" t="s">
        <v>9</v>
      </c>
      <c r="B12" s="146">
        <v>530213</v>
      </c>
      <c r="C12" s="148">
        <v>86.3</v>
      </c>
      <c r="D12" s="148">
        <v>64.5</v>
      </c>
      <c r="E12" s="148">
        <v>21.9</v>
      </c>
      <c r="F12" s="148">
        <v>13.7</v>
      </c>
      <c r="G12" s="148">
        <v>0</v>
      </c>
      <c r="H12" s="148">
        <v>0.3</v>
      </c>
      <c r="I12" s="148">
        <v>99.2</v>
      </c>
      <c r="J12" s="148">
        <v>0</v>
      </c>
      <c r="K12" s="149">
        <v>88.5</v>
      </c>
      <c r="M12" s="13"/>
      <c r="O12" s="13"/>
      <c r="Q12" s="13"/>
      <c r="S12" s="13"/>
      <c r="U12" s="13"/>
      <c r="W12" s="13"/>
      <c r="Y12" s="13"/>
      <c r="AA12" s="13"/>
    </row>
    <row r="13" spans="1:27" s="2" customFormat="1" ht="15.95" customHeight="1" x14ac:dyDescent="0.25">
      <c r="A13" s="142" t="s">
        <v>10</v>
      </c>
      <c r="B13" s="146">
        <v>282355</v>
      </c>
      <c r="C13" s="148">
        <v>53.4</v>
      </c>
      <c r="D13" s="148">
        <v>38.5</v>
      </c>
      <c r="E13" s="148">
        <v>14.9</v>
      </c>
      <c r="F13" s="148">
        <v>46.6</v>
      </c>
      <c r="G13" s="148">
        <v>0</v>
      </c>
      <c r="H13" s="148">
        <v>0.5</v>
      </c>
      <c r="I13" s="148">
        <v>100</v>
      </c>
      <c r="J13" s="148">
        <v>0</v>
      </c>
      <c r="K13" s="148">
        <v>99.8</v>
      </c>
      <c r="M13" s="13"/>
      <c r="O13" s="13"/>
      <c r="Q13" s="13"/>
      <c r="S13" s="13"/>
      <c r="U13" s="13"/>
      <c r="W13" s="13"/>
      <c r="Y13" s="13"/>
      <c r="AA13" s="13"/>
    </row>
    <row r="14" spans="1:27" s="2" customFormat="1" ht="15.95" customHeight="1" x14ac:dyDescent="0.25">
      <c r="A14" s="142" t="s">
        <v>11</v>
      </c>
      <c r="B14" s="146">
        <v>26348</v>
      </c>
      <c r="C14" s="148">
        <v>13.3</v>
      </c>
      <c r="D14" s="148">
        <v>13.1</v>
      </c>
      <c r="E14" s="148">
        <v>0.1</v>
      </c>
      <c r="F14" s="148">
        <v>86.7</v>
      </c>
      <c r="G14" s="148">
        <v>0</v>
      </c>
      <c r="H14" s="148">
        <v>1</v>
      </c>
      <c r="I14" s="148">
        <v>99.7</v>
      </c>
      <c r="J14" s="148">
        <v>0</v>
      </c>
      <c r="K14" s="149">
        <v>37</v>
      </c>
      <c r="M14" s="13"/>
      <c r="O14" s="13"/>
      <c r="Q14" s="13"/>
      <c r="S14" s="13"/>
      <c r="U14" s="13"/>
      <c r="W14" s="13"/>
      <c r="Y14" s="13"/>
      <c r="AA14" s="13"/>
    </row>
    <row r="15" spans="1:27" s="2" customFormat="1" ht="15.95" customHeight="1" x14ac:dyDescent="0.25">
      <c r="A15" s="142" t="s">
        <v>441</v>
      </c>
      <c r="B15" s="146">
        <v>32489</v>
      </c>
      <c r="C15" s="148">
        <v>100</v>
      </c>
      <c r="D15" s="148">
        <v>30.7</v>
      </c>
      <c r="E15" s="148">
        <v>69.3</v>
      </c>
      <c r="F15" s="148">
        <v>0</v>
      </c>
      <c r="G15" s="148">
        <v>0</v>
      </c>
      <c r="H15" s="148">
        <v>0.7</v>
      </c>
      <c r="I15" s="148">
        <v>100</v>
      </c>
      <c r="J15" s="148">
        <v>0</v>
      </c>
      <c r="K15" s="148">
        <v>96.5</v>
      </c>
      <c r="M15" s="13"/>
      <c r="O15" s="13"/>
      <c r="Q15" s="13"/>
      <c r="S15" s="13"/>
      <c r="U15" s="13"/>
      <c r="W15" s="13"/>
      <c r="Y15" s="13"/>
      <c r="AA15" s="13"/>
    </row>
    <row r="16" spans="1:27" s="2" customFormat="1" ht="15.95" customHeight="1" x14ac:dyDescent="0.25">
      <c r="A16" s="142" t="s">
        <v>13</v>
      </c>
      <c r="B16" s="146">
        <v>352084</v>
      </c>
      <c r="C16" s="148">
        <v>95.7</v>
      </c>
      <c r="D16" s="148">
        <v>91.2</v>
      </c>
      <c r="E16" s="148">
        <v>4.5</v>
      </c>
      <c r="F16" s="148">
        <v>0.6</v>
      </c>
      <c r="G16" s="148">
        <v>3.8</v>
      </c>
      <c r="H16" s="148">
        <v>0</v>
      </c>
      <c r="I16" s="148">
        <v>100</v>
      </c>
      <c r="J16" s="148">
        <v>0</v>
      </c>
      <c r="K16" s="148">
        <v>100</v>
      </c>
      <c r="M16" s="13"/>
      <c r="O16" s="13"/>
      <c r="Q16" s="13"/>
      <c r="S16" s="13"/>
      <c r="U16" s="13"/>
      <c r="W16" s="13"/>
      <c r="Y16" s="13"/>
      <c r="AA16" s="13"/>
    </row>
    <row r="17" spans="1:27" s="2" customFormat="1" ht="15.95" customHeight="1" x14ac:dyDescent="0.25">
      <c r="A17" s="142" t="s">
        <v>14</v>
      </c>
      <c r="B17" s="146">
        <v>158490</v>
      </c>
      <c r="C17" s="148">
        <v>55.5</v>
      </c>
      <c r="D17" s="148">
        <v>38.6</v>
      </c>
      <c r="E17" s="148">
        <v>16.899999999999999</v>
      </c>
      <c r="F17" s="148">
        <v>44.5</v>
      </c>
      <c r="G17" s="148">
        <v>0</v>
      </c>
      <c r="H17" s="148">
        <v>0.4</v>
      </c>
      <c r="I17" s="148">
        <v>99.3</v>
      </c>
      <c r="J17" s="148">
        <v>0</v>
      </c>
      <c r="K17" s="148">
        <v>97.2</v>
      </c>
      <c r="M17" s="13"/>
      <c r="O17" s="13"/>
      <c r="Q17" s="13"/>
      <c r="S17" s="13"/>
      <c r="U17" s="13"/>
      <c r="W17" s="13"/>
      <c r="Y17" s="13"/>
      <c r="AA17" s="13"/>
    </row>
    <row r="18" spans="1:27" s="2" customFormat="1" ht="15.95" customHeight="1" x14ac:dyDescent="0.25">
      <c r="A18" s="142" t="s">
        <v>15</v>
      </c>
      <c r="B18" s="146">
        <v>80872</v>
      </c>
      <c r="C18" s="148">
        <v>91.2</v>
      </c>
      <c r="D18" s="148">
        <v>66.7</v>
      </c>
      <c r="E18" s="148">
        <v>24.5</v>
      </c>
      <c r="F18" s="148">
        <v>8.8000000000000007</v>
      </c>
      <c r="G18" s="148">
        <v>0</v>
      </c>
      <c r="H18" s="148">
        <v>0.1</v>
      </c>
      <c r="I18" s="149">
        <v>82.5</v>
      </c>
      <c r="J18" s="148">
        <v>0</v>
      </c>
      <c r="K18" s="149" t="s">
        <v>1857</v>
      </c>
      <c r="M18" s="13"/>
      <c r="O18" s="13"/>
      <c r="Q18" s="13"/>
      <c r="S18" s="13"/>
      <c r="U18" s="13"/>
      <c r="W18" s="13"/>
      <c r="Y18" s="13"/>
      <c r="AA18" s="13"/>
    </row>
    <row r="19" spans="1:27" s="2" customFormat="1" ht="15.95" customHeight="1" x14ac:dyDescent="0.25">
      <c r="A19" s="142" t="s">
        <v>366</v>
      </c>
      <c r="B19" s="143">
        <v>64982</v>
      </c>
      <c r="C19" s="150">
        <v>60.5</v>
      </c>
      <c r="D19" s="150">
        <v>46.4</v>
      </c>
      <c r="E19" s="150">
        <v>14.2</v>
      </c>
      <c r="F19" s="150">
        <v>39.5</v>
      </c>
      <c r="G19" s="150">
        <v>0</v>
      </c>
      <c r="H19" s="155">
        <v>7.6</v>
      </c>
      <c r="I19" s="188">
        <v>99.9</v>
      </c>
      <c r="J19" s="188">
        <v>0</v>
      </c>
      <c r="K19" s="188">
        <v>99.9</v>
      </c>
      <c r="M19" s="13"/>
      <c r="O19" s="13"/>
      <c r="Q19" s="13"/>
      <c r="S19" s="13"/>
      <c r="U19" s="13"/>
      <c r="W19" s="13"/>
      <c r="Y19" s="13"/>
      <c r="AA19" s="13"/>
    </row>
    <row r="20" spans="1:27" s="2" customFormat="1" ht="15.95" customHeight="1" x14ac:dyDescent="0.25">
      <c r="A20" s="142" t="s">
        <v>17</v>
      </c>
      <c r="B20" s="146">
        <v>151363</v>
      </c>
      <c r="C20" s="148">
        <v>72</v>
      </c>
      <c r="D20" s="148">
        <v>62.1</v>
      </c>
      <c r="E20" s="148">
        <v>9.9</v>
      </c>
      <c r="F20" s="148" t="s">
        <v>1844</v>
      </c>
      <c r="G20" s="148">
        <v>0</v>
      </c>
      <c r="H20" s="148">
        <v>0.3</v>
      </c>
      <c r="I20" s="148">
        <v>100</v>
      </c>
      <c r="J20" s="148">
        <v>0</v>
      </c>
      <c r="K20" s="148">
        <v>100</v>
      </c>
      <c r="M20" s="13"/>
      <c r="O20" s="13"/>
      <c r="Q20" s="13"/>
      <c r="S20" s="13"/>
      <c r="U20" s="13"/>
      <c r="W20" s="13"/>
      <c r="Y20" s="13"/>
      <c r="AA20" s="13"/>
    </row>
    <row r="21" spans="1:27" s="2" customFormat="1" ht="15.95" customHeight="1" x14ac:dyDescent="0.25">
      <c r="A21" s="142" t="s">
        <v>18</v>
      </c>
      <c r="B21" s="146">
        <v>198729</v>
      </c>
      <c r="C21" s="148">
        <v>100</v>
      </c>
      <c r="D21" s="148">
        <v>73.3</v>
      </c>
      <c r="E21" s="148">
        <v>26.7</v>
      </c>
      <c r="F21" s="148">
        <v>0</v>
      </c>
      <c r="G21" s="148">
        <v>0</v>
      </c>
      <c r="H21" s="148" t="s">
        <v>1850</v>
      </c>
      <c r="I21" s="148">
        <v>100</v>
      </c>
      <c r="J21" s="148">
        <v>0</v>
      </c>
      <c r="K21" s="149">
        <v>0</v>
      </c>
      <c r="M21" s="13"/>
      <c r="O21" s="13"/>
      <c r="Q21" s="13"/>
      <c r="S21" s="13"/>
      <c r="U21" s="13"/>
      <c r="W21" s="13"/>
      <c r="Y21" s="13"/>
      <c r="AA21" s="13"/>
    </row>
    <row r="22" spans="1:27" s="2" customFormat="1" ht="15.95" customHeight="1" x14ac:dyDescent="0.25">
      <c r="A22" s="142" t="s">
        <v>367</v>
      </c>
      <c r="B22" s="146">
        <v>25354</v>
      </c>
      <c r="C22" s="148">
        <v>100</v>
      </c>
      <c r="D22" s="148">
        <v>58.3</v>
      </c>
      <c r="E22" s="148">
        <v>41.7</v>
      </c>
      <c r="F22" s="148">
        <v>0</v>
      </c>
      <c r="G22" s="148">
        <v>0</v>
      </c>
      <c r="H22" s="148">
        <v>0.1</v>
      </c>
      <c r="I22" s="148">
        <v>100</v>
      </c>
      <c r="J22" s="148">
        <v>100</v>
      </c>
      <c r="K22" s="149">
        <v>0</v>
      </c>
      <c r="M22" s="13"/>
      <c r="O22" s="13"/>
      <c r="Q22" s="13"/>
      <c r="S22" s="13"/>
      <c r="U22" s="13"/>
      <c r="W22" s="13"/>
      <c r="Y22" s="13"/>
      <c r="AA22" s="13"/>
    </row>
    <row r="23" spans="1:27" s="2" customFormat="1" ht="15.95" customHeight="1" x14ac:dyDescent="0.25">
      <c r="A23" s="142" t="s">
        <v>20</v>
      </c>
      <c r="B23" s="146">
        <v>194313</v>
      </c>
      <c r="C23" s="148">
        <v>45.8</v>
      </c>
      <c r="D23" s="148">
        <v>29.3</v>
      </c>
      <c r="E23" s="148">
        <v>16.5</v>
      </c>
      <c r="F23" s="148">
        <v>54.2</v>
      </c>
      <c r="G23" s="148">
        <v>0</v>
      </c>
      <c r="H23" s="148">
        <v>0</v>
      </c>
      <c r="I23" s="149">
        <v>42.4</v>
      </c>
      <c r="J23" s="148">
        <v>0</v>
      </c>
      <c r="K23" s="149">
        <v>39.700000000000003</v>
      </c>
      <c r="M23" s="13"/>
      <c r="O23" s="13"/>
      <c r="Q23" s="13"/>
      <c r="S23" s="13"/>
      <c r="U23" s="13"/>
      <c r="W23" s="13"/>
      <c r="Y23" s="13"/>
      <c r="AA23" s="13"/>
    </row>
    <row r="24" spans="1:27" s="2" customFormat="1" ht="15.95" customHeight="1" x14ac:dyDescent="0.25">
      <c r="A24" s="142" t="s">
        <v>21</v>
      </c>
      <c r="B24" s="146" t="s">
        <v>1834</v>
      </c>
      <c r="C24" s="148">
        <v>39.4</v>
      </c>
      <c r="D24" s="148">
        <v>27.6</v>
      </c>
      <c r="E24" s="148">
        <v>11.7</v>
      </c>
      <c r="F24" s="148" t="s">
        <v>1845</v>
      </c>
      <c r="G24" s="148">
        <v>0</v>
      </c>
      <c r="H24" s="148">
        <v>1.3</v>
      </c>
      <c r="I24" s="148">
        <v>99.3</v>
      </c>
      <c r="J24" s="148">
        <v>0</v>
      </c>
      <c r="K24" s="148">
        <v>99</v>
      </c>
      <c r="M24" s="13"/>
      <c r="O24" s="13"/>
      <c r="Q24" s="13"/>
      <c r="S24" s="13"/>
      <c r="U24" s="13"/>
      <c r="W24" s="13"/>
      <c r="Y24" s="13"/>
      <c r="AA24" s="13"/>
    </row>
    <row r="25" spans="1:27" s="2" customFormat="1" ht="15.95" customHeight="1" x14ac:dyDescent="0.25">
      <c r="A25" s="142" t="s">
        <v>22</v>
      </c>
      <c r="B25" s="146">
        <v>254296</v>
      </c>
      <c r="C25" s="148">
        <v>30.5</v>
      </c>
      <c r="D25" s="148">
        <v>27.4</v>
      </c>
      <c r="E25" s="148">
        <v>3.1</v>
      </c>
      <c r="F25" s="148">
        <v>69.5</v>
      </c>
      <c r="G25" s="148">
        <v>0</v>
      </c>
      <c r="H25" s="148">
        <v>0.4</v>
      </c>
      <c r="I25" s="148">
        <v>97.6</v>
      </c>
      <c r="J25" s="148">
        <v>0</v>
      </c>
      <c r="K25" s="148">
        <v>97.8</v>
      </c>
      <c r="M25" s="13"/>
      <c r="O25" s="13"/>
      <c r="Q25" s="13"/>
      <c r="S25" s="13"/>
      <c r="U25" s="13"/>
      <c r="W25" s="13"/>
      <c r="Y25" s="13"/>
      <c r="AA25" s="13"/>
    </row>
    <row r="26" spans="1:27" s="2" customFormat="1" ht="15.95" customHeight="1" x14ac:dyDescent="0.25">
      <c r="A26" s="142" t="s">
        <v>23</v>
      </c>
      <c r="B26" s="146">
        <v>126142</v>
      </c>
      <c r="C26" s="148">
        <v>55.1</v>
      </c>
      <c r="D26" s="148">
        <v>41.2</v>
      </c>
      <c r="E26" s="148">
        <v>14</v>
      </c>
      <c r="F26" s="148">
        <v>44.9</v>
      </c>
      <c r="G26" s="148">
        <v>0</v>
      </c>
      <c r="H26" s="148">
        <v>0.1</v>
      </c>
      <c r="I26" s="148">
        <v>100</v>
      </c>
      <c r="J26" s="148">
        <v>0</v>
      </c>
      <c r="K26" s="148">
        <v>100</v>
      </c>
      <c r="M26" s="13"/>
      <c r="O26" s="13"/>
      <c r="Q26" s="13"/>
      <c r="S26" s="13"/>
      <c r="U26" s="13"/>
      <c r="W26" s="13"/>
      <c r="Y26" s="13"/>
      <c r="AA26" s="13"/>
    </row>
    <row r="27" spans="1:27" s="2" customFormat="1" ht="15.95" customHeight="1" x14ac:dyDescent="0.25">
      <c r="A27" s="142" t="s">
        <v>24</v>
      </c>
      <c r="B27" s="146">
        <v>123051</v>
      </c>
      <c r="C27" s="148">
        <v>99</v>
      </c>
      <c r="D27" s="148">
        <v>68.5</v>
      </c>
      <c r="E27" s="148">
        <v>30.5</v>
      </c>
      <c r="F27" s="148">
        <v>1</v>
      </c>
      <c r="G27" s="148">
        <v>0</v>
      </c>
      <c r="H27" s="148">
        <v>0.5</v>
      </c>
      <c r="I27" s="148">
        <v>100</v>
      </c>
      <c r="J27" s="148">
        <v>0</v>
      </c>
      <c r="K27" s="148">
        <v>97.3</v>
      </c>
      <c r="M27" s="13"/>
      <c r="O27" s="13"/>
      <c r="Q27" s="13"/>
      <c r="S27" s="13"/>
      <c r="U27" s="13"/>
      <c r="W27" s="13"/>
      <c r="Y27" s="13"/>
      <c r="AA27" s="13"/>
    </row>
    <row r="28" spans="1:27" s="2" customFormat="1" ht="15.95" customHeight="1" x14ac:dyDescent="0.25">
      <c r="A28" s="142" t="s">
        <v>25</v>
      </c>
      <c r="B28" s="146">
        <v>182793</v>
      </c>
      <c r="C28" s="148">
        <v>65.8</v>
      </c>
      <c r="D28" s="148">
        <v>65.8</v>
      </c>
      <c r="E28" s="148">
        <v>0.1</v>
      </c>
      <c r="F28" s="148">
        <v>34.200000000000003</v>
      </c>
      <c r="G28" s="148">
        <v>0</v>
      </c>
      <c r="H28" s="148">
        <v>0.1</v>
      </c>
      <c r="I28" s="148">
        <v>99.6</v>
      </c>
      <c r="J28" s="148">
        <v>0</v>
      </c>
      <c r="K28" s="149">
        <v>60.3</v>
      </c>
      <c r="M28" s="13"/>
      <c r="O28" s="13"/>
      <c r="Q28" s="13"/>
      <c r="S28" s="13"/>
      <c r="U28" s="13"/>
      <c r="W28" s="13"/>
      <c r="Y28" s="13"/>
      <c r="AA28" s="13"/>
    </row>
    <row r="29" spans="1:27" s="2" customFormat="1" ht="15.95" customHeight="1" x14ac:dyDescent="0.25">
      <c r="A29" s="142" t="s">
        <v>26</v>
      </c>
      <c r="B29" s="143">
        <v>21486</v>
      </c>
      <c r="C29" s="150">
        <v>100</v>
      </c>
      <c r="D29" s="150">
        <v>80.400000000000006</v>
      </c>
      <c r="E29" s="150">
        <v>19.600000000000001</v>
      </c>
      <c r="F29" s="150">
        <v>0</v>
      </c>
      <c r="G29" s="150">
        <v>0</v>
      </c>
      <c r="H29" s="150">
        <v>0</v>
      </c>
      <c r="I29" s="188">
        <v>100</v>
      </c>
      <c r="J29" s="188">
        <v>0</v>
      </c>
      <c r="K29" s="189">
        <v>94.1</v>
      </c>
      <c r="M29" s="13"/>
      <c r="O29" s="13"/>
      <c r="Q29" s="13"/>
      <c r="S29" s="13"/>
      <c r="U29" s="13"/>
      <c r="W29" s="13"/>
      <c r="Y29" s="13"/>
      <c r="AA29" s="13"/>
    </row>
    <row r="30" spans="1:27" s="2" customFormat="1" ht="15.95" customHeight="1" x14ac:dyDescent="0.25">
      <c r="A30" s="142" t="s">
        <v>27</v>
      </c>
      <c r="B30" s="146">
        <v>48180</v>
      </c>
      <c r="C30" s="148">
        <v>78.900000000000006</v>
      </c>
      <c r="D30" s="148">
        <v>58.3</v>
      </c>
      <c r="E30" s="148">
        <v>20.6</v>
      </c>
      <c r="F30" s="148" t="s">
        <v>1846</v>
      </c>
      <c r="G30" s="148">
        <v>0</v>
      </c>
      <c r="H30" s="148">
        <v>2.9</v>
      </c>
      <c r="I30" s="149">
        <v>0</v>
      </c>
      <c r="J30" s="148">
        <v>0</v>
      </c>
      <c r="K30" s="149">
        <v>0</v>
      </c>
      <c r="M30" s="13"/>
      <c r="O30" s="13"/>
      <c r="Q30" s="13"/>
      <c r="S30" s="13"/>
      <c r="U30" s="13"/>
      <c r="W30" s="13"/>
      <c r="Y30" s="13"/>
      <c r="AA30" s="13"/>
    </row>
    <row r="31" spans="1:27" s="2" customFormat="1" ht="15.95" customHeight="1" x14ac:dyDescent="0.25">
      <c r="A31" s="142" t="s">
        <v>28</v>
      </c>
      <c r="B31" s="146">
        <v>31242</v>
      </c>
      <c r="C31" s="148">
        <v>100</v>
      </c>
      <c r="D31" s="148">
        <v>79.7</v>
      </c>
      <c r="E31" s="148">
        <v>20.3</v>
      </c>
      <c r="F31" s="148">
        <v>0</v>
      </c>
      <c r="G31" s="148">
        <v>0</v>
      </c>
      <c r="H31" s="148" t="s">
        <v>1851</v>
      </c>
      <c r="I31" s="148">
        <v>100</v>
      </c>
      <c r="J31" s="148">
        <v>0</v>
      </c>
      <c r="K31" s="148">
        <v>95.8</v>
      </c>
      <c r="M31" s="13"/>
      <c r="O31" s="13"/>
      <c r="Q31" s="13"/>
      <c r="S31" s="13"/>
      <c r="U31" s="13"/>
      <c r="W31" s="13"/>
      <c r="Y31" s="13"/>
      <c r="AA31" s="13"/>
    </row>
    <row r="32" spans="1:27" s="2" customFormat="1" ht="15.95" customHeight="1" x14ac:dyDescent="0.25">
      <c r="A32" s="142" t="s">
        <v>29</v>
      </c>
      <c r="B32" s="146">
        <v>21933</v>
      </c>
      <c r="C32" s="148">
        <v>100</v>
      </c>
      <c r="D32" s="148">
        <v>73.7</v>
      </c>
      <c r="E32" s="148">
        <v>26.3</v>
      </c>
      <c r="F32" s="148">
        <v>0</v>
      </c>
      <c r="G32" s="148">
        <v>0</v>
      </c>
      <c r="H32" s="148">
        <v>0</v>
      </c>
      <c r="I32" s="149">
        <v>63.2</v>
      </c>
      <c r="J32" s="148">
        <v>0</v>
      </c>
      <c r="K32" s="149">
        <v>63.2</v>
      </c>
      <c r="M32" s="13"/>
      <c r="O32" s="13"/>
      <c r="Q32" s="13"/>
      <c r="S32" s="13"/>
      <c r="U32" s="13"/>
      <c r="W32" s="13"/>
      <c r="Y32" s="13"/>
      <c r="AA32" s="13"/>
    </row>
    <row r="33" spans="1:27" s="2" customFormat="1" ht="15.95" customHeight="1" x14ac:dyDescent="0.25">
      <c r="A33" s="142" t="s">
        <v>30</v>
      </c>
      <c r="B33" s="146">
        <v>162066</v>
      </c>
      <c r="C33" s="148">
        <v>47.8</v>
      </c>
      <c r="D33" s="148">
        <v>38.6</v>
      </c>
      <c r="E33" s="148">
        <v>9.1999999999999993</v>
      </c>
      <c r="F33" s="148">
        <v>52.2</v>
      </c>
      <c r="G33" s="148">
        <v>0</v>
      </c>
      <c r="H33" s="148">
        <v>0.3</v>
      </c>
      <c r="I33" s="149">
        <v>58.8</v>
      </c>
      <c r="J33" s="148">
        <v>0</v>
      </c>
      <c r="K33" s="149">
        <v>89.9</v>
      </c>
      <c r="M33" s="13"/>
      <c r="O33" s="13"/>
      <c r="Q33" s="13"/>
      <c r="S33" s="13"/>
      <c r="U33" s="13"/>
      <c r="W33" s="13"/>
      <c r="Y33" s="13"/>
      <c r="AA33" s="13"/>
    </row>
    <row r="34" spans="1:27" s="2" customFormat="1" ht="15.95" customHeight="1" x14ac:dyDescent="0.25">
      <c r="A34" s="142" t="s">
        <v>31</v>
      </c>
      <c r="B34" s="146">
        <v>71599</v>
      </c>
      <c r="C34" s="148">
        <v>29</v>
      </c>
      <c r="D34" s="148">
        <v>27.3</v>
      </c>
      <c r="E34" s="148">
        <v>1.7</v>
      </c>
      <c r="F34" s="148">
        <v>71</v>
      </c>
      <c r="G34" s="148">
        <v>0</v>
      </c>
      <c r="H34" s="148">
        <v>0.5</v>
      </c>
      <c r="I34" s="148">
        <v>100</v>
      </c>
      <c r="J34" s="148">
        <v>0</v>
      </c>
      <c r="K34" s="148">
        <v>97.9</v>
      </c>
      <c r="M34" s="13"/>
      <c r="O34" s="13"/>
      <c r="Q34" s="13"/>
      <c r="S34" s="13"/>
      <c r="U34" s="13"/>
      <c r="W34" s="13"/>
      <c r="Y34" s="13"/>
      <c r="AA34" s="13"/>
    </row>
    <row r="35" spans="1:27" s="2" customFormat="1" ht="15.95" customHeight="1" x14ac:dyDescent="0.25">
      <c r="A35" s="142" t="s">
        <v>32</v>
      </c>
      <c r="B35" s="146">
        <v>1819782</v>
      </c>
      <c r="C35" s="148">
        <v>37.299999999999997</v>
      </c>
      <c r="D35" s="148">
        <v>27.4</v>
      </c>
      <c r="E35" s="148">
        <v>9.9</v>
      </c>
      <c r="F35" s="148">
        <v>23.8</v>
      </c>
      <c r="G35" s="148">
        <v>38.9</v>
      </c>
      <c r="H35" s="148">
        <v>0.4</v>
      </c>
      <c r="I35" s="148">
        <v>99.2</v>
      </c>
      <c r="J35" s="148">
        <v>0</v>
      </c>
      <c r="K35" s="149">
        <v>0</v>
      </c>
      <c r="M35" s="13"/>
      <c r="O35" s="13"/>
      <c r="Q35" s="13"/>
      <c r="S35" s="13"/>
      <c r="U35" s="13"/>
      <c r="W35" s="13"/>
      <c r="Y35" s="13"/>
      <c r="AA35" s="13"/>
    </row>
    <row r="36" spans="1:27" s="2" customFormat="1" ht="15.95" customHeight="1" x14ac:dyDescent="0.25">
      <c r="A36" s="142" t="s">
        <v>33</v>
      </c>
      <c r="B36" s="146">
        <v>260011</v>
      </c>
      <c r="C36" s="148">
        <v>100</v>
      </c>
      <c r="D36" s="148">
        <v>95.4</v>
      </c>
      <c r="E36" s="148">
        <v>4.5999999999999996</v>
      </c>
      <c r="F36" s="148">
        <v>0</v>
      </c>
      <c r="G36" s="148">
        <v>0</v>
      </c>
      <c r="H36" s="148">
        <v>0.1</v>
      </c>
      <c r="I36" s="148">
        <v>100</v>
      </c>
      <c r="J36" s="148">
        <v>0</v>
      </c>
      <c r="K36" s="148">
        <v>98.1</v>
      </c>
      <c r="M36" s="13"/>
      <c r="O36" s="13"/>
      <c r="Q36" s="13"/>
      <c r="S36" s="13"/>
      <c r="U36" s="13"/>
      <c r="W36" s="13"/>
      <c r="Y36" s="13"/>
      <c r="AA36" s="13"/>
    </row>
    <row r="37" spans="1:27" s="2" customFormat="1" ht="15.95" customHeight="1" x14ac:dyDescent="0.25">
      <c r="A37" s="142" t="s">
        <v>34</v>
      </c>
      <c r="B37" s="146">
        <v>12473</v>
      </c>
      <c r="C37" s="148">
        <v>100</v>
      </c>
      <c r="D37" s="148">
        <v>85.8</v>
      </c>
      <c r="E37" s="148">
        <v>14.2</v>
      </c>
      <c r="F37" s="148">
        <v>0</v>
      </c>
      <c r="G37" s="148">
        <v>0</v>
      </c>
      <c r="H37" s="148">
        <v>0.2</v>
      </c>
      <c r="I37" s="148">
        <v>99.8</v>
      </c>
      <c r="J37" s="148">
        <v>0</v>
      </c>
      <c r="K37" s="148">
        <v>99.8</v>
      </c>
      <c r="M37" s="13"/>
      <c r="O37" s="13"/>
      <c r="Q37" s="13"/>
      <c r="S37" s="13"/>
      <c r="U37" s="13"/>
      <c r="W37" s="13"/>
      <c r="Y37" s="13"/>
      <c r="AA37" s="13"/>
    </row>
    <row r="38" spans="1:27" s="2" customFormat="1" ht="15.95" customHeight="1" x14ac:dyDescent="0.25">
      <c r="A38" s="142" t="s">
        <v>35</v>
      </c>
      <c r="B38" s="146" t="s">
        <v>1835</v>
      </c>
      <c r="C38" s="148">
        <v>47.4</v>
      </c>
      <c r="D38" s="148">
        <v>29.7</v>
      </c>
      <c r="E38" s="148">
        <v>17.8</v>
      </c>
      <c r="F38" s="148" t="s">
        <v>1847</v>
      </c>
      <c r="G38" s="148">
        <v>0</v>
      </c>
      <c r="H38" s="148">
        <v>0.6</v>
      </c>
      <c r="I38" s="148">
        <v>99.6</v>
      </c>
      <c r="J38" s="148">
        <v>0</v>
      </c>
      <c r="K38" s="149" t="s">
        <v>1858</v>
      </c>
      <c r="M38" s="13"/>
      <c r="O38" s="13"/>
      <c r="Q38" s="13"/>
      <c r="S38" s="13"/>
      <c r="U38" s="13"/>
      <c r="W38" s="13"/>
      <c r="Y38" s="13"/>
      <c r="AA38" s="13"/>
    </row>
    <row r="39" spans="1:27" s="2" customFormat="1" ht="15.95" customHeight="1" x14ac:dyDescent="0.25">
      <c r="A39" s="142" t="s">
        <v>36</v>
      </c>
      <c r="B39" s="146">
        <v>148472</v>
      </c>
      <c r="C39" s="148">
        <v>100</v>
      </c>
      <c r="D39" s="148">
        <v>79.099999999999994</v>
      </c>
      <c r="E39" s="148">
        <v>20.9</v>
      </c>
      <c r="F39" s="148">
        <v>0</v>
      </c>
      <c r="G39" s="148">
        <v>0</v>
      </c>
      <c r="H39" s="148" t="s">
        <v>1852</v>
      </c>
      <c r="I39" s="148">
        <v>100</v>
      </c>
      <c r="J39" s="148">
        <v>0</v>
      </c>
      <c r="K39" s="148">
        <v>100</v>
      </c>
      <c r="M39" s="13"/>
      <c r="O39" s="13"/>
      <c r="Q39" s="13"/>
      <c r="S39" s="13"/>
      <c r="U39" s="13"/>
      <c r="W39" s="13"/>
      <c r="Y39" s="13"/>
      <c r="AA39" s="13"/>
    </row>
    <row r="40" spans="1:27" s="2" customFormat="1" ht="15.95" customHeight="1" x14ac:dyDescent="0.25">
      <c r="A40" s="142" t="s">
        <v>37</v>
      </c>
      <c r="B40" s="146">
        <v>89069</v>
      </c>
      <c r="C40" s="148">
        <v>30.8</v>
      </c>
      <c r="D40" s="148">
        <v>25.2</v>
      </c>
      <c r="E40" s="148">
        <v>5.6</v>
      </c>
      <c r="F40" s="148">
        <v>69.2</v>
      </c>
      <c r="G40" s="148">
        <v>0</v>
      </c>
      <c r="H40" s="148">
        <v>0.2</v>
      </c>
      <c r="I40" s="149">
        <v>30.8</v>
      </c>
      <c r="J40" s="148">
        <v>0</v>
      </c>
      <c r="K40" s="149">
        <v>32.4</v>
      </c>
      <c r="M40" s="13"/>
      <c r="O40" s="13"/>
      <c r="Q40" s="13"/>
      <c r="S40" s="13"/>
      <c r="U40" s="13"/>
      <c r="W40" s="13"/>
      <c r="Y40" s="13"/>
      <c r="AA40" s="13"/>
    </row>
    <row r="41" spans="1:27" s="2" customFormat="1" ht="15.95" customHeight="1" x14ac:dyDescent="0.25">
      <c r="A41" s="142" t="s">
        <v>38</v>
      </c>
      <c r="B41" s="146">
        <v>126286</v>
      </c>
      <c r="C41" s="148">
        <v>100</v>
      </c>
      <c r="D41" s="148">
        <v>79</v>
      </c>
      <c r="E41" s="148" t="s">
        <v>1841</v>
      </c>
      <c r="F41" s="148">
        <v>0</v>
      </c>
      <c r="G41" s="148">
        <v>0</v>
      </c>
      <c r="H41" s="148">
        <v>2.8</v>
      </c>
      <c r="I41" s="148">
        <v>100</v>
      </c>
      <c r="J41" s="148">
        <v>0</v>
      </c>
      <c r="K41" s="148">
        <v>99.8</v>
      </c>
      <c r="M41" s="13"/>
      <c r="O41" s="13"/>
      <c r="Q41" s="13"/>
      <c r="S41" s="13"/>
      <c r="U41" s="13"/>
      <c r="W41" s="13"/>
      <c r="Y41" s="13"/>
      <c r="AA41" s="13"/>
    </row>
    <row r="42" spans="1:27" s="2" customFormat="1" ht="15.95" customHeight="1" x14ac:dyDescent="0.25">
      <c r="A42" s="142" t="s">
        <v>39</v>
      </c>
      <c r="B42" s="146" t="s">
        <v>1836</v>
      </c>
      <c r="C42" s="148">
        <v>12.6</v>
      </c>
      <c r="D42" s="148">
        <v>4.5999999999999996</v>
      </c>
      <c r="E42" s="148">
        <v>8</v>
      </c>
      <c r="F42" s="148">
        <v>87.4</v>
      </c>
      <c r="G42" s="148">
        <v>0</v>
      </c>
      <c r="H42" s="148" t="s">
        <v>1853</v>
      </c>
      <c r="I42" s="149" t="s">
        <v>1854</v>
      </c>
      <c r="J42" s="148">
        <v>100</v>
      </c>
      <c r="K42" s="149" t="s">
        <v>1859</v>
      </c>
      <c r="M42" s="13"/>
      <c r="O42" s="13"/>
      <c r="Q42" s="13"/>
      <c r="S42" s="13"/>
      <c r="U42" s="13"/>
      <c r="W42" s="13"/>
      <c r="Y42" s="13"/>
      <c r="AA42" s="13"/>
    </row>
    <row r="43" spans="1:27" s="2" customFormat="1" ht="15.95" customHeight="1" x14ac:dyDescent="0.25">
      <c r="A43" s="142" t="s">
        <v>40</v>
      </c>
      <c r="B43" s="146" t="s">
        <v>1837</v>
      </c>
      <c r="C43" s="148">
        <v>62.7</v>
      </c>
      <c r="D43" s="148">
        <v>43</v>
      </c>
      <c r="E43" s="148">
        <v>19.7</v>
      </c>
      <c r="F43" s="148" t="s">
        <v>1848</v>
      </c>
      <c r="G43" s="148">
        <v>0</v>
      </c>
      <c r="H43" s="148">
        <v>0</v>
      </c>
      <c r="I43" s="149">
        <v>91.8</v>
      </c>
      <c r="J43" s="148">
        <v>100</v>
      </c>
      <c r="K43" s="149">
        <v>38.5</v>
      </c>
      <c r="M43" s="13"/>
      <c r="O43" s="13"/>
      <c r="Q43" s="13"/>
      <c r="S43" s="13"/>
      <c r="U43" s="13"/>
      <c r="W43" s="13"/>
      <c r="Y43" s="13"/>
      <c r="AA43" s="13"/>
    </row>
    <row r="44" spans="1:27" s="2" customFormat="1" ht="15.95" customHeight="1" x14ac:dyDescent="0.25">
      <c r="A44" s="142" t="s">
        <v>41</v>
      </c>
      <c r="B44" s="146">
        <v>21794</v>
      </c>
      <c r="C44" s="148">
        <v>100</v>
      </c>
      <c r="D44" s="148">
        <v>82.8</v>
      </c>
      <c r="E44" s="148">
        <v>17.2</v>
      </c>
      <c r="F44" s="148">
        <v>0</v>
      </c>
      <c r="G44" s="148">
        <v>0</v>
      </c>
      <c r="H44" s="148">
        <v>0</v>
      </c>
      <c r="I44" s="148">
        <v>100</v>
      </c>
      <c r="J44" s="148">
        <v>0</v>
      </c>
      <c r="K44" s="149">
        <v>93.5</v>
      </c>
      <c r="M44" s="13"/>
      <c r="O44" s="13"/>
      <c r="Q44" s="13"/>
      <c r="S44" s="13"/>
      <c r="U44" s="13"/>
      <c r="W44" s="13"/>
      <c r="Y44" s="13"/>
      <c r="AA44" s="13"/>
    </row>
    <row r="45" spans="1:27" s="2" customFormat="1" ht="15.95" customHeight="1" x14ac:dyDescent="0.25">
      <c r="A45" s="142" t="s">
        <v>42</v>
      </c>
      <c r="B45" s="146">
        <v>184572</v>
      </c>
      <c r="C45" s="148">
        <v>3.8</v>
      </c>
      <c r="D45" s="148" t="s">
        <v>1839</v>
      </c>
      <c r="E45" s="148">
        <v>3.8</v>
      </c>
      <c r="F45" s="148">
        <v>96.2</v>
      </c>
      <c r="G45" s="148">
        <v>0</v>
      </c>
      <c r="H45" s="148">
        <v>0</v>
      </c>
      <c r="I45" s="148">
        <v>99.9</v>
      </c>
      <c r="J45" s="148">
        <v>0</v>
      </c>
      <c r="K45" s="148">
        <v>100</v>
      </c>
      <c r="M45" s="13"/>
      <c r="O45" s="13"/>
      <c r="Q45" s="13"/>
      <c r="S45" s="13"/>
      <c r="U45" s="13"/>
      <c r="W45" s="13"/>
      <c r="Y45" s="13"/>
      <c r="AA45" s="13"/>
    </row>
    <row r="46" spans="1:27" s="2" customFormat="1" ht="15.95" customHeight="1" x14ac:dyDescent="0.25">
      <c r="A46" s="142" t="s">
        <v>43</v>
      </c>
      <c r="B46" s="146">
        <v>694277</v>
      </c>
      <c r="C46" s="148">
        <v>68.2</v>
      </c>
      <c r="D46" s="148">
        <v>63.4</v>
      </c>
      <c r="E46" s="148">
        <v>4.8</v>
      </c>
      <c r="F46" s="148">
        <v>31.8</v>
      </c>
      <c r="G46" s="148">
        <v>0</v>
      </c>
      <c r="H46" s="148">
        <v>0.1</v>
      </c>
      <c r="I46" s="148">
        <v>100</v>
      </c>
      <c r="J46" s="148">
        <v>99.9</v>
      </c>
      <c r="K46" s="148">
        <v>99.4</v>
      </c>
      <c r="M46" s="13"/>
      <c r="O46" s="13"/>
      <c r="Q46" s="13"/>
      <c r="S46" s="13"/>
      <c r="U46" s="13"/>
      <c r="W46" s="13"/>
      <c r="Y46" s="13"/>
      <c r="AA46" s="13"/>
    </row>
    <row r="47" spans="1:27" s="2" customFormat="1" ht="15.95" customHeight="1" x14ac:dyDescent="0.25">
      <c r="A47" s="142" t="s">
        <v>44</v>
      </c>
      <c r="B47" s="146">
        <v>54645</v>
      </c>
      <c r="C47" s="148">
        <v>77.400000000000006</v>
      </c>
      <c r="D47" s="148">
        <v>70.7</v>
      </c>
      <c r="E47" s="148">
        <v>6.7</v>
      </c>
      <c r="F47" s="148">
        <v>22.6</v>
      </c>
      <c r="G47" s="148">
        <v>0</v>
      </c>
      <c r="H47" s="148">
        <v>0.2</v>
      </c>
      <c r="I47" s="148">
        <v>97.7</v>
      </c>
      <c r="J47" s="148">
        <v>0</v>
      </c>
      <c r="K47" s="149">
        <v>89.3</v>
      </c>
      <c r="M47" s="13"/>
      <c r="O47" s="13"/>
      <c r="Q47" s="13"/>
      <c r="S47" s="13"/>
      <c r="U47" s="13"/>
      <c r="W47" s="13"/>
      <c r="Y47" s="13"/>
      <c r="AA47" s="13"/>
    </row>
    <row r="48" spans="1:27" s="2" customFormat="1" ht="15.95" customHeight="1" x14ac:dyDescent="0.25">
      <c r="A48" s="142" t="s">
        <v>45</v>
      </c>
      <c r="B48" s="146">
        <v>18033</v>
      </c>
      <c r="C48" s="148">
        <v>100</v>
      </c>
      <c r="D48" s="148">
        <v>77.5</v>
      </c>
      <c r="E48" s="148">
        <v>22.5</v>
      </c>
      <c r="F48" s="148">
        <v>0</v>
      </c>
      <c r="G48" s="148">
        <v>0</v>
      </c>
      <c r="H48" s="148">
        <v>0.4</v>
      </c>
      <c r="I48" s="148">
        <v>100</v>
      </c>
      <c r="J48" s="148">
        <v>0</v>
      </c>
      <c r="K48" s="148">
        <v>96.3</v>
      </c>
      <c r="M48" s="13"/>
      <c r="O48" s="13"/>
      <c r="Q48" s="13"/>
      <c r="S48" s="13"/>
      <c r="U48" s="13"/>
      <c r="W48" s="13"/>
      <c r="Y48" s="13"/>
      <c r="AA48" s="13"/>
    </row>
    <row r="49" spans="1:27" s="2" customFormat="1" ht="15.95" customHeight="1" x14ac:dyDescent="0.25">
      <c r="A49" s="142" t="s">
        <v>46</v>
      </c>
      <c r="B49" s="146">
        <v>496174</v>
      </c>
      <c r="C49" s="148">
        <v>90.2</v>
      </c>
      <c r="D49" s="148">
        <v>13.2</v>
      </c>
      <c r="E49" s="148">
        <v>77</v>
      </c>
      <c r="F49" s="148">
        <v>9.8000000000000007</v>
      </c>
      <c r="G49" s="148">
        <v>0</v>
      </c>
      <c r="H49" s="148">
        <v>0.1</v>
      </c>
      <c r="I49" s="148">
        <v>100</v>
      </c>
      <c r="J49" s="148">
        <v>100</v>
      </c>
      <c r="K49" s="149">
        <v>84.9</v>
      </c>
      <c r="M49" s="13"/>
      <c r="O49" s="13"/>
      <c r="Q49" s="13"/>
      <c r="S49" s="13"/>
      <c r="U49" s="13"/>
      <c r="W49" s="13"/>
      <c r="Y49" s="13"/>
      <c r="AA49" s="13"/>
    </row>
    <row r="50" spans="1:27" s="2" customFormat="1" ht="15.95" customHeight="1" x14ac:dyDescent="0.25">
      <c r="A50" s="142" t="s">
        <v>47</v>
      </c>
      <c r="B50" s="146">
        <v>138677</v>
      </c>
      <c r="C50" s="148">
        <v>55.6</v>
      </c>
      <c r="D50" s="148">
        <v>39.299999999999997</v>
      </c>
      <c r="E50" s="148">
        <v>16.3</v>
      </c>
      <c r="F50" s="148">
        <v>44.4</v>
      </c>
      <c r="G50" s="148">
        <v>0</v>
      </c>
      <c r="H50" s="148">
        <v>0</v>
      </c>
      <c r="I50" s="149">
        <v>55.6</v>
      </c>
      <c r="J50" s="148">
        <v>0</v>
      </c>
      <c r="K50" s="149">
        <v>63.1</v>
      </c>
      <c r="M50" s="13"/>
      <c r="O50" s="13"/>
      <c r="Q50" s="13"/>
      <c r="S50" s="13"/>
      <c r="U50" s="13"/>
      <c r="W50" s="13"/>
      <c r="Y50" s="13"/>
      <c r="AA50" s="13"/>
    </row>
    <row r="51" spans="1:27" s="2" customFormat="1" ht="15.95" customHeight="1" x14ac:dyDescent="0.25">
      <c r="A51" s="142" t="s">
        <v>48</v>
      </c>
      <c r="B51" s="146">
        <v>35188</v>
      </c>
      <c r="C51" s="148">
        <v>100</v>
      </c>
      <c r="D51" s="148">
        <v>88.1</v>
      </c>
      <c r="E51" s="148">
        <v>11.9</v>
      </c>
      <c r="F51" s="148">
        <v>0</v>
      </c>
      <c r="G51" s="148">
        <v>0</v>
      </c>
      <c r="H51" s="148">
        <v>0.1</v>
      </c>
      <c r="I51" s="148">
        <v>100</v>
      </c>
      <c r="J51" s="148">
        <v>0</v>
      </c>
      <c r="K51" s="148">
        <v>100</v>
      </c>
      <c r="M51" s="13"/>
      <c r="O51" s="13"/>
      <c r="Q51" s="13"/>
      <c r="S51" s="13"/>
      <c r="U51" s="13"/>
      <c r="W51" s="13"/>
      <c r="Y51" s="13"/>
      <c r="AA51" s="13"/>
    </row>
    <row r="52" spans="1:27" s="2" customFormat="1" ht="15.95" customHeight="1" x14ac:dyDescent="0.25">
      <c r="A52" s="142" t="s">
        <v>49</v>
      </c>
      <c r="B52" s="146">
        <v>131564</v>
      </c>
      <c r="C52" s="148">
        <v>45.5</v>
      </c>
      <c r="D52" s="148">
        <v>29.7</v>
      </c>
      <c r="E52" s="148">
        <v>15.9</v>
      </c>
      <c r="F52" s="148">
        <v>54.5</v>
      </c>
      <c r="G52" s="148">
        <v>0</v>
      </c>
      <c r="H52" s="148">
        <v>0</v>
      </c>
      <c r="I52" s="148">
        <v>100</v>
      </c>
      <c r="J52" s="148">
        <v>100</v>
      </c>
      <c r="K52" s="148">
        <v>100</v>
      </c>
      <c r="M52" s="13"/>
      <c r="O52" s="13"/>
      <c r="Q52" s="13"/>
      <c r="S52" s="13"/>
      <c r="U52" s="13"/>
      <c r="W52" s="13"/>
      <c r="Y52" s="13"/>
      <c r="AA52" s="13"/>
    </row>
    <row r="53" spans="1:27" s="2" customFormat="1" ht="15.95" customHeight="1" x14ac:dyDescent="0.25">
      <c r="A53" s="219" t="s">
        <v>50</v>
      </c>
      <c r="B53" s="146">
        <v>13185</v>
      </c>
      <c r="C53" s="148">
        <v>100</v>
      </c>
      <c r="D53" s="148">
        <v>82.9</v>
      </c>
      <c r="E53" s="148">
        <v>17.100000000000001</v>
      </c>
      <c r="F53" s="148">
        <v>0</v>
      </c>
      <c r="G53" s="148">
        <v>0</v>
      </c>
      <c r="H53" s="148">
        <v>1.7</v>
      </c>
      <c r="I53" s="148">
        <v>100</v>
      </c>
      <c r="J53" s="148">
        <v>0</v>
      </c>
      <c r="K53" s="148">
        <v>100</v>
      </c>
      <c r="M53" s="13"/>
      <c r="O53" s="13"/>
      <c r="Q53" s="13"/>
      <c r="S53" s="13"/>
      <c r="U53" s="13"/>
      <c r="W53" s="13"/>
      <c r="Y53" s="13"/>
      <c r="AA53" s="13"/>
    </row>
    <row r="54" spans="1:27" s="115" customFormat="1" ht="15.95" customHeight="1" x14ac:dyDescent="0.25">
      <c r="A54" s="254" t="s">
        <v>68</v>
      </c>
      <c r="B54" s="254"/>
      <c r="C54" s="254"/>
      <c r="D54" s="254"/>
      <c r="E54" s="254"/>
      <c r="F54" s="254"/>
      <c r="G54" s="254"/>
      <c r="H54" s="254"/>
      <c r="I54" s="254"/>
      <c r="J54" s="254"/>
      <c r="K54" s="254"/>
      <c r="M54" s="13"/>
      <c r="O54" s="13"/>
      <c r="Q54" s="13"/>
      <c r="S54" s="13"/>
      <c r="U54" s="13"/>
      <c r="W54" s="13"/>
      <c r="Y54" s="13"/>
      <c r="AA54" s="13"/>
    </row>
    <row r="55" spans="1:27" ht="15.95" customHeight="1" x14ac:dyDescent="0.25">
      <c r="A55" s="252" t="s">
        <v>747</v>
      </c>
      <c r="B55" s="252"/>
      <c r="C55" s="252"/>
      <c r="D55" s="252"/>
      <c r="E55" s="252"/>
      <c r="F55" s="252"/>
      <c r="G55" s="252"/>
      <c r="H55" s="252"/>
      <c r="I55" s="252"/>
      <c r="J55" s="252"/>
      <c r="K55" s="252"/>
    </row>
    <row r="56" spans="1:27" ht="15.95" customHeight="1" x14ac:dyDescent="0.25">
      <c r="A56" s="256" t="s">
        <v>748</v>
      </c>
      <c r="B56" s="256"/>
      <c r="C56" s="256"/>
      <c r="D56" s="256"/>
      <c r="E56" s="256"/>
      <c r="F56" s="256"/>
      <c r="G56" s="256"/>
      <c r="H56" s="256"/>
      <c r="I56" s="256"/>
      <c r="J56" s="256"/>
      <c r="K56" s="256"/>
    </row>
    <row r="57" spans="1:27" ht="15.95" customHeight="1" x14ac:dyDescent="0.25">
      <c r="A57" s="253" t="s">
        <v>749</v>
      </c>
      <c r="B57" s="253"/>
      <c r="C57" s="253"/>
      <c r="D57" s="253"/>
      <c r="E57" s="253"/>
      <c r="F57" s="253"/>
      <c r="G57" s="253"/>
      <c r="H57" s="253"/>
      <c r="I57" s="253"/>
      <c r="J57" s="253"/>
      <c r="K57" s="253"/>
    </row>
    <row r="58" spans="1:27" x14ac:dyDescent="0.25">
      <c r="A58" s="253" t="s">
        <v>750</v>
      </c>
      <c r="B58" s="253"/>
      <c r="C58" s="253"/>
      <c r="D58" s="253"/>
      <c r="E58" s="253"/>
      <c r="F58" s="253"/>
      <c r="G58" s="253"/>
      <c r="H58" s="253"/>
      <c r="I58" s="253"/>
      <c r="J58" s="253"/>
      <c r="K58" s="253"/>
    </row>
    <row r="59" spans="1:27" x14ac:dyDescent="0.25">
      <c r="A59" s="253" t="s">
        <v>751</v>
      </c>
      <c r="B59" s="253"/>
      <c r="C59" s="253"/>
      <c r="D59" s="253"/>
      <c r="E59" s="253"/>
      <c r="F59" s="253"/>
      <c r="G59" s="253"/>
      <c r="H59" s="253"/>
      <c r="I59" s="253"/>
      <c r="J59" s="253"/>
      <c r="K59" s="253"/>
    </row>
    <row r="60" spans="1:27" s="43" customFormat="1" x14ac:dyDescent="0.25">
      <c r="A60" s="253" t="s">
        <v>1103</v>
      </c>
      <c r="B60" s="253"/>
      <c r="C60" s="253"/>
      <c r="D60" s="253"/>
      <c r="E60" s="253"/>
      <c r="F60" s="253"/>
      <c r="G60" s="253"/>
      <c r="H60" s="253"/>
      <c r="I60" s="253"/>
      <c r="J60" s="253"/>
      <c r="K60" s="253"/>
      <c r="M60" s="46"/>
      <c r="O60" s="46"/>
      <c r="Q60" s="46"/>
      <c r="S60" s="46"/>
      <c r="U60" s="46"/>
      <c r="W60" s="46"/>
      <c r="Y60" s="46"/>
      <c r="AA60" s="46"/>
    </row>
    <row r="61" spans="1:27" s="131" customFormat="1" x14ac:dyDescent="0.25">
      <c r="A61" s="253" t="s">
        <v>1048</v>
      </c>
      <c r="B61" s="253"/>
      <c r="C61" s="253"/>
      <c r="D61" s="253"/>
      <c r="E61" s="253"/>
      <c r="F61" s="253"/>
      <c r="G61" s="253"/>
      <c r="H61" s="253"/>
      <c r="I61" s="253"/>
      <c r="J61" s="253"/>
      <c r="K61" s="253"/>
      <c r="M61" s="128"/>
      <c r="O61" s="128"/>
      <c r="Q61" s="128"/>
      <c r="S61" s="128"/>
      <c r="U61" s="128"/>
      <c r="W61" s="128"/>
      <c r="Y61" s="128"/>
      <c r="AA61" s="128"/>
    </row>
    <row r="62" spans="1:27" x14ac:dyDescent="0.25">
      <c r="A62" s="253" t="s">
        <v>752</v>
      </c>
      <c r="B62" s="253"/>
      <c r="C62" s="253"/>
      <c r="D62" s="253"/>
      <c r="E62" s="253"/>
      <c r="F62" s="253"/>
      <c r="G62" s="253"/>
      <c r="H62" s="253"/>
      <c r="I62" s="253"/>
      <c r="J62" s="253"/>
      <c r="K62" s="253"/>
    </row>
    <row r="63" spans="1:27" x14ac:dyDescent="0.25">
      <c r="A63" s="253" t="s">
        <v>753</v>
      </c>
      <c r="B63" s="253"/>
      <c r="C63" s="253"/>
      <c r="D63" s="253"/>
      <c r="E63" s="253"/>
      <c r="F63" s="253"/>
      <c r="G63" s="253"/>
      <c r="H63" s="253"/>
      <c r="I63" s="253"/>
      <c r="J63" s="253"/>
      <c r="K63" s="253"/>
    </row>
    <row r="64" spans="1:27" x14ac:dyDescent="0.25">
      <c r="A64" s="253" t="s">
        <v>754</v>
      </c>
      <c r="B64" s="253"/>
      <c r="C64" s="253"/>
      <c r="D64" s="253"/>
      <c r="E64" s="253"/>
      <c r="F64" s="253"/>
      <c r="G64" s="253"/>
      <c r="H64" s="253"/>
      <c r="I64" s="253"/>
      <c r="J64" s="253"/>
      <c r="K64" s="253"/>
    </row>
    <row r="65" spans="1:27" ht="28.5" customHeight="1" x14ac:dyDescent="0.25">
      <c r="A65" s="252" t="s">
        <v>1001</v>
      </c>
      <c r="B65" s="252"/>
      <c r="C65" s="252"/>
      <c r="D65" s="252"/>
      <c r="E65" s="252"/>
      <c r="F65" s="252"/>
      <c r="G65" s="252"/>
      <c r="H65" s="252"/>
      <c r="I65" s="252"/>
      <c r="J65" s="252"/>
      <c r="K65" s="252"/>
    </row>
    <row r="66" spans="1:27" s="78" customFormat="1" x14ac:dyDescent="0.25">
      <c r="A66" s="253" t="s">
        <v>378</v>
      </c>
      <c r="B66" s="253"/>
      <c r="C66" s="253"/>
      <c r="D66" s="253"/>
      <c r="E66" s="253"/>
      <c r="F66" s="253"/>
      <c r="G66" s="253"/>
      <c r="H66" s="253"/>
      <c r="I66" s="253"/>
      <c r="J66" s="253"/>
      <c r="K66" s="253"/>
      <c r="M66" s="46"/>
      <c r="O66" s="46"/>
      <c r="Q66" s="46"/>
      <c r="S66" s="46"/>
      <c r="U66" s="46"/>
      <c r="W66" s="46"/>
      <c r="Y66" s="46"/>
      <c r="AA66" s="46"/>
    </row>
    <row r="67" spans="1:27" s="102" customFormat="1" x14ac:dyDescent="0.25">
      <c r="A67" s="253" t="s">
        <v>481</v>
      </c>
      <c r="B67" s="253"/>
      <c r="C67" s="253"/>
      <c r="D67" s="253"/>
      <c r="E67" s="253"/>
      <c r="F67" s="253"/>
      <c r="G67" s="253"/>
      <c r="H67" s="253"/>
      <c r="I67" s="253"/>
      <c r="J67" s="253"/>
      <c r="K67" s="253"/>
      <c r="M67" s="46"/>
      <c r="O67" s="46"/>
      <c r="Q67" s="46"/>
      <c r="S67" s="46"/>
      <c r="U67" s="46"/>
      <c r="W67" s="46"/>
      <c r="Y67" s="46"/>
      <c r="AA67" s="46"/>
    </row>
    <row r="68" spans="1:27" s="43" customFormat="1" x14ac:dyDescent="0.25">
      <c r="A68" s="253" t="s">
        <v>755</v>
      </c>
      <c r="B68" s="253"/>
      <c r="C68" s="253"/>
      <c r="D68" s="253"/>
      <c r="E68" s="253"/>
      <c r="F68" s="253"/>
      <c r="G68" s="253"/>
      <c r="H68" s="253"/>
      <c r="I68" s="253"/>
      <c r="J68" s="253"/>
      <c r="K68" s="253"/>
      <c r="M68" s="46"/>
      <c r="O68" s="46"/>
      <c r="Q68" s="46"/>
      <c r="S68" s="46"/>
      <c r="U68" s="46"/>
      <c r="W68" s="46"/>
      <c r="Y68" s="46"/>
      <c r="AA68" s="46"/>
    </row>
    <row r="69" spans="1:27" s="43" customFormat="1" x14ac:dyDescent="0.25">
      <c r="A69" s="253" t="s">
        <v>756</v>
      </c>
      <c r="B69" s="253"/>
      <c r="C69" s="253"/>
      <c r="D69" s="253"/>
      <c r="E69" s="253"/>
      <c r="F69" s="253"/>
      <c r="G69" s="253"/>
      <c r="H69" s="253"/>
      <c r="I69" s="253"/>
      <c r="J69" s="253"/>
      <c r="K69" s="253"/>
      <c r="M69" s="46"/>
      <c r="O69" s="46"/>
      <c r="Q69" s="46"/>
      <c r="S69" s="46"/>
      <c r="U69" s="46"/>
      <c r="W69" s="46"/>
      <c r="Y69" s="46"/>
      <c r="AA69" s="46"/>
    </row>
    <row r="70" spans="1:27" s="78" customFormat="1" ht="28.9" customHeight="1" x14ac:dyDescent="0.25">
      <c r="A70" s="278" t="s">
        <v>1047</v>
      </c>
      <c r="B70" s="278"/>
      <c r="C70" s="278"/>
      <c r="D70" s="278"/>
      <c r="E70" s="278"/>
      <c r="F70" s="278"/>
      <c r="G70" s="278"/>
      <c r="H70" s="278"/>
      <c r="I70" s="278"/>
      <c r="J70" s="278"/>
      <c r="K70" s="278"/>
      <c r="M70" s="46"/>
      <c r="O70" s="46"/>
      <c r="Q70" s="46"/>
      <c r="S70" s="46"/>
      <c r="U70" s="46"/>
      <c r="W70" s="46"/>
    </row>
    <row r="71" spans="1:27" s="77" customFormat="1" x14ac:dyDescent="0.25">
      <c r="A71" s="262" t="s">
        <v>757</v>
      </c>
      <c r="B71" s="262"/>
      <c r="C71" s="262"/>
      <c r="D71" s="262"/>
      <c r="E71" s="262"/>
      <c r="F71" s="262"/>
      <c r="G71" s="262"/>
      <c r="H71" s="262"/>
      <c r="I71" s="262"/>
      <c r="J71" s="262"/>
      <c r="K71" s="262"/>
      <c r="M71" s="46"/>
      <c r="O71" s="46"/>
      <c r="Q71" s="46"/>
      <c r="S71" s="46"/>
      <c r="U71" s="46"/>
      <c r="W71" s="46"/>
      <c r="Y71" s="46"/>
      <c r="AA71" s="46"/>
    </row>
    <row r="72" spans="1:27" s="78" customFormat="1" ht="14.45" customHeight="1" x14ac:dyDescent="0.25">
      <c r="A72" s="278" t="s">
        <v>758</v>
      </c>
      <c r="B72" s="278"/>
      <c r="C72" s="278"/>
      <c r="D72" s="278"/>
      <c r="E72" s="278"/>
      <c r="F72" s="278"/>
      <c r="G72" s="278"/>
      <c r="H72" s="278"/>
      <c r="I72" s="278"/>
      <c r="J72" s="278"/>
      <c r="K72" s="278"/>
      <c r="M72" s="46"/>
      <c r="O72" s="46"/>
      <c r="Q72" s="46"/>
      <c r="S72" s="46"/>
      <c r="U72" s="46"/>
      <c r="W72" s="46"/>
    </row>
    <row r="73" spans="1:27" s="136" customFormat="1" x14ac:dyDescent="0.25">
      <c r="A73" s="262" t="s">
        <v>1104</v>
      </c>
      <c r="B73" s="262"/>
      <c r="C73" s="262"/>
      <c r="D73" s="262"/>
      <c r="E73" s="262"/>
      <c r="F73" s="262"/>
      <c r="G73" s="262"/>
      <c r="H73" s="262"/>
      <c r="I73" s="262"/>
      <c r="J73" s="262"/>
      <c r="K73" s="262"/>
      <c r="M73" s="128"/>
      <c r="O73" s="128"/>
      <c r="Q73" s="128"/>
      <c r="S73" s="128"/>
      <c r="U73" s="128"/>
      <c r="W73" s="128"/>
      <c r="Y73" s="128"/>
      <c r="AA73" s="128"/>
    </row>
    <row r="74" spans="1:27" x14ac:dyDescent="0.25">
      <c r="A74" s="250" t="s">
        <v>2178</v>
      </c>
      <c r="B74" s="250"/>
      <c r="C74" s="250"/>
      <c r="D74" s="250"/>
      <c r="E74" s="250"/>
      <c r="F74" s="250"/>
      <c r="G74" s="250"/>
      <c r="H74" s="250"/>
      <c r="I74" s="250"/>
      <c r="J74" s="250"/>
      <c r="K74" s="250"/>
    </row>
  </sheetData>
  <customSheetViews>
    <customSheetView guid="{BFACB3F3-90CF-4EF9-8D51-BA124C1BFB7B}" showPageBreaks="1" fitToPage="1">
      <pane xSplit="1" ySplit="3" topLeftCell="B31" activePane="bottomRight" state="frozen"/>
      <selection pane="bottomRight" activeCell="L48" sqref="L48"/>
      <pageMargins left="0.7" right="0.7" top="0.75" bottom="0.75" header="0.3" footer="0.3"/>
      <pageSetup scale="43" fitToHeight="2" orientation="landscape" r:id="rId1"/>
    </customSheetView>
    <customSheetView guid="{3F31A7A9-5B9F-480F-9EA3-D15495807176}" showPageBreaks="1" fitToPage="1">
      <pane xSplit="1" ySplit="3" topLeftCell="B43" activePane="bottomRight" state="frozen"/>
      <selection pane="bottomRight" activeCell="A46" sqref="A46:XFD46"/>
      <pageMargins left="0.7" right="0.7" top="0.75" bottom="0.75" header="0.3" footer="0.3"/>
      <pageSetup scale="44" fitToHeight="2" orientation="landscape" r:id="rId2"/>
    </customSheetView>
    <customSheetView guid="{912574A5-9FBF-4034-938E-CE832A13C893}" showPageBreaks="1" fitToPage="1">
      <pane xSplit="1" ySplit="3" topLeftCell="B43" activePane="bottomRight" state="frozen"/>
      <selection pane="bottomRight" activeCell="A46" sqref="A46:XFD46"/>
      <pageMargins left="0.7" right="0.7" top="0.75" bottom="0.75" header="0.3" footer="0.3"/>
      <pageSetup scale="44" fitToHeight="2" orientation="landscape" r:id="rId3"/>
    </customSheetView>
    <customSheetView guid="{EBBF9815-047B-4A89-86A2-EF8A2FFD5D75}" showPageBreaks="1" fitToPage="1">
      <pane xSplit="1" ySplit="3" topLeftCell="B43" activePane="bottomRight" state="frozen"/>
      <selection pane="bottomRight" activeCell="A46" sqref="A46:XFD46"/>
      <pageMargins left="0.7" right="0.7" top="0.75" bottom="0.75" header="0.3" footer="0.3"/>
      <pageSetup scale="44" fitToHeight="2" orientation="landscape" r:id="rId4"/>
    </customSheetView>
    <customSheetView guid="{7BD99692-FB88-462D-BC58-7E57D4819797}" fitToPage="1">
      <pane xSplit="1" ySplit="3" topLeftCell="B43" activePane="bottomRight" state="frozen"/>
      <selection pane="bottomRight" activeCell="A46" sqref="A46:XFD46"/>
      <pageMargins left="0.7" right="0.7" top="0.75" bottom="0.75" header="0.3" footer="0.3"/>
      <pageSetup scale="43" fitToHeight="2" orientation="landscape" r:id="rId5"/>
    </customSheetView>
    <customSheetView guid="{5AC47A61-68AF-48B5-916E-E7F2F04FC700}" showPageBreaks="1" fitToPage="1">
      <pane xSplit="1" ySplit="3" topLeftCell="B43" activePane="bottomRight" state="frozen"/>
      <selection pane="bottomRight" activeCell="A46" sqref="A46:XFD46"/>
      <pageMargins left="0.7" right="0.7" top="0.75" bottom="0.75" header="0.3" footer="0.3"/>
      <pageSetup scale="44" fitToHeight="2" orientation="landscape" r:id="rId6"/>
    </customSheetView>
    <customSheetView guid="{B22E9321-A5FD-4D05-AB48-8F1DBD3B6B81}" showPageBreaks="1" fitToPage="1">
      <pane xSplit="1" ySplit="3" topLeftCell="B46" activePane="bottomRight" state="frozen"/>
      <selection pane="bottomRight" activeCell="A59" sqref="A59:S59"/>
      <pageMargins left="0.7" right="0.7" top="0.75" bottom="0.75" header="0.3" footer="0.3"/>
      <pageSetup scale="43" fitToHeight="2" orientation="landscape" r:id="rId7"/>
    </customSheetView>
    <customSheetView guid="{BD5C9969-5445-45C9-A4F5-AE90E92048A2}" showPageBreaks="1" fitToPage="1">
      <pane xSplit="1" ySplit="3" topLeftCell="B43" activePane="bottomRight" state="frozen"/>
      <selection pane="bottomRight" activeCell="A46" sqref="A46:XFD46"/>
      <pageMargins left="0.7" right="0.7" top="0.75" bottom="0.75" header="0.3" footer="0.3"/>
      <pageSetup scale="44" fitToHeight="2" orientation="landscape" r:id="rId8"/>
    </customSheetView>
    <customSheetView guid="{68A87C96-472D-4353-9DF6-45185E227C6A}" showPageBreaks="1" fitToPage="1">
      <pane xSplit="1" ySplit="3" topLeftCell="B61" activePane="bottomRight" state="frozen"/>
      <selection pane="bottomRight" activeCell="A75" sqref="A75:XFD81"/>
      <pageMargins left="0.7" right="0.7" top="0.75" bottom="0.75" header="0.3" footer="0.3"/>
      <pageSetup scale="77" fitToHeight="2" orientation="landscape" r:id="rId9"/>
    </customSheetView>
  </customSheetViews>
  <mergeCells count="22">
    <mergeCell ref="A63:K63"/>
    <mergeCell ref="A60:K60"/>
    <mergeCell ref="A1:K1"/>
    <mergeCell ref="A54:K54"/>
    <mergeCell ref="A55:K55"/>
    <mergeCell ref="A56:K56"/>
    <mergeCell ref="A62:K62"/>
    <mergeCell ref="A61:K61"/>
    <mergeCell ref="A57:K57"/>
    <mergeCell ref="A58:K58"/>
    <mergeCell ref="A59:K59"/>
    <mergeCell ref="A74:K74"/>
    <mergeCell ref="A73:K73"/>
    <mergeCell ref="A70:K70"/>
    <mergeCell ref="A72:K72"/>
    <mergeCell ref="A71:K71"/>
    <mergeCell ref="A64:K64"/>
    <mergeCell ref="A66:K66"/>
    <mergeCell ref="A68:K68"/>
    <mergeCell ref="A69:K69"/>
    <mergeCell ref="A67:K67"/>
    <mergeCell ref="A65:K65"/>
  </mergeCells>
  <conditionalFormatting sqref="A3:K53">
    <cfRule type="expression" dxfId="277" priority="66">
      <formula>(MOD(ROW(),2)=0)</formula>
    </cfRule>
  </conditionalFormatting>
  <pageMargins left="0.7" right="0.7" top="0.75" bottom="0.75" header="0.3" footer="0.3"/>
  <pageSetup scale="76" fitToHeight="2" orientation="landscape" r:id="rId10"/>
  <tableParts count="1">
    <tablePart r:id="rId1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U67"/>
  <sheetViews>
    <sheetView zoomScaleNormal="100" zoomScaleSheetLayoutView="110" workbookViewId="0">
      <pane xSplit="1" ySplit="2" topLeftCell="B3" activePane="bottomRight" state="frozen"/>
      <selection sqref="A1:N1"/>
      <selection pane="topRight" sqref="A1:N1"/>
      <selection pane="bottomLeft" sqref="A1:N1"/>
      <selection pane="bottomRight" sqref="A1:N1"/>
    </sheetView>
  </sheetViews>
  <sheetFormatPr defaultColWidth="9.140625" defaultRowHeight="13.5" x14ac:dyDescent="0.25"/>
  <cols>
    <col min="1" max="1" width="14.7109375" style="8" customWidth="1"/>
    <col min="2" max="2" width="10.7109375" style="10" customWidth="1"/>
    <col min="3" max="3" width="10.7109375" style="3" customWidth="1"/>
    <col min="4" max="4" width="8.85546875" style="11" customWidth="1"/>
    <col min="5" max="5" width="8.85546875" style="3" customWidth="1"/>
    <col min="6" max="6" width="10.85546875" style="3" customWidth="1"/>
    <col min="7" max="7" width="9.5703125" style="3" customWidth="1"/>
    <col min="8" max="13" width="8.85546875" style="3" customWidth="1"/>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16384" width="9.140625" style="9"/>
  </cols>
  <sheetData>
    <row r="1" spans="1:21" s="5" customFormat="1" ht="31.5" customHeight="1" x14ac:dyDescent="0.2">
      <c r="A1" s="252" t="s">
        <v>108</v>
      </c>
      <c r="B1" s="279"/>
      <c r="C1" s="279"/>
      <c r="D1" s="279"/>
      <c r="E1" s="279"/>
      <c r="F1" s="279"/>
      <c r="G1" s="279"/>
      <c r="H1" s="279"/>
      <c r="I1" s="279"/>
      <c r="J1" s="279"/>
      <c r="K1" s="279"/>
      <c r="L1" s="279"/>
      <c r="M1" s="279"/>
      <c r="O1" s="16"/>
      <c r="Q1" s="16"/>
      <c r="S1" s="16"/>
      <c r="U1" s="16"/>
    </row>
    <row r="2" spans="1:21" s="6" customFormat="1" ht="57" customHeight="1" x14ac:dyDescent="0.25">
      <c r="A2" s="137" t="s">
        <v>0</v>
      </c>
      <c r="B2" s="138" t="s">
        <v>136</v>
      </c>
      <c r="C2" s="140" t="s">
        <v>137</v>
      </c>
      <c r="D2" s="139" t="s">
        <v>759</v>
      </c>
      <c r="E2" s="140" t="s">
        <v>138</v>
      </c>
      <c r="F2" s="140" t="s">
        <v>760</v>
      </c>
      <c r="G2" s="140" t="s">
        <v>761</v>
      </c>
      <c r="H2" s="140" t="s">
        <v>762</v>
      </c>
      <c r="I2" s="140" t="s">
        <v>139</v>
      </c>
      <c r="J2" s="140" t="s">
        <v>140</v>
      </c>
      <c r="K2" s="140" t="s">
        <v>763</v>
      </c>
      <c r="L2" s="140" t="s">
        <v>764</v>
      </c>
      <c r="M2" s="140" t="s">
        <v>141</v>
      </c>
      <c r="O2" s="14"/>
      <c r="Q2" s="14"/>
      <c r="S2" s="14"/>
      <c r="U2" s="14"/>
    </row>
    <row r="3" spans="1:21" s="2" customFormat="1" ht="15.95" customHeight="1" x14ac:dyDescent="0.25">
      <c r="A3" s="142" t="s">
        <v>1</v>
      </c>
      <c r="B3" s="143">
        <v>109030</v>
      </c>
      <c r="C3" s="150">
        <v>97.8</v>
      </c>
      <c r="D3" s="144">
        <v>5533.0758999999998</v>
      </c>
      <c r="E3" s="150">
        <v>0.3</v>
      </c>
      <c r="F3" s="150">
        <v>99.9</v>
      </c>
      <c r="G3" s="150">
        <v>99.8</v>
      </c>
      <c r="H3" s="150">
        <v>4.5</v>
      </c>
      <c r="I3" s="190">
        <v>2.2000000000000002</v>
      </c>
      <c r="J3" s="190">
        <v>100</v>
      </c>
      <c r="K3" s="190">
        <v>58.9</v>
      </c>
      <c r="L3" s="190">
        <v>0</v>
      </c>
      <c r="M3" s="150">
        <v>28.1</v>
      </c>
      <c r="O3" s="13"/>
      <c r="Q3" s="13"/>
      <c r="S3" s="13"/>
      <c r="U3" s="13"/>
    </row>
    <row r="4" spans="1:21" s="2" customFormat="1" ht="15.95" customHeight="1" x14ac:dyDescent="0.25">
      <c r="A4" s="142" t="s">
        <v>2</v>
      </c>
      <c r="B4" s="146">
        <v>17348</v>
      </c>
      <c r="C4" s="148">
        <v>99.1</v>
      </c>
      <c r="D4" s="147">
        <v>10137.208000000001</v>
      </c>
      <c r="E4" s="148">
        <v>2.2999999999999998</v>
      </c>
      <c r="F4" s="148">
        <v>100</v>
      </c>
      <c r="G4" s="148">
        <v>83.9</v>
      </c>
      <c r="H4" s="148">
        <v>4.0999999999999996</v>
      </c>
      <c r="I4" s="191">
        <v>0.9</v>
      </c>
      <c r="J4" s="191">
        <v>100</v>
      </c>
      <c r="K4" s="191">
        <v>66.099999999999994</v>
      </c>
      <c r="L4" s="191">
        <v>0</v>
      </c>
      <c r="M4" s="148">
        <v>26</v>
      </c>
      <c r="O4" s="13"/>
      <c r="Q4" s="13"/>
      <c r="S4" s="13"/>
      <c r="U4" s="13"/>
    </row>
    <row r="5" spans="1:21" s="2" customFormat="1" ht="15.95" customHeight="1" x14ac:dyDescent="0.25">
      <c r="A5" s="142" t="s">
        <v>3</v>
      </c>
      <c r="B5" s="146">
        <v>27358</v>
      </c>
      <c r="C5" s="148">
        <v>100</v>
      </c>
      <c r="D5" s="147">
        <v>5316.2236999999996</v>
      </c>
      <c r="E5" s="148">
        <v>0</v>
      </c>
      <c r="F5" s="148">
        <v>99.9</v>
      </c>
      <c r="G5" s="148">
        <v>76.099999999999994</v>
      </c>
      <c r="H5" s="148">
        <v>3.4</v>
      </c>
      <c r="I5" s="191">
        <v>0</v>
      </c>
      <c r="J5" s="191">
        <v>100</v>
      </c>
      <c r="K5" s="191">
        <v>71.3</v>
      </c>
      <c r="L5" s="191">
        <v>0</v>
      </c>
      <c r="M5" s="148">
        <v>44.8</v>
      </c>
      <c r="O5" s="13"/>
      <c r="Q5" s="13"/>
      <c r="S5" s="13"/>
      <c r="U5" s="13"/>
    </row>
    <row r="6" spans="1:21" s="2" customFormat="1" ht="15.95" customHeight="1" x14ac:dyDescent="0.25">
      <c r="A6" s="142" t="s">
        <v>4</v>
      </c>
      <c r="B6" s="146">
        <v>80531</v>
      </c>
      <c r="C6" s="148">
        <v>99.9</v>
      </c>
      <c r="D6" s="147">
        <v>4634.5820999999996</v>
      </c>
      <c r="E6" s="148">
        <v>1.2</v>
      </c>
      <c r="F6" s="148">
        <v>100</v>
      </c>
      <c r="G6" s="148">
        <v>99.8</v>
      </c>
      <c r="H6" s="148">
        <v>3.7</v>
      </c>
      <c r="I6" s="191">
        <v>0</v>
      </c>
      <c r="J6" s="191">
        <v>100</v>
      </c>
      <c r="K6" s="191">
        <v>48.3</v>
      </c>
      <c r="L6" s="191">
        <v>0</v>
      </c>
      <c r="M6" s="148">
        <v>23.2</v>
      </c>
      <c r="O6" s="13"/>
      <c r="Q6" s="13"/>
      <c r="S6" s="13"/>
      <c r="U6" s="13"/>
    </row>
    <row r="7" spans="1:21" s="2" customFormat="1" ht="15.95" customHeight="1" x14ac:dyDescent="0.25">
      <c r="A7" s="142" t="s">
        <v>5</v>
      </c>
      <c r="B7" s="146">
        <v>531839</v>
      </c>
      <c r="C7" s="148">
        <v>100</v>
      </c>
      <c r="D7" s="147">
        <v>9028.9761999999992</v>
      </c>
      <c r="E7" s="148">
        <v>7.1</v>
      </c>
      <c r="F7" s="148">
        <v>100</v>
      </c>
      <c r="G7" s="148">
        <v>94.8</v>
      </c>
      <c r="H7" s="148">
        <v>5.0999999999999996</v>
      </c>
      <c r="I7" s="191">
        <v>0.1</v>
      </c>
      <c r="J7" s="191">
        <v>100</v>
      </c>
      <c r="K7" s="191">
        <v>60.9</v>
      </c>
      <c r="L7" s="191">
        <v>0</v>
      </c>
      <c r="M7" s="148">
        <v>26.8</v>
      </c>
      <c r="O7" s="13"/>
      <c r="Q7" s="13"/>
      <c r="S7" s="13"/>
      <c r="U7" s="13"/>
    </row>
    <row r="8" spans="1:21" s="2" customFormat="1" ht="15.95" customHeight="1" x14ac:dyDescent="0.25">
      <c r="A8" s="142" t="s">
        <v>6</v>
      </c>
      <c r="B8" s="146">
        <v>58137</v>
      </c>
      <c r="C8" s="148">
        <v>98.5</v>
      </c>
      <c r="D8" s="147">
        <v>6242.3119999999999</v>
      </c>
      <c r="E8" s="148">
        <v>3.3</v>
      </c>
      <c r="F8" s="148">
        <v>100</v>
      </c>
      <c r="G8" s="148">
        <v>99.8</v>
      </c>
      <c r="H8" s="148">
        <v>4.5999999999999996</v>
      </c>
      <c r="I8" s="191">
        <v>2</v>
      </c>
      <c r="J8" s="191">
        <v>100</v>
      </c>
      <c r="K8" s="191">
        <v>71.599999999999994</v>
      </c>
      <c r="L8" s="191">
        <v>100</v>
      </c>
      <c r="M8" s="148">
        <v>36.299999999999997</v>
      </c>
      <c r="O8" s="13"/>
      <c r="Q8" s="13"/>
      <c r="S8" s="13"/>
      <c r="U8" s="13"/>
    </row>
    <row r="9" spans="1:21" s="2" customFormat="1" ht="15.95" customHeight="1" x14ac:dyDescent="0.25">
      <c r="A9" s="142" t="s">
        <v>7</v>
      </c>
      <c r="B9" s="146">
        <v>53859</v>
      </c>
      <c r="C9" s="148">
        <v>99.1</v>
      </c>
      <c r="D9" s="147">
        <v>8152.7964000000002</v>
      </c>
      <c r="E9" s="148">
        <v>4</v>
      </c>
      <c r="F9" s="148">
        <v>100</v>
      </c>
      <c r="G9" s="148">
        <v>99.1</v>
      </c>
      <c r="H9" s="148">
        <v>6.1</v>
      </c>
      <c r="I9" s="191">
        <v>0</v>
      </c>
      <c r="J9" s="191">
        <v>100</v>
      </c>
      <c r="K9" s="191">
        <v>49</v>
      </c>
      <c r="L9" s="191">
        <v>0</v>
      </c>
      <c r="M9" s="148">
        <v>5.9</v>
      </c>
      <c r="O9" s="13"/>
      <c r="Q9" s="13"/>
      <c r="S9" s="13"/>
      <c r="U9" s="13"/>
    </row>
    <row r="10" spans="1:21" s="2" customFormat="1" ht="15.95" customHeight="1" x14ac:dyDescent="0.25">
      <c r="A10" s="142" t="s">
        <v>8</v>
      </c>
      <c r="B10" s="146">
        <v>5045</v>
      </c>
      <c r="C10" s="148">
        <v>99.9</v>
      </c>
      <c r="D10" s="147">
        <v>9845.0889999999999</v>
      </c>
      <c r="E10" s="148">
        <v>4.3</v>
      </c>
      <c r="F10" s="148">
        <v>100</v>
      </c>
      <c r="G10" s="148">
        <v>99.9</v>
      </c>
      <c r="H10" s="148">
        <v>5.0999999999999996</v>
      </c>
      <c r="I10" s="191">
        <v>0</v>
      </c>
      <c r="J10" s="191">
        <v>100</v>
      </c>
      <c r="K10" s="191">
        <v>71</v>
      </c>
      <c r="L10" s="191">
        <v>0</v>
      </c>
      <c r="M10" s="148">
        <v>23.6</v>
      </c>
      <c r="O10" s="13"/>
      <c r="Q10" s="13"/>
      <c r="S10" s="13"/>
      <c r="U10" s="13"/>
    </row>
    <row r="11" spans="1:21" s="2" customFormat="1" ht="15.95" customHeight="1" x14ac:dyDescent="0.25">
      <c r="A11" s="142" t="s">
        <v>54</v>
      </c>
      <c r="B11" s="146">
        <v>18592</v>
      </c>
      <c r="C11" s="148">
        <v>99.7</v>
      </c>
      <c r="D11" s="147">
        <v>16275.0409</v>
      </c>
      <c r="E11" s="148">
        <v>0.3</v>
      </c>
      <c r="F11" s="148">
        <v>97.9</v>
      </c>
      <c r="G11" s="148">
        <v>97.8</v>
      </c>
      <c r="H11" s="148">
        <v>6.8</v>
      </c>
      <c r="I11" s="191">
        <v>0</v>
      </c>
      <c r="J11" s="191">
        <v>100</v>
      </c>
      <c r="K11" s="191">
        <v>54.1</v>
      </c>
      <c r="L11" s="191">
        <v>99.7</v>
      </c>
      <c r="M11" s="148">
        <v>7.6</v>
      </c>
      <c r="O11" s="13"/>
      <c r="Q11" s="13"/>
      <c r="S11" s="13"/>
      <c r="U11" s="13"/>
    </row>
    <row r="12" spans="1:21" s="2" customFormat="1" ht="15.95" customHeight="1" x14ac:dyDescent="0.25">
      <c r="A12" s="142" t="s">
        <v>9</v>
      </c>
      <c r="B12" s="146">
        <v>341852</v>
      </c>
      <c r="C12" s="148">
        <v>100</v>
      </c>
      <c r="D12" s="147">
        <v>8453.06</v>
      </c>
      <c r="E12" s="148">
        <v>0</v>
      </c>
      <c r="F12" s="148">
        <v>99.8</v>
      </c>
      <c r="G12" s="148">
        <v>99.8</v>
      </c>
      <c r="H12" s="148">
        <v>4.5999999999999996</v>
      </c>
      <c r="I12" s="191">
        <v>0</v>
      </c>
      <c r="J12" s="191">
        <v>100</v>
      </c>
      <c r="K12" s="191">
        <v>55.7</v>
      </c>
      <c r="L12" s="191">
        <v>0</v>
      </c>
      <c r="M12" s="148">
        <v>13.9</v>
      </c>
      <c r="O12" s="13"/>
      <c r="Q12" s="13"/>
      <c r="S12" s="13"/>
      <c r="U12" s="13"/>
    </row>
    <row r="13" spans="1:21" s="2" customFormat="1" ht="15.95" customHeight="1" x14ac:dyDescent="0.25">
      <c r="A13" s="142" t="s">
        <v>10</v>
      </c>
      <c r="B13" s="146">
        <v>108596</v>
      </c>
      <c r="C13" s="148">
        <v>100</v>
      </c>
      <c r="D13" s="147">
        <v>8900.0540999999994</v>
      </c>
      <c r="E13" s="148">
        <v>3.6</v>
      </c>
      <c r="F13" s="148">
        <v>100</v>
      </c>
      <c r="G13" s="148">
        <v>100</v>
      </c>
      <c r="H13" s="148">
        <v>5.4</v>
      </c>
      <c r="I13" s="191">
        <v>0</v>
      </c>
      <c r="J13" s="191">
        <v>100</v>
      </c>
      <c r="K13" s="191">
        <v>54.9</v>
      </c>
      <c r="L13" s="191">
        <v>0</v>
      </c>
      <c r="M13" s="148">
        <v>15.6</v>
      </c>
      <c r="O13" s="13"/>
      <c r="Q13" s="13"/>
      <c r="S13" s="13"/>
      <c r="U13" s="13"/>
    </row>
    <row r="14" spans="1:21" s="2" customFormat="1" ht="15.95" customHeight="1" x14ac:dyDescent="0.25">
      <c r="A14" s="142" t="s">
        <v>11</v>
      </c>
      <c r="B14" s="146">
        <v>3463</v>
      </c>
      <c r="C14" s="148">
        <v>99.4</v>
      </c>
      <c r="D14" s="147">
        <v>6188.4753000000001</v>
      </c>
      <c r="E14" s="148">
        <v>2.4</v>
      </c>
      <c r="F14" s="148">
        <v>100</v>
      </c>
      <c r="G14" s="148">
        <v>99</v>
      </c>
      <c r="H14" s="148">
        <v>4.8</v>
      </c>
      <c r="I14" s="191">
        <v>0.2</v>
      </c>
      <c r="J14" s="191">
        <v>100</v>
      </c>
      <c r="K14" s="191">
        <v>57.7</v>
      </c>
      <c r="L14" s="191">
        <v>0</v>
      </c>
      <c r="M14" s="148">
        <v>4.9000000000000004</v>
      </c>
      <c r="O14" s="13"/>
      <c r="Q14" s="13"/>
      <c r="S14" s="13"/>
      <c r="U14" s="13"/>
    </row>
    <row r="15" spans="1:21" s="2" customFormat="1" ht="15.95" customHeight="1" x14ac:dyDescent="0.25">
      <c r="A15" s="142" t="s">
        <v>324</v>
      </c>
      <c r="B15" s="146">
        <v>9966</v>
      </c>
      <c r="C15" s="148">
        <v>98.8</v>
      </c>
      <c r="D15" s="147">
        <v>9619.5328000000009</v>
      </c>
      <c r="E15" s="148">
        <v>6.6</v>
      </c>
      <c r="F15" s="148">
        <v>97</v>
      </c>
      <c r="G15" s="148">
        <v>97.7</v>
      </c>
      <c r="H15" s="148">
        <v>3.7</v>
      </c>
      <c r="I15" s="191">
        <v>0</v>
      </c>
      <c r="J15" s="191">
        <v>100</v>
      </c>
      <c r="K15" s="191">
        <v>54.3</v>
      </c>
      <c r="L15" s="191">
        <v>0</v>
      </c>
      <c r="M15" s="148">
        <v>31.8</v>
      </c>
      <c r="O15" s="13"/>
      <c r="Q15" s="13"/>
      <c r="S15" s="13"/>
      <c r="U15" s="13"/>
    </row>
    <row r="16" spans="1:21" s="2" customFormat="1" ht="15.95" customHeight="1" x14ac:dyDescent="0.25">
      <c r="A16" s="142" t="s">
        <v>13</v>
      </c>
      <c r="B16" s="146">
        <v>321185</v>
      </c>
      <c r="C16" s="148">
        <v>100</v>
      </c>
      <c r="D16" s="147">
        <v>7128.5159000000003</v>
      </c>
      <c r="E16" s="148">
        <v>0.4</v>
      </c>
      <c r="F16" s="148">
        <v>91.4</v>
      </c>
      <c r="G16" s="148">
        <v>91.4</v>
      </c>
      <c r="H16" s="148">
        <v>3.8</v>
      </c>
      <c r="I16" s="191">
        <v>0.9</v>
      </c>
      <c r="J16" s="191">
        <v>99.8</v>
      </c>
      <c r="K16" s="191">
        <v>60.8</v>
      </c>
      <c r="L16" s="191">
        <v>90.8</v>
      </c>
      <c r="M16" s="148">
        <v>17.2</v>
      </c>
      <c r="O16" s="13"/>
      <c r="Q16" s="13"/>
      <c r="S16" s="13"/>
      <c r="U16" s="13"/>
    </row>
    <row r="17" spans="1:21" s="2" customFormat="1" ht="15.95" customHeight="1" x14ac:dyDescent="0.25">
      <c r="A17" s="142" t="s">
        <v>14</v>
      </c>
      <c r="B17" s="146">
        <v>61112</v>
      </c>
      <c r="C17" s="148">
        <v>100</v>
      </c>
      <c r="D17" s="147" t="s">
        <v>1860</v>
      </c>
      <c r="E17" s="148">
        <v>2.2000000000000002</v>
      </c>
      <c r="F17" s="148">
        <v>100</v>
      </c>
      <c r="G17" s="148">
        <v>89.6</v>
      </c>
      <c r="H17" s="148">
        <v>5.8</v>
      </c>
      <c r="I17" s="191">
        <v>0.1</v>
      </c>
      <c r="J17" s="191">
        <v>100</v>
      </c>
      <c r="K17" s="191">
        <v>57.4</v>
      </c>
      <c r="L17" s="191">
        <v>99.9</v>
      </c>
      <c r="M17" s="148">
        <v>10.3</v>
      </c>
      <c r="O17" s="13"/>
      <c r="Q17" s="13"/>
      <c r="S17" s="13"/>
      <c r="U17" s="13"/>
    </row>
    <row r="18" spans="1:21" s="2" customFormat="1" ht="15.95" customHeight="1" x14ac:dyDescent="0.25">
      <c r="A18" s="142" t="s">
        <v>15</v>
      </c>
      <c r="B18" s="146">
        <v>53910</v>
      </c>
      <c r="C18" s="148">
        <v>100</v>
      </c>
      <c r="D18" s="147">
        <v>5988.2532000000001</v>
      </c>
      <c r="E18" s="148" t="s">
        <v>1861</v>
      </c>
      <c r="F18" s="148">
        <v>99.9</v>
      </c>
      <c r="G18" s="148">
        <v>100</v>
      </c>
      <c r="H18" s="148">
        <v>3.9</v>
      </c>
      <c r="I18" s="191">
        <v>0</v>
      </c>
      <c r="J18" s="191">
        <v>100</v>
      </c>
      <c r="K18" s="191">
        <v>63.7</v>
      </c>
      <c r="L18" s="191">
        <v>99.5</v>
      </c>
      <c r="M18" s="148">
        <v>26.4</v>
      </c>
      <c r="O18" s="13"/>
      <c r="Q18" s="13"/>
      <c r="S18" s="13"/>
      <c r="U18" s="13"/>
    </row>
    <row r="19" spans="1:21" s="2" customFormat="1" ht="15.95" customHeight="1" x14ac:dyDescent="0.25">
      <c r="A19" s="142" t="s">
        <v>533</v>
      </c>
      <c r="B19" s="143">
        <v>30134</v>
      </c>
      <c r="C19" s="150">
        <v>99.9</v>
      </c>
      <c r="D19" s="144">
        <v>8264.6872000000003</v>
      </c>
      <c r="E19" s="150">
        <v>5.5</v>
      </c>
      <c r="F19" s="150">
        <v>100</v>
      </c>
      <c r="G19" s="150">
        <v>99.8</v>
      </c>
      <c r="H19" s="150">
        <v>4.8</v>
      </c>
      <c r="I19" s="190">
        <v>0</v>
      </c>
      <c r="J19" s="190">
        <v>100</v>
      </c>
      <c r="K19" s="190">
        <v>56</v>
      </c>
      <c r="L19" s="190">
        <v>100</v>
      </c>
      <c r="M19" s="150">
        <v>14.8</v>
      </c>
      <c r="O19" s="13"/>
      <c r="Q19" s="13"/>
      <c r="S19" s="13"/>
      <c r="U19" s="13"/>
    </row>
    <row r="20" spans="1:21" s="2" customFormat="1" ht="15.95" customHeight="1" x14ac:dyDescent="0.25">
      <c r="A20" s="142" t="s">
        <v>17</v>
      </c>
      <c r="B20" s="146">
        <v>93942</v>
      </c>
      <c r="C20" s="148">
        <v>98.2</v>
      </c>
      <c r="D20" s="147">
        <v>6170.6662999999999</v>
      </c>
      <c r="E20" s="148">
        <v>1.2</v>
      </c>
      <c r="F20" s="148">
        <v>100</v>
      </c>
      <c r="G20" s="148">
        <v>95.9</v>
      </c>
      <c r="H20" s="148">
        <v>4.7</v>
      </c>
      <c r="I20" s="191">
        <v>4.8</v>
      </c>
      <c r="J20" s="191">
        <v>100</v>
      </c>
      <c r="K20" s="191">
        <v>46.4</v>
      </c>
      <c r="L20" s="191">
        <v>96</v>
      </c>
      <c r="M20" s="148">
        <v>19</v>
      </c>
      <c r="O20" s="13"/>
      <c r="Q20" s="13"/>
      <c r="S20" s="13"/>
      <c r="U20" s="13"/>
    </row>
    <row r="21" spans="1:21" s="2" customFormat="1" ht="15.95" customHeight="1" x14ac:dyDescent="0.25">
      <c r="A21" s="142" t="s">
        <v>18</v>
      </c>
      <c r="B21" s="146">
        <v>145719</v>
      </c>
      <c r="C21" s="148">
        <v>98.4</v>
      </c>
      <c r="D21" s="147">
        <v>5501.6417000000001</v>
      </c>
      <c r="E21" s="148">
        <v>0.4</v>
      </c>
      <c r="F21" s="148">
        <v>100</v>
      </c>
      <c r="G21" s="148">
        <v>99.7</v>
      </c>
      <c r="H21" s="148">
        <v>4.5999999999999996</v>
      </c>
      <c r="I21" s="191">
        <v>1.4</v>
      </c>
      <c r="J21" s="191">
        <v>100</v>
      </c>
      <c r="K21" s="191">
        <v>59.2</v>
      </c>
      <c r="L21" s="191">
        <v>0</v>
      </c>
      <c r="M21" s="148">
        <v>24.5</v>
      </c>
      <c r="O21" s="13"/>
      <c r="Q21" s="13"/>
      <c r="S21" s="13"/>
      <c r="U21" s="13"/>
    </row>
    <row r="22" spans="1:21" s="2" customFormat="1" ht="15.95" customHeight="1" x14ac:dyDescent="0.25">
      <c r="A22" s="142" t="s">
        <v>765</v>
      </c>
      <c r="B22" s="146">
        <v>14769</v>
      </c>
      <c r="C22" s="148">
        <v>100</v>
      </c>
      <c r="D22" s="147">
        <v>6713.2794000000004</v>
      </c>
      <c r="E22" s="148">
        <v>0.5</v>
      </c>
      <c r="F22" s="148">
        <v>99.9</v>
      </c>
      <c r="G22" s="148">
        <v>99.8</v>
      </c>
      <c r="H22" s="148">
        <v>4.3</v>
      </c>
      <c r="I22" s="191">
        <v>0</v>
      </c>
      <c r="J22" s="191">
        <v>100</v>
      </c>
      <c r="K22" s="191">
        <v>60.2</v>
      </c>
      <c r="L22" s="191">
        <v>85.5</v>
      </c>
      <c r="M22" s="148">
        <v>20</v>
      </c>
      <c r="O22" s="13"/>
      <c r="Q22" s="13"/>
      <c r="S22" s="13"/>
      <c r="U22" s="13"/>
    </row>
    <row r="23" spans="1:21" s="2" customFormat="1" ht="15.95" customHeight="1" x14ac:dyDescent="0.25">
      <c r="A23" s="142" t="s">
        <v>20</v>
      </c>
      <c r="B23" s="146">
        <v>56941</v>
      </c>
      <c r="C23" s="148">
        <v>100</v>
      </c>
      <c r="D23" s="147">
        <v>12647.991</v>
      </c>
      <c r="E23" s="148">
        <v>1.3</v>
      </c>
      <c r="F23" s="148">
        <v>99.8</v>
      </c>
      <c r="G23" s="148">
        <v>95.3</v>
      </c>
      <c r="H23" s="148">
        <v>4.7</v>
      </c>
      <c r="I23" s="191">
        <v>0</v>
      </c>
      <c r="J23" s="191">
        <v>100</v>
      </c>
      <c r="K23" s="191">
        <v>50.8</v>
      </c>
      <c r="L23" s="191">
        <v>0</v>
      </c>
      <c r="M23" s="148">
        <v>11.4</v>
      </c>
      <c r="O23" s="13"/>
      <c r="Q23" s="13"/>
      <c r="S23" s="13"/>
      <c r="U23" s="13"/>
    </row>
    <row r="24" spans="1:21" s="2" customFormat="1" ht="15.95" customHeight="1" x14ac:dyDescent="0.25">
      <c r="A24" s="142" t="s">
        <v>21</v>
      </c>
      <c r="B24" s="146">
        <v>66850</v>
      </c>
      <c r="C24" s="148">
        <v>99.9</v>
      </c>
      <c r="D24" s="147">
        <v>7876.8451999999997</v>
      </c>
      <c r="E24" s="148">
        <v>3.4</v>
      </c>
      <c r="F24" s="148">
        <v>100</v>
      </c>
      <c r="G24" s="148">
        <v>99.7</v>
      </c>
      <c r="H24" s="148">
        <v>4.5999999999999996</v>
      </c>
      <c r="I24" s="191">
        <v>0.2</v>
      </c>
      <c r="J24" s="191">
        <v>100</v>
      </c>
      <c r="K24" s="191">
        <v>64.900000000000006</v>
      </c>
      <c r="L24" s="191">
        <v>99.1</v>
      </c>
      <c r="M24" s="148">
        <v>12.8</v>
      </c>
      <c r="O24" s="13"/>
      <c r="Q24" s="13"/>
      <c r="S24" s="13"/>
      <c r="U24" s="13"/>
    </row>
    <row r="25" spans="1:21" s="2" customFormat="1" ht="15.95" customHeight="1" x14ac:dyDescent="0.25">
      <c r="A25" s="142" t="s">
        <v>22</v>
      </c>
      <c r="B25" s="146">
        <v>69771</v>
      </c>
      <c r="C25" s="148">
        <v>100</v>
      </c>
      <c r="D25" s="147">
        <v>7315.3176999999996</v>
      </c>
      <c r="E25" s="148">
        <v>1.3</v>
      </c>
      <c r="F25" s="148">
        <v>100</v>
      </c>
      <c r="G25" s="148">
        <v>99.8</v>
      </c>
      <c r="H25" s="148">
        <v>5.6</v>
      </c>
      <c r="I25" s="191">
        <v>0</v>
      </c>
      <c r="J25" s="191">
        <v>100</v>
      </c>
      <c r="K25" s="191">
        <v>66.3</v>
      </c>
      <c r="L25" s="191">
        <v>98.8</v>
      </c>
      <c r="M25" s="148">
        <v>8.6</v>
      </c>
      <c r="O25" s="13"/>
      <c r="Q25" s="13"/>
      <c r="S25" s="13"/>
      <c r="U25" s="13"/>
    </row>
    <row r="26" spans="1:21" s="2" customFormat="1" ht="15.95" customHeight="1" x14ac:dyDescent="0.25">
      <c r="A26" s="142" t="s">
        <v>23</v>
      </c>
      <c r="B26" s="146">
        <v>51918</v>
      </c>
      <c r="C26" s="148">
        <v>100</v>
      </c>
      <c r="D26" s="147">
        <v>8058.0131000000001</v>
      </c>
      <c r="E26" s="148">
        <v>3.1</v>
      </c>
      <c r="F26" s="148">
        <v>99.9</v>
      </c>
      <c r="G26" s="148">
        <v>99.6</v>
      </c>
      <c r="H26" s="148">
        <v>5</v>
      </c>
      <c r="I26" s="191">
        <v>0</v>
      </c>
      <c r="J26" s="191">
        <v>100</v>
      </c>
      <c r="K26" s="191">
        <v>49.5</v>
      </c>
      <c r="L26" s="191">
        <v>99.9</v>
      </c>
      <c r="M26" s="148">
        <v>6.2</v>
      </c>
      <c r="O26" s="13"/>
      <c r="Q26" s="13"/>
      <c r="S26" s="13"/>
      <c r="U26" s="13"/>
    </row>
    <row r="27" spans="1:21" s="2" customFormat="1" ht="15.95" customHeight="1" x14ac:dyDescent="0.25">
      <c r="A27" s="142" t="s">
        <v>24</v>
      </c>
      <c r="B27" s="146">
        <v>84305</v>
      </c>
      <c r="C27" s="148">
        <v>100</v>
      </c>
      <c r="D27" s="147">
        <v>7568.4223000000002</v>
      </c>
      <c r="E27" s="148">
        <v>0.7</v>
      </c>
      <c r="F27" s="148">
        <v>100</v>
      </c>
      <c r="G27" s="148">
        <v>99.9</v>
      </c>
      <c r="H27" s="148">
        <v>4.8</v>
      </c>
      <c r="I27" s="191" t="s">
        <v>1862</v>
      </c>
      <c r="J27" s="191">
        <v>100</v>
      </c>
      <c r="K27" s="191">
        <v>34.700000000000003</v>
      </c>
      <c r="L27" s="191">
        <v>0</v>
      </c>
      <c r="M27" s="148">
        <v>28.2</v>
      </c>
      <c r="O27" s="13"/>
      <c r="Q27" s="13"/>
      <c r="S27" s="13"/>
      <c r="U27" s="13"/>
    </row>
    <row r="28" spans="1:21" s="2" customFormat="1" ht="15.95" customHeight="1" x14ac:dyDescent="0.25">
      <c r="A28" s="142" t="s">
        <v>25</v>
      </c>
      <c r="B28" s="146">
        <v>120199</v>
      </c>
      <c r="C28" s="148">
        <v>99.3</v>
      </c>
      <c r="D28" s="147">
        <v>5226.6058000000003</v>
      </c>
      <c r="E28" s="148">
        <v>1.3</v>
      </c>
      <c r="F28" s="148">
        <v>99.3</v>
      </c>
      <c r="G28" s="148">
        <v>97.8</v>
      </c>
      <c r="H28" s="148">
        <v>5.4</v>
      </c>
      <c r="I28" s="191">
        <v>0.7</v>
      </c>
      <c r="J28" s="191">
        <v>100</v>
      </c>
      <c r="K28" s="191">
        <v>42.3</v>
      </c>
      <c r="L28" s="191">
        <v>0</v>
      </c>
      <c r="M28" s="148">
        <v>11.1</v>
      </c>
      <c r="O28" s="13"/>
      <c r="Q28" s="13"/>
      <c r="S28" s="13"/>
      <c r="U28" s="13"/>
    </row>
    <row r="29" spans="1:21" s="2" customFormat="1" ht="15.95" customHeight="1" x14ac:dyDescent="0.25">
      <c r="A29" s="142" t="s">
        <v>26</v>
      </c>
      <c r="B29" s="143">
        <v>17271</v>
      </c>
      <c r="C29" s="150">
        <v>97.3</v>
      </c>
      <c r="D29" s="144">
        <v>5400.8158000000003</v>
      </c>
      <c r="E29" s="150">
        <v>1.3</v>
      </c>
      <c r="F29" s="150">
        <v>97.3</v>
      </c>
      <c r="G29" s="150">
        <v>97.2</v>
      </c>
      <c r="H29" s="150">
        <v>3.5</v>
      </c>
      <c r="I29" s="190">
        <v>0.7</v>
      </c>
      <c r="J29" s="190">
        <v>100</v>
      </c>
      <c r="K29" s="190">
        <v>59.2</v>
      </c>
      <c r="L29" s="190">
        <v>97.1</v>
      </c>
      <c r="M29" s="150">
        <v>23.6</v>
      </c>
      <c r="O29" s="13"/>
      <c r="Q29" s="13"/>
      <c r="S29" s="13"/>
      <c r="U29" s="13"/>
    </row>
    <row r="30" spans="1:21" s="2" customFormat="1" ht="15.95" customHeight="1" x14ac:dyDescent="0.25">
      <c r="A30" s="142" t="s">
        <v>27</v>
      </c>
      <c r="B30" s="146">
        <v>28075</v>
      </c>
      <c r="C30" s="148">
        <v>98.9</v>
      </c>
      <c r="D30" s="147">
        <v>5624.1207000000004</v>
      </c>
      <c r="E30" s="148">
        <v>2.4</v>
      </c>
      <c r="F30" s="148">
        <v>95.5</v>
      </c>
      <c r="G30" s="148">
        <v>99.6</v>
      </c>
      <c r="H30" s="148">
        <v>4.4000000000000004</v>
      </c>
      <c r="I30" s="191">
        <v>1.1000000000000001</v>
      </c>
      <c r="J30" s="191">
        <v>100</v>
      </c>
      <c r="K30" s="191">
        <v>54.5</v>
      </c>
      <c r="L30" s="191">
        <v>72.3</v>
      </c>
      <c r="M30" s="148">
        <v>18.3</v>
      </c>
      <c r="O30" s="13"/>
      <c r="Q30" s="13"/>
      <c r="S30" s="13"/>
      <c r="U30" s="13"/>
    </row>
    <row r="31" spans="1:21" s="2" customFormat="1" ht="15.95" customHeight="1" x14ac:dyDescent="0.25">
      <c r="A31" s="142" t="s">
        <v>28</v>
      </c>
      <c r="B31" s="146">
        <v>24888</v>
      </c>
      <c r="C31" s="148">
        <v>98.8</v>
      </c>
      <c r="D31" s="147">
        <v>5857.9823999999999</v>
      </c>
      <c r="E31" s="148">
        <v>0.4</v>
      </c>
      <c r="F31" s="148">
        <v>99.9</v>
      </c>
      <c r="G31" s="148">
        <v>99.9</v>
      </c>
      <c r="H31" s="148">
        <v>5.3</v>
      </c>
      <c r="I31" s="191">
        <v>0</v>
      </c>
      <c r="J31" s="191">
        <v>100</v>
      </c>
      <c r="K31" s="191">
        <v>63.4</v>
      </c>
      <c r="L31" s="191">
        <v>0</v>
      </c>
      <c r="M31" s="148">
        <v>24.9</v>
      </c>
      <c r="O31" s="13"/>
      <c r="Q31" s="13"/>
      <c r="S31" s="13"/>
      <c r="U31" s="13"/>
    </row>
    <row r="32" spans="1:21" s="2" customFormat="1" ht="15.95" customHeight="1" x14ac:dyDescent="0.25">
      <c r="A32" s="142" t="s">
        <v>29</v>
      </c>
      <c r="B32" s="146">
        <v>16164</v>
      </c>
      <c r="C32" s="148">
        <v>97.9</v>
      </c>
      <c r="D32" s="147">
        <v>3343.2573000000002</v>
      </c>
      <c r="E32" s="148">
        <v>0.5</v>
      </c>
      <c r="F32" s="148">
        <v>100</v>
      </c>
      <c r="G32" s="148">
        <v>99.9</v>
      </c>
      <c r="H32" s="148">
        <v>4.4000000000000004</v>
      </c>
      <c r="I32" s="191">
        <v>2.2000000000000002</v>
      </c>
      <c r="J32" s="191">
        <v>100</v>
      </c>
      <c r="K32" s="191">
        <v>63.8</v>
      </c>
      <c r="L32" s="191">
        <v>99.4</v>
      </c>
      <c r="M32" s="148">
        <v>23</v>
      </c>
      <c r="O32" s="13"/>
      <c r="Q32" s="13"/>
      <c r="S32" s="13"/>
      <c r="U32" s="13"/>
    </row>
    <row r="33" spans="1:21" s="2" customFormat="1" ht="15.95" customHeight="1" x14ac:dyDescent="0.25">
      <c r="A33" s="142" t="s">
        <v>30</v>
      </c>
      <c r="B33" s="146">
        <v>62616</v>
      </c>
      <c r="C33" s="148">
        <v>99.4</v>
      </c>
      <c r="D33" s="147">
        <v>7772.5382</v>
      </c>
      <c r="E33" s="148">
        <v>7</v>
      </c>
      <c r="F33" s="148">
        <v>100</v>
      </c>
      <c r="G33" s="148">
        <v>99.8</v>
      </c>
      <c r="H33" s="148">
        <v>6.8</v>
      </c>
      <c r="I33" s="191">
        <v>0.6</v>
      </c>
      <c r="J33" s="191">
        <v>100</v>
      </c>
      <c r="K33" s="191">
        <v>68.3</v>
      </c>
      <c r="L33" s="191">
        <v>99</v>
      </c>
      <c r="M33" s="148">
        <v>17.2</v>
      </c>
      <c r="O33" s="13"/>
      <c r="Q33" s="13"/>
      <c r="S33" s="13"/>
      <c r="U33" s="13"/>
    </row>
    <row r="34" spans="1:21" s="2" customFormat="1" ht="15.95" customHeight="1" x14ac:dyDescent="0.25">
      <c r="A34" s="142" t="s">
        <v>31</v>
      </c>
      <c r="B34" s="146">
        <v>19573</v>
      </c>
      <c r="C34" s="148">
        <v>100</v>
      </c>
      <c r="D34" s="147">
        <v>5602.2709000000004</v>
      </c>
      <c r="E34" s="148">
        <v>4.5</v>
      </c>
      <c r="F34" s="148">
        <v>100</v>
      </c>
      <c r="G34" s="148">
        <v>82.7</v>
      </c>
      <c r="H34" s="148">
        <v>4.2</v>
      </c>
      <c r="I34" s="191">
        <v>1</v>
      </c>
      <c r="J34" s="191">
        <v>100</v>
      </c>
      <c r="K34" s="191">
        <v>61.9</v>
      </c>
      <c r="L34" s="191">
        <v>81.7</v>
      </c>
      <c r="M34" s="148">
        <v>25.9</v>
      </c>
      <c r="O34" s="13"/>
      <c r="Q34" s="13"/>
      <c r="S34" s="13"/>
      <c r="U34" s="13"/>
    </row>
    <row r="35" spans="1:21" s="2" customFormat="1" ht="15.95" customHeight="1" x14ac:dyDescent="0.25">
      <c r="A35" s="142" t="s">
        <v>32</v>
      </c>
      <c r="B35" s="146">
        <v>499096</v>
      </c>
      <c r="C35" s="148">
        <v>99.9</v>
      </c>
      <c r="D35" s="147">
        <v>8329.9537</v>
      </c>
      <c r="E35" s="148">
        <v>1.8</v>
      </c>
      <c r="F35" s="148">
        <v>0</v>
      </c>
      <c r="G35" s="148">
        <v>0</v>
      </c>
      <c r="H35" s="148">
        <v>6.3</v>
      </c>
      <c r="I35" s="191">
        <v>0</v>
      </c>
      <c r="J35" s="191">
        <v>100</v>
      </c>
      <c r="K35" s="191">
        <v>72.3</v>
      </c>
      <c r="L35" s="191">
        <v>79.7</v>
      </c>
      <c r="M35" s="148">
        <v>7.7</v>
      </c>
      <c r="O35" s="13"/>
      <c r="Q35" s="13"/>
      <c r="S35" s="13"/>
      <c r="U35" s="13"/>
    </row>
    <row r="36" spans="1:21" s="2" customFormat="1" ht="15.95" customHeight="1" x14ac:dyDescent="0.25">
      <c r="A36" s="142" t="s">
        <v>33</v>
      </c>
      <c r="B36" s="146">
        <v>248161</v>
      </c>
      <c r="C36" s="148">
        <v>99.8</v>
      </c>
      <c r="D36" s="147">
        <v>4147.7628999999997</v>
      </c>
      <c r="E36" s="148">
        <v>0.7</v>
      </c>
      <c r="F36" s="148">
        <v>100</v>
      </c>
      <c r="G36" s="148">
        <v>99.7</v>
      </c>
      <c r="H36" s="148">
        <v>4.4000000000000004</v>
      </c>
      <c r="I36" s="191">
        <v>0.2</v>
      </c>
      <c r="J36" s="191">
        <v>100</v>
      </c>
      <c r="K36" s="191">
        <v>64.900000000000006</v>
      </c>
      <c r="L36" s="191">
        <v>100</v>
      </c>
      <c r="M36" s="148">
        <v>23.7</v>
      </c>
      <c r="O36" s="13"/>
      <c r="Q36" s="13"/>
      <c r="S36" s="13"/>
      <c r="U36" s="13"/>
    </row>
    <row r="37" spans="1:21" s="2" customFormat="1" ht="15.95" customHeight="1" x14ac:dyDescent="0.25">
      <c r="A37" s="142" t="s">
        <v>34</v>
      </c>
      <c r="B37" s="146">
        <v>10702</v>
      </c>
      <c r="C37" s="148">
        <v>100</v>
      </c>
      <c r="D37" s="147">
        <v>6827.2970999999998</v>
      </c>
      <c r="E37" s="148">
        <v>0.9</v>
      </c>
      <c r="F37" s="148">
        <v>99.9</v>
      </c>
      <c r="G37" s="148">
        <v>97.1</v>
      </c>
      <c r="H37" s="148">
        <v>4.5</v>
      </c>
      <c r="I37" s="191">
        <v>1</v>
      </c>
      <c r="J37" s="191">
        <v>100</v>
      </c>
      <c r="K37" s="191">
        <v>58.7</v>
      </c>
      <c r="L37" s="191">
        <v>67.5</v>
      </c>
      <c r="M37" s="148">
        <v>22.3</v>
      </c>
      <c r="O37" s="13"/>
      <c r="Q37" s="13"/>
      <c r="S37" s="13"/>
      <c r="U37" s="13"/>
    </row>
    <row r="38" spans="1:21" s="2" customFormat="1" ht="15.95" customHeight="1" x14ac:dyDescent="0.25">
      <c r="A38" s="142" t="s">
        <v>35</v>
      </c>
      <c r="B38" s="146">
        <v>85946</v>
      </c>
      <c r="C38" s="148">
        <v>99.3</v>
      </c>
      <c r="D38" s="147">
        <v>11560.971</v>
      </c>
      <c r="E38" s="148">
        <v>1.3</v>
      </c>
      <c r="F38" s="148">
        <v>99.5</v>
      </c>
      <c r="G38" s="148">
        <v>99.3</v>
      </c>
      <c r="H38" s="148">
        <v>6.1</v>
      </c>
      <c r="I38" s="191">
        <v>0.1</v>
      </c>
      <c r="J38" s="191">
        <v>99.9</v>
      </c>
      <c r="K38" s="191">
        <v>59</v>
      </c>
      <c r="L38" s="191">
        <v>97.3</v>
      </c>
      <c r="M38" s="148">
        <v>9.1</v>
      </c>
      <c r="O38" s="13"/>
      <c r="Q38" s="13"/>
      <c r="S38" s="13"/>
      <c r="U38" s="13"/>
    </row>
    <row r="39" spans="1:21" s="2" customFormat="1" ht="15.95" customHeight="1" x14ac:dyDescent="0.25">
      <c r="A39" s="142" t="s">
        <v>36</v>
      </c>
      <c r="B39" s="146">
        <v>117370</v>
      </c>
      <c r="C39" s="148">
        <v>98.9</v>
      </c>
      <c r="D39" s="147">
        <v>5207.9372000000003</v>
      </c>
      <c r="E39" s="148">
        <v>1</v>
      </c>
      <c r="F39" s="148">
        <v>100</v>
      </c>
      <c r="G39" s="148">
        <v>96</v>
      </c>
      <c r="H39" s="148">
        <v>4.8</v>
      </c>
      <c r="I39" s="191">
        <v>0</v>
      </c>
      <c r="J39" s="191">
        <v>100</v>
      </c>
      <c r="K39" s="191">
        <v>61.2</v>
      </c>
      <c r="L39" s="191">
        <v>0</v>
      </c>
      <c r="M39" s="148">
        <v>24.6</v>
      </c>
      <c r="O39" s="13"/>
      <c r="Q39" s="13"/>
      <c r="S39" s="13"/>
      <c r="U39" s="13"/>
    </row>
    <row r="40" spans="1:21" s="2" customFormat="1" ht="15.95" customHeight="1" x14ac:dyDescent="0.25">
      <c r="A40" s="142" t="s">
        <v>37</v>
      </c>
      <c r="B40" s="146">
        <v>22453</v>
      </c>
      <c r="C40" s="148">
        <v>100</v>
      </c>
      <c r="D40" s="147">
        <v>7446.0695999999998</v>
      </c>
      <c r="E40" s="148">
        <v>3.1</v>
      </c>
      <c r="F40" s="148">
        <v>100</v>
      </c>
      <c r="G40" s="148">
        <v>99.9</v>
      </c>
      <c r="H40" s="148">
        <v>4.2</v>
      </c>
      <c r="I40" s="191">
        <v>0</v>
      </c>
      <c r="J40" s="191">
        <v>100</v>
      </c>
      <c r="K40" s="191">
        <v>61.2</v>
      </c>
      <c r="L40" s="191">
        <v>72.599999999999994</v>
      </c>
      <c r="M40" s="148">
        <v>26.8</v>
      </c>
      <c r="O40" s="13"/>
      <c r="Q40" s="13"/>
      <c r="S40" s="13"/>
      <c r="U40" s="13"/>
    </row>
    <row r="41" spans="1:21" s="2" customFormat="1" ht="15.95" customHeight="1" x14ac:dyDescent="0.25">
      <c r="A41" s="142" t="s">
        <v>38</v>
      </c>
      <c r="B41" s="146">
        <v>99744</v>
      </c>
      <c r="C41" s="148">
        <v>99.1</v>
      </c>
      <c r="D41" s="147">
        <v>7576.3068000000003</v>
      </c>
      <c r="E41" s="148">
        <v>18.2</v>
      </c>
      <c r="F41" s="148">
        <v>99.9</v>
      </c>
      <c r="G41" s="148">
        <v>98.7</v>
      </c>
      <c r="H41" s="148">
        <v>5.5</v>
      </c>
      <c r="I41" s="191">
        <v>0</v>
      </c>
      <c r="J41" s="191">
        <v>100</v>
      </c>
      <c r="K41" s="191">
        <v>68.3</v>
      </c>
      <c r="L41" s="191">
        <v>52.5</v>
      </c>
      <c r="M41" s="148">
        <v>16.5</v>
      </c>
      <c r="O41" s="13"/>
      <c r="Q41" s="13"/>
      <c r="S41" s="13"/>
      <c r="U41" s="13"/>
    </row>
    <row r="42" spans="1:21" s="2" customFormat="1" ht="15.95" customHeight="1" x14ac:dyDescent="0.25">
      <c r="A42" s="142" t="s">
        <v>39</v>
      </c>
      <c r="B42" s="146">
        <v>5178</v>
      </c>
      <c r="C42" s="148">
        <v>99.9</v>
      </c>
      <c r="D42" s="147">
        <v>16442.275399999999</v>
      </c>
      <c r="E42" s="148">
        <v>2.2999999999999998</v>
      </c>
      <c r="F42" s="148">
        <v>69.400000000000006</v>
      </c>
      <c r="G42" s="148">
        <v>71.7</v>
      </c>
      <c r="H42" s="148">
        <v>8.1999999999999993</v>
      </c>
      <c r="I42" s="191">
        <v>0.1</v>
      </c>
      <c r="J42" s="191">
        <v>100</v>
      </c>
      <c r="K42" s="191">
        <v>0.1</v>
      </c>
      <c r="L42" s="191">
        <v>94.1</v>
      </c>
      <c r="M42" s="148">
        <v>4.0999999999999996</v>
      </c>
      <c r="O42" s="13"/>
      <c r="Q42" s="13"/>
      <c r="S42" s="13"/>
      <c r="U42" s="13"/>
    </row>
    <row r="43" spans="1:21" s="2" customFormat="1" ht="15.95" customHeight="1" x14ac:dyDescent="0.25">
      <c r="A43" s="142" t="s">
        <v>40</v>
      </c>
      <c r="B43" s="146">
        <v>56950</v>
      </c>
      <c r="C43" s="148">
        <v>100</v>
      </c>
      <c r="D43" s="147">
        <v>8637.1162000000004</v>
      </c>
      <c r="E43" s="148">
        <v>4.5</v>
      </c>
      <c r="F43" s="148">
        <v>100</v>
      </c>
      <c r="G43" s="148">
        <v>99.8</v>
      </c>
      <c r="H43" s="148">
        <v>5.2</v>
      </c>
      <c r="I43" s="191">
        <v>0</v>
      </c>
      <c r="J43" s="191">
        <v>100</v>
      </c>
      <c r="K43" s="191">
        <v>68.7</v>
      </c>
      <c r="L43" s="191">
        <v>100</v>
      </c>
      <c r="M43" s="148">
        <v>18.100000000000001</v>
      </c>
      <c r="O43" s="13"/>
      <c r="Q43" s="13"/>
      <c r="S43" s="13"/>
      <c r="U43" s="13"/>
    </row>
    <row r="44" spans="1:21" s="2" customFormat="1" ht="15.95" customHeight="1" x14ac:dyDescent="0.25">
      <c r="A44" s="142" t="s">
        <v>41</v>
      </c>
      <c r="B44" s="146">
        <v>18050</v>
      </c>
      <c r="C44" s="148">
        <v>100</v>
      </c>
      <c r="D44" s="147">
        <v>6459.9930000000004</v>
      </c>
      <c r="E44" s="148">
        <v>0.6</v>
      </c>
      <c r="F44" s="148">
        <v>100</v>
      </c>
      <c r="G44" s="148">
        <v>92.1</v>
      </c>
      <c r="H44" s="148">
        <v>4.2</v>
      </c>
      <c r="I44" s="191">
        <v>0.4</v>
      </c>
      <c r="J44" s="191">
        <v>100</v>
      </c>
      <c r="K44" s="191">
        <v>56.1</v>
      </c>
      <c r="L44" s="191">
        <v>78.8</v>
      </c>
      <c r="M44" s="148">
        <v>23.9</v>
      </c>
      <c r="O44" s="13"/>
      <c r="Q44" s="13"/>
      <c r="S44" s="13"/>
      <c r="U44" s="13"/>
    </row>
    <row r="45" spans="1:21" s="2" customFormat="1" ht="15.95" customHeight="1" x14ac:dyDescent="0.25">
      <c r="A45" s="142" t="s">
        <v>42</v>
      </c>
      <c r="B45" s="146">
        <v>0</v>
      </c>
      <c r="C45" s="148">
        <v>0</v>
      </c>
      <c r="D45" s="147">
        <v>0</v>
      </c>
      <c r="E45" s="148">
        <v>0</v>
      </c>
      <c r="F45" s="148">
        <v>0</v>
      </c>
      <c r="G45" s="148">
        <v>0</v>
      </c>
      <c r="H45" s="148">
        <v>0</v>
      </c>
      <c r="I45" s="191">
        <v>0</v>
      </c>
      <c r="J45" s="191">
        <v>0</v>
      </c>
      <c r="K45" s="191">
        <v>0</v>
      </c>
      <c r="L45" s="191">
        <v>0</v>
      </c>
      <c r="M45" s="148">
        <v>0</v>
      </c>
      <c r="O45" s="13"/>
      <c r="Q45" s="13"/>
      <c r="S45" s="13"/>
      <c r="U45" s="13"/>
    </row>
    <row r="46" spans="1:21" s="2" customFormat="1" ht="15.95" customHeight="1" x14ac:dyDescent="0.25">
      <c r="A46" s="142" t="s">
        <v>43</v>
      </c>
      <c r="B46" s="146">
        <v>440234</v>
      </c>
      <c r="C46" s="148">
        <v>99</v>
      </c>
      <c r="D46" s="147">
        <v>5282.5793000000003</v>
      </c>
      <c r="E46" s="148">
        <v>0.6</v>
      </c>
      <c r="F46" s="148">
        <v>99.9</v>
      </c>
      <c r="G46" s="148">
        <v>99.9</v>
      </c>
      <c r="H46" s="148">
        <v>4.2</v>
      </c>
      <c r="I46" s="191">
        <v>0</v>
      </c>
      <c r="J46" s="191">
        <v>100</v>
      </c>
      <c r="K46" s="191">
        <v>67.3</v>
      </c>
      <c r="L46" s="191">
        <v>89.7</v>
      </c>
      <c r="M46" s="148">
        <v>25.8</v>
      </c>
      <c r="O46" s="13"/>
      <c r="Q46" s="13"/>
      <c r="S46" s="13"/>
      <c r="U46" s="13"/>
    </row>
    <row r="47" spans="1:21" s="2" customFormat="1" ht="15.95" customHeight="1" x14ac:dyDescent="0.25">
      <c r="A47" s="142" t="s">
        <v>44</v>
      </c>
      <c r="B47" s="146">
        <v>38631</v>
      </c>
      <c r="C47" s="148">
        <v>99.1</v>
      </c>
      <c r="D47" s="147">
        <v>6556.99</v>
      </c>
      <c r="E47" s="148">
        <v>3.8</v>
      </c>
      <c r="F47" s="148">
        <v>100</v>
      </c>
      <c r="G47" s="148">
        <v>99.9</v>
      </c>
      <c r="H47" s="148">
        <v>3.6</v>
      </c>
      <c r="I47" s="191">
        <v>1</v>
      </c>
      <c r="J47" s="191">
        <v>100</v>
      </c>
      <c r="K47" s="191">
        <v>53</v>
      </c>
      <c r="L47" s="191">
        <v>100</v>
      </c>
      <c r="M47" s="148">
        <v>31.2</v>
      </c>
      <c r="O47" s="13"/>
      <c r="Q47" s="13"/>
      <c r="S47" s="13"/>
      <c r="U47" s="13"/>
    </row>
    <row r="48" spans="1:21" s="2" customFormat="1" ht="15.95" customHeight="1" x14ac:dyDescent="0.25">
      <c r="A48" s="142" t="s">
        <v>45</v>
      </c>
      <c r="B48" s="146">
        <v>13976</v>
      </c>
      <c r="C48" s="148">
        <v>99.4</v>
      </c>
      <c r="D48" s="147">
        <v>8446.7477999999992</v>
      </c>
      <c r="E48" s="148">
        <v>0.8</v>
      </c>
      <c r="F48" s="148">
        <v>100</v>
      </c>
      <c r="G48" s="148">
        <v>99.7</v>
      </c>
      <c r="H48" s="148">
        <v>4.8</v>
      </c>
      <c r="I48" s="191">
        <v>0.6</v>
      </c>
      <c r="J48" s="191">
        <v>100</v>
      </c>
      <c r="K48" s="191">
        <v>58</v>
      </c>
      <c r="L48" s="191">
        <v>99.3</v>
      </c>
      <c r="M48" s="148">
        <v>18.7</v>
      </c>
      <c r="O48" s="13"/>
      <c r="Q48" s="13"/>
      <c r="S48" s="13"/>
      <c r="U48" s="13"/>
    </row>
    <row r="49" spans="1:21" s="2" customFormat="1" ht="15.95" customHeight="1" x14ac:dyDescent="0.25">
      <c r="A49" s="142" t="s">
        <v>46</v>
      </c>
      <c r="B49" s="146">
        <v>65343</v>
      </c>
      <c r="C49" s="148">
        <v>97.7</v>
      </c>
      <c r="D49" s="147">
        <v>6871.7326999999996</v>
      </c>
      <c r="E49" s="148">
        <v>0.8</v>
      </c>
      <c r="F49" s="148">
        <v>100</v>
      </c>
      <c r="G49" s="148">
        <v>100</v>
      </c>
      <c r="H49" s="148">
        <v>4.8</v>
      </c>
      <c r="I49" s="191">
        <v>0</v>
      </c>
      <c r="J49" s="191">
        <v>100</v>
      </c>
      <c r="K49" s="191">
        <v>70</v>
      </c>
      <c r="L49" s="191">
        <v>99.9</v>
      </c>
      <c r="M49" s="148">
        <v>22.9</v>
      </c>
      <c r="O49" s="13"/>
      <c r="Q49" s="13"/>
      <c r="S49" s="13"/>
      <c r="U49" s="13"/>
    </row>
    <row r="50" spans="1:21" s="2" customFormat="1" ht="15.95" customHeight="1" x14ac:dyDescent="0.25">
      <c r="A50" s="142" t="s">
        <v>47</v>
      </c>
      <c r="B50" s="146">
        <v>54504</v>
      </c>
      <c r="C50" s="148">
        <v>99.5</v>
      </c>
      <c r="D50" s="147">
        <v>11728.066199999999</v>
      </c>
      <c r="E50" s="148">
        <v>3.7</v>
      </c>
      <c r="F50" s="148">
        <v>99.4</v>
      </c>
      <c r="G50" s="148">
        <v>99.8</v>
      </c>
      <c r="H50" s="148">
        <v>5.4</v>
      </c>
      <c r="I50" s="191">
        <v>0</v>
      </c>
      <c r="J50" s="191">
        <v>100</v>
      </c>
      <c r="K50" s="191">
        <v>59.7</v>
      </c>
      <c r="L50" s="191">
        <v>0</v>
      </c>
      <c r="M50" s="148" t="s">
        <v>1863</v>
      </c>
      <c r="O50" s="13"/>
      <c r="Q50" s="13"/>
      <c r="S50" s="13"/>
      <c r="U50" s="13"/>
    </row>
    <row r="51" spans="1:21" s="2" customFormat="1" ht="15.95" customHeight="1" x14ac:dyDescent="0.25">
      <c r="A51" s="142" t="s">
        <v>48</v>
      </c>
      <c r="B51" s="146">
        <v>31000</v>
      </c>
      <c r="C51" s="148">
        <v>100</v>
      </c>
      <c r="D51" s="147">
        <v>6201.6226999999999</v>
      </c>
      <c r="E51" s="148">
        <v>0.7</v>
      </c>
      <c r="F51" s="148">
        <v>99.8</v>
      </c>
      <c r="G51" s="148">
        <v>99.8</v>
      </c>
      <c r="H51" s="148">
        <v>5.7</v>
      </c>
      <c r="I51" s="191">
        <v>0</v>
      </c>
      <c r="J51" s="191">
        <v>99.9</v>
      </c>
      <c r="K51" s="191">
        <v>55.6</v>
      </c>
      <c r="L51" s="191">
        <v>0</v>
      </c>
      <c r="M51" s="148">
        <v>4.5</v>
      </c>
      <c r="O51" s="13"/>
      <c r="Q51" s="13"/>
      <c r="S51" s="13"/>
      <c r="U51" s="13"/>
    </row>
    <row r="52" spans="1:21" s="2" customFormat="1" ht="15.95" customHeight="1" x14ac:dyDescent="0.25">
      <c r="A52" s="142" t="s">
        <v>49</v>
      </c>
      <c r="B52" s="146">
        <v>39012</v>
      </c>
      <c r="C52" s="148">
        <v>99.8</v>
      </c>
      <c r="D52" s="147">
        <v>10476.495000000001</v>
      </c>
      <c r="E52" s="148">
        <v>1.7</v>
      </c>
      <c r="F52" s="148">
        <v>100</v>
      </c>
      <c r="G52" s="148">
        <v>99.9</v>
      </c>
      <c r="H52" s="148">
        <v>5.4</v>
      </c>
      <c r="I52" s="191">
        <v>0</v>
      </c>
      <c r="J52" s="191">
        <v>100</v>
      </c>
      <c r="K52" s="191">
        <v>55.4</v>
      </c>
      <c r="L52" s="191">
        <v>0</v>
      </c>
      <c r="M52" s="148">
        <v>10.4</v>
      </c>
      <c r="O52" s="13"/>
      <c r="Q52" s="13"/>
      <c r="S52" s="13"/>
      <c r="U52" s="13"/>
    </row>
    <row r="53" spans="1:21" s="2" customFormat="1" ht="15.95" customHeight="1" x14ac:dyDescent="0.25">
      <c r="A53" s="219" t="s">
        <v>50</v>
      </c>
      <c r="B53" s="146">
        <v>10933</v>
      </c>
      <c r="C53" s="148">
        <v>97.6</v>
      </c>
      <c r="D53" s="147">
        <v>7187.36</v>
      </c>
      <c r="E53" s="148">
        <v>2.2000000000000002</v>
      </c>
      <c r="F53" s="148">
        <v>99.9</v>
      </c>
      <c r="G53" s="148">
        <v>100</v>
      </c>
      <c r="H53" s="148">
        <v>3.8</v>
      </c>
      <c r="I53" s="191">
        <v>2.4</v>
      </c>
      <c r="J53" s="191">
        <v>100</v>
      </c>
      <c r="K53" s="191">
        <v>60.5</v>
      </c>
      <c r="L53" s="191">
        <v>0</v>
      </c>
      <c r="M53" s="148">
        <v>27.5</v>
      </c>
      <c r="O53" s="13"/>
      <c r="Q53" s="13"/>
      <c r="S53" s="13"/>
      <c r="U53" s="13"/>
    </row>
    <row r="54" spans="1:21" s="112" customFormat="1" ht="15.95" customHeight="1" x14ac:dyDescent="0.25">
      <c r="A54" s="280" t="s">
        <v>68</v>
      </c>
      <c r="B54" s="280"/>
      <c r="C54" s="280"/>
      <c r="D54" s="280"/>
      <c r="E54" s="280"/>
      <c r="F54" s="280"/>
      <c r="G54" s="280"/>
      <c r="H54" s="280"/>
      <c r="I54" s="280"/>
      <c r="J54" s="280"/>
      <c r="K54" s="280"/>
      <c r="L54" s="280"/>
      <c r="M54" s="280"/>
      <c r="O54" s="116"/>
      <c r="Q54" s="116"/>
      <c r="S54" s="116"/>
      <c r="U54" s="116"/>
    </row>
    <row r="55" spans="1:21" s="8" customFormat="1" ht="15.95" customHeight="1" x14ac:dyDescent="0.25">
      <c r="A55" s="252" t="s">
        <v>342</v>
      </c>
      <c r="B55" s="252"/>
      <c r="C55" s="252"/>
      <c r="D55" s="252"/>
      <c r="E55" s="252"/>
      <c r="F55" s="252"/>
      <c r="G55" s="252"/>
      <c r="H55" s="252"/>
      <c r="I55" s="252"/>
      <c r="J55" s="252"/>
      <c r="K55" s="252"/>
      <c r="L55" s="252"/>
      <c r="M55" s="252"/>
      <c r="N55" s="10"/>
      <c r="O55" s="12"/>
      <c r="P55" s="11"/>
      <c r="Q55" s="12"/>
      <c r="R55" s="10"/>
      <c r="S55" s="12"/>
      <c r="T55" s="11"/>
      <c r="U55" s="12"/>
    </row>
    <row r="56" spans="1:21" s="8" customFormat="1" ht="15.95" customHeight="1" x14ac:dyDescent="0.25">
      <c r="A56" s="252" t="s">
        <v>766</v>
      </c>
      <c r="B56" s="252"/>
      <c r="C56" s="252"/>
      <c r="D56" s="252"/>
      <c r="E56" s="252"/>
      <c r="F56" s="252"/>
      <c r="G56" s="252"/>
      <c r="H56" s="252"/>
      <c r="I56" s="252"/>
      <c r="J56" s="252"/>
      <c r="K56" s="252"/>
      <c r="L56" s="252"/>
      <c r="M56" s="252"/>
      <c r="N56" s="10"/>
      <c r="O56" s="12"/>
      <c r="P56" s="11"/>
      <c r="Q56" s="12"/>
      <c r="R56" s="10"/>
      <c r="S56" s="12"/>
      <c r="T56" s="11"/>
      <c r="U56" s="12"/>
    </row>
    <row r="57" spans="1:21" s="8" customFormat="1" ht="15.95" customHeight="1" x14ac:dyDescent="0.25">
      <c r="A57" s="252" t="s">
        <v>767</v>
      </c>
      <c r="B57" s="252"/>
      <c r="C57" s="252"/>
      <c r="D57" s="252"/>
      <c r="E57" s="252"/>
      <c r="F57" s="252"/>
      <c r="G57" s="252"/>
      <c r="H57" s="252"/>
      <c r="I57" s="252"/>
      <c r="J57" s="252"/>
      <c r="K57" s="252"/>
      <c r="L57" s="252"/>
      <c r="M57" s="252"/>
      <c r="N57" s="10"/>
      <c r="O57" s="12"/>
      <c r="P57" s="11"/>
      <c r="Q57" s="12"/>
      <c r="R57" s="10"/>
      <c r="S57" s="12"/>
      <c r="T57" s="11"/>
      <c r="U57" s="12"/>
    </row>
    <row r="58" spans="1:21" ht="15.95" customHeight="1" x14ac:dyDescent="0.25">
      <c r="A58" s="252" t="s">
        <v>768</v>
      </c>
      <c r="B58" s="252"/>
      <c r="C58" s="252"/>
      <c r="D58" s="252"/>
      <c r="E58" s="252"/>
      <c r="F58" s="252"/>
      <c r="G58" s="252"/>
      <c r="H58" s="252"/>
      <c r="I58" s="252"/>
      <c r="J58" s="252"/>
      <c r="K58" s="252"/>
      <c r="L58" s="252"/>
      <c r="M58" s="252"/>
      <c r="N58" s="3"/>
      <c r="O58" s="18"/>
    </row>
    <row r="59" spans="1:21" ht="15.95" customHeight="1" x14ac:dyDescent="0.2">
      <c r="A59" s="252" t="s">
        <v>769</v>
      </c>
      <c r="B59" s="252"/>
      <c r="C59" s="252"/>
      <c r="D59" s="252"/>
      <c r="E59" s="252"/>
      <c r="F59" s="252"/>
      <c r="G59" s="252"/>
      <c r="H59" s="252"/>
      <c r="I59" s="252"/>
      <c r="J59" s="252"/>
      <c r="K59" s="252"/>
      <c r="L59" s="252"/>
      <c r="M59" s="252"/>
    </row>
    <row r="60" spans="1:21" ht="26.45" customHeight="1" x14ac:dyDescent="0.2">
      <c r="A60" s="252" t="s">
        <v>979</v>
      </c>
      <c r="B60" s="252"/>
      <c r="C60" s="252"/>
      <c r="D60" s="252"/>
      <c r="E60" s="252"/>
      <c r="F60" s="252"/>
      <c r="G60" s="252"/>
      <c r="H60" s="252"/>
      <c r="I60" s="252"/>
      <c r="J60" s="252"/>
      <c r="K60" s="252"/>
      <c r="L60" s="252"/>
      <c r="M60" s="252"/>
    </row>
    <row r="61" spans="1:21" s="41" customFormat="1" ht="15.95" customHeight="1" x14ac:dyDescent="0.2">
      <c r="A61" s="252" t="s">
        <v>770</v>
      </c>
      <c r="B61" s="252"/>
      <c r="C61" s="252"/>
      <c r="D61" s="252"/>
      <c r="E61" s="252"/>
      <c r="F61" s="252"/>
      <c r="G61" s="252"/>
      <c r="H61" s="252"/>
      <c r="I61" s="252"/>
      <c r="J61" s="252"/>
      <c r="K61" s="252"/>
      <c r="L61" s="252"/>
      <c r="M61" s="252"/>
      <c r="O61" s="42"/>
      <c r="Q61" s="42"/>
      <c r="S61" s="42"/>
      <c r="U61" s="42"/>
    </row>
    <row r="62" spans="1:21" ht="15.95" customHeight="1" x14ac:dyDescent="0.2">
      <c r="A62" s="252" t="s">
        <v>771</v>
      </c>
      <c r="B62" s="252"/>
      <c r="C62" s="252"/>
      <c r="D62" s="252"/>
      <c r="E62" s="252"/>
      <c r="F62" s="252"/>
      <c r="G62" s="252"/>
      <c r="H62" s="252"/>
      <c r="I62" s="252"/>
      <c r="J62" s="252"/>
      <c r="K62" s="252"/>
      <c r="L62" s="252"/>
      <c r="M62" s="252"/>
    </row>
    <row r="63" spans="1:21" s="41" customFormat="1" ht="15.95" customHeight="1" x14ac:dyDescent="0.2">
      <c r="A63" s="252" t="s">
        <v>772</v>
      </c>
      <c r="B63" s="252"/>
      <c r="C63" s="252"/>
      <c r="D63" s="252"/>
      <c r="E63" s="252"/>
      <c r="F63" s="252"/>
      <c r="G63" s="252"/>
      <c r="H63" s="252"/>
      <c r="I63" s="252"/>
      <c r="J63" s="252"/>
      <c r="K63" s="252"/>
      <c r="L63" s="252"/>
      <c r="M63" s="252"/>
      <c r="O63" s="42"/>
      <c r="Q63" s="42"/>
      <c r="S63" s="42"/>
      <c r="U63" s="42"/>
    </row>
    <row r="64" spans="1:21" s="41" customFormat="1" ht="15.95" customHeight="1" x14ac:dyDescent="0.2">
      <c r="A64" s="252" t="s">
        <v>773</v>
      </c>
      <c r="B64" s="252"/>
      <c r="C64" s="252"/>
      <c r="D64" s="252"/>
      <c r="E64" s="252"/>
      <c r="F64" s="252"/>
      <c r="G64" s="252"/>
      <c r="H64" s="252"/>
      <c r="I64" s="252"/>
      <c r="J64" s="252"/>
      <c r="K64" s="252"/>
      <c r="L64" s="252"/>
      <c r="M64" s="252"/>
      <c r="O64" s="42"/>
      <c r="Q64" s="42"/>
      <c r="S64" s="42"/>
      <c r="U64" s="42"/>
    </row>
    <row r="65" spans="1:21" ht="15.95" customHeight="1" x14ac:dyDescent="0.2">
      <c r="A65" s="252" t="s">
        <v>774</v>
      </c>
      <c r="B65" s="252"/>
      <c r="C65" s="252"/>
      <c r="D65" s="252"/>
      <c r="E65" s="252"/>
      <c r="F65" s="252"/>
      <c r="G65" s="252"/>
      <c r="H65" s="252"/>
      <c r="I65" s="252"/>
      <c r="J65" s="252"/>
      <c r="K65" s="252"/>
      <c r="L65" s="252"/>
      <c r="M65" s="252"/>
      <c r="O65" s="9"/>
      <c r="Q65" s="9"/>
      <c r="S65" s="9"/>
      <c r="U65" s="9"/>
    </row>
    <row r="66" spans="1:21" ht="15.95" customHeight="1" x14ac:dyDescent="0.2">
      <c r="A66" s="252" t="s">
        <v>775</v>
      </c>
      <c r="B66" s="252"/>
      <c r="C66" s="252"/>
      <c r="D66" s="252"/>
      <c r="E66" s="252"/>
      <c r="F66" s="252"/>
      <c r="G66" s="252"/>
      <c r="H66" s="252"/>
      <c r="I66" s="252"/>
      <c r="J66" s="252"/>
      <c r="K66" s="252"/>
      <c r="L66" s="252"/>
      <c r="M66" s="252"/>
      <c r="O66" s="9"/>
      <c r="Q66" s="9"/>
      <c r="S66" s="9"/>
      <c r="U66" s="9"/>
    </row>
    <row r="67" spans="1:21" x14ac:dyDescent="0.25">
      <c r="A67" s="250" t="s">
        <v>2178</v>
      </c>
      <c r="B67" s="250"/>
      <c r="C67" s="250"/>
      <c r="D67" s="250"/>
      <c r="E67" s="250"/>
      <c r="F67" s="250"/>
      <c r="G67" s="250"/>
      <c r="H67" s="250"/>
      <c r="I67" s="250"/>
      <c r="J67" s="250"/>
      <c r="K67" s="250"/>
      <c r="L67" s="250"/>
      <c r="M67" s="250"/>
    </row>
  </sheetData>
  <customSheetViews>
    <customSheetView guid="{BFACB3F3-90CF-4EF9-8D51-BA124C1BFB7B}" showPageBreaks="1">
      <pane xSplit="1" ySplit="3" topLeftCell="B34" activePane="bottomRight" state="frozen"/>
      <selection pane="bottomRight" activeCell="A79" sqref="A79:XFD79"/>
      <pageMargins left="0.7" right="0.7" top="0.75" bottom="0.75" header="0.3" footer="0.3"/>
      <pageSetup scale="80" fitToHeight="2" orientation="landscape" r:id="rId1"/>
    </customSheetView>
    <customSheetView guid="{3F31A7A9-5B9F-480F-9EA3-D15495807176}" showPageBreaks="1" hiddenRows="1">
      <pane xSplit="1" ySplit="3" topLeftCell="B28" activePane="bottomRight" state="frozen"/>
      <selection pane="bottomRight" activeCell="S7" sqref="S7"/>
      <pageMargins left="0.7" right="0.7" top="0.75" bottom="0.75" header="0.3" footer="0.3"/>
      <pageSetup scale="80" fitToHeight="2" orientation="landscape" r:id="rId2"/>
    </customSheetView>
    <customSheetView guid="{912574A5-9FBF-4034-938E-CE832A13C893}" showPageBreaks="1" hiddenRows="1">
      <pane xSplit="1" ySplit="3" topLeftCell="B28" activePane="bottomRight" state="frozen"/>
      <selection pane="bottomRight" activeCell="S7" sqref="S7"/>
      <pageMargins left="0.7" right="0.7" top="0.75" bottom="0.75" header="0.3" footer="0.3"/>
      <pageSetup scale="80" fitToHeight="2" orientation="landscape" r:id="rId3"/>
    </customSheetView>
    <customSheetView guid="{EBBF9815-047B-4A89-86A2-EF8A2FFD5D75}" showPageBreaks="1" hiddenRows="1">
      <pane xSplit="1" ySplit="3" topLeftCell="B28" activePane="bottomRight" state="frozen"/>
      <selection pane="bottomRight" activeCell="S7" sqref="S7"/>
      <pageMargins left="0.7" right="0.7" top="0.75" bottom="0.75" header="0.3" footer="0.3"/>
      <pageSetup scale="80" fitToHeight="2" orientation="landscape" r:id="rId4"/>
    </customSheetView>
    <customSheetView guid="{7BD99692-FB88-462D-BC58-7E57D4819797}" hiddenRows="1">
      <pane xSplit="1" ySplit="3" topLeftCell="B28" activePane="bottomRight" state="frozen"/>
      <selection pane="bottomRight" activeCell="S7" sqref="S7"/>
      <pageMargins left="0.7" right="0.7" top="0.75" bottom="0.75" header="0.3" footer="0.3"/>
      <pageSetup scale="80" fitToHeight="2" orientation="landscape" r:id="rId5"/>
    </customSheetView>
    <customSheetView guid="{5AC47A61-68AF-48B5-916E-E7F2F04FC700}" showPageBreaks="1" hiddenRows="1">
      <pane xSplit="1" ySplit="3" topLeftCell="B28" activePane="bottomRight" state="frozen"/>
      <selection pane="bottomRight" activeCell="S7" sqref="S7"/>
      <pageMargins left="0.7" right="0.7" top="0.75" bottom="0.75" header="0.3" footer="0.3"/>
      <pageSetup scale="80" fitToHeight="2" orientation="landscape" r:id="rId6"/>
    </customSheetView>
    <customSheetView guid="{B22E9321-A5FD-4D05-AB48-8F1DBD3B6B81}" showPageBreaks="1" hiddenRows="1">
      <pane xSplit="1" ySplit="3" topLeftCell="B43" activePane="bottomRight" state="frozen"/>
      <selection pane="bottomRight" activeCell="N59" sqref="N59"/>
      <pageMargins left="0.7" right="0.7" top="0.75" bottom="0.75" header="0.3" footer="0.3"/>
      <pageSetup scale="80" fitToHeight="2" orientation="landscape" r:id="rId7"/>
    </customSheetView>
    <customSheetView guid="{BD5C9969-5445-45C9-A4F5-AE90E92048A2}" showPageBreaks="1" hiddenRows="1">
      <pane xSplit="1" ySplit="3" topLeftCell="B28" activePane="bottomRight" state="frozen"/>
      <selection pane="bottomRight" activeCell="S7" sqref="S7"/>
      <pageMargins left="0.7" right="0.7" top="0.75" bottom="0.75" header="0.3" footer="0.3"/>
      <pageSetup scale="80" fitToHeight="2" orientation="landscape" r:id="rId8"/>
    </customSheetView>
    <customSheetView guid="{68A87C96-472D-4353-9DF6-45185E227C6A}" showPageBreaks="1" hiddenRows="1">
      <pane xSplit="1" ySplit="3" topLeftCell="B65" activePane="bottomRight" state="frozen"/>
      <selection pane="bottomRight" activeCell="N80" sqref="N80"/>
      <pageMargins left="0.7" right="0.7" top="0.75" bottom="0.75" header="0.3" footer="0.3"/>
      <pageSetup scale="80" fitToHeight="2" orientation="landscape" r:id="rId9"/>
    </customSheetView>
  </customSheetViews>
  <mergeCells count="15">
    <mergeCell ref="A67:M67"/>
    <mergeCell ref="A1:M1"/>
    <mergeCell ref="A54:M54"/>
    <mergeCell ref="A55:M55"/>
    <mergeCell ref="A56:M56"/>
    <mergeCell ref="A63:M63"/>
    <mergeCell ref="A64:M64"/>
    <mergeCell ref="A65:M65"/>
    <mergeCell ref="A66:M66"/>
    <mergeCell ref="A57:M57"/>
    <mergeCell ref="A58:M58"/>
    <mergeCell ref="A59:M59"/>
    <mergeCell ref="A61:M61"/>
    <mergeCell ref="A62:M62"/>
    <mergeCell ref="A60:M60"/>
  </mergeCells>
  <conditionalFormatting sqref="A3:M53">
    <cfRule type="expression" dxfId="261" priority="29">
      <formula>(MOD(ROW(),2)=0)</formula>
    </cfRule>
  </conditionalFormatting>
  <pageMargins left="0.7" right="0.7" top="0.75" bottom="0.75" header="0.3" footer="0.3"/>
  <pageSetup scale="80" fitToHeight="2" orientation="landscape" r:id="rId10"/>
  <tableParts count="1">
    <tablePart r:id="rId1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AC60"/>
  <sheetViews>
    <sheetView zoomScaleNormal="100" zoomScaleSheetLayoutView="110" workbookViewId="0">
      <pane xSplit="1" ySplit="2" topLeftCell="B3" activePane="bottomRight" state="frozen"/>
      <selection sqref="A1:N1"/>
      <selection pane="topRight" sqref="A1:N1"/>
      <selection pane="bottomLeft" sqref="A1:N1"/>
      <selection pane="bottomRight" sqref="A1:N1"/>
    </sheetView>
  </sheetViews>
  <sheetFormatPr defaultColWidth="9.140625" defaultRowHeight="13.5" x14ac:dyDescent="0.25"/>
  <cols>
    <col min="1" max="1" width="14.7109375" style="8" customWidth="1"/>
    <col min="2" max="3" width="11.7109375" style="10" customWidth="1"/>
    <col min="4" max="7" width="11.7109375" style="3" customWidth="1"/>
    <col min="8" max="8" width="9.140625" style="9"/>
    <col min="9" max="9" width="9.140625" style="17"/>
    <col min="10" max="10" width="9.140625" style="9"/>
    <col min="11" max="11" width="9.140625" style="17"/>
    <col min="12" max="12" width="9.140625" style="9"/>
    <col min="13" max="13" width="9.140625" style="17"/>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22" width="9.140625" style="9"/>
    <col min="23" max="23" width="9.140625" style="17"/>
    <col min="24" max="24" width="9.140625" style="9"/>
    <col min="25" max="25" width="9.140625" style="17"/>
    <col min="26" max="26" width="9.140625" style="9"/>
    <col min="27" max="27" width="9.140625" style="17"/>
    <col min="28" max="28" width="9.140625" style="9"/>
    <col min="29" max="29" width="9.140625" style="17"/>
    <col min="30" max="16384" width="9.140625" style="9"/>
  </cols>
  <sheetData>
    <row r="1" spans="1:29" s="5" customFormat="1" ht="15.95" customHeight="1" x14ac:dyDescent="0.2">
      <c r="A1" s="253" t="s">
        <v>107</v>
      </c>
      <c r="B1" s="253"/>
      <c r="C1" s="253"/>
      <c r="D1" s="253"/>
      <c r="E1" s="253"/>
      <c r="F1" s="253"/>
      <c r="G1" s="253"/>
      <c r="I1" s="16"/>
      <c r="K1" s="16"/>
      <c r="M1" s="16"/>
      <c r="O1" s="16"/>
      <c r="Q1" s="16"/>
      <c r="S1" s="16"/>
      <c r="U1" s="16"/>
      <c r="W1" s="16"/>
      <c r="Y1" s="16"/>
      <c r="AA1" s="16"/>
      <c r="AC1" s="16"/>
    </row>
    <row r="2" spans="1:29" s="6" customFormat="1" ht="40.5" x14ac:dyDescent="0.25">
      <c r="A2" s="137" t="s">
        <v>0</v>
      </c>
      <c r="B2" s="138" t="s">
        <v>253</v>
      </c>
      <c r="C2" s="138" t="s">
        <v>776</v>
      </c>
      <c r="D2" s="140" t="s">
        <v>254</v>
      </c>
      <c r="E2" s="140" t="s">
        <v>255</v>
      </c>
      <c r="F2" s="140" t="s">
        <v>256</v>
      </c>
      <c r="G2" s="140" t="s">
        <v>257</v>
      </c>
      <c r="I2" s="14"/>
      <c r="K2" s="14"/>
      <c r="M2" s="14"/>
      <c r="O2" s="14"/>
      <c r="Q2" s="14"/>
      <c r="S2" s="14"/>
      <c r="U2" s="14"/>
      <c r="W2" s="14"/>
      <c r="Y2" s="14"/>
      <c r="AA2" s="14"/>
      <c r="AC2" s="14"/>
    </row>
    <row r="3" spans="1:29" s="2" customFormat="1" ht="15.95" customHeight="1" x14ac:dyDescent="0.25">
      <c r="A3" s="142" t="s">
        <v>1</v>
      </c>
      <c r="B3" s="143">
        <v>109030</v>
      </c>
      <c r="C3" s="167">
        <v>100</v>
      </c>
      <c r="D3" s="190">
        <v>90.1</v>
      </c>
      <c r="E3" s="190">
        <v>6.3</v>
      </c>
      <c r="F3" s="190">
        <v>2</v>
      </c>
      <c r="G3" s="190">
        <v>0.8</v>
      </c>
      <c r="I3" s="13"/>
      <c r="K3" s="13"/>
      <c r="M3" s="13"/>
      <c r="O3" s="13"/>
      <c r="Q3" s="13"/>
      <c r="S3" s="13"/>
      <c r="U3" s="13"/>
      <c r="W3" s="13"/>
      <c r="Y3" s="13"/>
      <c r="AA3" s="13"/>
      <c r="AC3" s="13"/>
    </row>
    <row r="4" spans="1:29" s="2" customFormat="1" ht="15.95" customHeight="1" x14ac:dyDescent="0.25">
      <c r="A4" s="142" t="s">
        <v>2</v>
      </c>
      <c r="B4" s="146">
        <v>17348</v>
      </c>
      <c r="C4" s="165">
        <v>100</v>
      </c>
      <c r="D4" s="148">
        <v>92.5</v>
      </c>
      <c r="E4" s="148">
        <v>4.5</v>
      </c>
      <c r="F4" s="148">
        <v>1.2</v>
      </c>
      <c r="G4" s="148">
        <v>0.6</v>
      </c>
      <c r="I4" s="13"/>
      <c r="K4" s="13"/>
      <c r="M4" s="13"/>
      <c r="O4" s="13"/>
      <c r="Q4" s="13"/>
      <c r="S4" s="13"/>
      <c r="U4" s="13"/>
      <c r="W4" s="13"/>
      <c r="Y4" s="13"/>
      <c r="AA4" s="13"/>
      <c r="AC4" s="13"/>
    </row>
    <row r="5" spans="1:29" s="2" customFormat="1" ht="15.95" customHeight="1" x14ac:dyDescent="0.25">
      <c r="A5" s="142" t="s">
        <v>3</v>
      </c>
      <c r="B5" s="146">
        <v>27358</v>
      </c>
      <c r="C5" s="165">
        <v>98.4</v>
      </c>
      <c r="D5" s="148">
        <v>95.1</v>
      </c>
      <c r="E5" s="148">
        <v>3.1</v>
      </c>
      <c r="F5" s="148">
        <v>0.4</v>
      </c>
      <c r="G5" s="148">
        <v>0.5</v>
      </c>
      <c r="I5" s="13"/>
      <c r="K5" s="13"/>
      <c r="M5" s="13"/>
      <c r="O5" s="13"/>
      <c r="Q5" s="13"/>
      <c r="S5" s="13"/>
      <c r="U5" s="13"/>
      <c r="W5" s="13"/>
      <c r="Y5" s="13"/>
      <c r="AA5" s="13"/>
      <c r="AC5" s="13"/>
    </row>
    <row r="6" spans="1:29" s="2" customFormat="1" ht="15.95" customHeight="1" x14ac:dyDescent="0.25">
      <c r="A6" s="142" t="s">
        <v>4</v>
      </c>
      <c r="B6" s="146">
        <v>80531</v>
      </c>
      <c r="C6" s="165">
        <v>100</v>
      </c>
      <c r="D6" s="148">
        <v>87.8</v>
      </c>
      <c r="E6" s="148">
        <v>6.9</v>
      </c>
      <c r="F6" s="148">
        <v>3.9</v>
      </c>
      <c r="G6" s="148">
        <v>0.5</v>
      </c>
      <c r="I6" s="13"/>
      <c r="K6" s="13"/>
      <c r="M6" s="13"/>
      <c r="O6" s="13"/>
      <c r="Q6" s="13"/>
      <c r="S6" s="13"/>
      <c r="U6" s="13"/>
      <c r="W6" s="13"/>
      <c r="Y6" s="13"/>
      <c r="AA6" s="13"/>
      <c r="AC6" s="13"/>
    </row>
    <row r="7" spans="1:29" s="2" customFormat="1" ht="15.95" customHeight="1" x14ac:dyDescent="0.25">
      <c r="A7" s="142" t="s">
        <v>5</v>
      </c>
      <c r="B7" s="146">
        <v>531839</v>
      </c>
      <c r="C7" s="165">
        <v>100</v>
      </c>
      <c r="D7" s="148">
        <v>79.099999999999994</v>
      </c>
      <c r="E7" s="148">
        <v>9.4</v>
      </c>
      <c r="F7" s="148">
        <v>9.1999999999999993</v>
      </c>
      <c r="G7" s="148">
        <v>1.6</v>
      </c>
      <c r="I7" s="13"/>
      <c r="K7" s="13"/>
      <c r="M7" s="13"/>
      <c r="O7" s="13"/>
      <c r="Q7" s="13"/>
      <c r="S7" s="13"/>
      <c r="U7" s="13"/>
      <c r="W7" s="13"/>
      <c r="Y7" s="13"/>
      <c r="AA7" s="13"/>
      <c r="AC7" s="13"/>
    </row>
    <row r="8" spans="1:29" s="2" customFormat="1" ht="15.95" customHeight="1" x14ac:dyDescent="0.25">
      <c r="A8" s="142" t="s">
        <v>6</v>
      </c>
      <c r="B8" s="146">
        <v>58137</v>
      </c>
      <c r="C8" s="165">
        <v>100</v>
      </c>
      <c r="D8" s="148">
        <v>89.6</v>
      </c>
      <c r="E8" s="148">
        <v>8.9</v>
      </c>
      <c r="F8" s="148">
        <v>0</v>
      </c>
      <c r="G8" s="148">
        <v>0.7</v>
      </c>
      <c r="I8" s="13"/>
      <c r="K8" s="13"/>
      <c r="M8" s="13"/>
      <c r="O8" s="13"/>
      <c r="Q8" s="13"/>
      <c r="S8" s="13"/>
      <c r="U8" s="13"/>
      <c r="W8" s="13"/>
      <c r="Y8" s="13"/>
      <c r="AA8" s="13"/>
      <c r="AC8" s="13"/>
    </row>
    <row r="9" spans="1:29" s="2" customFormat="1" ht="15.95" customHeight="1" x14ac:dyDescent="0.25">
      <c r="A9" s="142" t="s">
        <v>7</v>
      </c>
      <c r="B9" s="146">
        <v>53859</v>
      </c>
      <c r="C9" s="165">
        <v>100</v>
      </c>
      <c r="D9" s="148">
        <v>75.400000000000006</v>
      </c>
      <c r="E9" s="148">
        <v>19.3</v>
      </c>
      <c r="F9" s="148">
        <v>2.6</v>
      </c>
      <c r="G9" s="148">
        <v>0.9</v>
      </c>
      <c r="I9" s="13"/>
      <c r="K9" s="13"/>
      <c r="M9" s="13"/>
      <c r="O9" s="13"/>
      <c r="Q9" s="13"/>
      <c r="S9" s="13"/>
      <c r="U9" s="13"/>
      <c r="W9" s="13"/>
      <c r="Y9" s="13"/>
      <c r="AA9" s="13"/>
      <c r="AC9" s="13"/>
    </row>
    <row r="10" spans="1:29" s="2" customFormat="1" ht="15.95" customHeight="1" x14ac:dyDescent="0.25">
      <c r="A10" s="142" t="s">
        <v>8</v>
      </c>
      <c r="B10" s="146">
        <v>5045</v>
      </c>
      <c r="C10" s="165">
        <v>99.8</v>
      </c>
      <c r="D10" s="148">
        <v>65.400000000000006</v>
      </c>
      <c r="E10" s="148">
        <v>10.5</v>
      </c>
      <c r="F10" s="148">
        <v>0.2</v>
      </c>
      <c r="G10" s="148">
        <v>2.5</v>
      </c>
      <c r="I10" s="13"/>
      <c r="K10" s="13"/>
      <c r="M10" s="13"/>
      <c r="O10" s="13"/>
      <c r="Q10" s="13"/>
      <c r="S10" s="13"/>
      <c r="U10" s="13"/>
      <c r="W10" s="13"/>
      <c r="Y10" s="13"/>
      <c r="AA10" s="13"/>
      <c r="AC10" s="13"/>
    </row>
    <row r="11" spans="1:29" s="2" customFormat="1" ht="15.95" customHeight="1" x14ac:dyDescent="0.25">
      <c r="A11" s="142" t="s">
        <v>54</v>
      </c>
      <c r="B11" s="146">
        <v>18592</v>
      </c>
      <c r="C11" s="165">
        <v>100</v>
      </c>
      <c r="D11" s="148">
        <v>79.099999999999994</v>
      </c>
      <c r="E11" s="148">
        <v>14.4</v>
      </c>
      <c r="F11" s="148">
        <v>0.4</v>
      </c>
      <c r="G11" s="148">
        <v>1.5</v>
      </c>
      <c r="I11" s="13"/>
      <c r="K11" s="13"/>
      <c r="M11" s="13"/>
      <c r="O11" s="13"/>
      <c r="Q11" s="13"/>
      <c r="S11" s="13"/>
      <c r="U11" s="13"/>
      <c r="W11" s="13"/>
      <c r="Y11" s="13"/>
      <c r="AA11" s="13"/>
      <c r="AC11" s="13"/>
    </row>
    <row r="12" spans="1:29" s="2" customFormat="1" ht="15.95" customHeight="1" x14ac:dyDescent="0.25">
      <c r="A12" s="142" t="s">
        <v>9</v>
      </c>
      <c r="B12" s="146">
        <v>341852</v>
      </c>
      <c r="C12" s="165">
        <v>100</v>
      </c>
      <c r="D12" s="148">
        <v>89.5</v>
      </c>
      <c r="E12" s="148">
        <v>7</v>
      </c>
      <c r="F12" s="148">
        <v>1.2</v>
      </c>
      <c r="G12" s="148">
        <v>0.9</v>
      </c>
      <c r="I12" s="13"/>
      <c r="K12" s="13"/>
      <c r="M12" s="13"/>
      <c r="O12" s="13"/>
      <c r="Q12" s="13"/>
      <c r="S12" s="13"/>
      <c r="U12" s="13"/>
      <c r="W12" s="13"/>
      <c r="Y12" s="13"/>
      <c r="AA12" s="13"/>
      <c r="AC12" s="13"/>
    </row>
    <row r="13" spans="1:29" s="2" customFormat="1" ht="15.95" customHeight="1" x14ac:dyDescent="0.25">
      <c r="A13" s="142" t="s">
        <v>10</v>
      </c>
      <c r="B13" s="146">
        <v>108596</v>
      </c>
      <c r="C13" s="165">
        <v>100</v>
      </c>
      <c r="D13" s="148">
        <v>85.5</v>
      </c>
      <c r="E13" s="148">
        <v>12.1</v>
      </c>
      <c r="F13" s="148">
        <v>0</v>
      </c>
      <c r="G13" s="148">
        <v>1.3</v>
      </c>
      <c r="I13" s="13"/>
      <c r="K13" s="13"/>
      <c r="M13" s="13"/>
      <c r="O13" s="13"/>
      <c r="Q13" s="13"/>
      <c r="S13" s="13"/>
      <c r="U13" s="13"/>
      <c r="W13" s="13"/>
      <c r="Y13" s="13"/>
      <c r="AA13" s="13"/>
      <c r="AC13" s="13"/>
    </row>
    <row r="14" spans="1:29" s="2" customFormat="1" ht="15.95" customHeight="1" x14ac:dyDescent="0.25">
      <c r="A14" s="142" t="s">
        <v>11</v>
      </c>
      <c r="B14" s="146">
        <v>3463</v>
      </c>
      <c r="C14" s="165">
        <v>100</v>
      </c>
      <c r="D14" s="148">
        <v>86.3</v>
      </c>
      <c r="E14" s="148">
        <v>10.6</v>
      </c>
      <c r="F14" s="148">
        <v>1.2</v>
      </c>
      <c r="G14" s="148">
        <v>1.5</v>
      </c>
      <c r="I14" s="13"/>
      <c r="K14" s="13"/>
      <c r="M14" s="13"/>
      <c r="O14" s="13"/>
      <c r="Q14" s="13"/>
      <c r="S14" s="13"/>
      <c r="U14" s="13"/>
      <c r="W14" s="13"/>
      <c r="Y14" s="13"/>
      <c r="AA14" s="13"/>
      <c r="AC14" s="13"/>
    </row>
    <row r="15" spans="1:29" s="2" customFormat="1" ht="15.95" customHeight="1" x14ac:dyDescent="0.25">
      <c r="A15" s="142" t="s">
        <v>777</v>
      </c>
      <c r="B15" s="146">
        <v>9966</v>
      </c>
      <c r="C15" s="165">
        <v>99.1</v>
      </c>
      <c r="D15" s="148">
        <v>89.7</v>
      </c>
      <c r="E15" s="148">
        <v>6.9</v>
      </c>
      <c r="F15" s="148">
        <v>1.5</v>
      </c>
      <c r="G15" s="148">
        <v>0.6</v>
      </c>
      <c r="I15" s="13"/>
      <c r="K15" s="13"/>
      <c r="M15" s="13"/>
      <c r="O15" s="13"/>
      <c r="Q15" s="13"/>
      <c r="S15" s="13"/>
      <c r="U15" s="13"/>
      <c r="W15" s="13"/>
      <c r="Y15" s="13"/>
      <c r="AA15" s="13"/>
      <c r="AC15" s="13"/>
    </row>
    <row r="16" spans="1:29" s="2" customFormat="1" ht="15.95" customHeight="1" x14ac:dyDescent="0.25">
      <c r="A16" s="142" t="s">
        <v>13</v>
      </c>
      <c r="B16" s="146">
        <v>321185</v>
      </c>
      <c r="C16" s="160">
        <v>91.4</v>
      </c>
      <c r="D16" s="148">
        <v>75.5</v>
      </c>
      <c r="E16" s="148">
        <v>12.4</v>
      </c>
      <c r="F16" s="148">
        <v>0.1</v>
      </c>
      <c r="G16" s="148">
        <v>0.9</v>
      </c>
      <c r="I16" s="13"/>
      <c r="K16" s="13"/>
      <c r="M16" s="13"/>
      <c r="O16" s="13"/>
      <c r="Q16" s="13"/>
      <c r="S16" s="13"/>
      <c r="U16" s="13"/>
      <c r="W16" s="13"/>
      <c r="Y16" s="13"/>
      <c r="AA16" s="13"/>
      <c r="AC16" s="13"/>
    </row>
    <row r="17" spans="1:29" s="2" customFormat="1" ht="15.95" customHeight="1" x14ac:dyDescent="0.25">
      <c r="A17" s="142" t="s">
        <v>14</v>
      </c>
      <c r="B17" s="146">
        <v>61112</v>
      </c>
      <c r="C17" s="165">
        <v>100</v>
      </c>
      <c r="D17" s="148">
        <v>79.8</v>
      </c>
      <c r="E17" s="148">
        <v>16.600000000000001</v>
      </c>
      <c r="F17" s="148">
        <v>0.1</v>
      </c>
      <c r="G17" s="148">
        <v>1.5</v>
      </c>
      <c r="I17" s="13"/>
      <c r="K17" s="13"/>
      <c r="M17" s="13"/>
      <c r="O17" s="13"/>
      <c r="Q17" s="13"/>
      <c r="S17" s="13"/>
      <c r="U17" s="13"/>
      <c r="W17" s="13"/>
      <c r="Y17" s="13"/>
      <c r="AA17" s="13"/>
      <c r="AC17" s="13"/>
    </row>
    <row r="18" spans="1:29" s="2" customFormat="1" ht="15.95" customHeight="1" x14ac:dyDescent="0.25">
      <c r="A18" s="142" t="s">
        <v>15</v>
      </c>
      <c r="B18" s="146">
        <v>53910</v>
      </c>
      <c r="C18" s="165">
        <v>100</v>
      </c>
      <c r="D18" s="148">
        <v>84</v>
      </c>
      <c r="E18" s="148">
        <v>11.1</v>
      </c>
      <c r="F18" s="148">
        <v>2.5</v>
      </c>
      <c r="G18" s="148">
        <v>0.6</v>
      </c>
      <c r="I18" s="13"/>
      <c r="K18" s="13"/>
      <c r="M18" s="13"/>
      <c r="O18" s="13"/>
      <c r="Q18" s="13"/>
      <c r="S18" s="13"/>
      <c r="U18" s="13"/>
      <c r="W18" s="13"/>
      <c r="Y18" s="13"/>
      <c r="AA18" s="13"/>
      <c r="AC18" s="13"/>
    </row>
    <row r="19" spans="1:29" s="2" customFormat="1" ht="15.95" customHeight="1" x14ac:dyDescent="0.25">
      <c r="A19" s="142" t="s">
        <v>778</v>
      </c>
      <c r="B19" s="143">
        <v>30134</v>
      </c>
      <c r="C19" s="167">
        <v>100</v>
      </c>
      <c r="D19" s="150">
        <v>83.4</v>
      </c>
      <c r="E19" s="150">
        <v>11.5</v>
      </c>
      <c r="F19" s="150">
        <v>0</v>
      </c>
      <c r="G19" s="150">
        <v>1.4</v>
      </c>
      <c r="I19" s="13"/>
      <c r="K19" s="13"/>
      <c r="M19" s="13"/>
      <c r="O19" s="13"/>
      <c r="Q19" s="13"/>
      <c r="S19" s="13"/>
      <c r="U19" s="13"/>
      <c r="W19" s="13"/>
      <c r="Y19" s="13"/>
      <c r="AA19" s="13"/>
      <c r="AC19" s="13"/>
    </row>
    <row r="20" spans="1:29" s="2" customFormat="1" ht="15.95" customHeight="1" x14ac:dyDescent="0.25">
      <c r="A20" s="142" t="s">
        <v>17</v>
      </c>
      <c r="B20" s="146">
        <v>93942</v>
      </c>
      <c r="C20" s="165">
        <v>99.9</v>
      </c>
      <c r="D20" s="148">
        <v>87</v>
      </c>
      <c r="E20" s="148">
        <v>10.7</v>
      </c>
      <c r="F20" s="148">
        <v>0.3</v>
      </c>
      <c r="G20" s="148">
        <v>1</v>
      </c>
      <c r="I20" s="13"/>
      <c r="K20" s="13"/>
      <c r="M20" s="13"/>
      <c r="O20" s="13"/>
      <c r="Q20" s="13"/>
      <c r="S20" s="13"/>
      <c r="U20" s="13"/>
      <c r="W20" s="13"/>
      <c r="Y20" s="13"/>
      <c r="AA20" s="13"/>
      <c r="AC20" s="13"/>
    </row>
    <row r="21" spans="1:29" s="2" customFormat="1" ht="15.95" customHeight="1" x14ac:dyDescent="0.25">
      <c r="A21" s="142" t="s">
        <v>18</v>
      </c>
      <c r="B21" s="146">
        <v>145719</v>
      </c>
      <c r="C21" s="165">
        <v>100</v>
      </c>
      <c r="D21" s="148">
        <v>87.5</v>
      </c>
      <c r="E21" s="148">
        <v>8.1999999999999993</v>
      </c>
      <c r="F21" s="148">
        <v>3.4</v>
      </c>
      <c r="G21" s="148">
        <v>0.9</v>
      </c>
      <c r="I21" s="13"/>
      <c r="K21" s="13"/>
      <c r="M21" s="13"/>
      <c r="O21" s="13"/>
      <c r="Q21" s="13"/>
      <c r="S21" s="13"/>
      <c r="U21" s="13"/>
      <c r="W21" s="13"/>
      <c r="Y21" s="13"/>
      <c r="AA21" s="13"/>
      <c r="AC21" s="13"/>
    </row>
    <row r="22" spans="1:29" s="2" customFormat="1" ht="15.95" customHeight="1" x14ac:dyDescent="0.25">
      <c r="A22" s="142" t="s">
        <v>779</v>
      </c>
      <c r="B22" s="146">
        <v>14769</v>
      </c>
      <c r="C22" s="165">
        <v>100</v>
      </c>
      <c r="D22" s="148">
        <v>85.1</v>
      </c>
      <c r="E22" s="148">
        <v>11.9</v>
      </c>
      <c r="F22" s="148">
        <v>0</v>
      </c>
      <c r="G22" s="148">
        <v>0.7</v>
      </c>
      <c r="I22" s="13"/>
      <c r="K22" s="13"/>
      <c r="M22" s="13"/>
      <c r="O22" s="13"/>
      <c r="Q22" s="13"/>
      <c r="S22" s="13"/>
      <c r="U22" s="13"/>
      <c r="W22" s="13"/>
      <c r="Y22" s="13"/>
      <c r="AA22" s="13"/>
      <c r="AC22" s="13"/>
    </row>
    <row r="23" spans="1:29" s="2" customFormat="1" ht="15.95" customHeight="1" x14ac:dyDescent="0.25">
      <c r="A23" s="142" t="s">
        <v>20</v>
      </c>
      <c r="B23" s="146">
        <v>56941</v>
      </c>
      <c r="C23" s="165">
        <v>100</v>
      </c>
      <c r="D23" s="148">
        <v>81.599999999999994</v>
      </c>
      <c r="E23" s="148">
        <v>13.3</v>
      </c>
      <c r="F23" s="148">
        <v>2.4</v>
      </c>
      <c r="G23" s="148">
        <v>1.1000000000000001</v>
      </c>
      <c r="I23" s="13"/>
      <c r="K23" s="13"/>
      <c r="M23" s="13"/>
      <c r="O23" s="13"/>
      <c r="Q23" s="13"/>
      <c r="S23" s="13"/>
      <c r="U23" s="13"/>
      <c r="W23" s="13"/>
      <c r="Y23" s="13"/>
      <c r="AA23" s="13"/>
      <c r="AC23" s="13"/>
    </row>
    <row r="24" spans="1:29" s="2" customFormat="1" ht="15.95" customHeight="1" x14ac:dyDescent="0.25">
      <c r="A24" s="142" t="s">
        <v>21</v>
      </c>
      <c r="B24" s="146">
        <v>66850</v>
      </c>
      <c r="C24" s="165">
        <v>100</v>
      </c>
      <c r="D24" s="148">
        <v>71.5</v>
      </c>
      <c r="E24" s="148">
        <v>22.8</v>
      </c>
      <c r="F24" s="148">
        <v>2.1</v>
      </c>
      <c r="G24" s="148">
        <v>0.9</v>
      </c>
      <c r="I24" s="13"/>
      <c r="K24" s="13"/>
      <c r="M24" s="13"/>
      <c r="O24" s="13"/>
      <c r="Q24" s="13"/>
      <c r="S24" s="13"/>
      <c r="U24" s="13"/>
      <c r="W24" s="13"/>
      <c r="Y24" s="13"/>
      <c r="AA24" s="13"/>
      <c r="AC24" s="13"/>
    </row>
    <row r="25" spans="1:29" s="2" customFormat="1" ht="15.95" customHeight="1" x14ac:dyDescent="0.25">
      <c r="A25" s="142" t="s">
        <v>22</v>
      </c>
      <c r="B25" s="146">
        <v>69771</v>
      </c>
      <c r="C25" s="165">
        <v>100</v>
      </c>
      <c r="D25" s="148">
        <v>79.099999999999994</v>
      </c>
      <c r="E25" s="148">
        <v>16.7</v>
      </c>
      <c r="F25" s="148">
        <v>0</v>
      </c>
      <c r="G25" s="148">
        <v>1.6</v>
      </c>
      <c r="I25" s="13"/>
      <c r="K25" s="13"/>
      <c r="M25" s="13"/>
      <c r="O25" s="13"/>
      <c r="Q25" s="13"/>
      <c r="S25" s="13"/>
      <c r="U25" s="13"/>
      <c r="W25" s="13"/>
      <c r="Y25" s="13"/>
      <c r="AA25" s="13"/>
      <c r="AC25" s="13"/>
    </row>
    <row r="26" spans="1:29" s="2" customFormat="1" ht="15.95" customHeight="1" x14ac:dyDescent="0.25">
      <c r="A26" s="142" t="s">
        <v>23</v>
      </c>
      <c r="B26" s="146">
        <v>51918</v>
      </c>
      <c r="C26" s="165">
        <v>99.3</v>
      </c>
      <c r="D26" s="148">
        <v>79.2</v>
      </c>
      <c r="E26" s="148">
        <v>16.100000000000001</v>
      </c>
      <c r="F26" s="148">
        <v>0</v>
      </c>
      <c r="G26" s="148">
        <v>0.8</v>
      </c>
      <c r="I26" s="13"/>
      <c r="K26" s="13"/>
      <c r="M26" s="13"/>
      <c r="O26" s="13"/>
      <c r="Q26" s="13"/>
      <c r="S26" s="13"/>
      <c r="U26" s="13"/>
      <c r="W26" s="13"/>
      <c r="Y26" s="13"/>
      <c r="AA26" s="13"/>
      <c r="AC26" s="13"/>
    </row>
    <row r="27" spans="1:29" s="2" customFormat="1" ht="15.95" customHeight="1" x14ac:dyDescent="0.25">
      <c r="A27" s="142" t="s">
        <v>24</v>
      </c>
      <c r="B27" s="146">
        <v>84305</v>
      </c>
      <c r="C27" s="165">
        <v>99.9</v>
      </c>
      <c r="D27" s="148">
        <v>88.4</v>
      </c>
      <c r="E27" s="148">
        <v>5.8</v>
      </c>
      <c r="F27" s="148">
        <v>3</v>
      </c>
      <c r="G27" s="148">
        <v>0.8</v>
      </c>
      <c r="I27" s="13"/>
      <c r="K27" s="13"/>
      <c r="M27" s="13"/>
      <c r="O27" s="13"/>
      <c r="Q27" s="13"/>
      <c r="S27" s="13"/>
      <c r="U27" s="13"/>
      <c r="W27" s="13"/>
      <c r="Y27" s="13"/>
      <c r="AA27" s="13"/>
      <c r="AC27" s="13"/>
    </row>
    <row r="28" spans="1:29" s="2" customFormat="1" ht="15.95" customHeight="1" x14ac:dyDescent="0.25">
      <c r="A28" s="142" t="s">
        <v>25</v>
      </c>
      <c r="B28" s="146">
        <v>120199</v>
      </c>
      <c r="C28" s="165">
        <v>99.3</v>
      </c>
      <c r="D28" s="148">
        <v>81.8</v>
      </c>
      <c r="E28" s="148">
        <v>11.5</v>
      </c>
      <c r="F28" s="148">
        <v>2.2999999999999998</v>
      </c>
      <c r="G28" s="148">
        <v>0.9</v>
      </c>
      <c r="I28" s="13"/>
      <c r="K28" s="13"/>
      <c r="M28" s="13"/>
      <c r="O28" s="13"/>
      <c r="Q28" s="13"/>
      <c r="S28" s="13"/>
      <c r="U28" s="13"/>
      <c r="W28" s="13"/>
      <c r="Y28" s="13"/>
      <c r="AA28" s="13"/>
      <c r="AC28" s="13"/>
    </row>
    <row r="29" spans="1:29" s="2" customFormat="1" ht="15.95" customHeight="1" x14ac:dyDescent="0.25">
      <c r="A29" s="142" t="s">
        <v>26</v>
      </c>
      <c r="B29" s="143">
        <v>17271</v>
      </c>
      <c r="C29" s="167">
        <v>97.3</v>
      </c>
      <c r="D29" s="150">
        <v>92.2</v>
      </c>
      <c r="E29" s="150">
        <v>5.0999999999999996</v>
      </c>
      <c r="F29" s="150">
        <v>0</v>
      </c>
      <c r="G29" s="150">
        <v>0.9</v>
      </c>
      <c r="I29" s="13"/>
      <c r="K29" s="13"/>
      <c r="M29" s="13"/>
      <c r="O29" s="13"/>
      <c r="Q29" s="13"/>
      <c r="S29" s="13"/>
      <c r="U29" s="13"/>
      <c r="W29" s="13"/>
      <c r="Y29" s="13"/>
      <c r="AA29" s="13"/>
      <c r="AC29" s="13"/>
    </row>
    <row r="30" spans="1:29" s="2" customFormat="1" ht="15.95" customHeight="1" x14ac:dyDescent="0.25">
      <c r="A30" s="142" t="s">
        <v>27</v>
      </c>
      <c r="B30" s="146">
        <v>28075</v>
      </c>
      <c r="C30" s="165">
        <v>100</v>
      </c>
      <c r="D30" s="148">
        <v>86.9</v>
      </c>
      <c r="E30" s="148">
        <v>10.9</v>
      </c>
      <c r="F30" s="148">
        <v>0.2</v>
      </c>
      <c r="G30" s="148">
        <v>0.6</v>
      </c>
      <c r="I30" s="13"/>
      <c r="K30" s="13"/>
      <c r="M30" s="13"/>
      <c r="O30" s="13"/>
      <c r="Q30" s="13"/>
      <c r="S30" s="13"/>
      <c r="U30" s="13"/>
      <c r="W30" s="13"/>
      <c r="Y30" s="13"/>
      <c r="AA30" s="13"/>
      <c r="AC30" s="13"/>
    </row>
    <row r="31" spans="1:29" s="2" customFormat="1" ht="15.95" customHeight="1" x14ac:dyDescent="0.25">
      <c r="A31" s="142" t="s">
        <v>28</v>
      </c>
      <c r="B31" s="146">
        <v>24888</v>
      </c>
      <c r="C31" s="165">
        <v>100</v>
      </c>
      <c r="D31" s="148">
        <v>90.6</v>
      </c>
      <c r="E31" s="148">
        <v>6.4</v>
      </c>
      <c r="F31" s="148">
        <v>1.7</v>
      </c>
      <c r="G31" s="148">
        <v>1.2</v>
      </c>
      <c r="I31" s="13"/>
      <c r="K31" s="13"/>
      <c r="M31" s="13"/>
      <c r="O31" s="13"/>
      <c r="Q31" s="13"/>
      <c r="S31" s="13"/>
      <c r="U31" s="13"/>
      <c r="W31" s="13"/>
      <c r="Y31" s="13"/>
      <c r="AA31" s="13"/>
      <c r="AC31" s="13"/>
    </row>
    <row r="32" spans="1:29" s="2" customFormat="1" ht="15.95" customHeight="1" x14ac:dyDescent="0.25">
      <c r="A32" s="142" t="s">
        <v>29</v>
      </c>
      <c r="B32" s="146">
        <v>16164</v>
      </c>
      <c r="C32" s="165">
        <v>100</v>
      </c>
      <c r="D32" s="148">
        <v>72.900000000000006</v>
      </c>
      <c r="E32" s="148">
        <v>26.1</v>
      </c>
      <c r="F32" s="148">
        <v>0</v>
      </c>
      <c r="G32" s="148">
        <v>0.7</v>
      </c>
      <c r="I32" s="13"/>
      <c r="K32" s="13"/>
      <c r="M32" s="13"/>
      <c r="O32" s="13"/>
      <c r="Q32" s="13"/>
      <c r="S32" s="13"/>
      <c r="U32" s="13"/>
      <c r="W32" s="13"/>
      <c r="Y32" s="13"/>
      <c r="AA32" s="13"/>
      <c r="AC32" s="13"/>
    </row>
    <row r="33" spans="1:29" s="2" customFormat="1" ht="15.95" customHeight="1" x14ac:dyDescent="0.25">
      <c r="A33" s="142" t="s">
        <v>30</v>
      </c>
      <c r="B33" s="146">
        <v>62616</v>
      </c>
      <c r="C33" s="165">
        <v>100</v>
      </c>
      <c r="D33" s="148">
        <v>81</v>
      </c>
      <c r="E33" s="148">
        <v>14.5</v>
      </c>
      <c r="F33" s="148">
        <v>0.2</v>
      </c>
      <c r="G33" s="148">
        <v>1.2</v>
      </c>
      <c r="I33" s="13"/>
      <c r="K33" s="13"/>
      <c r="M33" s="13"/>
      <c r="O33" s="13"/>
      <c r="Q33" s="13"/>
      <c r="S33" s="13"/>
      <c r="U33" s="13"/>
      <c r="W33" s="13"/>
      <c r="Y33" s="13"/>
      <c r="AA33" s="13"/>
      <c r="AC33" s="13"/>
    </row>
    <row r="34" spans="1:29" s="2" customFormat="1" ht="15.95" customHeight="1" x14ac:dyDescent="0.25">
      <c r="A34" s="142" t="s">
        <v>31</v>
      </c>
      <c r="B34" s="146">
        <v>19573</v>
      </c>
      <c r="C34" s="165">
        <v>100</v>
      </c>
      <c r="D34" s="148">
        <v>92.4</v>
      </c>
      <c r="E34" s="148">
        <v>5</v>
      </c>
      <c r="F34" s="148">
        <v>0.1</v>
      </c>
      <c r="G34" s="148">
        <v>0.9</v>
      </c>
      <c r="I34" s="13"/>
      <c r="K34" s="13"/>
      <c r="M34" s="13"/>
      <c r="O34" s="13"/>
      <c r="Q34" s="13"/>
      <c r="S34" s="13"/>
      <c r="U34" s="13"/>
      <c r="W34" s="13"/>
      <c r="Y34" s="13"/>
      <c r="AA34" s="13"/>
      <c r="AC34" s="13"/>
    </row>
    <row r="35" spans="1:29" s="2" customFormat="1" ht="15.95" customHeight="1" x14ac:dyDescent="0.25">
      <c r="A35" s="142" t="s">
        <v>32</v>
      </c>
      <c r="B35" s="146">
        <v>499096</v>
      </c>
      <c r="C35" s="165">
        <v>100</v>
      </c>
      <c r="D35" s="148">
        <v>78.900000000000006</v>
      </c>
      <c r="E35" s="148">
        <v>14.2</v>
      </c>
      <c r="F35" s="148">
        <v>2.7</v>
      </c>
      <c r="G35" s="148">
        <v>1.1000000000000001</v>
      </c>
      <c r="I35" s="13"/>
      <c r="K35" s="13"/>
      <c r="M35" s="13"/>
      <c r="O35" s="13"/>
      <c r="Q35" s="13"/>
      <c r="S35" s="13"/>
      <c r="U35" s="13"/>
      <c r="W35" s="13"/>
      <c r="Y35" s="13"/>
      <c r="AA35" s="13"/>
      <c r="AC35" s="13"/>
    </row>
    <row r="36" spans="1:29" s="2" customFormat="1" ht="15.95" customHeight="1" x14ac:dyDescent="0.25">
      <c r="A36" s="142" t="s">
        <v>33</v>
      </c>
      <c r="B36" s="146">
        <v>248161</v>
      </c>
      <c r="C36" s="165">
        <v>100</v>
      </c>
      <c r="D36" s="148">
        <v>89</v>
      </c>
      <c r="E36" s="148">
        <v>9</v>
      </c>
      <c r="F36" s="148">
        <v>0</v>
      </c>
      <c r="G36" s="148">
        <v>0.9</v>
      </c>
      <c r="I36" s="13"/>
      <c r="K36" s="13"/>
      <c r="M36" s="13"/>
      <c r="O36" s="13"/>
      <c r="Q36" s="13"/>
      <c r="S36" s="13"/>
      <c r="U36" s="13"/>
      <c r="W36" s="13"/>
      <c r="Y36" s="13"/>
      <c r="AA36" s="13"/>
      <c r="AC36" s="13"/>
    </row>
    <row r="37" spans="1:29" s="2" customFormat="1" ht="15.95" customHeight="1" x14ac:dyDescent="0.25">
      <c r="A37" s="142" t="s">
        <v>34</v>
      </c>
      <c r="B37" s="146">
        <v>10702</v>
      </c>
      <c r="C37" s="165">
        <v>100</v>
      </c>
      <c r="D37" s="148">
        <v>93.9</v>
      </c>
      <c r="E37" s="148">
        <v>5</v>
      </c>
      <c r="F37" s="148">
        <v>0.7</v>
      </c>
      <c r="G37" s="148">
        <v>0.4</v>
      </c>
      <c r="I37" s="13"/>
      <c r="K37" s="13"/>
      <c r="M37" s="13"/>
      <c r="O37" s="13"/>
      <c r="Q37" s="13"/>
      <c r="S37" s="13"/>
      <c r="U37" s="13"/>
      <c r="W37" s="13"/>
      <c r="Y37" s="13"/>
      <c r="AA37" s="13"/>
      <c r="AC37" s="13"/>
    </row>
    <row r="38" spans="1:29" s="2" customFormat="1" ht="15.95" customHeight="1" x14ac:dyDescent="0.25">
      <c r="A38" s="142" t="s">
        <v>35</v>
      </c>
      <c r="B38" s="146">
        <v>85946</v>
      </c>
      <c r="C38" s="165">
        <v>99.6</v>
      </c>
      <c r="D38" s="148">
        <v>68</v>
      </c>
      <c r="E38" s="148">
        <v>27.6</v>
      </c>
      <c r="F38" s="148">
        <v>0.2</v>
      </c>
      <c r="G38" s="148">
        <v>1.3</v>
      </c>
      <c r="I38" s="13"/>
      <c r="K38" s="13"/>
      <c r="M38" s="13"/>
      <c r="O38" s="13"/>
      <c r="Q38" s="13"/>
      <c r="S38" s="13"/>
      <c r="U38" s="13"/>
      <c r="W38" s="13"/>
      <c r="Y38" s="13"/>
      <c r="AA38" s="13"/>
      <c r="AC38" s="13"/>
    </row>
    <row r="39" spans="1:29" s="2" customFormat="1" ht="15.95" customHeight="1" x14ac:dyDescent="0.25">
      <c r="A39" s="142" t="s">
        <v>36</v>
      </c>
      <c r="B39" s="146">
        <v>117370</v>
      </c>
      <c r="C39" s="165">
        <v>100</v>
      </c>
      <c r="D39" s="148">
        <v>88.6</v>
      </c>
      <c r="E39" s="148">
        <v>7.2</v>
      </c>
      <c r="F39" s="148" t="s">
        <v>1864</v>
      </c>
      <c r="G39" s="148">
        <v>0.9</v>
      </c>
      <c r="I39" s="13"/>
      <c r="K39" s="13"/>
      <c r="M39" s="13"/>
      <c r="O39" s="13"/>
      <c r="Q39" s="13"/>
      <c r="S39" s="13"/>
      <c r="U39" s="13"/>
      <c r="W39" s="13"/>
      <c r="Y39" s="13"/>
      <c r="AA39" s="13"/>
      <c r="AC39" s="13"/>
    </row>
    <row r="40" spans="1:29" s="2" customFormat="1" ht="15.95" customHeight="1" x14ac:dyDescent="0.25">
      <c r="A40" s="142" t="s">
        <v>37</v>
      </c>
      <c r="B40" s="146">
        <v>22453</v>
      </c>
      <c r="C40" s="165">
        <v>100</v>
      </c>
      <c r="D40" s="148">
        <v>90.9</v>
      </c>
      <c r="E40" s="148">
        <v>6.7</v>
      </c>
      <c r="F40" s="148">
        <v>0</v>
      </c>
      <c r="G40" s="148">
        <v>1.1000000000000001</v>
      </c>
      <c r="I40" s="13"/>
      <c r="K40" s="13"/>
      <c r="M40" s="13"/>
      <c r="O40" s="13"/>
      <c r="Q40" s="13"/>
      <c r="S40" s="13"/>
      <c r="U40" s="13"/>
      <c r="W40" s="13"/>
      <c r="Y40" s="13"/>
      <c r="AA40" s="13"/>
      <c r="AC40" s="13"/>
    </row>
    <row r="41" spans="1:29" s="2" customFormat="1" ht="15.95" customHeight="1" x14ac:dyDescent="0.25">
      <c r="A41" s="142" t="s">
        <v>38</v>
      </c>
      <c r="B41" s="146">
        <v>99744</v>
      </c>
      <c r="C41" s="165">
        <v>100</v>
      </c>
      <c r="D41" s="148">
        <v>81.5</v>
      </c>
      <c r="E41" s="148">
        <v>16.2</v>
      </c>
      <c r="F41" s="148">
        <v>0</v>
      </c>
      <c r="G41" s="148">
        <v>1.4</v>
      </c>
      <c r="I41" s="13"/>
      <c r="K41" s="13"/>
      <c r="M41" s="13"/>
      <c r="O41" s="13"/>
      <c r="Q41" s="13"/>
      <c r="S41" s="13"/>
      <c r="U41" s="13"/>
      <c r="W41" s="13"/>
      <c r="Y41" s="13"/>
      <c r="AA41" s="13"/>
      <c r="AC41" s="13"/>
    </row>
    <row r="42" spans="1:29" s="2" customFormat="1" ht="15.95" customHeight="1" x14ac:dyDescent="0.25">
      <c r="A42" s="142" t="s">
        <v>39</v>
      </c>
      <c r="B42" s="146">
        <v>5178</v>
      </c>
      <c r="C42" s="165">
        <v>100</v>
      </c>
      <c r="D42" s="148">
        <v>72.2</v>
      </c>
      <c r="E42" s="148">
        <v>22.3</v>
      </c>
      <c r="F42" s="148">
        <v>2.2999999999999998</v>
      </c>
      <c r="G42" s="148">
        <v>1.9</v>
      </c>
      <c r="I42" s="13"/>
      <c r="K42" s="13"/>
      <c r="M42" s="13"/>
      <c r="O42" s="13"/>
      <c r="Q42" s="13"/>
      <c r="S42" s="13"/>
      <c r="U42" s="13"/>
      <c r="W42" s="13"/>
      <c r="Y42" s="13"/>
      <c r="AA42" s="13"/>
      <c r="AC42" s="13"/>
    </row>
    <row r="43" spans="1:29" s="2" customFormat="1" ht="15.95" customHeight="1" x14ac:dyDescent="0.25">
      <c r="A43" s="142" t="s">
        <v>40</v>
      </c>
      <c r="B43" s="146">
        <v>56950</v>
      </c>
      <c r="C43" s="165">
        <v>99.8</v>
      </c>
      <c r="D43" s="148">
        <v>84.5</v>
      </c>
      <c r="E43" s="148">
        <v>12.4</v>
      </c>
      <c r="F43" s="148">
        <v>0</v>
      </c>
      <c r="G43" s="148">
        <v>1.3</v>
      </c>
      <c r="I43" s="13"/>
      <c r="K43" s="13"/>
      <c r="M43" s="13"/>
      <c r="O43" s="13"/>
      <c r="Q43" s="13"/>
      <c r="S43" s="13"/>
      <c r="U43" s="13"/>
      <c r="W43" s="13"/>
      <c r="Y43" s="13"/>
      <c r="AA43" s="13"/>
      <c r="AC43" s="13"/>
    </row>
    <row r="44" spans="1:29" s="2" customFormat="1" ht="15.95" customHeight="1" x14ac:dyDescent="0.25">
      <c r="A44" s="142" t="s">
        <v>41</v>
      </c>
      <c r="B44" s="146">
        <v>18050</v>
      </c>
      <c r="C44" s="165">
        <v>99.9</v>
      </c>
      <c r="D44" s="148">
        <v>88.9</v>
      </c>
      <c r="E44" s="148">
        <v>10.199999999999999</v>
      </c>
      <c r="F44" s="148">
        <v>0.1</v>
      </c>
      <c r="G44" s="148">
        <v>0.6</v>
      </c>
      <c r="I44" s="13"/>
      <c r="K44" s="13"/>
      <c r="M44" s="13"/>
      <c r="O44" s="13"/>
      <c r="Q44" s="13"/>
      <c r="S44" s="13"/>
      <c r="U44" s="13"/>
      <c r="W44" s="13"/>
      <c r="Y44" s="13"/>
      <c r="AA44" s="13"/>
      <c r="AC44" s="13"/>
    </row>
    <row r="45" spans="1:29" s="2" customFormat="1" ht="15.95" customHeight="1" x14ac:dyDescent="0.25">
      <c r="A45" s="142" t="s">
        <v>42</v>
      </c>
      <c r="B45" s="146">
        <v>0</v>
      </c>
      <c r="C45" s="160">
        <v>0</v>
      </c>
      <c r="D45" s="148">
        <v>0</v>
      </c>
      <c r="E45" s="148">
        <v>0</v>
      </c>
      <c r="F45" s="148">
        <v>0</v>
      </c>
      <c r="G45" s="148">
        <v>0</v>
      </c>
      <c r="I45" s="13"/>
      <c r="K45" s="13"/>
      <c r="M45" s="13"/>
      <c r="O45" s="13"/>
      <c r="Q45" s="13"/>
      <c r="S45" s="13"/>
      <c r="U45" s="13"/>
      <c r="W45" s="13"/>
      <c r="Y45" s="13"/>
      <c r="AA45" s="13"/>
      <c r="AC45" s="13"/>
    </row>
    <row r="46" spans="1:29" s="2" customFormat="1" ht="15.95" customHeight="1" x14ac:dyDescent="0.25">
      <c r="A46" s="142" t="s">
        <v>43</v>
      </c>
      <c r="B46" s="146">
        <v>440234</v>
      </c>
      <c r="C46" s="165">
        <v>100</v>
      </c>
      <c r="D46" s="148">
        <v>92.7</v>
      </c>
      <c r="E46" s="148">
        <v>5.7</v>
      </c>
      <c r="F46" s="148">
        <v>0</v>
      </c>
      <c r="G46" s="148">
        <v>0.9</v>
      </c>
      <c r="I46" s="13"/>
      <c r="K46" s="13"/>
      <c r="M46" s="13"/>
      <c r="O46" s="13"/>
      <c r="Q46" s="13"/>
      <c r="S46" s="13"/>
      <c r="U46" s="13"/>
      <c r="W46" s="13"/>
      <c r="Y46" s="13"/>
      <c r="AA46" s="13"/>
      <c r="AC46" s="13"/>
    </row>
    <row r="47" spans="1:29" s="2" customFormat="1" ht="15.95" customHeight="1" x14ac:dyDescent="0.25">
      <c r="A47" s="142" t="s">
        <v>44</v>
      </c>
      <c r="B47" s="146">
        <v>38631</v>
      </c>
      <c r="C47" s="165">
        <v>100</v>
      </c>
      <c r="D47" s="148">
        <v>94.7</v>
      </c>
      <c r="E47" s="148">
        <v>4.5999999999999996</v>
      </c>
      <c r="F47" s="148">
        <v>0</v>
      </c>
      <c r="G47" s="148">
        <v>0.7</v>
      </c>
      <c r="I47" s="13"/>
      <c r="K47" s="13"/>
      <c r="M47" s="13"/>
      <c r="O47" s="13"/>
      <c r="Q47" s="13"/>
      <c r="S47" s="13"/>
      <c r="U47" s="13"/>
      <c r="W47" s="13"/>
      <c r="Y47" s="13"/>
      <c r="AA47" s="13"/>
      <c r="AC47" s="13"/>
    </row>
    <row r="48" spans="1:29" s="2" customFormat="1" ht="15.95" customHeight="1" x14ac:dyDescent="0.25">
      <c r="A48" s="142" t="s">
        <v>45</v>
      </c>
      <c r="B48" s="146">
        <v>13976</v>
      </c>
      <c r="C48" s="165">
        <v>99.4</v>
      </c>
      <c r="D48" s="148">
        <v>74.8</v>
      </c>
      <c r="E48" s="148">
        <v>22.5</v>
      </c>
      <c r="F48" s="148">
        <v>0.1</v>
      </c>
      <c r="G48" s="148">
        <v>0.8</v>
      </c>
      <c r="I48" s="13"/>
      <c r="K48" s="13"/>
      <c r="M48" s="13"/>
      <c r="O48" s="13"/>
      <c r="Q48" s="13"/>
      <c r="S48" s="13"/>
      <c r="U48" s="13"/>
      <c r="W48" s="13"/>
      <c r="Y48" s="13"/>
      <c r="AA48" s="13"/>
      <c r="AC48" s="13"/>
    </row>
    <row r="49" spans="1:29" s="2" customFormat="1" ht="15.95" customHeight="1" x14ac:dyDescent="0.25">
      <c r="A49" s="142" t="s">
        <v>46</v>
      </c>
      <c r="B49" s="146">
        <v>65343</v>
      </c>
      <c r="C49" s="165">
        <v>100</v>
      </c>
      <c r="D49" s="148">
        <v>89.2</v>
      </c>
      <c r="E49" s="148">
        <v>9.4</v>
      </c>
      <c r="F49" s="148">
        <v>0.1</v>
      </c>
      <c r="G49" s="148">
        <v>1.2</v>
      </c>
      <c r="I49" s="13"/>
      <c r="K49" s="13"/>
      <c r="M49" s="13"/>
      <c r="O49" s="13"/>
      <c r="Q49" s="13"/>
      <c r="S49" s="13"/>
      <c r="U49" s="13"/>
      <c r="W49" s="13"/>
      <c r="Y49" s="13"/>
      <c r="AA49" s="13"/>
      <c r="AC49" s="13"/>
    </row>
    <row r="50" spans="1:29" s="2" customFormat="1" ht="15.95" customHeight="1" x14ac:dyDescent="0.25">
      <c r="A50" s="142" t="s">
        <v>47</v>
      </c>
      <c r="B50" s="146">
        <v>54504</v>
      </c>
      <c r="C50" s="165">
        <v>97.9</v>
      </c>
      <c r="D50" s="148">
        <v>83.2</v>
      </c>
      <c r="E50" s="148">
        <v>12.8</v>
      </c>
      <c r="F50" s="148">
        <v>0.1</v>
      </c>
      <c r="G50" s="148">
        <v>1.7</v>
      </c>
      <c r="I50" s="13"/>
      <c r="K50" s="13"/>
      <c r="M50" s="13"/>
      <c r="O50" s="13"/>
      <c r="Q50" s="13"/>
      <c r="S50" s="13"/>
      <c r="U50" s="13"/>
      <c r="W50" s="13"/>
      <c r="Y50" s="13"/>
      <c r="AA50" s="13"/>
      <c r="AC50" s="13"/>
    </row>
    <row r="51" spans="1:29" s="2" customFormat="1" ht="15.95" customHeight="1" x14ac:dyDescent="0.25">
      <c r="A51" s="142" t="s">
        <v>48</v>
      </c>
      <c r="B51" s="146">
        <v>31000</v>
      </c>
      <c r="C51" s="165">
        <v>99.8</v>
      </c>
      <c r="D51" s="148">
        <v>81.8</v>
      </c>
      <c r="E51" s="148">
        <v>13.4</v>
      </c>
      <c r="F51" s="148">
        <v>0.5</v>
      </c>
      <c r="G51" s="148">
        <v>1.5</v>
      </c>
      <c r="I51" s="13"/>
      <c r="K51" s="13"/>
      <c r="M51" s="13"/>
      <c r="O51" s="13"/>
      <c r="Q51" s="13"/>
      <c r="S51" s="13"/>
      <c r="U51" s="13"/>
      <c r="W51" s="13"/>
      <c r="Y51" s="13"/>
      <c r="AA51" s="13"/>
      <c r="AC51" s="13"/>
    </row>
    <row r="52" spans="1:29" s="2" customFormat="1" ht="15.95" customHeight="1" x14ac:dyDescent="0.25">
      <c r="A52" s="142" t="s">
        <v>49</v>
      </c>
      <c r="B52" s="146">
        <v>39012</v>
      </c>
      <c r="C52" s="165">
        <v>100</v>
      </c>
      <c r="D52" s="148">
        <v>84.7</v>
      </c>
      <c r="E52" s="148">
        <v>12.3</v>
      </c>
      <c r="F52" s="148">
        <v>0.1</v>
      </c>
      <c r="G52" s="148">
        <v>1.1000000000000001</v>
      </c>
      <c r="I52" s="13"/>
      <c r="K52" s="13"/>
      <c r="M52" s="13"/>
      <c r="O52" s="13"/>
      <c r="Q52" s="13"/>
      <c r="S52" s="13"/>
      <c r="U52" s="13"/>
      <c r="W52" s="13"/>
      <c r="Y52" s="13"/>
      <c r="AA52" s="13"/>
      <c r="AC52" s="13"/>
    </row>
    <row r="53" spans="1:29" s="2" customFormat="1" ht="15.95" customHeight="1" x14ac:dyDescent="0.25">
      <c r="A53" s="219" t="s">
        <v>50</v>
      </c>
      <c r="B53" s="146">
        <v>10933</v>
      </c>
      <c r="C53" s="165">
        <v>100</v>
      </c>
      <c r="D53" s="148">
        <v>92.5</v>
      </c>
      <c r="E53" s="148">
        <v>5.2</v>
      </c>
      <c r="F53" s="148">
        <v>0.7</v>
      </c>
      <c r="G53" s="148">
        <v>0.3</v>
      </c>
      <c r="I53" s="13"/>
      <c r="K53" s="13"/>
      <c r="M53" s="13"/>
      <c r="O53" s="13"/>
      <c r="Q53" s="13"/>
      <c r="S53" s="13"/>
      <c r="U53" s="13"/>
      <c r="W53" s="13"/>
      <c r="Y53" s="13"/>
      <c r="AA53" s="13"/>
      <c r="AC53" s="13"/>
    </row>
    <row r="54" spans="1:29" s="115" customFormat="1" ht="15.75" x14ac:dyDescent="0.25">
      <c r="A54" s="280" t="s">
        <v>68</v>
      </c>
      <c r="B54" s="280"/>
      <c r="C54" s="280"/>
      <c r="D54" s="280"/>
      <c r="E54" s="280"/>
      <c r="F54" s="280"/>
      <c r="G54" s="280"/>
      <c r="I54" s="13"/>
      <c r="K54" s="13"/>
      <c r="M54" s="13"/>
      <c r="O54" s="13"/>
      <c r="Q54" s="13"/>
      <c r="S54" s="13"/>
      <c r="U54" s="13"/>
      <c r="W54" s="13"/>
      <c r="Y54" s="13"/>
      <c r="AA54" s="13"/>
      <c r="AC54" s="13"/>
    </row>
    <row r="55" spans="1:29" s="8" customFormat="1" ht="15.95" customHeight="1" x14ac:dyDescent="0.25">
      <c r="A55" s="252" t="s">
        <v>780</v>
      </c>
      <c r="B55" s="252"/>
      <c r="C55" s="252"/>
      <c r="D55" s="252"/>
      <c r="E55" s="252"/>
      <c r="F55" s="252"/>
      <c r="G55" s="252"/>
      <c r="I55" s="15"/>
      <c r="K55" s="15"/>
      <c r="M55" s="15"/>
      <c r="O55" s="15"/>
      <c r="Q55" s="15"/>
      <c r="S55" s="15"/>
      <c r="U55" s="15"/>
      <c r="W55" s="15"/>
      <c r="Y55" s="15"/>
      <c r="AA55" s="15"/>
      <c r="AC55" s="15"/>
    </row>
    <row r="56" spans="1:29" ht="39.75" customHeight="1" x14ac:dyDescent="0.2">
      <c r="A56" s="252" t="s">
        <v>1049</v>
      </c>
      <c r="B56" s="252"/>
      <c r="C56" s="252"/>
      <c r="D56" s="252"/>
      <c r="E56" s="252"/>
      <c r="F56" s="252"/>
      <c r="G56" s="252"/>
    </row>
    <row r="57" spans="1:29" x14ac:dyDescent="0.2">
      <c r="A57" s="252" t="s">
        <v>781</v>
      </c>
      <c r="B57" s="252"/>
      <c r="C57" s="252"/>
      <c r="D57" s="252"/>
      <c r="E57" s="252"/>
      <c r="F57" s="252"/>
      <c r="G57" s="252"/>
    </row>
    <row r="58" spans="1:29" s="41" customFormat="1" x14ac:dyDescent="0.2">
      <c r="A58" s="252" t="s">
        <v>782</v>
      </c>
      <c r="B58" s="252"/>
      <c r="C58" s="252"/>
      <c r="D58" s="252"/>
      <c r="E58" s="252"/>
      <c r="F58" s="252"/>
      <c r="G58" s="252"/>
      <c r="I58" s="42"/>
      <c r="K58" s="42"/>
      <c r="M58" s="42"/>
      <c r="O58" s="42"/>
      <c r="Q58" s="42"/>
      <c r="S58" s="42"/>
      <c r="U58" s="42"/>
      <c r="W58" s="42"/>
      <c r="Y58" s="42"/>
      <c r="AA58" s="42"/>
      <c r="AC58" s="42"/>
    </row>
    <row r="59" spans="1:29" x14ac:dyDescent="0.2">
      <c r="A59" s="252" t="s">
        <v>783</v>
      </c>
      <c r="B59" s="252"/>
      <c r="C59" s="252"/>
      <c r="D59" s="252"/>
      <c r="E59" s="252"/>
      <c r="F59" s="252"/>
      <c r="G59" s="252"/>
    </row>
    <row r="60" spans="1:29" x14ac:dyDescent="0.25">
      <c r="A60" s="250" t="s">
        <v>2178</v>
      </c>
      <c r="B60" s="250"/>
      <c r="C60" s="250"/>
      <c r="D60" s="250"/>
      <c r="E60" s="250"/>
      <c r="F60" s="250"/>
      <c r="G60" s="250"/>
    </row>
  </sheetData>
  <customSheetViews>
    <customSheetView guid="{BFACB3F3-90CF-4EF9-8D51-BA124C1BFB7B}" showPageBreaks="1">
      <pane xSplit="1" ySplit="3" topLeftCell="B43" activePane="bottomRight" state="frozen"/>
      <selection pane="bottomRight" activeCell="C46" sqref="C46"/>
      <pageMargins left="0.7" right="0.7" top="0.75" bottom="0.75" header="0.3" footer="0.3"/>
      <pageSetup scale="81" fitToHeight="2" orientation="landscape" r:id="rId1"/>
    </customSheetView>
    <customSheetView guid="{3F31A7A9-5B9F-480F-9EA3-D15495807176}" showPageBreaks="1">
      <pane xSplit="1" ySplit="3" topLeftCell="B4" activePane="bottomRight" state="frozen"/>
      <selection pane="bottomRight" activeCell="B61" sqref="A61:XFD61"/>
      <pageMargins left="0.7" right="0.7" top="0.75" bottom="0.75" header="0.3" footer="0.3"/>
      <pageSetup scale="81" fitToHeight="2" orientation="landscape" r:id="rId2"/>
    </customSheetView>
    <customSheetView guid="{912574A5-9FBF-4034-938E-CE832A13C893}" showPageBreaks="1">
      <pane xSplit="1" ySplit="3" topLeftCell="B4" activePane="bottomRight" state="frozen"/>
      <selection pane="bottomRight" activeCell="B61" sqref="A61:XFD61"/>
      <pageMargins left="0.7" right="0.7" top="0.75" bottom="0.75" header="0.3" footer="0.3"/>
      <pageSetup scale="81" fitToHeight="2" orientation="landscape" r:id="rId3"/>
    </customSheetView>
    <customSheetView guid="{EBBF9815-047B-4A89-86A2-EF8A2FFD5D75}" showPageBreaks="1">
      <pane xSplit="1" ySplit="3" topLeftCell="B4" activePane="bottomRight" state="frozen"/>
      <selection pane="bottomRight" activeCell="B61" sqref="A61:XFD61"/>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B61" sqref="A61:XFD61"/>
      <pageMargins left="0.7" right="0.7" top="0.75" bottom="0.75" header="0.3" footer="0.3"/>
      <pageSetup scale="81" fitToHeight="2" orientation="landscape" r:id="rId5"/>
    </customSheetView>
    <customSheetView guid="{5AC47A61-68AF-48B5-916E-E7F2F04FC700}" showPageBreaks="1">
      <pane xSplit="1" ySplit="3" topLeftCell="B4" activePane="bottomRight" state="frozen"/>
      <selection pane="bottomRight" activeCell="B61" sqref="A61:XFD61"/>
      <pageMargins left="0.7" right="0.7" top="0.75" bottom="0.75" header="0.3" footer="0.3"/>
      <pageSetup scale="81" fitToHeight="2" orientation="landscape" r:id="rId6"/>
    </customSheetView>
    <customSheetView guid="{B22E9321-A5FD-4D05-AB48-8F1DBD3B6B81}" showPageBreaks="1">
      <pane xSplit="1" ySplit="3" topLeftCell="B46" activePane="bottomRight" state="frozen"/>
      <selection pane="bottomRight" activeCell="O58" sqref="O58"/>
      <pageMargins left="0.7" right="0.7" top="0.75" bottom="0.75" header="0.3" footer="0.3"/>
      <pageSetup scale="81" fitToHeight="2" orientation="landscape" r:id="rId7"/>
    </customSheetView>
    <customSheetView guid="{BD5C9969-5445-45C9-A4F5-AE90E92048A2}" showPageBreaks="1">
      <pane xSplit="1" ySplit="3" topLeftCell="B4" activePane="bottomRight" state="frozen"/>
      <selection pane="bottomRight" activeCell="B61" sqref="A61:XFD61"/>
      <pageMargins left="0.7" right="0.7" top="0.75" bottom="0.75" header="0.3" footer="0.3"/>
      <pageSetup scale="81" fitToHeight="2" orientation="landscape" r:id="rId8"/>
    </customSheetView>
    <customSheetView guid="{68A87C96-472D-4353-9DF6-45185E227C6A}" showPageBreaks="1">
      <pane xSplit="1" ySplit="3" topLeftCell="B52" activePane="bottomRight" state="frozen"/>
      <selection pane="bottomRight" activeCell="A58" sqref="A58:M58"/>
      <pageMargins left="0.7" right="0.7" top="0.75" bottom="0.75" header="0.3" footer="0.3"/>
      <pageSetup scale="81" fitToHeight="2" orientation="landscape" r:id="rId9"/>
    </customSheetView>
  </customSheetViews>
  <mergeCells count="8">
    <mergeCell ref="A60:G60"/>
    <mergeCell ref="A56:G56"/>
    <mergeCell ref="A59:G59"/>
    <mergeCell ref="A1:G1"/>
    <mergeCell ref="A55:G55"/>
    <mergeCell ref="A54:G54"/>
    <mergeCell ref="A57:G57"/>
    <mergeCell ref="A58:G58"/>
  </mergeCells>
  <conditionalFormatting sqref="A3:G53">
    <cfRule type="expression" dxfId="243" priority="7">
      <formula>(MOD(ROW(),2)=0)</formula>
    </cfRule>
  </conditionalFormatting>
  <pageMargins left="0.7" right="0.7" top="0.75" bottom="0.75" header="0.3" footer="0.3"/>
  <pageSetup scale="85" fitToHeight="2" orientation="landscape" r:id="rId10"/>
  <tableParts count="1">
    <tablePart r:id="rId1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F57"/>
  <sheetViews>
    <sheetView zoomScaleNormal="100" zoomScaleSheetLayoutView="110" workbookViewId="0">
      <pane xSplit="1" ySplit="2" topLeftCell="B3" activePane="bottomRight" state="frozen"/>
      <selection sqref="A1:N1"/>
      <selection pane="topRight" sqref="A1:N1"/>
      <selection pane="bottomLeft" sqref="A1:N1"/>
      <selection pane="bottomRight" sqref="A1:N1"/>
    </sheetView>
  </sheetViews>
  <sheetFormatPr defaultColWidth="9.140625" defaultRowHeight="13.5" x14ac:dyDescent="0.25"/>
  <cols>
    <col min="1" max="1" width="14.7109375" style="8" customWidth="1"/>
    <col min="2" max="2" width="8.85546875" style="7" bestFit="1" customWidth="1"/>
    <col min="3" max="4" width="8.85546875" style="6" customWidth="1"/>
    <col min="5" max="5" width="8.85546875" style="7" customWidth="1"/>
    <col min="6" max="6" width="78.5703125" style="4" customWidth="1"/>
    <col min="7" max="7" width="9.140625" style="9"/>
    <col min="8" max="8" width="9.140625" style="17"/>
    <col min="9" max="9" width="10.85546875" style="9" customWidth="1"/>
    <col min="10" max="10" width="9.140625" style="17"/>
    <col min="11" max="11" width="9.140625" style="9"/>
    <col min="12" max="12" width="9.140625" style="17"/>
    <col min="13" max="13" width="9.140625" style="9"/>
    <col min="14" max="14" width="9.140625" style="17"/>
    <col min="15" max="15" width="9.140625" style="9"/>
    <col min="16" max="16" width="9.140625" style="17"/>
    <col min="17" max="17" width="9.140625" style="9"/>
    <col min="18" max="18" width="9.140625" style="17"/>
    <col min="19" max="19" width="9.140625" style="9"/>
    <col min="20" max="20" width="9.140625" style="17"/>
    <col min="21" max="21" width="9.140625" style="9"/>
    <col min="22" max="22" width="9.140625" style="17"/>
    <col min="23" max="23" width="9.140625" style="9"/>
    <col min="24" max="24" width="9.140625" style="17"/>
    <col min="25" max="25" width="9.140625" style="9"/>
    <col min="26" max="26" width="9.140625" style="17"/>
    <col min="27" max="27" width="9.140625" style="9"/>
    <col min="28" max="28" width="9.140625" style="17"/>
    <col min="29" max="29" width="9.140625" style="9"/>
    <col min="30" max="30" width="9.140625" style="17"/>
    <col min="31" max="31" width="9.140625" style="9"/>
    <col min="32" max="32" width="9.140625" style="17"/>
    <col min="33" max="16384" width="9.140625" style="9"/>
  </cols>
  <sheetData>
    <row r="1" spans="1:32" s="5" customFormat="1" ht="15.95" customHeight="1" x14ac:dyDescent="0.2">
      <c r="A1" s="253" t="s">
        <v>106</v>
      </c>
      <c r="B1" s="253"/>
      <c r="C1" s="253"/>
      <c r="D1" s="253"/>
      <c r="E1" s="253"/>
      <c r="F1" s="277"/>
      <c r="H1" s="16"/>
      <c r="J1" s="16"/>
      <c r="L1" s="16"/>
      <c r="N1" s="16"/>
      <c r="P1" s="16"/>
      <c r="R1" s="16"/>
      <c r="T1" s="16"/>
      <c r="V1" s="16"/>
      <c r="X1" s="16"/>
      <c r="Z1" s="16"/>
      <c r="AB1" s="16"/>
      <c r="AD1" s="16"/>
      <c r="AF1" s="16"/>
    </row>
    <row r="2" spans="1:32" s="6" customFormat="1" ht="33" customHeight="1" x14ac:dyDescent="0.25">
      <c r="A2" s="137" t="s">
        <v>0</v>
      </c>
      <c r="B2" s="140" t="s">
        <v>142</v>
      </c>
      <c r="C2" s="140" t="s">
        <v>143</v>
      </c>
      <c r="D2" s="140" t="s">
        <v>134</v>
      </c>
      <c r="E2" s="140" t="s">
        <v>55</v>
      </c>
      <c r="F2" s="175" t="s">
        <v>51</v>
      </c>
      <c r="H2" s="14"/>
      <c r="J2" s="14"/>
      <c r="L2" s="14"/>
      <c r="N2" s="14"/>
      <c r="P2" s="14"/>
      <c r="R2" s="14"/>
      <c r="T2" s="14"/>
      <c r="V2" s="14"/>
      <c r="X2" s="14"/>
      <c r="Z2" s="14"/>
      <c r="AB2" s="14"/>
      <c r="AD2" s="14"/>
      <c r="AF2" s="14"/>
    </row>
    <row r="3" spans="1:32" s="2" customFormat="1" ht="15.95" customHeight="1" x14ac:dyDescent="0.25">
      <c r="A3" s="142" t="s">
        <v>1</v>
      </c>
      <c r="B3" s="176" t="s">
        <v>245</v>
      </c>
      <c r="C3" s="177" t="s">
        <v>245</v>
      </c>
      <c r="D3" s="177" t="s">
        <v>245</v>
      </c>
      <c r="E3" s="176" t="s">
        <v>245</v>
      </c>
      <c r="F3" s="192" t="s">
        <v>245</v>
      </c>
      <c r="H3" s="13"/>
      <c r="J3" s="13"/>
      <c r="L3" s="13"/>
      <c r="N3" s="13"/>
      <c r="P3" s="13"/>
      <c r="R3" s="13"/>
      <c r="T3" s="13"/>
      <c r="V3" s="13"/>
      <c r="X3" s="13"/>
      <c r="Z3" s="13"/>
      <c r="AB3" s="13"/>
      <c r="AD3" s="13"/>
      <c r="AF3" s="13"/>
    </row>
    <row r="4" spans="1:32" s="2" customFormat="1" ht="15.95" customHeight="1" x14ac:dyDescent="0.25">
      <c r="A4" s="142" t="s">
        <v>2</v>
      </c>
      <c r="B4" s="176" t="s">
        <v>245</v>
      </c>
      <c r="C4" s="177" t="s">
        <v>245</v>
      </c>
      <c r="D4" s="177" t="s">
        <v>245</v>
      </c>
      <c r="E4" s="176" t="s">
        <v>245</v>
      </c>
      <c r="F4" s="192" t="s">
        <v>245</v>
      </c>
      <c r="H4" s="13"/>
      <c r="J4" s="13"/>
      <c r="L4" s="13"/>
      <c r="N4" s="13"/>
      <c r="P4" s="13"/>
      <c r="R4" s="13"/>
      <c r="T4" s="13"/>
      <c r="V4" s="13"/>
      <c r="X4" s="13"/>
      <c r="Z4" s="13"/>
      <c r="AB4" s="13"/>
      <c r="AD4" s="13"/>
      <c r="AF4" s="13"/>
    </row>
    <row r="5" spans="1:32" s="2" customFormat="1" ht="15.95" customHeight="1" x14ac:dyDescent="0.25">
      <c r="A5" s="142" t="s">
        <v>3</v>
      </c>
      <c r="B5" s="176" t="s">
        <v>245</v>
      </c>
      <c r="C5" s="177" t="s">
        <v>245</v>
      </c>
      <c r="D5" s="177" t="s">
        <v>245</v>
      </c>
      <c r="E5" s="176" t="s">
        <v>245</v>
      </c>
      <c r="F5" s="192" t="s">
        <v>245</v>
      </c>
      <c r="H5" s="13"/>
      <c r="J5" s="13"/>
      <c r="L5" s="13"/>
      <c r="N5" s="13"/>
      <c r="P5" s="13"/>
      <c r="R5" s="13"/>
      <c r="T5" s="13"/>
      <c r="V5" s="13"/>
      <c r="X5" s="13"/>
      <c r="Z5" s="13"/>
      <c r="AB5" s="13"/>
      <c r="AD5" s="13"/>
      <c r="AF5" s="13"/>
    </row>
    <row r="6" spans="1:32" s="2" customFormat="1" ht="15.95" customHeight="1" x14ac:dyDescent="0.25">
      <c r="A6" s="142" t="s">
        <v>4</v>
      </c>
      <c r="B6" s="176" t="s">
        <v>245</v>
      </c>
      <c r="C6" s="177" t="s">
        <v>245</v>
      </c>
      <c r="D6" s="177" t="s">
        <v>245</v>
      </c>
      <c r="E6" s="176" t="s">
        <v>245</v>
      </c>
      <c r="F6" s="192" t="s">
        <v>245</v>
      </c>
      <c r="H6" s="13"/>
      <c r="J6" s="13"/>
      <c r="L6" s="13"/>
      <c r="N6" s="13"/>
      <c r="P6" s="13"/>
      <c r="R6" s="13"/>
      <c r="T6" s="13"/>
      <c r="V6" s="13"/>
      <c r="X6" s="13"/>
      <c r="Z6" s="13"/>
      <c r="AB6" s="13"/>
      <c r="AD6" s="13"/>
      <c r="AF6" s="13"/>
    </row>
    <row r="7" spans="1:32" s="2" customFormat="1" ht="15.95" customHeight="1" x14ac:dyDescent="0.25">
      <c r="A7" s="142" t="s">
        <v>5</v>
      </c>
      <c r="B7" s="176" t="s">
        <v>245</v>
      </c>
      <c r="C7" s="177" t="s">
        <v>245</v>
      </c>
      <c r="D7" s="177" t="s">
        <v>245</v>
      </c>
      <c r="E7" s="176" t="s">
        <v>245</v>
      </c>
      <c r="F7" s="192" t="s">
        <v>245</v>
      </c>
      <c r="H7" s="13"/>
      <c r="J7" s="13"/>
      <c r="L7" s="13"/>
      <c r="N7" s="13"/>
      <c r="P7" s="13"/>
      <c r="R7" s="13"/>
      <c r="T7" s="13"/>
      <c r="V7" s="13"/>
      <c r="X7" s="13"/>
      <c r="Z7" s="13"/>
      <c r="AB7" s="13"/>
      <c r="AD7" s="13"/>
      <c r="AF7" s="13"/>
    </row>
    <row r="8" spans="1:32" s="2" customFormat="1" ht="15.95" customHeight="1" x14ac:dyDescent="0.25">
      <c r="A8" s="142" t="s">
        <v>6</v>
      </c>
      <c r="B8" s="176" t="s">
        <v>245</v>
      </c>
      <c r="C8" s="177" t="s">
        <v>245</v>
      </c>
      <c r="D8" s="177" t="s">
        <v>245</v>
      </c>
      <c r="E8" s="176" t="s">
        <v>245</v>
      </c>
      <c r="F8" s="192" t="s">
        <v>245</v>
      </c>
      <c r="H8" s="13"/>
      <c r="J8" s="13"/>
      <c r="L8" s="13"/>
      <c r="N8" s="13"/>
      <c r="P8" s="13"/>
      <c r="R8" s="13"/>
      <c r="T8" s="13"/>
      <c r="V8" s="13"/>
      <c r="X8" s="13"/>
      <c r="Z8" s="13"/>
      <c r="AB8" s="13"/>
      <c r="AD8" s="13"/>
      <c r="AF8" s="13"/>
    </row>
    <row r="9" spans="1:32" s="2" customFormat="1" ht="15.95" customHeight="1" x14ac:dyDescent="0.25">
      <c r="A9" s="142" t="s">
        <v>7</v>
      </c>
      <c r="B9" s="176" t="s">
        <v>245</v>
      </c>
      <c r="C9" s="177" t="s">
        <v>245</v>
      </c>
      <c r="D9" s="177" t="s">
        <v>245</v>
      </c>
      <c r="E9" s="176" t="s">
        <v>245</v>
      </c>
      <c r="F9" s="192" t="s">
        <v>245</v>
      </c>
      <c r="H9" s="13"/>
      <c r="J9" s="13"/>
      <c r="L9" s="13"/>
      <c r="N9" s="13"/>
      <c r="P9" s="13"/>
      <c r="R9" s="13"/>
      <c r="T9" s="13"/>
      <c r="V9" s="13"/>
      <c r="X9" s="13"/>
      <c r="Z9" s="13"/>
      <c r="AB9" s="13"/>
      <c r="AD9" s="13"/>
      <c r="AF9" s="13"/>
    </row>
    <row r="10" spans="1:32" s="2" customFormat="1" ht="15.95" customHeight="1" x14ac:dyDescent="0.25">
      <c r="A10" s="142" t="s">
        <v>8</v>
      </c>
      <c r="B10" s="176" t="s">
        <v>245</v>
      </c>
      <c r="C10" s="177" t="s">
        <v>245</v>
      </c>
      <c r="D10" s="177" t="s">
        <v>245</v>
      </c>
      <c r="E10" s="176" t="s">
        <v>245</v>
      </c>
      <c r="F10" s="192" t="s">
        <v>245</v>
      </c>
      <c r="H10" s="13"/>
      <c r="J10" s="13"/>
      <c r="L10" s="13"/>
      <c r="N10" s="13"/>
      <c r="P10" s="13"/>
      <c r="R10" s="13"/>
      <c r="T10" s="13"/>
      <c r="V10" s="13"/>
      <c r="X10" s="13"/>
      <c r="Z10" s="13"/>
      <c r="AB10" s="13"/>
      <c r="AD10" s="13"/>
      <c r="AF10" s="13"/>
    </row>
    <row r="11" spans="1:32" s="2" customFormat="1" ht="15.95" customHeight="1" x14ac:dyDescent="0.25">
      <c r="A11" s="142" t="s">
        <v>54</v>
      </c>
      <c r="B11" s="176" t="s">
        <v>245</v>
      </c>
      <c r="C11" s="177" t="s">
        <v>245</v>
      </c>
      <c r="D11" s="177" t="s">
        <v>245</v>
      </c>
      <c r="E11" s="176" t="s">
        <v>245</v>
      </c>
      <c r="F11" s="192" t="s">
        <v>245</v>
      </c>
      <c r="H11" s="13"/>
      <c r="J11" s="13"/>
      <c r="L11" s="13"/>
      <c r="N11" s="13"/>
      <c r="P11" s="13"/>
      <c r="R11" s="13"/>
      <c r="T11" s="13"/>
      <c r="V11" s="13"/>
      <c r="X11" s="13"/>
      <c r="Z11" s="13"/>
      <c r="AB11" s="13"/>
      <c r="AD11" s="13"/>
      <c r="AF11" s="13"/>
    </row>
    <row r="12" spans="1:32" s="2" customFormat="1" ht="15.95" customHeight="1" x14ac:dyDescent="0.25">
      <c r="A12" s="142" t="s">
        <v>9</v>
      </c>
      <c r="B12" s="176" t="s">
        <v>245</v>
      </c>
      <c r="C12" s="177" t="s">
        <v>245</v>
      </c>
      <c r="D12" s="177" t="s">
        <v>245</v>
      </c>
      <c r="E12" s="176" t="s">
        <v>245</v>
      </c>
      <c r="F12" s="192" t="s">
        <v>245</v>
      </c>
      <c r="H12" s="13"/>
      <c r="J12" s="13"/>
      <c r="L12" s="13"/>
      <c r="N12" s="13"/>
      <c r="P12" s="13"/>
      <c r="R12" s="13"/>
      <c r="T12" s="13"/>
      <c r="V12" s="13"/>
      <c r="X12" s="13"/>
      <c r="Z12" s="13"/>
      <c r="AB12" s="13"/>
      <c r="AD12" s="13"/>
      <c r="AF12" s="13"/>
    </row>
    <row r="13" spans="1:32" s="2" customFormat="1" ht="15.95" customHeight="1" x14ac:dyDescent="0.25">
      <c r="A13" s="142" t="s">
        <v>10</v>
      </c>
      <c r="B13" s="176" t="s">
        <v>245</v>
      </c>
      <c r="C13" s="177" t="s">
        <v>245</v>
      </c>
      <c r="D13" s="177" t="s">
        <v>245</v>
      </c>
      <c r="E13" s="176" t="s">
        <v>245</v>
      </c>
      <c r="F13" s="192" t="s">
        <v>245</v>
      </c>
      <c r="H13" s="13"/>
      <c r="J13" s="13"/>
      <c r="L13" s="13"/>
      <c r="N13" s="13"/>
      <c r="P13" s="13"/>
      <c r="R13" s="13"/>
      <c r="T13" s="13"/>
      <c r="V13" s="13"/>
      <c r="X13" s="13"/>
      <c r="Z13" s="13"/>
      <c r="AB13" s="13"/>
      <c r="AD13" s="13"/>
      <c r="AF13" s="13"/>
    </row>
    <row r="14" spans="1:32" s="2" customFormat="1" ht="15.95" customHeight="1" x14ac:dyDescent="0.25">
      <c r="A14" s="142" t="s">
        <v>11</v>
      </c>
      <c r="B14" s="176" t="s">
        <v>245</v>
      </c>
      <c r="C14" s="177" t="s">
        <v>245</v>
      </c>
      <c r="D14" s="177" t="s">
        <v>245</v>
      </c>
      <c r="E14" s="176" t="s">
        <v>245</v>
      </c>
      <c r="F14" s="192" t="s">
        <v>245</v>
      </c>
      <c r="H14" s="13"/>
      <c r="J14" s="13"/>
      <c r="L14" s="13"/>
      <c r="N14" s="13"/>
      <c r="P14" s="13"/>
      <c r="R14" s="13"/>
      <c r="T14" s="13"/>
      <c r="V14" s="13"/>
      <c r="X14" s="13"/>
      <c r="Z14" s="13"/>
      <c r="AB14" s="13"/>
      <c r="AD14" s="13"/>
      <c r="AF14" s="13"/>
    </row>
    <row r="15" spans="1:32" s="2" customFormat="1" ht="41.25" customHeight="1" x14ac:dyDescent="0.25">
      <c r="A15" s="142" t="s">
        <v>12</v>
      </c>
      <c r="B15" s="176" t="s">
        <v>245</v>
      </c>
      <c r="C15" s="177" t="s">
        <v>245</v>
      </c>
      <c r="D15" s="177" t="s">
        <v>245</v>
      </c>
      <c r="E15" s="176" t="s">
        <v>245</v>
      </c>
      <c r="F15" s="178" t="s">
        <v>293</v>
      </c>
      <c r="H15" s="13"/>
      <c r="J15" s="13"/>
      <c r="L15" s="13"/>
      <c r="N15" s="13"/>
      <c r="P15" s="13"/>
      <c r="R15" s="13"/>
      <c r="T15" s="13"/>
      <c r="V15" s="13"/>
      <c r="X15" s="13"/>
      <c r="Z15" s="13"/>
      <c r="AB15" s="13"/>
      <c r="AD15" s="13"/>
      <c r="AF15" s="13"/>
    </row>
    <row r="16" spans="1:32" s="2" customFormat="1" ht="15.95" customHeight="1" x14ac:dyDescent="0.25">
      <c r="A16" s="142" t="s">
        <v>13</v>
      </c>
      <c r="B16" s="176" t="s">
        <v>245</v>
      </c>
      <c r="C16" s="177" t="s">
        <v>245</v>
      </c>
      <c r="D16" s="177" t="s">
        <v>245</v>
      </c>
      <c r="E16" s="176" t="s">
        <v>245</v>
      </c>
      <c r="F16" s="192" t="s">
        <v>245</v>
      </c>
      <c r="H16" s="13"/>
      <c r="J16" s="13"/>
      <c r="L16" s="13"/>
      <c r="N16" s="13"/>
      <c r="P16" s="13"/>
      <c r="R16" s="13"/>
      <c r="T16" s="13"/>
      <c r="V16" s="13"/>
      <c r="X16" s="13"/>
      <c r="Z16" s="13"/>
      <c r="AB16" s="13"/>
      <c r="AD16" s="13"/>
      <c r="AF16" s="13"/>
    </row>
    <row r="17" spans="1:32" s="2" customFormat="1" ht="15.95" customHeight="1" x14ac:dyDescent="0.25">
      <c r="A17" s="142" t="s">
        <v>14</v>
      </c>
      <c r="B17" s="176" t="s">
        <v>245</v>
      </c>
      <c r="C17" s="177" t="s">
        <v>245</v>
      </c>
      <c r="D17" s="177" t="s">
        <v>245</v>
      </c>
      <c r="E17" s="176" t="s">
        <v>245</v>
      </c>
      <c r="F17" s="192" t="s">
        <v>245</v>
      </c>
      <c r="H17" s="13"/>
      <c r="J17" s="13"/>
      <c r="L17" s="13"/>
      <c r="N17" s="13"/>
      <c r="P17" s="13"/>
      <c r="R17" s="13"/>
      <c r="T17" s="13"/>
      <c r="V17" s="13"/>
      <c r="X17" s="13"/>
      <c r="Z17" s="13"/>
      <c r="AB17" s="13"/>
      <c r="AD17" s="13"/>
      <c r="AF17" s="13"/>
    </row>
    <row r="18" spans="1:32" s="2" customFormat="1" ht="15.95" customHeight="1" x14ac:dyDescent="0.25">
      <c r="A18" s="142" t="s">
        <v>15</v>
      </c>
      <c r="B18" s="176" t="s">
        <v>245</v>
      </c>
      <c r="C18" s="177" t="s">
        <v>245</v>
      </c>
      <c r="D18" s="177" t="s">
        <v>245</v>
      </c>
      <c r="E18" s="176" t="s">
        <v>245</v>
      </c>
      <c r="F18" s="192" t="s">
        <v>245</v>
      </c>
      <c r="H18" s="13"/>
      <c r="J18" s="13"/>
      <c r="L18" s="13"/>
      <c r="N18" s="13"/>
      <c r="P18" s="13"/>
      <c r="R18" s="13"/>
      <c r="T18" s="13"/>
      <c r="V18" s="13"/>
      <c r="X18" s="13"/>
      <c r="Z18" s="13"/>
      <c r="AB18" s="13"/>
      <c r="AD18" s="13"/>
      <c r="AF18" s="13"/>
    </row>
    <row r="19" spans="1:32" s="2" customFormat="1" ht="26.45" customHeight="1" x14ac:dyDescent="0.25">
      <c r="A19" s="142" t="s">
        <v>16</v>
      </c>
      <c r="B19" s="176" t="s">
        <v>245</v>
      </c>
      <c r="C19" s="177" t="s">
        <v>245</v>
      </c>
      <c r="D19" s="177" t="s">
        <v>245</v>
      </c>
      <c r="E19" s="176" t="s">
        <v>245</v>
      </c>
      <c r="F19" s="178" t="s">
        <v>277</v>
      </c>
      <c r="H19" s="13"/>
      <c r="J19" s="13"/>
      <c r="L19" s="13"/>
      <c r="N19" s="13"/>
      <c r="P19" s="13"/>
      <c r="R19" s="13"/>
      <c r="T19" s="13"/>
      <c r="V19" s="13"/>
      <c r="X19" s="13"/>
      <c r="Z19" s="13"/>
      <c r="AB19" s="13"/>
      <c r="AD19" s="13"/>
      <c r="AF19" s="13"/>
    </row>
    <row r="20" spans="1:32" s="2" customFormat="1" ht="15.95" customHeight="1" x14ac:dyDescent="0.25">
      <c r="A20" s="142" t="s">
        <v>17</v>
      </c>
      <c r="B20" s="176" t="s">
        <v>245</v>
      </c>
      <c r="C20" s="177" t="s">
        <v>245</v>
      </c>
      <c r="D20" s="177" t="s">
        <v>245</v>
      </c>
      <c r="E20" s="176" t="s">
        <v>245</v>
      </c>
      <c r="F20" s="192" t="s">
        <v>245</v>
      </c>
      <c r="H20" s="13"/>
      <c r="J20" s="13"/>
      <c r="L20" s="13"/>
      <c r="N20" s="13"/>
      <c r="P20" s="13"/>
      <c r="R20" s="13"/>
      <c r="T20" s="13"/>
      <c r="V20" s="13"/>
      <c r="X20" s="13"/>
      <c r="Z20" s="13"/>
      <c r="AB20" s="13"/>
      <c r="AD20" s="13"/>
      <c r="AF20" s="13"/>
    </row>
    <row r="21" spans="1:32" s="2" customFormat="1" ht="15.95" customHeight="1" x14ac:dyDescent="0.25">
      <c r="A21" s="142" t="s">
        <v>18</v>
      </c>
      <c r="B21" s="176" t="s">
        <v>245</v>
      </c>
      <c r="C21" s="177" t="s">
        <v>245</v>
      </c>
      <c r="D21" s="177" t="s">
        <v>245</v>
      </c>
      <c r="E21" s="176" t="s">
        <v>245</v>
      </c>
      <c r="F21" s="192" t="s">
        <v>245</v>
      </c>
      <c r="H21" s="13"/>
      <c r="J21" s="13"/>
      <c r="L21" s="13"/>
      <c r="N21" s="13"/>
      <c r="P21" s="13"/>
      <c r="R21" s="13"/>
      <c r="T21" s="13"/>
      <c r="V21" s="13"/>
      <c r="X21" s="13"/>
      <c r="Z21" s="13"/>
      <c r="AB21" s="13"/>
      <c r="AD21" s="13"/>
      <c r="AF21" s="13"/>
    </row>
    <row r="22" spans="1:32" s="2" customFormat="1" ht="29.45" customHeight="1" x14ac:dyDescent="0.25">
      <c r="A22" s="142" t="s">
        <v>19</v>
      </c>
      <c r="B22" s="176" t="s">
        <v>245</v>
      </c>
      <c r="C22" s="177" t="s">
        <v>245</v>
      </c>
      <c r="D22" s="177" t="s">
        <v>245</v>
      </c>
      <c r="E22" s="176" t="s">
        <v>125</v>
      </c>
      <c r="F22" s="181" t="s">
        <v>290</v>
      </c>
      <c r="H22" s="13"/>
      <c r="J22" s="13"/>
      <c r="L22" s="13"/>
      <c r="N22" s="13"/>
      <c r="P22" s="13"/>
      <c r="R22" s="13"/>
      <c r="T22" s="13"/>
      <c r="V22" s="13"/>
      <c r="X22" s="13"/>
      <c r="Z22" s="13"/>
      <c r="AB22" s="13"/>
      <c r="AD22" s="13"/>
      <c r="AF22" s="13"/>
    </row>
    <row r="23" spans="1:32" s="2" customFormat="1" ht="15.95" customHeight="1" x14ac:dyDescent="0.25">
      <c r="A23" s="142" t="s">
        <v>20</v>
      </c>
      <c r="B23" s="176" t="s">
        <v>245</v>
      </c>
      <c r="C23" s="177" t="s">
        <v>245</v>
      </c>
      <c r="D23" s="177" t="s">
        <v>245</v>
      </c>
      <c r="E23" s="176" t="s">
        <v>245</v>
      </c>
      <c r="F23" s="192" t="s">
        <v>245</v>
      </c>
      <c r="H23" s="13"/>
      <c r="J23" s="13"/>
      <c r="L23" s="13"/>
      <c r="N23" s="13"/>
      <c r="P23" s="13"/>
      <c r="R23" s="13"/>
      <c r="T23" s="13"/>
      <c r="V23" s="13"/>
      <c r="X23" s="13"/>
      <c r="Z23" s="13"/>
      <c r="AB23" s="13"/>
      <c r="AD23" s="13"/>
      <c r="AF23" s="13"/>
    </row>
    <row r="24" spans="1:32" s="2" customFormat="1" ht="15.95" customHeight="1" x14ac:dyDescent="0.25">
      <c r="A24" s="142" t="s">
        <v>21</v>
      </c>
      <c r="B24" s="176" t="s">
        <v>245</v>
      </c>
      <c r="C24" s="177" t="s">
        <v>245</v>
      </c>
      <c r="D24" s="177" t="s">
        <v>245</v>
      </c>
      <c r="E24" s="176" t="s">
        <v>245</v>
      </c>
      <c r="F24" s="192" t="s">
        <v>245</v>
      </c>
      <c r="H24" s="13"/>
      <c r="J24" s="13"/>
      <c r="L24" s="13"/>
      <c r="N24" s="13"/>
      <c r="P24" s="13"/>
      <c r="R24" s="13"/>
      <c r="T24" s="13"/>
      <c r="V24" s="13"/>
      <c r="X24" s="13"/>
      <c r="Z24" s="13"/>
      <c r="AB24" s="13"/>
      <c r="AD24" s="13"/>
      <c r="AF24" s="13"/>
    </row>
    <row r="25" spans="1:32" s="2" customFormat="1" ht="15.95" customHeight="1" x14ac:dyDescent="0.25">
      <c r="A25" s="142" t="s">
        <v>22</v>
      </c>
      <c r="B25" s="176" t="s">
        <v>245</v>
      </c>
      <c r="C25" s="177" t="s">
        <v>245</v>
      </c>
      <c r="D25" s="177" t="s">
        <v>245</v>
      </c>
      <c r="E25" s="176" t="s">
        <v>245</v>
      </c>
      <c r="F25" s="192" t="s">
        <v>245</v>
      </c>
      <c r="H25" s="13"/>
      <c r="J25" s="13"/>
      <c r="L25" s="13"/>
      <c r="N25" s="13"/>
      <c r="P25" s="13"/>
      <c r="R25" s="13"/>
      <c r="T25" s="13"/>
      <c r="V25" s="13"/>
      <c r="X25" s="13"/>
      <c r="Z25" s="13"/>
      <c r="AB25" s="13"/>
      <c r="AD25" s="13"/>
      <c r="AF25" s="13"/>
    </row>
    <row r="26" spans="1:32" s="2" customFormat="1" ht="15.95" customHeight="1" x14ac:dyDescent="0.25">
      <c r="A26" s="142" t="s">
        <v>23</v>
      </c>
      <c r="B26" s="176" t="s">
        <v>245</v>
      </c>
      <c r="C26" s="177" t="s">
        <v>245</v>
      </c>
      <c r="D26" s="177" t="s">
        <v>245</v>
      </c>
      <c r="E26" s="176" t="s">
        <v>245</v>
      </c>
      <c r="F26" s="192" t="s">
        <v>245</v>
      </c>
      <c r="H26" s="13"/>
      <c r="J26" s="13"/>
      <c r="L26" s="13"/>
      <c r="N26" s="13"/>
      <c r="P26" s="13"/>
      <c r="R26" s="13"/>
      <c r="T26" s="13"/>
      <c r="V26" s="13"/>
      <c r="X26" s="13"/>
      <c r="Z26" s="13"/>
      <c r="AB26" s="13"/>
      <c r="AD26" s="13"/>
      <c r="AF26" s="13"/>
    </row>
    <row r="27" spans="1:32" s="2" customFormat="1" ht="15.95" customHeight="1" x14ac:dyDescent="0.25">
      <c r="A27" s="142" t="s">
        <v>24</v>
      </c>
      <c r="B27" s="176" t="s">
        <v>245</v>
      </c>
      <c r="C27" s="177" t="s">
        <v>245</v>
      </c>
      <c r="D27" s="177" t="s">
        <v>245</v>
      </c>
      <c r="E27" s="176" t="s">
        <v>245</v>
      </c>
      <c r="F27" s="192" t="s">
        <v>245</v>
      </c>
      <c r="H27" s="13"/>
      <c r="J27" s="13"/>
      <c r="L27" s="13"/>
      <c r="N27" s="13"/>
      <c r="P27" s="13"/>
      <c r="R27" s="13"/>
      <c r="T27" s="13"/>
      <c r="V27" s="13"/>
      <c r="X27" s="13"/>
      <c r="Z27" s="13"/>
      <c r="AB27" s="13"/>
      <c r="AD27" s="13"/>
      <c r="AF27" s="13"/>
    </row>
    <row r="28" spans="1:32" s="2" customFormat="1" ht="15.95" customHeight="1" x14ac:dyDescent="0.25">
      <c r="A28" s="142" t="s">
        <v>25</v>
      </c>
      <c r="B28" s="176" t="s">
        <v>245</v>
      </c>
      <c r="C28" s="177" t="s">
        <v>245</v>
      </c>
      <c r="D28" s="177" t="s">
        <v>245</v>
      </c>
      <c r="E28" s="176" t="s">
        <v>245</v>
      </c>
      <c r="F28" s="192" t="s">
        <v>245</v>
      </c>
      <c r="H28" s="13"/>
      <c r="J28" s="13"/>
      <c r="L28" s="13"/>
      <c r="N28" s="13"/>
      <c r="P28" s="13"/>
      <c r="R28" s="13"/>
      <c r="T28" s="13"/>
      <c r="V28" s="13"/>
      <c r="X28" s="13"/>
      <c r="Z28" s="13"/>
      <c r="AB28" s="13"/>
      <c r="AD28" s="13"/>
      <c r="AF28" s="13"/>
    </row>
    <row r="29" spans="1:32" s="2" customFormat="1" ht="15.95" customHeight="1" x14ac:dyDescent="0.25">
      <c r="A29" s="142" t="s">
        <v>26</v>
      </c>
      <c r="B29" s="176" t="s">
        <v>245</v>
      </c>
      <c r="C29" s="177" t="s">
        <v>245</v>
      </c>
      <c r="D29" s="177" t="s">
        <v>245</v>
      </c>
      <c r="E29" s="176" t="s">
        <v>245</v>
      </c>
      <c r="F29" s="192" t="s">
        <v>245</v>
      </c>
      <c r="H29" s="13"/>
      <c r="J29" s="13"/>
      <c r="L29" s="13"/>
      <c r="N29" s="13"/>
      <c r="P29" s="13"/>
      <c r="R29" s="13"/>
      <c r="T29" s="13"/>
      <c r="V29" s="13"/>
      <c r="X29" s="13"/>
      <c r="Z29" s="13"/>
      <c r="AB29" s="13"/>
      <c r="AD29" s="13"/>
      <c r="AF29" s="13"/>
    </row>
    <row r="30" spans="1:32" s="2" customFormat="1" ht="15.95" customHeight="1" x14ac:dyDescent="0.25">
      <c r="A30" s="142" t="s">
        <v>27</v>
      </c>
      <c r="B30" s="176" t="s">
        <v>245</v>
      </c>
      <c r="C30" s="177" t="s">
        <v>245</v>
      </c>
      <c r="D30" s="177" t="s">
        <v>245</v>
      </c>
      <c r="E30" s="176" t="s">
        <v>245</v>
      </c>
      <c r="F30" s="192" t="s">
        <v>245</v>
      </c>
      <c r="H30" s="13"/>
      <c r="J30" s="13"/>
      <c r="L30" s="13"/>
      <c r="N30" s="13"/>
      <c r="P30" s="13"/>
      <c r="R30" s="13"/>
      <c r="T30" s="13"/>
      <c r="V30" s="13"/>
      <c r="X30" s="13"/>
      <c r="Z30" s="13"/>
      <c r="AB30" s="13"/>
      <c r="AD30" s="13"/>
      <c r="AF30" s="13"/>
    </row>
    <row r="31" spans="1:32" s="2" customFormat="1" ht="15.95" customHeight="1" x14ac:dyDescent="0.25">
      <c r="A31" s="142" t="s">
        <v>28</v>
      </c>
      <c r="B31" s="176" t="s">
        <v>245</v>
      </c>
      <c r="C31" s="177" t="s">
        <v>245</v>
      </c>
      <c r="D31" s="177" t="s">
        <v>245</v>
      </c>
      <c r="E31" s="176" t="s">
        <v>245</v>
      </c>
      <c r="F31" s="192" t="s">
        <v>245</v>
      </c>
      <c r="H31" s="13"/>
      <c r="J31" s="13"/>
      <c r="L31" s="13"/>
      <c r="N31" s="13"/>
      <c r="P31" s="13"/>
      <c r="R31" s="13"/>
      <c r="T31" s="13"/>
      <c r="V31" s="13"/>
      <c r="X31" s="13"/>
      <c r="Z31" s="13"/>
      <c r="AB31" s="13"/>
      <c r="AD31" s="13"/>
      <c r="AF31" s="13"/>
    </row>
    <row r="32" spans="1:32" s="2" customFormat="1" ht="15.95" customHeight="1" x14ac:dyDescent="0.25">
      <c r="A32" s="142" t="s">
        <v>29</v>
      </c>
      <c r="B32" s="176" t="s">
        <v>245</v>
      </c>
      <c r="C32" s="177" t="s">
        <v>245</v>
      </c>
      <c r="D32" s="177" t="s">
        <v>245</v>
      </c>
      <c r="E32" s="176" t="s">
        <v>245</v>
      </c>
      <c r="F32" s="192" t="s">
        <v>245</v>
      </c>
      <c r="H32" s="13"/>
      <c r="J32" s="13"/>
      <c r="L32" s="13"/>
      <c r="N32" s="13"/>
      <c r="P32" s="13"/>
      <c r="R32" s="13"/>
      <c r="T32" s="13"/>
      <c r="V32" s="13"/>
      <c r="X32" s="13"/>
      <c r="Z32" s="13"/>
      <c r="AB32" s="13"/>
      <c r="AD32" s="13"/>
      <c r="AF32" s="13"/>
    </row>
    <row r="33" spans="1:32" s="2" customFormat="1" ht="15.95" customHeight="1" x14ac:dyDescent="0.25">
      <c r="A33" s="142" t="s">
        <v>30</v>
      </c>
      <c r="B33" s="176" t="s">
        <v>245</v>
      </c>
      <c r="C33" s="177" t="s">
        <v>245</v>
      </c>
      <c r="D33" s="177" t="s">
        <v>245</v>
      </c>
      <c r="E33" s="176" t="s">
        <v>245</v>
      </c>
      <c r="F33" s="192" t="s">
        <v>245</v>
      </c>
      <c r="H33" s="13"/>
      <c r="J33" s="13"/>
      <c r="L33" s="13"/>
      <c r="N33" s="13"/>
      <c r="P33" s="13"/>
      <c r="R33" s="13"/>
      <c r="T33" s="13"/>
      <c r="V33" s="13"/>
      <c r="X33" s="13"/>
      <c r="Z33" s="13"/>
      <c r="AB33" s="13"/>
      <c r="AD33" s="13"/>
      <c r="AF33" s="13"/>
    </row>
    <row r="34" spans="1:32" s="2" customFormat="1" ht="15.95" customHeight="1" x14ac:dyDescent="0.25">
      <c r="A34" s="142" t="s">
        <v>31</v>
      </c>
      <c r="B34" s="176" t="s">
        <v>245</v>
      </c>
      <c r="C34" s="177" t="s">
        <v>245</v>
      </c>
      <c r="D34" s="177" t="s">
        <v>245</v>
      </c>
      <c r="E34" s="176" t="s">
        <v>245</v>
      </c>
      <c r="F34" s="192" t="s">
        <v>245</v>
      </c>
      <c r="H34" s="13"/>
      <c r="J34" s="13"/>
      <c r="L34" s="13"/>
      <c r="N34" s="13"/>
      <c r="P34" s="13"/>
      <c r="R34" s="13"/>
      <c r="T34" s="13"/>
      <c r="V34" s="13"/>
      <c r="X34" s="13"/>
      <c r="Z34" s="13"/>
      <c r="AB34" s="13"/>
      <c r="AD34" s="13"/>
      <c r="AF34" s="13"/>
    </row>
    <row r="35" spans="1:32" s="2" customFormat="1" ht="15.95" customHeight="1" x14ac:dyDescent="0.25">
      <c r="A35" s="142" t="s">
        <v>32</v>
      </c>
      <c r="B35" s="176" t="s">
        <v>245</v>
      </c>
      <c r="C35" s="177" t="s">
        <v>245</v>
      </c>
      <c r="D35" s="177" t="s">
        <v>245</v>
      </c>
      <c r="E35" s="176" t="s">
        <v>245</v>
      </c>
      <c r="F35" s="192" t="s">
        <v>245</v>
      </c>
      <c r="H35" s="13"/>
      <c r="J35" s="13"/>
      <c r="L35" s="13"/>
      <c r="N35" s="13"/>
      <c r="P35" s="13"/>
      <c r="R35" s="13"/>
      <c r="T35" s="13"/>
      <c r="V35" s="13"/>
      <c r="X35" s="13"/>
      <c r="Z35" s="13"/>
      <c r="AB35" s="13"/>
      <c r="AD35" s="13"/>
      <c r="AF35" s="13"/>
    </row>
    <row r="36" spans="1:32" s="2" customFormat="1" ht="15.95" customHeight="1" x14ac:dyDescent="0.25">
      <c r="A36" s="142" t="s">
        <v>33</v>
      </c>
      <c r="B36" s="176" t="s">
        <v>245</v>
      </c>
      <c r="C36" s="177" t="s">
        <v>245</v>
      </c>
      <c r="D36" s="177" t="s">
        <v>245</v>
      </c>
      <c r="E36" s="176" t="s">
        <v>245</v>
      </c>
      <c r="F36" s="192" t="s">
        <v>245</v>
      </c>
      <c r="H36" s="13"/>
      <c r="J36" s="13"/>
      <c r="L36" s="13"/>
      <c r="N36" s="13"/>
      <c r="P36" s="13"/>
      <c r="R36" s="13"/>
      <c r="T36" s="13"/>
      <c r="V36" s="13"/>
      <c r="X36" s="13"/>
      <c r="Z36" s="13"/>
      <c r="AB36" s="13"/>
      <c r="AD36" s="13"/>
      <c r="AF36" s="13"/>
    </row>
    <row r="37" spans="1:32" s="2" customFormat="1" ht="15.95" customHeight="1" x14ac:dyDescent="0.25">
      <c r="A37" s="142" t="s">
        <v>34</v>
      </c>
      <c r="B37" s="176" t="s">
        <v>245</v>
      </c>
      <c r="C37" s="177" t="s">
        <v>245</v>
      </c>
      <c r="D37" s="177" t="s">
        <v>245</v>
      </c>
      <c r="E37" s="176" t="s">
        <v>245</v>
      </c>
      <c r="F37" s="192" t="s">
        <v>245</v>
      </c>
      <c r="H37" s="13"/>
      <c r="J37" s="13"/>
      <c r="L37" s="13"/>
      <c r="N37" s="13"/>
      <c r="P37" s="13"/>
      <c r="R37" s="13"/>
      <c r="T37" s="13"/>
      <c r="V37" s="13"/>
      <c r="X37" s="13"/>
      <c r="Z37" s="13"/>
      <c r="AB37" s="13"/>
      <c r="AD37" s="13"/>
      <c r="AF37" s="13"/>
    </row>
    <row r="38" spans="1:32" s="2" customFormat="1" ht="15.95" customHeight="1" x14ac:dyDescent="0.25">
      <c r="A38" s="142" t="s">
        <v>35</v>
      </c>
      <c r="B38" s="176" t="s">
        <v>245</v>
      </c>
      <c r="C38" s="177" t="s">
        <v>245</v>
      </c>
      <c r="D38" s="177" t="s">
        <v>245</v>
      </c>
      <c r="E38" s="176" t="s">
        <v>245</v>
      </c>
      <c r="F38" s="192" t="s">
        <v>245</v>
      </c>
      <c r="H38" s="13"/>
      <c r="J38" s="13"/>
      <c r="L38" s="13"/>
      <c r="N38" s="13"/>
      <c r="P38" s="13"/>
      <c r="R38" s="13"/>
      <c r="T38" s="13"/>
      <c r="V38" s="13"/>
      <c r="X38" s="13"/>
      <c r="Z38" s="13"/>
      <c r="AB38" s="13"/>
      <c r="AD38" s="13"/>
      <c r="AF38" s="13"/>
    </row>
    <row r="39" spans="1:32" s="2" customFormat="1" ht="15.95" customHeight="1" x14ac:dyDescent="0.25">
      <c r="A39" s="142" t="s">
        <v>36</v>
      </c>
      <c r="B39" s="176" t="s">
        <v>245</v>
      </c>
      <c r="C39" s="177" t="s">
        <v>245</v>
      </c>
      <c r="D39" s="177" t="s">
        <v>245</v>
      </c>
      <c r="E39" s="176" t="s">
        <v>245</v>
      </c>
      <c r="F39" s="192" t="s">
        <v>245</v>
      </c>
      <c r="H39" s="13"/>
      <c r="J39" s="13"/>
      <c r="L39" s="13"/>
      <c r="N39" s="13"/>
      <c r="P39" s="13"/>
      <c r="R39" s="13"/>
      <c r="T39" s="13"/>
      <c r="V39" s="13"/>
      <c r="X39" s="13"/>
      <c r="Z39" s="13"/>
      <c r="AB39" s="13"/>
      <c r="AD39" s="13"/>
      <c r="AF39" s="13"/>
    </row>
    <row r="40" spans="1:32" s="2" customFormat="1" ht="15.95" customHeight="1" x14ac:dyDescent="0.25">
      <c r="A40" s="142" t="s">
        <v>37</v>
      </c>
      <c r="B40" s="176" t="s">
        <v>245</v>
      </c>
      <c r="C40" s="177" t="s">
        <v>245</v>
      </c>
      <c r="D40" s="177" t="s">
        <v>245</v>
      </c>
      <c r="E40" s="176" t="s">
        <v>245</v>
      </c>
      <c r="F40" s="192" t="s">
        <v>245</v>
      </c>
      <c r="H40" s="13"/>
      <c r="J40" s="13"/>
      <c r="L40" s="13"/>
      <c r="N40" s="13"/>
      <c r="P40" s="13"/>
      <c r="R40" s="13"/>
      <c r="T40" s="13"/>
      <c r="V40" s="13"/>
      <c r="X40" s="13"/>
      <c r="Z40" s="13"/>
      <c r="AB40" s="13"/>
      <c r="AD40" s="13"/>
      <c r="AF40" s="13"/>
    </row>
    <row r="41" spans="1:32" s="2" customFormat="1" ht="15.95" customHeight="1" x14ac:dyDescent="0.25">
      <c r="A41" s="142" t="s">
        <v>38</v>
      </c>
      <c r="B41" s="176" t="s">
        <v>245</v>
      </c>
      <c r="C41" s="177" t="s">
        <v>245</v>
      </c>
      <c r="D41" s="177" t="s">
        <v>245</v>
      </c>
      <c r="E41" s="176" t="s">
        <v>245</v>
      </c>
      <c r="F41" s="192" t="s">
        <v>245</v>
      </c>
      <c r="H41" s="13"/>
      <c r="J41" s="13"/>
      <c r="L41" s="13"/>
      <c r="N41" s="13"/>
      <c r="P41" s="13"/>
      <c r="R41" s="13"/>
      <c r="T41" s="13"/>
      <c r="V41" s="13"/>
      <c r="X41" s="13"/>
      <c r="Z41" s="13"/>
      <c r="AB41" s="13"/>
      <c r="AD41" s="13"/>
      <c r="AF41" s="13"/>
    </row>
    <row r="42" spans="1:32" s="2" customFormat="1" ht="15.95" customHeight="1" x14ac:dyDescent="0.25">
      <c r="A42" s="142" t="s">
        <v>39</v>
      </c>
      <c r="B42" s="176" t="s">
        <v>245</v>
      </c>
      <c r="C42" s="177" t="s">
        <v>245</v>
      </c>
      <c r="D42" s="177" t="s">
        <v>245</v>
      </c>
      <c r="E42" s="176" t="s">
        <v>245</v>
      </c>
      <c r="F42" s="192" t="s">
        <v>245</v>
      </c>
      <c r="H42" s="13"/>
      <c r="J42" s="13"/>
      <c r="L42" s="13"/>
      <c r="N42" s="13"/>
      <c r="P42" s="13"/>
      <c r="R42" s="13"/>
      <c r="T42" s="13"/>
      <c r="V42" s="13"/>
      <c r="X42" s="13"/>
      <c r="Z42" s="13"/>
      <c r="AB42" s="13"/>
      <c r="AD42" s="13"/>
      <c r="AF42" s="13"/>
    </row>
    <row r="43" spans="1:32" s="2" customFormat="1" ht="15.95" customHeight="1" x14ac:dyDescent="0.25">
      <c r="A43" s="142" t="s">
        <v>40</v>
      </c>
      <c r="B43" s="176" t="s">
        <v>245</v>
      </c>
      <c r="C43" s="177" t="s">
        <v>245</v>
      </c>
      <c r="D43" s="177" t="s">
        <v>245</v>
      </c>
      <c r="E43" s="176" t="s">
        <v>245</v>
      </c>
      <c r="F43" s="192" t="s">
        <v>245</v>
      </c>
      <c r="H43" s="13"/>
      <c r="J43" s="13"/>
      <c r="L43" s="13"/>
      <c r="N43" s="13"/>
      <c r="P43" s="13"/>
      <c r="R43" s="13"/>
      <c r="T43" s="13"/>
      <c r="V43" s="13"/>
      <c r="X43" s="13"/>
      <c r="Z43" s="13"/>
      <c r="AB43" s="13"/>
      <c r="AD43" s="13"/>
      <c r="AF43" s="13"/>
    </row>
    <row r="44" spans="1:32" s="2" customFormat="1" ht="15.95" customHeight="1" x14ac:dyDescent="0.25">
      <c r="A44" s="142" t="s">
        <v>41</v>
      </c>
      <c r="B44" s="176" t="s">
        <v>245</v>
      </c>
      <c r="C44" s="177" t="s">
        <v>245</v>
      </c>
      <c r="D44" s="177" t="s">
        <v>245</v>
      </c>
      <c r="E44" s="176" t="s">
        <v>245</v>
      </c>
      <c r="F44" s="192" t="s">
        <v>245</v>
      </c>
      <c r="H44" s="13"/>
      <c r="J44" s="13"/>
      <c r="L44" s="13"/>
      <c r="N44" s="13"/>
      <c r="P44" s="13"/>
      <c r="R44" s="13"/>
      <c r="T44" s="13"/>
      <c r="V44" s="13"/>
      <c r="X44" s="13"/>
      <c r="Z44" s="13"/>
      <c r="AB44" s="13"/>
      <c r="AD44" s="13"/>
      <c r="AF44" s="13"/>
    </row>
    <row r="45" spans="1:32" s="2" customFormat="1" ht="15.75" x14ac:dyDescent="0.25">
      <c r="A45" s="142" t="s">
        <v>42</v>
      </c>
      <c r="B45" s="176" t="s">
        <v>245</v>
      </c>
      <c r="C45" s="177" t="s">
        <v>245</v>
      </c>
      <c r="D45" s="177" t="s">
        <v>245</v>
      </c>
      <c r="E45" s="176" t="s">
        <v>245</v>
      </c>
      <c r="F45" s="178" t="s">
        <v>245</v>
      </c>
      <c r="H45" s="13"/>
      <c r="J45" s="13"/>
      <c r="L45" s="13"/>
      <c r="N45" s="13"/>
      <c r="P45" s="13"/>
      <c r="R45" s="13"/>
      <c r="T45" s="13"/>
      <c r="V45" s="13"/>
      <c r="X45" s="13"/>
      <c r="Z45" s="13"/>
      <c r="AB45" s="13"/>
      <c r="AD45" s="13"/>
      <c r="AF45" s="13"/>
    </row>
    <row r="46" spans="1:32" s="2" customFormat="1" ht="15.95" customHeight="1" x14ac:dyDescent="0.25">
      <c r="A46" s="142" t="s">
        <v>43</v>
      </c>
      <c r="B46" s="176" t="s">
        <v>245</v>
      </c>
      <c r="C46" s="177" t="s">
        <v>245</v>
      </c>
      <c r="D46" s="177" t="s">
        <v>245</v>
      </c>
      <c r="E46" s="176" t="s">
        <v>245</v>
      </c>
      <c r="F46" s="192" t="s">
        <v>245</v>
      </c>
      <c r="H46" s="13"/>
      <c r="J46" s="13"/>
      <c r="L46" s="13"/>
      <c r="N46" s="13"/>
      <c r="P46" s="13"/>
      <c r="R46" s="13"/>
      <c r="T46" s="13"/>
      <c r="V46" s="13"/>
      <c r="X46" s="13"/>
      <c r="Z46" s="13"/>
      <c r="AB46" s="13"/>
      <c r="AD46" s="13"/>
      <c r="AF46" s="13"/>
    </row>
    <row r="47" spans="1:32" s="2" customFormat="1" ht="15.95" customHeight="1" x14ac:dyDescent="0.25">
      <c r="A47" s="142" t="s">
        <v>44</v>
      </c>
      <c r="B47" s="176" t="s">
        <v>245</v>
      </c>
      <c r="C47" s="177" t="s">
        <v>245</v>
      </c>
      <c r="D47" s="177" t="s">
        <v>245</v>
      </c>
      <c r="E47" s="176" t="s">
        <v>245</v>
      </c>
      <c r="F47" s="192" t="s">
        <v>245</v>
      </c>
      <c r="H47" s="13"/>
      <c r="J47" s="13"/>
      <c r="L47" s="13"/>
      <c r="N47" s="13"/>
      <c r="P47" s="13"/>
      <c r="R47" s="13"/>
      <c r="T47" s="13"/>
      <c r="V47" s="13"/>
      <c r="X47" s="13"/>
      <c r="Z47" s="13"/>
      <c r="AB47" s="13"/>
      <c r="AD47" s="13"/>
      <c r="AF47" s="13"/>
    </row>
    <row r="48" spans="1:32" s="2" customFormat="1" ht="15.75" x14ac:dyDescent="0.25">
      <c r="A48" s="142" t="s">
        <v>45</v>
      </c>
      <c r="B48" s="176" t="s">
        <v>245</v>
      </c>
      <c r="C48" s="177" t="s">
        <v>245</v>
      </c>
      <c r="D48" s="177" t="s">
        <v>245</v>
      </c>
      <c r="E48" s="176" t="s">
        <v>245</v>
      </c>
      <c r="F48" s="178" t="s">
        <v>245</v>
      </c>
      <c r="H48" s="13"/>
      <c r="J48" s="13"/>
      <c r="L48" s="13"/>
      <c r="N48" s="13"/>
      <c r="P48" s="13"/>
      <c r="R48" s="13"/>
      <c r="T48" s="13"/>
      <c r="V48" s="13"/>
      <c r="X48" s="13"/>
      <c r="Z48" s="13"/>
      <c r="AB48" s="13"/>
      <c r="AD48" s="13"/>
      <c r="AF48" s="13"/>
    </row>
    <row r="49" spans="1:32" s="2" customFormat="1" ht="15.95" customHeight="1" x14ac:dyDescent="0.25">
      <c r="A49" s="142" t="s">
        <v>46</v>
      </c>
      <c r="B49" s="176" t="s">
        <v>245</v>
      </c>
      <c r="C49" s="177" t="s">
        <v>245</v>
      </c>
      <c r="D49" s="177" t="s">
        <v>245</v>
      </c>
      <c r="E49" s="176" t="s">
        <v>245</v>
      </c>
      <c r="F49" s="192" t="s">
        <v>245</v>
      </c>
      <c r="H49" s="13"/>
      <c r="J49" s="13"/>
      <c r="L49" s="13"/>
      <c r="N49" s="13"/>
      <c r="P49" s="13"/>
      <c r="R49" s="13"/>
      <c r="T49" s="13"/>
      <c r="V49" s="13"/>
      <c r="X49" s="13"/>
      <c r="Z49" s="13"/>
      <c r="AB49" s="13"/>
      <c r="AD49" s="13"/>
      <c r="AF49" s="13"/>
    </row>
    <row r="50" spans="1:32" s="2" customFormat="1" ht="15.95" customHeight="1" x14ac:dyDescent="0.25">
      <c r="A50" s="142" t="s">
        <v>47</v>
      </c>
      <c r="B50" s="176" t="s">
        <v>245</v>
      </c>
      <c r="C50" s="177" t="s">
        <v>245</v>
      </c>
      <c r="D50" s="177" t="s">
        <v>245</v>
      </c>
      <c r="E50" s="176" t="s">
        <v>245</v>
      </c>
      <c r="F50" s="192" t="s">
        <v>245</v>
      </c>
      <c r="H50" s="13"/>
      <c r="J50" s="13"/>
      <c r="L50" s="13"/>
      <c r="N50" s="13"/>
      <c r="P50" s="13"/>
      <c r="R50" s="13"/>
      <c r="T50" s="13"/>
      <c r="V50" s="13"/>
      <c r="X50" s="13"/>
      <c r="Z50" s="13"/>
      <c r="AB50" s="13"/>
      <c r="AD50" s="13"/>
      <c r="AF50" s="13"/>
    </row>
    <row r="51" spans="1:32" s="2" customFormat="1" ht="15.95" customHeight="1" x14ac:dyDescent="0.25">
      <c r="A51" s="142" t="s">
        <v>48</v>
      </c>
      <c r="B51" s="176" t="s">
        <v>245</v>
      </c>
      <c r="C51" s="177" t="s">
        <v>245</v>
      </c>
      <c r="D51" s="177" t="s">
        <v>245</v>
      </c>
      <c r="E51" s="176" t="s">
        <v>245</v>
      </c>
      <c r="F51" s="192" t="s">
        <v>245</v>
      </c>
      <c r="H51" s="13"/>
      <c r="J51" s="13"/>
      <c r="L51" s="13"/>
      <c r="N51" s="13"/>
      <c r="P51" s="13"/>
      <c r="R51" s="13"/>
      <c r="T51" s="13"/>
      <c r="V51" s="13"/>
      <c r="X51" s="13"/>
      <c r="Z51" s="13"/>
      <c r="AB51" s="13"/>
      <c r="AD51" s="13"/>
      <c r="AF51" s="13"/>
    </row>
    <row r="52" spans="1:32" s="2" customFormat="1" ht="15.95" customHeight="1" x14ac:dyDescent="0.25">
      <c r="A52" s="142" t="s">
        <v>49</v>
      </c>
      <c r="B52" s="176" t="s">
        <v>245</v>
      </c>
      <c r="C52" s="177" t="s">
        <v>245</v>
      </c>
      <c r="D52" s="177" t="s">
        <v>245</v>
      </c>
      <c r="E52" s="176" t="s">
        <v>245</v>
      </c>
      <c r="F52" s="192" t="s">
        <v>245</v>
      </c>
      <c r="H52" s="13"/>
      <c r="J52" s="13"/>
      <c r="L52" s="13"/>
      <c r="N52" s="13"/>
      <c r="P52" s="13"/>
      <c r="R52" s="13"/>
      <c r="T52" s="13"/>
      <c r="V52" s="13"/>
      <c r="X52" s="13"/>
      <c r="Z52" s="13"/>
      <c r="AB52" s="13"/>
      <c r="AD52" s="13"/>
      <c r="AF52" s="13"/>
    </row>
    <row r="53" spans="1:32" s="2" customFormat="1" ht="15.95" customHeight="1" x14ac:dyDescent="0.25">
      <c r="A53" s="219" t="s">
        <v>50</v>
      </c>
      <c r="B53" s="176" t="s">
        <v>245</v>
      </c>
      <c r="C53" s="177" t="s">
        <v>245</v>
      </c>
      <c r="D53" s="177" t="s">
        <v>245</v>
      </c>
      <c r="E53" s="176" t="s">
        <v>245</v>
      </c>
      <c r="F53" s="192" t="s">
        <v>245</v>
      </c>
      <c r="H53" s="13"/>
      <c r="J53" s="13"/>
      <c r="L53" s="13"/>
      <c r="N53" s="13"/>
      <c r="P53" s="13"/>
      <c r="R53" s="13"/>
      <c r="T53" s="13"/>
      <c r="V53" s="13"/>
      <c r="X53" s="13"/>
      <c r="Z53" s="13"/>
      <c r="AB53" s="13"/>
      <c r="AD53" s="13"/>
      <c r="AF53" s="13"/>
    </row>
    <row r="54" spans="1:32" s="8" customFormat="1" ht="15.95" customHeight="1" x14ac:dyDescent="0.25">
      <c r="A54" s="250" t="s">
        <v>2178</v>
      </c>
      <c r="B54" s="250"/>
      <c r="C54" s="250"/>
      <c r="D54" s="250"/>
      <c r="E54" s="250"/>
      <c r="F54" s="250"/>
      <c r="H54" s="15"/>
      <c r="J54" s="15"/>
      <c r="L54" s="15"/>
      <c r="N54" s="15"/>
      <c r="P54" s="15"/>
      <c r="R54" s="15"/>
      <c r="T54" s="15"/>
      <c r="V54" s="15"/>
      <c r="X54" s="15"/>
      <c r="Z54" s="15"/>
      <c r="AB54" s="15"/>
      <c r="AD54" s="15"/>
      <c r="AF54" s="15"/>
    </row>
    <row r="55" spans="1:32" ht="15.95" customHeight="1" x14ac:dyDescent="0.25"/>
    <row r="56" spans="1:32" ht="13.5" customHeight="1" x14ac:dyDescent="0.25"/>
    <row r="57" spans="1:32" ht="13.5" customHeight="1" x14ac:dyDescent="0.25"/>
  </sheetData>
  <customSheetViews>
    <customSheetView guid="{BFACB3F3-90CF-4EF9-8D51-BA124C1BFB7B}" showPageBreaks="1">
      <pane xSplit="1" ySplit="3" topLeftCell="B4" activePane="bottomRight" state="frozen"/>
      <selection pane="bottomRight" activeCell="A3" sqref="A3"/>
      <pageMargins left="0.7" right="0.7" top="0.75" bottom="0.75" header="0.3" footer="0.3"/>
      <pageSetup scale="81" fitToHeight="2" orientation="landscape" r:id="rId1"/>
    </customSheetView>
    <customSheetView guid="{3F31A7A9-5B9F-480F-9EA3-D15495807176}" showPageBreaks="1" hiddenRows="1">
      <pane xSplit="1" ySplit="3" topLeftCell="B4" activePane="bottomRight" state="frozen"/>
      <selection pane="bottomRight" activeCell="A3" sqref="A3"/>
      <pageMargins left="0.7" right="0.7" top="0.75" bottom="0.75" header="0.3" footer="0.3"/>
      <pageSetup scale="81" fitToHeight="2" orientation="landscape" r:id="rId2"/>
    </customSheetView>
    <customSheetView guid="{912574A5-9FBF-4034-938E-CE832A13C893}" showPageBreaks="1" hiddenRows="1">
      <pane xSplit="1" ySplit="3" topLeftCell="B10" activePane="bottomRight" state="frozen"/>
      <selection pane="bottomRight" activeCell="E32" sqref="E32"/>
      <pageMargins left="0.7" right="0.7" top="0.75" bottom="0.75" header="0.3" footer="0.3"/>
      <pageSetup scale="81" fitToHeight="2" orientation="landscape" r:id="rId3"/>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hiddenRows="1">
      <pane xSplit="1" ySplit="3" topLeftCell="B10" activePane="bottomRight" state="frozen"/>
      <selection pane="bottomRight" activeCell="E32" sqref="E32"/>
      <pageMargins left="0.7" right="0.7" top="0.75" bottom="0.75" header="0.3" footer="0.3"/>
      <pageSetup scale="81" fitToHeight="2" orientation="landscape" r:id="rId6"/>
    </customSheetView>
    <customSheetView guid="{B22E9321-A5FD-4D05-AB48-8F1DBD3B6B81}" showPageBreaks="1" hiddenRows="1">
      <pane xSplit="1" ySplit="3" topLeftCell="B46" activePane="bottomRight" state="frozen"/>
      <selection pane="bottomRight" activeCell="A3" sqref="A3"/>
      <pageMargins left="0.7" right="0.7" top="0.75" bottom="0.75" header="0.3" footer="0.3"/>
      <pageSetup scale="81" fitToHeight="2" orientation="landscape" r:id="rId7"/>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hiddenRows="1">
      <pane xSplit="1" ySplit="3" topLeftCell="B49" activePane="bottomRight" state="frozen"/>
      <selection pane="bottomRight" activeCell="A55" sqref="A55:XFD55"/>
      <pageMargins left="0.7" right="0.7" top="0.75" bottom="0.75" header="0.3" footer="0.3"/>
      <pageSetup scale="81" fitToHeight="2" orientation="landscape" r:id="rId9"/>
    </customSheetView>
  </customSheetViews>
  <mergeCells count="2">
    <mergeCell ref="A1:F1"/>
    <mergeCell ref="A54:F54"/>
  </mergeCells>
  <conditionalFormatting sqref="A3:F53">
    <cfRule type="expression" dxfId="231" priority="52">
      <formula>(MOD(ROW(),2)=0)</formula>
    </cfRule>
  </conditionalFormatting>
  <pageMargins left="0.7" right="0.7" top="0.75" bottom="0.75" header="0.3" footer="0.3"/>
  <pageSetup scale="81" fitToHeight="2" orientation="landscape" r:id="rId10"/>
  <tableParts count="1">
    <tablePart r:id="rId1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76"/>
  <sheetViews>
    <sheetView zoomScaleNormal="100" zoomScaleSheetLayoutView="100" workbookViewId="0">
      <pane xSplit="1" ySplit="2" topLeftCell="B3" activePane="bottomRight" state="frozen"/>
      <selection sqref="A1:N1"/>
      <selection pane="topRight" sqref="A1:N1"/>
      <selection pane="bottomLeft" sqref="A1:N1"/>
      <selection pane="bottomRight" sqref="A1:N1"/>
    </sheetView>
  </sheetViews>
  <sheetFormatPr defaultColWidth="9.140625" defaultRowHeight="15.75" x14ac:dyDescent="0.25"/>
  <cols>
    <col min="1" max="1" width="14.7109375" style="8" customWidth="1"/>
    <col min="2" max="2" width="10.7109375" style="10" customWidth="1"/>
    <col min="3" max="5" width="10.7109375" style="3" customWidth="1"/>
    <col min="6" max="6" width="10.85546875" style="3" customWidth="1"/>
    <col min="7" max="7" width="11.7109375" style="3" customWidth="1"/>
    <col min="8" max="8" width="10.7109375" style="3" customWidth="1"/>
    <col min="9" max="9" width="11.28515625" style="3" customWidth="1"/>
    <col min="10" max="11" width="10.7109375" style="3" customWidth="1"/>
    <col min="12" max="12" width="9.140625" style="8"/>
    <col min="13" max="13" width="9.140625" style="15"/>
    <col min="14" max="14" width="9.140625" style="8"/>
    <col min="15" max="15" width="9.140625" style="15"/>
    <col min="16" max="16" width="9.140625" style="8"/>
    <col min="17" max="17" width="9.140625" style="15"/>
    <col min="18" max="18" width="9.140625" style="8"/>
    <col min="19" max="19" width="9.140625" style="15"/>
    <col min="20" max="20" width="9.140625" style="8"/>
    <col min="21" max="21" width="9.140625" style="15"/>
    <col min="22" max="22" width="9.140625" style="8"/>
    <col min="23" max="23" width="9.140625" style="15"/>
    <col min="24" max="16384" width="9.140625" style="8"/>
  </cols>
  <sheetData>
    <row r="1" spans="1:23" s="2" customFormat="1" ht="15.95" customHeight="1" x14ac:dyDescent="0.25">
      <c r="A1" s="253" t="s">
        <v>105</v>
      </c>
      <c r="B1" s="253"/>
      <c r="C1" s="253"/>
      <c r="D1" s="253"/>
      <c r="E1" s="253"/>
      <c r="F1" s="253"/>
      <c r="G1" s="253"/>
      <c r="H1" s="253"/>
      <c r="I1" s="253"/>
      <c r="J1" s="253"/>
      <c r="K1" s="253"/>
      <c r="M1" s="13"/>
      <c r="O1" s="13"/>
      <c r="Q1" s="13"/>
      <c r="S1" s="13"/>
      <c r="U1" s="13"/>
      <c r="W1" s="13"/>
    </row>
    <row r="2" spans="1:23" s="6" customFormat="1" ht="56.25" x14ac:dyDescent="0.25">
      <c r="A2" s="137" t="s">
        <v>0</v>
      </c>
      <c r="B2" s="138" t="s">
        <v>53</v>
      </c>
      <c r="C2" s="140" t="s">
        <v>258</v>
      </c>
      <c r="D2" s="140" t="s">
        <v>250</v>
      </c>
      <c r="E2" s="140" t="s">
        <v>742</v>
      </c>
      <c r="F2" s="140" t="s">
        <v>251</v>
      </c>
      <c r="G2" s="140" t="s">
        <v>252</v>
      </c>
      <c r="H2" s="140" t="s">
        <v>743</v>
      </c>
      <c r="I2" s="140" t="s">
        <v>744</v>
      </c>
      <c r="J2" s="141" t="s">
        <v>745</v>
      </c>
      <c r="K2" s="141" t="s">
        <v>746</v>
      </c>
      <c r="M2" s="14"/>
      <c r="O2" s="14"/>
      <c r="Q2" s="14"/>
      <c r="S2" s="14"/>
      <c r="U2" s="14"/>
      <c r="W2" s="14"/>
    </row>
    <row r="3" spans="1:23" s="2" customFormat="1" ht="15.95" customHeight="1" x14ac:dyDescent="0.25">
      <c r="A3" s="142" t="s">
        <v>1</v>
      </c>
      <c r="B3" s="143">
        <v>291515</v>
      </c>
      <c r="C3" s="145">
        <v>100</v>
      </c>
      <c r="D3" s="145">
        <v>93.9</v>
      </c>
      <c r="E3" s="145">
        <v>6.1</v>
      </c>
      <c r="F3" s="150">
        <v>0</v>
      </c>
      <c r="G3" s="150">
        <v>0</v>
      </c>
      <c r="H3" s="187">
        <v>0.2</v>
      </c>
      <c r="I3" s="187">
        <v>100</v>
      </c>
      <c r="J3" s="187">
        <v>0</v>
      </c>
      <c r="K3" s="187">
        <v>100</v>
      </c>
      <c r="M3" s="13"/>
      <c r="O3" s="13"/>
      <c r="Q3" s="13"/>
      <c r="S3" s="13"/>
      <c r="U3" s="13"/>
      <c r="W3" s="13"/>
    </row>
    <row r="4" spans="1:23" s="2" customFormat="1" ht="15.95" customHeight="1" x14ac:dyDescent="0.25">
      <c r="A4" s="142" t="s">
        <v>2</v>
      </c>
      <c r="B4" s="146">
        <v>17366</v>
      </c>
      <c r="C4" s="148">
        <v>100</v>
      </c>
      <c r="D4" s="148">
        <v>95.8</v>
      </c>
      <c r="E4" s="148">
        <v>4.2</v>
      </c>
      <c r="F4" s="148">
        <v>0</v>
      </c>
      <c r="G4" s="148">
        <v>0</v>
      </c>
      <c r="H4" s="148">
        <v>0</v>
      </c>
      <c r="I4" s="148">
        <v>100</v>
      </c>
      <c r="J4" s="148">
        <v>100</v>
      </c>
      <c r="K4" s="149">
        <v>0</v>
      </c>
      <c r="M4" s="13"/>
      <c r="O4" s="13"/>
      <c r="Q4" s="13"/>
      <c r="S4" s="13"/>
      <c r="U4" s="13"/>
      <c r="W4" s="13"/>
    </row>
    <row r="5" spans="1:23" s="2" customFormat="1" ht="15.95" customHeight="1" x14ac:dyDescent="0.25">
      <c r="A5" s="142" t="s">
        <v>3</v>
      </c>
      <c r="B5" s="146">
        <v>146730</v>
      </c>
      <c r="C5" s="148">
        <v>10.3</v>
      </c>
      <c r="D5" s="148">
        <v>9.3000000000000007</v>
      </c>
      <c r="E5" s="148">
        <v>1</v>
      </c>
      <c r="F5" s="148">
        <v>89.7</v>
      </c>
      <c r="G5" s="148">
        <v>0</v>
      </c>
      <c r="H5" s="148">
        <v>0.4</v>
      </c>
      <c r="I5" s="148">
        <v>100</v>
      </c>
      <c r="J5" s="148">
        <v>0</v>
      </c>
      <c r="K5" s="149">
        <v>65.5</v>
      </c>
      <c r="M5" s="13"/>
      <c r="O5" s="13"/>
      <c r="Q5" s="13"/>
      <c r="S5" s="13"/>
      <c r="U5" s="13"/>
      <c r="W5" s="13"/>
    </row>
    <row r="6" spans="1:23" s="2" customFormat="1" ht="15.95" customHeight="1" x14ac:dyDescent="0.25">
      <c r="A6" s="142" t="s">
        <v>4</v>
      </c>
      <c r="B6" s="146">
        <v>757568</v>
      </c>
      <c r="C6" s="148">
        <v>100</v>
      </c>
      <c r="D6" s="148">
        <v>96.7</v>
      </c>
      <c r="E6" s="148">
        <v>3.3</v>
      </c>
      <c r="F6" s="148">
        <v>0</v>
      </c>
      <c r="G6" s="148">
        <v>0</v>
      </c>
      <c r="H6" s="148" t="s">
        <v>1883</v>
      </c>
      <c r="I6" s="149">
        <v>94.7</v>
      </c>
      <c r="J6" s="148">
        <v>0</v>
      </c>
      <c r="K6" s="149">
        <v>18.3</v>
      </c>
      <c r="M6" s="13"/>
      <c r="O6" s="13"/>
      <c r="Q6" s="13"/>
      <c r="S6" s="13"/>
      <c r="U6" s="13"/>
      <c r="W6" s="13"/>
    </row>
    <row r="7" spans="1:23" s="2" customFormat="1" ht="15.95" customHeight="1" x14ac:dyDescent="0.25">
      <c r="A7" s="142" t="s">
        <v>5</v>
      </c>
      <c r="B7" s="146">
        <v>3269533</v>
      </c>
      <c r="C7" s="148">
        <v>85.4</v>
      </c>
      <c r="D7" s="148">
        <v>78.900000000000006</v>
      </c>
      <c r="E7" s="148">
        <v>6.5</v>
      </c>
      <c r="F7" s="148" t="s">
        <v>1879</v>
      </c>
      <c r="G7" s="148">
        <v>0</v>
      </c>
      <c r="H7" s="148">
        <v>0</v>
      </c>
      <c r="I7" s="148">
        <v>99.6</v>
      </c>
      <c r="J7" s="148">
        <v>100</v>
      </c>
      <c r="K7" s="149">
        <v>70.900000000000006</v>
      </c>
      <c r="M7" s="13"/>
      <c r="O7" s="13"/>
      <c r="Q7" s="13"/>
      <c r="S7" s="13"/>
      <c r="U7" s="13"/>
      <c r="W7" s="13"/>
    </row>
    <row r="8" spans="1:23" s="2" customFormat="1" ht="15.95" customHeight="1" x14ac:dyDescent="0.25">
      <c r="A8" s="142" t="s">
        <v>6</v>
      </c>
      <c r="B8" s="146">
        <v>505193</v>
      </c>
      <c r="C8" s="148">
        <v>100</v>
      </c>
      <c r="D8" s="148">
        <v>73.099999999999994</v>
      </c>
      <c r="E8" s="148" t="s">
        <v>1872</v>
      </c>
      <c r="F8" s="148">
        <v>0</v>
      </c>
      <c r="G8" s="148">
        <v>0</v>
      </c>
      <c r="H8" s="148" t="s">
        <v>1884</v>
      </c>
      <c r="I8" s="148">
        <v>100</v>
      </c>
      <c r="J8" s="148">
        <v>0</v>
      </c>
      <c r="K8" s="149">
        <v>87</v>
      </c>
      <c r="M8" s="13"/>
      <c r="O8" s="13"/>
      <c r="Q8" s="13"/>
      <c r="S8" s="13"/>
      <c r="U8" s="13"/>
      <c r="W8" s="13"/>
    </row>
    <row r="9" spans="1:23" s="2" customFormat="1" ht="15.95" customHeight="1" x14ac:dyDescent="0.25">
      <c r="A9" s="142" t="s">
        <v>7</v>
      </c>
      <c r="B9" s="146">
        <v>288140</v>
      </c>
      <c r="C9" s="148">
        <v>99.9</v>
      </c>
      <c r="D9" s="148">
        <v>85.3</v>
      </c>
      <c r="E9" s="148">
        <v>14.6</v>
      </c>
      <c r="F9" s="148">
        <v>0.1</v>
      </c>
      <c r="G9" s="148">
        <v>0</v>
      </c>
      <c r="H9" s="148" t="s">
        <v>1885</v>
      </c>
      <c r="I9" s="148">
        <v>100</v>
      </c>
      <c r="J9" s="148">
        <v>0</v>
      </c>
      <c r="K9" s="148">
        <v>99.2</v>
      </c>
      <c r="M9" s="13"/>
      <c r="O9" s="13"/>
      <c r="Q9" s="13"/>
      <c r="S9" s="13"/>
      <c r="U9" s="13"/>
      <c r="W9" s="13"/>
    </row>
    <row r="10" spans="1:23" s="2" customFormat="1" ht="15.95" customHeight="1" x14ac:dyDescent="0.25">
      <c r="A10" s="142" t="s">
        <v>8</v>
      </c>
      <c r="B10" s="146">
        <v>40405</v>
      </c>
      <c r="C10" s="148">
        <v>96.2</v>
      </c>
      <c r="D10" s="148">
        <v>88.5</v>
      </c>
      <c r="E10" s="148">
        <v>7.8</v>
      </c>
      <c r="F10" s="148">
        <v>3.8</v>
      </c>
      <c r="G10" s="148">
        <v>0</v>
      </c>
      <c r="H10" s="148">
        <v>0</v>
      </c>
      <c r="I10" s="148">
        <v>97.9</v>
      </c>
      <c r="J10" s="148">
        <v>98.3</v>
      </c>
      <c r="K10" s="148">
        <v>97.9</v>
      </c>
      <c r="M10" s="13"/>
      <c r="O10" s="13"/>
      <c r="Q10" s="13"/>
      <c r="S10" s="13"/>
      <c r="U10" s="13"/>
      <c r="W10" s="13"/>
    </row>
    <row r="11" spans="1:23" s="2" customFormat="1" ht="15.95" customHeight="1" x14ac:dyDescent="0.25">
      <c r="A11" s="142" t="s">
        <v>54</v>
      </c>
      <c r="B11" s="146" t="s">
        <v>1865</v>
      </c>
      <c r="C11" s="148" t="s">
        <v>1868</v>
      </c>
      <c r="D11" s="148" t="s">
        <v>1870</v>
      </c>
      <c r="E11" s="148">
        <v>0.4</v>
      </c>
      <c r="F11" s="148">
        <v>1.5</v>
      </c>
      <c r="G11" s="148">
        <v>0</v>
      </c>
      <c r="H11" s="148">
        <v>0</v>
      </c>
      <c r="I11" s="148">
        <v>99.6</v>
      </c>
      <c r="J11" s="148">
        <v>0</v>
      </c>
      <c r="K11" s="149">
        <v>78.599999999999994</v>
      </c>
      <c r="M11" s="13"/>
      <c r="O11" s="13"/>
      <c r="Q11" s="13"/>
      <c r="S11" s="13"/>
      <c r="U11" s="13"/>
      <c r="W11" s="13"/>
    </row>
    <row r="12" spans="1:23" s="2" customFormat="1" ht="15.95" customHeight="1" x14ac:dyDescent="0.25">
      <c r="A12" s="142" t="s">
        <v>9</v>
      </c>
      <c r="B12" s="146">
        <v>684396</v>
      </c>
      <c r="C12" s="148">
        <v>100</v>
      </c>
      <c r="D12" s="148">
        <v>100</v>
      </c>
      <c r="E12" s="148">
        <v>0</v>
      </c>
      <c r="F12" s="148">
        <v>0</v>
      </c>
      <c r="G12" s="148">
        <v>0</v>
      </c>
      <c r="H12" s="148">
        <v>0</v>
      </c>
      <c r="I12" s="148">
        <v>99.9</v>
      </c>
      <c r="J12" s="148">
        <v>0</v>
      </c>
      <c r="K12" s="149">
        <v>71.2</v>
      </c>
      <c r="M12" s="13"/>
      <c r="O12" s="13"/>
      <c r="Q12" s="13"/>
      <c r="S12" s="13"/>
      <c r="U12" s="13"/>
      <c r="W12" s="13"/>
    </row>
    <row r="13" spans="1:23" s="2" customFormat="1" ht="15.95" customHeight="1" x14ac:dyDescent="0.25">
      <c r="A13" s="142" t="s">
        <v>10</v>
      </c>
      <c r="B13" s="146">
        <v>1048624</v>
      </c>
      <c r="C13" s="148">
        <v>100</v>
      </c>
      <c r="D13" s="148">
        <v>100</v>
      </c>
      <c r="E13" s="148" t="s">
        <v>1370</v>
      </c>
      <c r="F13" s="148">
        <v>0</v>
      </c>
      <c r="G13" s="148">
        <v>0</v>
      </c>
      <c r="H13" s="148">
        <v>0</v>
      </c>
      <c r="I13" s="148">
        <v>100</v>
      </c>
      <c r="J13" s="148">
        <v>0</v>
      </c>
      <c r="K13" s="148">
        <v>100</v>
      </c>
      <c r="M13" s="13"/>
      <c r="O13" s="13"/>
      <c r="Q13" s="13"/>
      <c r="S13" s="13"/>
      <c r="U13" s="13"/>
      <c r="W13" s="13"/>
    </row>
    <row r="14" spans="1:23" s="2" customFormat="1" ht="15.95" customHeight="1" x14ac:dyDescent="0.25">
      <c r="A14" s="142" t="s">
        <v>11</v>
      </c>
      <c r="B14" s="146" t="s">
        <v>1866</v>
      </c>
      <c r="C14" s="148">
        <v>66.400000000000006</v>
      </c>
      <c r="D14" s="148">
        <v>65.3</v>
      </c>
      <c r="E14" s="148">
        <v>1.1000000000000001</v>
      </c>
      <c r="F14" s="148">
        <v>33.6</v>
      </c>
      <c r="G14" s="148">
        <v>0</v>
      </c>
      <c r="H14" s="148">
        <v>1.5</v>
      </c>
      <c r="I14" s="149">
        <v>67.7</v>
      </c>
      <c r="J14" s="148">
        <v>0</v>
      </c>
      <c r="K14" s="149">
        <v>40.200000000000003</v>
      </c>
      <c r="M14" s="13"/>
      <c r="O14" s="13"/>
      <c r="Q14" s="13"/>
      <c r="S14" s="13"/>
      <c r="U14" s="13"/>
      <c r="W14" s="13"/>
    </row>
    <row r="15" spans="1:23" s="2" customFormat="1" ht="15.95" customHeight="1" x14ac:dyDescent="0.25">
      <c r="A15" s="142" t="s">
        <v>441</v>
      </c>
      <c r="B15" s="146">
        <v>35041</v>
      </c>
      <c r="C15" s="148">
        <v>100</v>
      </c>
      <c r="D15" s="148">
        <v>80.8</v>
      </c>
      <c r="E15" s="148">
        <v>19.2</v>
      </c>
      <c r="F15" s="148">
        <v>0</v>
      </c>
      <c r="G15" s="148">
        <v>0</v>
      </c>
      <c r="H15" s="148">
        <v>0</v>
      </c>
      <c r="I15" s="148">
        <v>100</v>
      </c>
      <c r="J15" s="148">
        <v>0</v>
      </c>
      <c r="K15" s="149">
        <v>81.3</v>
      </c>
      <c r="M15" s="13"/>
      <c r="O15" s="13"/>
      <c r="Q15" s="13"/>
      <c r="S15" s="13"/>
      <c r="U15" s="13"/>
      <c r="W15" s="13"/>
    </row>
    <row r="16" spans="1:23" s="2" customFormat="1" ht="15.95" customHeight="1" x14ac:dyDescent="0.25">
      <c r="A16" s="142" t="s">
        <v>13</v>
      </c>
      <c r="B16" s="146">
        <v>831202</v>
      </c>
      <c r="C16" s="148">
        <v>100</v>
      </c>
      <c r="D16" s="148">
        <v>100</v>
      </c>
      <c r="E16" s="148">
        <v>0</v>
      </c>
      <c r="F16" s="148">
        <v>0</v>
      </c>
      <c r="G16" s="148">
        <v>0</v>
      </c>
      <c r="H16" s="148" t="s">
        <v>1886</v>
      </c>
      <c r="I16" s="148">
        <v>96.7</v>
      </c>
      <c r="J16" s="148">
        <v>0</v>
      </c>
      <c r="K16" s="149">
        <v>1.6</v>
      </c>
      <c r="M16" s="13"/>
      <c r="O16" s="13"/>
      <c r="Q16" s="13"/>
      <c r="S16" s="13"/>
      <c r="U16" s="13"/>
      <c r="W16" s="13"/>
    </row>
    <row r="17" spans="1:23" s="2" customFormat="1" ht="15.95" customHeight="1" x14ac:dyDescent="0.25">
      <c r="A17" s="142" t="s">
        <v>14</v>
      </c>
      <c r="B17" s="146">
        <v>824995</v>
      </c>
      <c r="C17" s="148">
        <v>99.7</v>
      </c>
      <c r="D17" s="148">
        <v>99.5</v>
      </c>
      <c r="E17" s="148">
        <v>0.3</v>
      </c>
      <c r="F17" s="148">
        <v>0.3</v>
      </c>
      <c r="G17" s="148">
        <v>0</v>
      </c>
      <c r="H17" s="148">
        <v>0</v>
      </c>
      <c r="I17" s="148">
        <v>99.8</v>
      </c>
      <c r="J17" s="148">
        <v>0</v>
      </c>
      <c r="K17" s="149">
        <v>79.8</v>
      </c>
      <c r="M17" s="13"/>
      <c r="O17" s="13"/>
      <c r="Q17" s="13"/>
      <c r="S17" s="13"/>
      <c r="U17" s="13"/>
      <c r="W17" s="13"/>
    </row>
    <row r="18" spans="1:23" s="2" customFormat="1" ht="15.95" customHeight="1" x14ac:dyDescent="0.25">
      <c r="A18" s="142" t="s">
        <v>15</v>
      </c>
      <c r="B18" s="146">
        <v>178923</v>
      </c>
      <c r="C18" s="148">
        <v>100</v>
      </c>
      <c r="D18" s="148">
        <v>99.9</v>
      </c>
      <c r="E18" s="148">
        <v>0.1</v>
      </c>
      <c r="F18" s="148">
        <v>0</v>
      </c>
      <c r="G18" s="148">
        <v>0</v>
      </c>
      <c r="H18" s="148">
        <v>0</v>
      </c>
      <c r="I18" s="149" t="s">
        <v>1889</v>
      </c>
      <c r="J18" s="148">
        <v>0</v>
      </c>
      <c r="K18" s="149">
        <v>2.8</v>
      </c>
      <c r="M18" s="13"/>
      <c r="O18" s="13"/>
      <c r="Q18" s="13"/>
      <c r="S18" s="13"/>
      <c r="U18" s="13"/>
      <c r="W18" s="13"/>
    </row>
    <row r="19" spans="1:23" s="2" customFormat="1" ht="15.95" customHeight="1" x14ac:dyDescent="0.25">
      <c r="A19" s="142" t="s">
        <v>784</v>
      </c>
      <c r="B19" s="143">
        <v>354393</v>
      </c>
      <c r="C19" s="150">
        <v>100</v>
      </c>
      <c r="D19" s="150">
        <v>99.8</v>
      </c>
      <c r="E19" s="150">
        <v>0.2</v>
      </c>
      <c r="F19" s="150">
        <v>0</v>
      </c>
      <c r="G19" s="150">
        <v>0</v>
      </c>
      <c r="H19" s="189">
        <v>12.4</v>
      </c>
      <c r="I19" s="188">
        <v>99.8</v>
      </c>
      <c r="J19" s="188">
        <v>0</v>
      </c>
      <c r="K19" s="188">
        <v>99.8</v>
      </c>
      <c r="M19" s="13"/>
      <c r="O19" s="13"/>
      <c r="Q19" s="13"/>
      <c r="S19" s="13"/>
      <c r="U19" s="13"/>
      <c r="W19" s="13"/>
    </row>
    <row r="20" spans="1:23" s="2" customFormat="1" ht="15.95" customHeight="1" x14ac:dyDescent="0.25">
      <c r="A20" s="142" t="s">
        <v>17</v>
      </c>
      <c r="B20" s="146">
        <v>389770</v>
      </c>
      <c r="C20" s="148">
        <v>99</v>
      </c>
      <c r="D20" s="148">
        <v>98</v>
      </c>
      <c r="E20" s="148">
        <v>1</v>
      </c>
      <c r="F20" s="148">
        <v>1</v>
      </c>
      <c r="G20" s="148">
        <v>0</v>
      </c>
      <c r="H20" s="148">
        <v>0.4</v>
      </c>
      <c r="I20" s="148">
        <v>100</v>
      </c>
      <c r="J20" s="148">
        <v>0</v>
      </c>
      <c r="K20" s="148">
        <v>100</v>
      </c>
      <c r="M20" s="13"/>
      <c r="O20" s="13"/>
      <c r="Q20" s="13"/>
      <c r="S20" s="13"/>
      <c r="U20" s="13"/>
      <c r="W20" s="13"/>
    </row>
    <row r="21" spans="1:23" s="2" customFormat="1" ht="15.95" customHeight="1" x14ac:dyDescent="0.25">
      <c r="A21" s="142" t="s">
        <v>18</v>
      </c>
      <c r="B21" s="146">
        <v>387346</v>
      </c>
      <c r="C21" s="148">
        <v>100</v>
      </c>
      <c r="D21" s="148">
        <v>89.6</v>
      </c>
      <c r="E21" s="148" t="s">
        <v>1873</v>
      </c>
      <c r="F21" s="148">
        <v>0</v>
      </c>
      <c r="G21" s="148">
        <v>0</v>
      </c>
      <c r="H21" s="148">
        <v>0</v>
      </c>
      <c r="I21" s="148">
        <v>100</v>
      </c>
      <c r="J21" s="148">
        <v>0</v>
      </c>
      <c r="K21" s="148">
        <v>96.9</v>
      </c>
      <c r="M21" s="13"/>
      <c r="O21" s="13"/>
      <c r="Q21" s="13"/>
      <c r="S21" s="13"/>
      <c r="U21" s="13"/>
      <c r="W21" s="13"/>
    </row>
    <row r="22" spans="1:23" s="2" customFormat="1" ht="15.95" customHeight="1" x14ac:dyDescent="0.25">
      <c r="A22" s="142" t="s">
        <v>409</v>
      </c>
      <c r="B22" s="146">
        <v>327613</v>
      </c>
      <c r="C22" s="148">
        <v>100</v>
      </c>
      <c r="D22" s="148">
        <v>50.4</v>
      </c>
      <c r="E22" s="148">
        <v>49.6</v>
      </c>
      <c r="F22" s="148">
        <v>0</v>
      </c>
      <c r="G22" s="148">
        <v>0</v>
      </c>
      <c r="H22" s="148">
        <v>0</v>
      </c>
      <c r="I22" s="148">
        <v>100</v>
      </c>
      <c r="J22" s="148">
        <v>100</v>
      </c>
      <c r="K22" s="149">
        <v>0</v>
      </c>
      <c r="M22" s="13"/>
      <c r="O22" s="13"/>
      <c r="Q22" s="13"/>
      <c r="S22" s="13"/>
      <c r="U22" s="13"/>
      <c r="W22" s="13"/>
    </row>
    <row r="23" spans="1:23" s="2" customFormat="1" ht="15.95" customHeight="1" x14ac:dyDescent="0.25">
      <c r="A23" s="142" t="s">
        <v>20</v>
      </c>
      <c r="B23" s="146">
        <v>214039</v>
      </c>
      <c r="C23" s="148">
        <v>98.3</v>
      </c>
      <c r="D23" s="148">
        <v>98.3</v>
      </c>
      <c r="E23" s="148">
        <v>0</v>
      </c>
      <c r="F23" s="148">
        <v>1.7</v>
      </c>
      <c r="G23" s="148">
        <v>0</v>
      </c>
      <c r="H23" s="148">
        <v>0</v>
      </c>
      <c r="I23" s="149">
        <v>91.1</v>
      </c>
      <c r="J23" s="148">
        <v>0</v>
      </c>
      <c r="K23" s="149">
        <v>87.9</v>
      </c>
      <c r="M23" s="13"/>
      <c r="O23" s="13"/>
      <c r="Q23" s="13"/>
      <c r="S23" s="13"/>
      <c r="U23" s="13"/>
      <c r="W23" s="13"/>
    </row>
    <row r="24" spans="1:23" s="2" customFormat="1" ht="15.95" customHeight="1" x14ac:dyDescent="0.25">
      <c r="A24" s="142" t="s">
        <v>21</v>
      </c>
      <c r="B24" s="146">
        <v>443703</v>
      </c>
      <c r="C24" s="148">
        <v>96.1</v>
      </c>
      <c r="D24" s="148">
        <v>90.1</v>
      </c>
      <c r="E24" s="148">
        <v>6</v>
      </c>
      <c r="F24" s="148" t="s">
        <v>1880</v>
      </c>
      <c r="G24" s="148">
        <v>0</v>
      </c>
      <c r="H24" s="148">
        <v>3.2</v>
      </c>
      <c r="I24" s="148">
        <v>100</v>
      </c>
      <c r="J24" s="148">
        <v>0</v>
      </c>
      <c r="K24" s="148">
        <v>100</v>
      </c>
      <c r="M24" s="13"/>
      <c r="O24" s="13"/>
      <c r="Q24" s="13"/>
      <c r="S24" s="13"/>
      <c r="U24" s="13"/>
      <c r="W24" s="13"/>
    </row>
    <row r="25" spans="1:23" s="2" customFormat="1" ht="15.95" customHeight="1" x14ac:dyDescent="0.25">
      <c r="A25" s="142" t="s">
        <v>22</v>
      </c>
      <c r="B25" s="146">
        <v>383511</v>
      </c>
      <c r="C25" s="148">
        <v>91.4</v>
      </c>
      <c r="D25" s="148">
        <v>86.6</v>
      </c>
      <c r="E25" s="148" t="s">
        <v>1874</v>
      </c>
      <c r="F25" s="148" t="s">
        <v>1881</v>
      </c>
      <c r="G25" s="148">
        <v>0</v>
      </c>
      <c r="H25" s="148">
        <v>0</v>
      </c>
      <c r="I25" s="148">
        <v>98.8</v>
      </c>
      <c r="J25" s="148">
        <v>0.7</v>
      </c>
      <c r="K25" s="148">
        <v>98.9</v>
      </c>
      <c r="M25" s="13"/>
      <c r="O25" s="13"/>
      <c r="Q25" s="13"/>
      <c r="S25" s="13"/>
      <c r="U25" s="13"/>
      <c r="W25" s="13"/>
    </row>
    <row r="26" spans="1:23" s="2" customFormat="1" ht="15.95" customHeight="1" x14ac:dyDescent="0.25">
      <c r="A26" s="142" t="s">
        <v>23</v>
      </c>
      <c r="B26" s="146">
        <v>510659</v>
      </c>
      <c r="C26" s="148">
        <v>87.6</v>
      </c>
      <c r="D26" s="148">
        <v>87.5</v>
      </c>
      <c r="E26" s="148" t="s">
        <v>1875</v>
      </c>
      <c r="F26" s="148">
        <v>12.4</v>
      </c>
      <c r="G26" s="148">
        <v>0</v>
      </c>
      <c r="H26" s="148">
        <v>0</v>
      </c>
      <c r="I26" s="148">
        <v>100</v>
      </c>
      <c r="J26" s="148">
        <v>0</v>
      </c>
      <c r="K26" s="148">
        <v>100</v>
      </c>
      <c r="M26" s="13"/>
      <c r="O26" s="13"/>
      <c r="Q26" s="13"/>
      <c r="S26" s="13"/>
      <c r="U26" s="13"/>
      <c r="W26" s="13"/>
    </row>
    <row r="27" spans="1:23" s="2" customFormat="1" ht="15.95" customHeight="1" x14ac:dyDescent="0.25">
      <c r="A27" s="142" t="s">
        <v>24</v>
      </c>
      <c r="B27" s="146">
        <v>238639</v>
      </c>
      <c r="C27" s="148">
        <v>99</v>
      </c>
      <c r="D27" s="148">
        <v>91.2</v>
      </c>
      <c r="E27" s="148">
        <v>7.9</v>
      </c>
      <c r="F27" s="148">
        <v>1</v>
      </c>
      <c r="G27" s="148">
        <v>0</v>
      </c>
      <c r="H27" s="148">
        <v>0.1</v>
      </c>
      <c r="I27" s="148">
        <v>100</v>
      </c>
      <c r="J27" s="148">
        <v>0</v>
      </c>
      <c r="K27" s="149">
        <v>93.6</v>
      </c>
      <c r="M27" s="13"/>
      <c r="O27" s="13"/>
      <c r="Q27" s="13"/>
      <c r="S27" s="13"/>
      <c r="U27" s="13"/>
      <c r="W27" s="13"/>
    </row>
    <row r="28" spans="1:23" s="2" customFormat="1" ht="15.95" customHeight="1" x14ac:dyDescent="0.25">
      <c r="A28" s="142" t="s">
        <v>25</v>
      </c>
      <c r="B28" s="146">
        <v>541007</v>
      </c>
      <c r="C28" s="148">
        <v>100</v>
      </c>
      <c r="D28" s="148">
        <v>88.7</v>
      </c>
      <c r="E28" s="148">
        <v>11.3</v>
      </c>
      <c r="F28" s="148">
        <v>0</v>
      </c>
      <c r="G28" s="148">
        <v>0</v>
      </c>
      <c r="H28" s="148">
        <v>0</v>
      </c>
      <c r="I28" s="148">
        <v>100</v>
      </c>
      <c r="J28" s="148">
        <v>0</v>
      </c>
      <c r="K28" s="149">
        <v>24.4</v>
      </c>
      <c r="M28" s="13"/>
      <c r="O28" s="13"/>
      <c r="Q28" s="13"/>
      <c r="S28" s="13"/>
      <c r="U28" s="13"/>
      <c r="W28" s="13"/>
    </row>
    <row r="29" spans="1:23" s="2" customFormat="1" ht="15.95" customHeight="1" x14ac:dyDescent="0.25">
      <c r="A29" s="142" t="s">
        <v>26</v>
      </c>
      <c r="B29" s="143">
        <v>59062</v>
      </c>
      <c r="C29" s="150">
        <v>100</v>
      </c>
      <c r="D29" s="150">
        <v>100</v>
      </c>
      <c r="E29" s="150">
        <v>0</v>
      </c>
      <c r="F29" s="150">
        <v>0</v>
      </c>
      <c r="G29" s="150">
        <v>0</v>
      </c>
      <c r="H29" s="188">
        <v>0</v>
      </c>
      <c r="I29" s="188">
        <v>100</v>
      </c>
      <c r="J29" s="188">
        <v>0</v>
      </c>
      <c r="K29" s="189">
        <v>87.3</v>
      </c>
      <c r="M29" s="13"/>
      <c r="O29" s="13"/>
      <c r="Q29" s="13"/>
      <c r="S29" s="13"/>
      <c r="U29" s="13"/>
      <c r="W29" s="13"/>
    </row>
    <row r="30" spans="1:23" s="2" customFormat="1" ht="15.95" customHeight="1" x14ac:dyDescent="0.25">
      <c r="A30" s="142" t="s">
        <v>27</v>
      </c>
      <c r="B30" s="146">
        <v>98203</v>
      </c>
      <c r="C30" s="148">
        <v>100</v>
      </c>
      <c r="D30" s="148">
        <v>99.3</v>
      </c>
      <c r="E30" s="148">
        <v>0.7</v>
      </c>
      <c r="F30" s="148">
        <v>0</v>
      </c>
      <c r="G30" s="148">
        <v>0</v>
      </c>
      <c r="H30" s="148">
        <v>0.4</v>
      </c>
      <c r="I30" s="149">
        <v>0</v>
      </c>
      <c r="J30" s="148">
        <v>0</v>
      </c>
      <c r="K30" s="149">
        <v>0</v>
      </c>
      <c r="M30" s="13"/>
      <c r="O30" s="13"/>
      <c r="Q30" s="13"/>
      <c r="S30" s="13"/>
      <c r="U30" s="13"/>
      <c r="W30" s="13"/>
    </row>
    <row r="31" spans="1:23" s="2" customFormat="1" ht="15.95" customHeight="1" x14ac:dyDescent="0.25">
      <c r="A31" s="142" t="s">
        <v>28</v>
      </c>
      <c r="B31" s="146">
        <v>65289</v>
      </c>
      <c r="C31" s="148">
        <v>100</v>
      </c>
      <c r="D31" s="148">
        <v>99.5</v>
      </c>
      <c r="E31" s="148">
        <v>0.5</v>
      </c>
      <c r="F31" s="148">
        <v>0</v>
      </c>
      <c r="G31" s="148">
        <v>0</v>
      </c>
      <c r="H31" s="148">
        <v>0.3</v>
      </c>
      <c r="I31" s="148">
        <v>100</v>
      </c>
      <c r="J31" s="148">
        <v>0</v>
      </c>
      <c r="K31" s="149">
        <v>29.7</v>
      </c>
      <c r="M31" s="13"/>
      <c r="O31" s="13"/>
      <c r="Q31" s="13"/>
      <c r="S31" s="13"/>
      <c r="U31" s="13"/>
      <c r="W31" s="13"/>
    </row>
    <row r="32" spans="1:23" s="2" customFormat="1" ht="15.95" customHeight="1" x14ac:dyDescent="0.25">
      <c r="A32" s="142" t="s">
        <v>29</v>
      </c>
      <c r="B32" s="146">
        <v>99271</v>
      </c>
      <c r="C32" s="148">
        <v>100</v>
      </c>
      <c r="D32" s="148">
        <v>89.8</v>
      </c>
      <c r="E32" s="148">
        <v>10.199999999999999</v>
      </c>
      <c r="F32" s="148">
        <v>0</v>
      </c>
      <c r="G32" s="148">
        <v>0</v>
      </c>
      <c r="H32" s="148">
        <v>0</v>
      </c>
      <c r="I32" s="149">
        <v>69.900000000000006</v>
      </c>
      <c r="J32" s="148">
        <v>0</v>
      </c>
      <c r="K32" s="149">
        <v>69.900000000000006</v>
      </c>
      <c r="M32" s="13"/>
      <c r="O32" s="13"/>
      <c r="Q32" s="13"/>
      <c r="S32" s="13"/>
      <c r="U32" s="13"/>
      <c r="W32" s="13"/>
    </row>
    <row r="33" spans="1:23" s="2" customFormat="1" ht="15.95" customHeight="1" x14ac:dyDescent="0.25">
      <c r="A33" s="142" t="s">
        <v>30</v>
      </c>
      <c r="B33" s="146" t="s">
        <v>1867</v>
      </c>
      <c r="C33" s="148">
        <v>100</v>
      </c>
      <c r="D33" s="148">
        <v>99.6</v>
      </c>
      <c r="E33" s="148">
        <v>0.4</v>
      </c>
      <c r="F33" s="148">
        <v>0</v>
      </c>
      <c r="G33" s="148">
        <v>0</v>
      </c>
      <c r="H33" s="148">
        <v>0.4</v>
      </c>
      <c r="I33" s="149">
        <v>74.099999999999994</v>
      </c>
      <c r="J33" s="148">
        <v>0</v>
      </c>
      <c r="K33" s="149">
        <v>73</v>
      </c>
      <c r="M33" s="13"/>
      <c r="O33" s="13"/>
      <c r="Q33" s="13"/>
      <c r="S33" s="13"/>
      <c r="U33" s="13"/>
      <c r="W33" s="13"/>
    </row>
    <row r="34" spans="1:23" s="2" customFormat="1" ht="15.95" customHeight="1" x14ac:dyDescent="0.25">
      <c r="A34" s="142" t="s">
        <v>31</v>
      </c>
      <c r="B34" s="146">
        <v>129527</v>
      </c>
      <c r="C34" s="148">
        <v>7.7</v>
      </c>
      <c r="D34" s="148">
        <v>7.2</v>
      </c>
      <c r="E34" s="148">
        <v>0.5</v>
      </c>
      <c r="F34" s="148">
        <v>92.3</v>
      </c>
      <c r="G34" s="148">
        <v>0</v>
      </c>
      <c r="H34" s="148">
        <v>0</v>
      </c>
      <c r="I34" s="148">
        <v>100</v>
      </c>
      <c r="J34" s="148">
        <v>0</v>
      </c>
      <c r="K34" s="148">
        <v>97.8</v>
      </c>
      <c r="M34" s="13"/>
      <c r="O34" s="13"/>
      <c r="Q34" s="13"/>
      <c r="S34" s="13"/>
      <c r="U34" s="13"/>
      <c r="W34" s="13"/>
    </row>
    <row r="35" spans="1:23" s="2" customFormat="1" ht="15.95" customHeight="1" x14ac:dyDescent="0.25">
      <c r="A35" s="142" t="s">
        <v>32</v>
      </c>
      <c r="B35" s="146">
        <v>11768019</v>
      </c>
      <c r="C35" s="148">
        <v>52.1</v>
      </c>
      <c r="D35" s="148">
        <v>52</v>
      </c>
      <c r="E35" s="148" t="s">
        <v>1876</v>
      </c>
      <c r="F35" s="148">
        <v>0.6</v>
      </c>
      <c r="G35" s="148">
        <v>47.3</v>
      </c>
      <c r="H35" s="148">
        <v>0.4</v>
      </c>
      <c r="I35" s="148">
        <v>99.8</v>
      </c>
      <c r="J35" s="148">
        <v>0</v>
      </c>
      <c r="K35" s="149">
        <v>0</v>
      </c>
      <c r="M35" s="13"/>
      <c r="O35" s="13"/>
      <c r="Q35" s="13"/>
      <c r="S35" s="13"/>
      <c r="U35" s="13"/>
      <c r="W35" s="13"/>
    </row>
    <row r="36" spans="1:23" s="2" customFormat="1" ht="15.95" customHeight="1" x14ac:dyDescent="0.25">
      <c r="A36" s="142" t="s">
        <v>33</v>
      </c>
      <c r="B36" s="146">
        <v>1172083</v>
      </c>
      <c r="C36" s="148">
        <v>100</v>
      </c>
      <c r="D36" s="148">
        <v>95.6</v>
      </c>
      <c r="E36" s="148">
        <v>4.4000000000000004</v>
      </c>
      <c r="F36" s="148">
        <v>0</v>
      </c>
      <c r="G36" s="148">
        <v>0</v>
      </c>
      <c r="H36" s="148">
        <v>0</v>
      </c>
      <c r="I36" s="148">
        <v>100</v>
      </c>
      <c r="J36" s="148">
        <v>0</v>
      </c>
      <c r="K36" s="148">
        <v>99.6</v>
      </c>
      <c r="M36" s="13"/>
      <c r="O36" s="13"/>
      <c r="Q36" s="13"/>
      <c r="S36" s="13"/>
      <c r="U36" s="13"/>
      <c r="W36" s="13"/>
    </row>
    <row r="37" spans="1:23" s="2" customFormat="1" ht="15.95" customHeight="1" x14ac:dyDescent="0.25">
      <c r="A37" s="142" t="s">
        <v>34</v>
      </c>
      <c r="B37" s="146">
        <v>47528</v>
      </c>
      <c r="C37" s="148">
        <v>100</v>
      </c>
      <c r="D37" s="148">
        <v>99.1</v>
      </c>
      <c r="E37" s="148">
        <v>0.9</v>
      </c>
      <c r="F37" s="148">
        <v>0</v>
      </c>
      <c r="G37" s="148">
        <v>0</v>
      </c>
      <c r="H37" s="148">
        <v>0</v>
      </c>
      <c r="I37" s="148">
        <v>98.9</v>
      </c>
      <c r="J37" s="148">
        <v>0</v>
      </c>
      <c r="K37" s="148">
        <v>98.1</v>
      </c>
      <c r="M37" s="13"/>
      <c r="O37" s="13"/>
      <c r="Q37" s="13"/>
      <c r="S37" s="13"/>
      <c r="U37" s="13"/>
      <c r="W37" s="13"/>
    </row>
    <row r="38" spans="1:23" s="2" customFormat="1" ht="15.95" customHeight="1" x14ac:dyDescent="0.25">
      <c r="A38" s="142" t="s">
        <v>35</v>
      </c>
      <c r="B38" s="146">
        <v>743016</v>
      </c>
      <c r="C38" s="148">
        <v>99.1</v>
      </c>
      <c r="D38" s="148">
        <v>97.9</v>
      </c>
      <c r="E38" s="148" t="s">
        <v>1877</v>
      </c>
      <c r="F38" s="148">
        <v>0.9</v>
      </c>
      <c r="G38" s="148">
        <v>0</v>
      </c>
      <c r="H38" s="148">
        <v>0</v>
      </c>
      <c r="I38" s="148">
        <v>98.8</v>
      </c>
      <c r="J38" s="148">
        <v>0</v>
      </c>
      <c r="K38" s="149">
        <v>24.5</v>
      </c>
      <c r="M38" s="13"/>
      <c r="O38" s="13"/>
      <c r="Q38" s="13"/>
      <c r="S38" s="13"/>
      <c r="U38" s="13"/>
      <c r="W38" s="13"/>
    </row>
    <row r="39" spans="1:23" s="2" customFormat="1" ht="15.95" customHeight="1" x14ac:dyDescent="0.25">
      <c r="A39" s="142" t="s">
        <v>36</v>
      </c>
      <c r="B39" s="146">
        <v>590023</v>
      </c>
      <c r="C39" s="148">
        <v>100</v>
      </c>
      <c r="D39" s="148">
        <v>97.5</v>
      </c>
      <c r="E39" s="148">
        <v>2.5</v>
      </c>
      <c r="F39" s="148">
        <v>0</v>
      </c>
      <c r="G39" s="148">
        <v>0</v>
      </c>
      <c r="H39" s="148" t="s">
        <v>1886</v>
      </c>
      <c r="I39" s="148">
        <v>100</v>
      </c>
      <c r="J39" s="148">
        <v>0</v>
      </c>
      <c r="K39" s="148">
        <v>100</v>
      </c>
      <c r="M39" s="13"/>
      <c r="O39" s="13"/>
      <c r="Q39" s="13"/>
      <c r="S39" s="13"/>
      <c r="U39" s="13"/>
      <c r="W39" s="13"/>
    </row>
    <row r="40" spans="1:23" s="2" customFormat="1" ht="15.95" customHeight="1" x14ac:dyDescent="0.25">
      <c r="A40" s="142" t="s">
        <v>37</v>
      </c>
      <c r="B40" s="146">
        <v>110999</v>
      </c>
      <c r="C40" s="148">
        <v>73.599999999999994</v>
      </c>
      <c r="D40" s="148">
        <v>69.7</v>
      </c>
      <c r="E40" s="148">
        <v>3.9</v>
      </c>
      <c r="F40" s="148">
        <v>26.4</v>
      </c>
      <c r="G40" s="148">
        <v>0</v>
      </c>
      <c r="H40" s="148">
        <v>0</v>
      </c>
      <c r="I40" s="149">
        <v>73.599999999999994</v>
      </c>
      <c r="J40" s="148">
        <v>0</v>
      </c>
      <c r="K40" s="149">
        <v>88.4</v>
      </c>
      <c r="M40" s="13"/>
      <c r="O40" s="13"/>
      <c r="Q40" s="13"/>
      <c r="S40" s="13"/>
      <c r="U40" s="13"/>
      <c r="W40" s="13"/>
    </row>
    <row r="41" spans="1:23" s="2" customFormat="1" ht="15.95" customHeight="1" x14ac:dyDescent="0.25">
      <c r="A41" s="142" t="s">
        <v>38</v>
      </c>
      <c r="B41" s="146">
        <v>713622</v>
      </c>
      <c r="C41" s="148">
        <v>100</v>
      </c>
      <c r="D41" s="148">
        <v>97.4</v>
      </c>
      <c r="E41" s="148">
        <v>2.6</v>
      </c>
      <c r="F41" s="148">
        <v>0</v>
      </c>
      <c r="G41" s="148">
        <v>0</v>
      </c>
      <c r="H41" s="148">
        <v>0.3</v>
      </c>
      <c r="I41" s="148">
        <v>99.9</v>
      </c>
      <c r="J41" s="148">
        <v>0</v>
      </c>
      <c r="K41" s="148">
        <v>99.8</v>
      </c>
      <c r="M41" s="13"/>
      <c r="O41" s="13"/>
      <c r="Q41" s="13"/>
      <c r="S41" s="13"/>
      <c r="U41" s="13"/>
      <c r="W41" s="13"/>
    </row>
    <row r="42" spans="1:23" s="2" customFormat="1" ht="15.95" customHeight="1" x14ac:dyDescent="0.25">
      <c r="A42" s="142" t="s">
        <v>39</v>
      </c>
      <c r="B42" s="146">
        <v>78815</v>
      </c>
      <c r="C42" s="148">
        <v>100</v>
      </c>
      <c r="D42" s="148">
        <v>99.7</v>
      </c>
      <c r="E42" s="148">
        <v>0.3</v>
      </c>
      <c r="F42" s="148">
        <v>0</v>
      </c>
      <c r="G42" s="148">
        <v>0</v>
      </c>
      <c r="H42" s="149" t="s">
        <v>1887</v>
      </c>
      <c r="I42" s="148">
        <v>99.9</v>
      </c>
      <c r="J42" s="148">
        <v>100</v>
      </c>
      <c r="K42" s="148">
        <v>99.9</v>
      </c>
      <c r="M42" s="13"/>
      <c r="O42" s="13"/>
      <c r="Q42" s="13"/>
      <c r="S42" s="13"/>
      <c r="U42" s="13"/>
      <c r="W42" s="13"/>
    </row>
    <row r="43" spans="1:23" s="2" customFormat="1" ht="15.95" customHeight="1" x14ac:dyDescent="0.25">
      <c r="A43" s="142" t="s">
        <v>40</v>
      </c>
      <c r="B43" s="146">
        <v>165901</v>
      </c>
      <c r="C43" s="148">
        <v>100</v>
      </c>
      <c r="D43" s="148">
        <v>100</v>
      </c>
      <c r="E43" s="148">
        <v>0</v>
      </c>
      <c r="F43" s="148">
        <v>0</v>
      </c>
      <c r="G43" s="148">
        <v>0</v>
      </c>
      <c r="H43" s="148">
        <v>0</v>
      </c>
      <c r="I43" s="149">
        <v>6.4</v>
      </c>
      <c r="J43" s="148">
        <v>100</v>
      </c>
      <c r="K43" s="149">
        <v>5.6</v>
      </c>
      <c r="M43" s="13"/>
      <c r="O43" s="13"/>
      <c r="Q43" s="13"/>
      <c r="S43" s="13"/>
      <c r="U43" s="13"/>
      <c r="W43" s="13"/>
    </row>
    <row r="44" spans="1:23" s="2" customFormat="1" ht="15.95" customHeight="1" x14ac:dyDescent="0.25">
      <c r="A44" s="142" t="s">
        <v>41</v>
      </c>
      <c r="B44" s="146">
        <v>52879</v>
      </c>
      <c r="C44" s="148">
        <v>100</v>
      </c>
      <c r="D44" s="148">
        <v>96.8</v>
      </c>
      <c r="E44" s="148">
        <v>3.2</v>
      </c>
      <c r="F44" s="148">
        <v>0</v>
      </c>
      <c r="G44" s="148">
        <v>0</v>
      </c>
      <c r="H44" s="148">
        <v>0</v>
      </c>
      <c r="I44" s="148">
        <v>100</v>
      </c>
      <c r="J44" s="148">
        <v>0</v>
      </c>
      <c r="K44" s="149">
        <v>65.900000000000006</v>
      </c>
      <c r="M44" s="13"/>
      <c r="O44" s="13"/>
      <c r="Q44" s="13"/>
      <c r="S44" s="13"/>
      <c r="U44" s="13"/>
      <c r="W44" s="13"/>
    </row>
    <row r="45" spans="1:23" s="2" customFormat="1" ht="15.95" customHeight="1" x14ac:dyDescent="0.25">
      <c r="A45" s="142" t="s">
        <v>42</v>
      </c>
      <c r="B45" s="146">
        <v>442397</v>
      </c>
      <c r="C45" s="148" t="s">
        <v>1869</v>
      </c>
      <c r="D45" s="148" t="s">
        <v>1871</v>
      </c>
      <c r="E45" s="148">
        <v>0.1</v>
      </c>
      <c r="F45" s="148" t="s">
        <v>1882</v>
      </c>
      <c r="G45" s="148">
        <v>0</v>
      </c>
      <c r="H45" s="148">
        <v>0</v>
      </c>
      <c r="I45" s="148">
        <v>100</v>
      </c>
      <c r="J45" s="148">
        <v>0</v>
      </c>
      <c r="K45" s="148">
        <v>100</v>
      </c>
      <c r="M45" s="13"/>
      <c r="O45" s="13"/>
      <c r="Q45" s="13"/>
      <c r="S45" s="13"/>
      <c r="U45" s="13"/>
      <c r="W45" s="13"/>
    </row>
    <row r="46" spans="1:23" s="2" customFormat="1" ht="15.95" customHeight="1" x14ac:dyDescent="0.25">
      <c r="A46" s="142" t="s">
        <v>43</v>
      </c>
      <c r="B46" s="146">
        <v>3979324</v>
      </c>
      <c r="C46" s="148">
        <v>99.7</v>
      </c>
      <c r="D46" s="148">
        <v>99.7</v>
      </c>
      <c r="E46" s="148">
        <v>0</v>
      </c>
      <c r="F46" s="148">
        <v>0.3</v>
      </c>
      <c r="G46" s="148">
        <v>0</v>
      </c>
      <c r="H46" s="148">
        <v>0</v>
      </c>
      <c r="I46" s="148">
        <v>100</v>
      </c>
      <c r="J46" s="148">
        <v>100</v>
      </c>
      <c r="K46" s="149">
        <v>0.6</v>
      </c>
      <c r="M46" s="13"/>
      <c r="O46" s="13"/>
      <c r="Q46" s="13"/>
      <c r="S46" s="13"/>
      <c r="U46" s="13"/>
      <c r="W46" s="13"/>
    </row>
    <row r="47" spans="1:23" s="2" customFormat="1" ht="15.95" customHeight="1" x14ac:dyDescent="0.25">
      <c r="A47" s="142" t="s">
        <v>44</v>
      </c>
      <c r="B47" s="146">
        <v>132745</v>
      </c>
      <c r="C47" s="148">
        <v>99.7</v>
      </c>
      <c r="D47" s="148">
        <v>96.2</v>
      </c>
      <c r="E47" s="148" t="s">
        <v>1878</v>
      </c>
      <c r="F47" s="148">
        <v>0.3</v>
      </c>
      <c r="G47" s="148">
        <v>0</v>
      </c>
      <c r="H47" s="148" t="s">
        <v>1888</v>
      </c>
      <c r="I47" s="148">
        <v>100</v>
      </c>
      <c r="J47" s="148">
        <v>0</v>
      </c>
      <c r="K47" s="149">
        <v>30.7</v>
      </c>
      <c r="M47" s="13"/>
      <c r="O47" s="13"/>
      <c r="Q47" s="13"/>
      <c r="S47" s="13"/>
      <c r="U47" s="13"/>
      <c r="W47" s="13"/>
    </row>
    <row r="48" spans="1:23" s="2" customFormat="1" ht="15.95" customHeight="1" x14ac:dyDescent="0.25">
      <c r="A48" s="142" t="s">
        <v>45</v>
      </c>
      <c r="B48" s="146">
        <v>46214</v>
      </c>
      <c r="C48" s="148">
        <v>100</v>
      </c>
      <c r="D48" s="148">
        <v>85.4</v>
      </c>
      <c r="E48" s="148">
        <v>14.6</v>
      </c>
      <c r="F48" s="148">
        <v>0</v>
      </c>
      <c r="G48" s="148">
        <v>0</v>
      </c>
      <c r="H48" s="148">
        <v>0.3</v>
      </c>
      <c r="I48" s="148">
        <v>100</v>
      </c>
      <c r="J48" s="148">
        <v>0</v>
      </c>
      <c r="K48" s="148">
        <v>98.5</v>
      </c>
      <c r="M48" s="13"/>
      <c r="O48" s="13"/>
      <c r="Q48" s="13"/>
      <c r="S48" s="13"/>
      <c r="U48" s="13"/>
      <c r="W48" s="13"/>
    </row>
    <row r="49" spans="1:23" s="2" customFormat="1" ht="15.95" customHeight="1" x14ac:dyDescent="0.25">
      <c r="A49" s="142" t="s">
        <v>46</v>
      </c>
      <c r="B49" s="146">
        <v>409386</v>
      </c>
      <c r="C49" s="148">
        <v>99.7</v>
      </c>
      <c r="D49" s="148">
        <v>99.4</v>
      </c>
      <c r="E49" s="148">
        <v>0.2</v>
      </c>
      <c r="F49" s="148">
        <v>0.3</v>
      </c>
      <c r="G49" s="148">
        <v>0</v>
      </c>
      <c r="H49" s="148">
        <v>0</v>
      </c>
      <c r="I49" s="148">
        <v>100</v>
      </c>
      <c r="J49" s="148">
        <v>100</v>
      </c>
      <c r="K49" s="149">
        <v>81.900000000000006</v>
      </c>
      <c r="M49" s="13"/>
      <c r="O49" s="13"/>
      <c r="Q49" s="13"/>
      <c r="S49" s="13"/>
      <c r="U49" s="13"/>
      <c r="W49" s="13"/>
    </row>
    <row r="50" spans="1:23" s="2" customFormat="1" ht="15.95" customHeight="1" x14ac:dyDescent="0.25">
      <c r="A50" s="142" t="s">
        <v>47</v>
      </c>
      <c r="B50" s="146">
        <v>299433</v>
      </c>
      <c r="C50" s="148">
        <v>99.9</v>
      </c>
      <c r="D50" s="148">
        <v>99.5</v>
      </c>
      <c r="E50" s="148">
        <v>0.3</v>
      </c>
      <c r="F50" s="148">
        <v>0.1</v>
      </c>
      <c r="G50" s="148">
        <v>0</v>
      </c>
      <c r="H50" s="148">
        <v>0</v>
      </c>
      <c r="I50" s="148">
        <v>99.9</v>
      </c>
      <c r="J50" s="148">
        <v>0</v>
      </c>
      <c r="K50" s="148">
        <v>99.9</v>
      </c>
      <c r="M50" s="13"/>
      <c r="O50" s="13"/>
      <c r="Q50" s="13"/>
      <c r="S50" s="13"/>
      <c r="U50" s="13"/>
      <c r="W50" s="13"/>
    </row>
    <row r="51" spans="1:23" s="2" customFormat="1" ht="15.95" customHeight="1" x14ac:dyDescent="0.25">
      <c r="A51" s="142" t="s">
        <v>48</v>
      </c>
      <c r="B51" s="146">
        <v>116934</v>
      </c>
      <c r="C51" s="148">
        <v>100</v>
      </c>
      <c r="D51" s="148">
        <v>97.4</v>
      </c>
      <c r="E51" s="148">
        <v>2.6</v>
      </c>
      <c r="F51" s="148">
        <v>0</v>
      </c>
      <c r="G51" s="148">
        <v>0</v>
      </c>
      <c r="H51" s="148">
        <v>0.1</v>
      </c>
      <c r="I51" s="148">
        <v>100</v>
      </c>
      <c r="J51" s="148">
        <v>0</v>
      </c>
      <c r="K51" s="148">
        <v>100</v>
      </c>
      <c r="M51" s="13"/>
      <c r="O51" s="13"/>
      <c r="Q51" s="13"/>
      <c r="S51" s="13"/>
      <c r="U51" s="13"/>
      <c r="W51" s="13"/>
    </row>
    <row r="52" spans="1:23" s="2" customFormat="1" ht="15.95" customHeight="1" x14ac:dyDescent="0.25">
      <c r="A52" s="142" t="s">
        <v>49</v>
      </c>
      <c r="B52" s="146">
        <v>256404</v>
      </c>
      <c r="C52" s="148">
        <v>99.1</v>
      </c>
      <c r="D52" s="148">
        <v>95.4</v>
      </c>
      <c r="E52" s="148">
        <v>3.7</v>
      </c>
      <c r="F52" s="148">
        <v>0.9</v>
      </c>
      <c r="G52" s="148">
        <v>0</v>
      </c>
      <c r="H52" s="148">
        <v>0</v>
      </c>
      <c r="I52" s="148">
        <v>100</v>
      </c>
      <c r="J52" s="148">
        <v>100</v>
      </c>
      <c r="K52" s="148">
        <v>100</v>
      </c>
      <c r="M52" s="13"/>
      <c r="O52" s="13"/>
      <c r="Q52" s="13"/>
      <c r="S52" s="13"/>
      <c r="U52" s="13"/>
      <c r="W52" s="13"/>
    </row>
    <row r="53" spans="1:23" s="2" customFormat="1" ht="15.95" customHeight="1" x14ac:dyDescent="0.25">
      <c r="A53" s="219" t="s">
        <v>50</v>
      </c>
      <c r="B53" s="146">
        <v>29244</v>
      </c>
      <c r="C53" s="148">
        <v>100</v>
      </c>
      <c r="D53" s="148">
        <v>97.1</v>
      </c>
      <c r="E53" s="148">
        <v>2.9</v>
      </c>
      <c r="F53" s="148">
        <v>0</v>
      </c>
      <c r="G53" s="148">
        <v>0</v>
      </c>
      <c r="H53" s="148">
        <v>0.3</v>
      </c>
      <c r="I53" s="148">
        <v>100</v>
      </c>
      <c r="J53" s="148">
        <v>0</v>
      </c>
      <c r="K53" s="148">
        <v>100</v>
      </c>
      <c r="M53" s="13"/>
      <c r="O53" s="13"/>
      <c r="Q53" s="13"/>
      <c r="S53" s="13"/>
      <c r="U53" s="13"/>
      <c r="W53" s="13"/>
    </row>
    <row r="54" spans="1:23" s="115" customFormat="1" ht="15.95" customHeight="1" x14ac:dyDescent="0.25">
      <c r="A54" s="254" t="s">
        <v>68</v>
      </c>
      <c r="B54" s="254"/>
      <c r="C54" s="254"/>
      <c r="D54" s="254"/>
      <c r="E54" s="254"/>
      <c r="F54" s="254"/>
      <c r="G54" s="254"/>
      <c r="H54" s="254"/>
      <c r="I54" s="254"/>
      <c r="J54" s="254"/>
      <c r="K54" s="254"/>
      <c r="M54" s="13"/>
      <c r="O54" s="13"/>
      <c r="Q54" s="13"/>
      <c r="S54" s="13"/>
      <c r="U54" s="13"/>
      <c r="W54" s="13"/>
    </row>
    <row r="55" spans="1:23" ht="15.95" customHeight="1" x14ac:dyDescent="0.25">
      <c r="A55" s="253" t="s">
        <v>747</v>
      </c>
      <c r="B55" s="253"/>
      <c r="C55" s="253"/>
      <c r="D55" s="253"/>
      <c r="E55" s="253"/>
      <c r="F55" s="253"/>
      <c r="G55" s="253"/>
      <c r="H55" s="253"/>
      <c r="I55" s="253"/>
      <c r="J55" s="253"/>
      <c r="K55" s="253"/>
    </row>
    <row r="56" spans="1:23" ht="15.95" customHeight="1" x14ac:dyDescent="0.25">
      <c r="A56" s="253" t="s">
        <v>748</v>
      </c>
      <c r="B56" s="253"/>
      <c r="C56" s="253"/>
      <c r="D56" s="253"/>
      <c r="E56" s="253"/>
      <c r="F56" s="253"/>
      <c r="G56" s="253"/>
      <c r="H56" s="253"/>
      <c r="I56" s="253"/>
      <c r="J56" s="253"/>
      <c r="K56" s="253"/>
    </row>
    <row r="57" spans="1:23" ht="15.95" customHeight="1" x14ac:dyDescent="0.25">
      <c r="A57" s="253" t="s">
        <v>749</v>
      </c>
      <c r="B57" s="253"/>
      <c r="C57" s="253"/>
      <c r="D57" s="253"/>
      <c r="E57" s="253"/>
      <c r="F57" s="253"/>
      <c r="G57" s="253"/>
      <c r="H57" s="253"/>
      <c r="I57" s="253"/>
      <c r="J57" s="253"/>
      <c r="K57" s="253"/>
    </row>
    <row r="58" spans="1:23" s="34" customFormat="1" x14ac:dyDescent="0.25">
      <c r="A58" s="253" t="s">
        <v>785</v>
      </c>
      <c r="B58" s="253"/>
      <c r="C58" s="253"/>
      <c r="D58" s="253"/>
      <c r="E58" s="253"/>
      <c r="F58" s="253"/>
      <c r="G58" s="253"/>
      <c r="H58" s="253"/>
      <c r="I58" s="253"/>
      <c r="J58" s="253"/>
      <c r="K58" s="253"/>
      <c r="M58" s="35"/>
      <c r="O58" s="35"/>
      <c r="Q58" s="35"/>
      <c r="S58" s="35"/>
      <c r="U58" s="35"/>
      <c r="W58" s="35"/>
    </row>
    <row r="59" spans="1:23" x14ac:dyDescent="0.25">
      <c r="A59" s="253" t="s">
        <v>786</v>
      </c>
      <c r="B59" s="253"/>
      <c r="C59" s="253"/>
      <c r="D59" s="253"/>
      <c r="E59" s="253"/>
      <c r="F59" s="253"/>
      <c r="G59" s="253"/>
      <c r="H59" s="253"/>
      <c r="I59" s="253"/>
      <c r="J59" s="253"/>
      <c r="K59" s="253"/>
    </row>
    <row r="60" spans="1:23" s="43" customFormat="1" x14ac:dyDescent="0.25">
      <c r="A60" s="253" t="s">
        <v>787</v>
      </c>
      <c r="B60" s="253"/>
      <c r="C60" s="253"/>
      <c r="D60" s="253"/>
      <c r="E60" s="253"/>
      <c r="F60" s="253"/>
      <c r="G60" s="253"/>
      <c r="H60" s="253"/>
      <c r="I60" s="253"/>
      <c r="J60" s="253"/>
      <c r="K60" s="253"/>
      <c r="M60" s="46"/>
      <c r="O60" s="46"/>
      <c r="Q60" s="46"/>
      <c r="S60" s="46"/>
      <c r="U60" s="46"/>
      <c r="W60" s="46"/>
    </row>
    <row r="61" spans="1:23" s="123" customFormat="1" x14ac:dyDescent="0.25">
      <c r="A61" s="253" t="s">
        <v>788</v>
      </c>
      <c r="B61" s="253"/>
      <c r="C61" s="253"/>
      <c r="D61" s="253"/>
      <c r="E61" s="253"/>
      <c r="F61" s="253"/>
      <c r="G61" s="253"/>
      <c r="H61" s="253"/>
      <c r="I61" s="253"/>
      <c r="J61" s="253"/>
      <c r="K61" s="253"/>
      <c r="M61" s="124"/>
      <c r="O61" s="124"/>
      <c r="Q61" s="124"/>
      <c r="S61" s="124"/>
      <c r="U61" s="124"/>
      <c r="W61" s="124"/>
    </row>
    <row r="62" spans="1:23" x14ac:dyDescent="0.25">
      <c r="A62" s="253" t="s">
        <v>789</v>
      </c>
      <c r="B62" s="253"/>
      <c r="C62" s="253"/>
      <c r="D62" s="253"/>
      <c r="E62" s="253"/>
      <c r="F62" s="253"/>
      <c r="G62" s="253"/>
      <c r="H62" s="253"/>
      <c r="I62" s="253"/>
      <c r="J62" s="253"/>
      <c r="K62" s="253"/>
    </row>
    <row r="63" spans="1:23" s="123" customFormat="1" x14ac:dyDescent="0.25">
      <c r="A63" s="253" t="s">
        <v>790</v>
      </c>
      <c r="B63" s="253"/>
      <c r="C63" s="253"/>
      <c r="D63" s="253"/>
      <c r="E63" s="253"/>
      <c r="F63" s="253"/>
      <c r="G63" s="253"/>
      <c r="H63" s="253"/>
      <c r="I63" s="253"/>
      <c r="J63" s="253"/>
      <c r="K63" s="253"/>
      <c r="M63" s="124"/>
      <c r="O63" s="124"/>
      <c r="Q63" s="124"/>
      <c r="S63" s="124"/>
      <c r="U63" s="124"/>
      <c r="W63" s="124"/>
    </row>
    <row r="64" spans="1:23" s="43" customFormat="1" x14ac:dyDescent="0.25">
      <c r="A64" s="253" t="s">
        <v>791</v>
      </c>
      <c r="B64" s="253"/>
      <c r="C64" s="253"/>
      <c r="D64" s="253"/>
      <c r="E64" s="253"/>
      <c r="F64" s="253"/>
      <c r="G64" s="253"/>
      <c r="H64" s="253"/>
      <c r="I64" s="253"/>
      <c r="J64" s="253"/>
      <c r="K64" s="253"/>
      <c r="M64" s="46"/>
      <c r="O64" s="46"/>
      <c r="Q64" s="46"/>
      <c r="S64" s="46"/>
      <c r="U64" s="46"/>
      <c r="W64" s="46"/>
    </row>
    <row r="65" spans="1:23" ht="29.25" customHeight="1" x14ac:dyDescent="0.25">
      <c r="A65" s="252" t="s">
        <v>1001</v>
      </c>
      <c r="B65" s="252"/>
      <c r="C65" s="252"/>
      <c r="D65" s="252"/>
      <c r="E65" s="252"/>
      <c r="F65" s="252"/>
      <c r="G65" s="252"/>
      <c r="H65" s="252"/>
      <c r="I65" s="252"/>
      <c r="J65" s="252"/>
      <c r="K65" s="252"/>
    </row>
    <row r="66" spans="1:23" x14ac:dyDescent="0.25">
      <c r="A66" s="253" t="s">
        <v>792</v>
      </c>
      <c r="B66" s="253"/>
      <c r="C66" s="253"/>
      <c r="D66" s="253"/>
      <c r="E66" s="253"/>
      <c r="F66" s="253"/>
      <c r="G66" s="253"/>
      <c r="H66" s="253"/>
      <c r="I66" s="253"/>
      <c r="J66" s="253"/>
      <c r="K66" s="253"/>
    </row>
    <row r="67" spans="1:23" s="100" customFormat="1" x14ac:dyDescent="0.25">
      <c r="A67" s="253" t="s">
        <v>793</v>
      </c>
      <c r="B67" s="253"/>
      <c r="C67" s="253"/>
      <c r="D67" s="253"/>
      <c r="E67" s="253"/>
      <c r="F67" s="253"/>
      <c r="G67" s="253"/>
      <c r="H67" s="253"/>
      <c r="I67" s="253"/>
      <c r="J67" s="253"/>
      <c r="K67" s="253"/>
      <c r="M67" s="46"/>
      <c r="O67" s="46"/>
      <c r="Q67" s="46"/>
      <c r="S67" s="46"/>
      <c r="U67" s="46"/>
      <c r="W67" s="46"/>
    </row>
    <row r="68" spans="1:23" x14ac:dyDescent="0.25">
      <c r="A68" s="253" t="s">
        <v>794</v>
      </c>
      <c r="B68" s="253"/>
      <c r="C68" s="253"/>
      <c r="D68" s="253"/>
      <c r="E68" s="253"/>
      <c r="F68" s="253"/>
      <c r="G68" s="253"/>
      <c r="H68" s="253"/>
      <c r="I68" s="253"/>
      <c r="J68" s="253"/>
      <c r="K68" s="253"/>
    </row>
    <row r="69" spans="1:23" s="102" customFormat="1" x14ac:dyDescent="0.25">
      <c r="A69" s="253" t="s">
        <v>423</v>
      </c>
      <c r="B69" s="253"/>
      <c r="C69" s="253"/>
      <c r="D69" s="253"/>
      <c r="E69" s="253"/>
      <c r="F69" s="253"/>
      <c r="G69" s="253"/>
      <c r="H69" s="253"/>
      <c r="I69" s="253"/>
      <c r="J69" s="253"/>
      <c r="K69" s="253"/>
      <c r="M69" s="46"/>
      <c r="O69" s="46"/>
      <c r="Q69" s="46"/>
      <c r="S69" s="46"/>
      <c r="U69" s="46"/>
      <c r="W69" s="46"/>
    </row>
    <row r="70" spans="1:23" x14ac:dyDescent="0.25">
      <c r="A70" s="253" t="s">
        <v>795</v>
      </c>
      <c r="B70" s="253"/>
      <c r="C70" s="253"/>
      <c r="D70" s="253"/>
      <c r="E70" s="253"/>
      <c r="F70" s="253"/>
      <c r="G70" s="253"/>
      <c r="H70" s="253"/>
      <c r="I70" s="253"/>
      <c r="J70" s="253"/>
      <c r="K70" s="253"/>
    </row>
    <row r="71" spans="1:23" x14ac:dyDescent="0.25">
      <c r="A71" s="253" t="s">
        <v>796</v>
      </c>
      <c r="B71" s="253"/>
      <c r="C71" s="253"/>
      <c r="D71" s="253"/>
      <c r="E71" s="253"/>
      <c r="F71" s="253"/>
      <c r="G71" s="253"/>
      <c r="H71" s="253"/>
      <c r="I71" s="253"/>
      <c r="J71" s="253"/>
      <c r="K71" s="253"/>
    </row>
    <row r="72" spans="1:23" s="77" customFormat="1" x14ac:dyDescent="0.25">
      <c r="A72" s="253" t="s">
        <v>797</v>
      </c>
      <c r="B72" s="253"/>
      <c r="C72" s="253"/>
      <c r="D72" s="253"/>
      <c r="E72" s="253"/>
      <c r="F72" s="253"/>
      <c r="G72" s="253"/>
      <c r="H72" s="253"/>
      <c r="I72" s="253"/>
      <c r="J72" s="253"/>
      <c r="K72" s="253"/>
      <c r="M72" s="46"/>
      <c r="O72" s="46"/>
      <c r="Q72" s="46"/>
      <c r="S72" s="46"/>
      <c r="U72" s="46"/>
      <c r="W72" s="46"/>
    </row>
    <row r="73" spans="1:23" s="78" customFormat="1" ht="28.9" customHeight="1" x14ac:dyDescent="0.25">
      <c r="A73" s="257" t="s">
        <v>1050</v>
      </c>
      <c r="B73" s="257"/>
      <c r="C73" s="257"/>
      <c r="D73" s="257"/>
      <c r="E73" s="257"/>
      <c r="F73" s="257"/>
      <c r="G73" s="257"/>
      <c r="H73" s="257"/>
      <c r="I73" s="257"/>
      <c r="J73" s="257"/>
      <c r="K73" s="257"/>
      <c r="M73" s="46"/>
      <c r="O73" s="46"/>
      <c r="Q73" s="46"/>
      <c r="S73" s="46"/>
      <c r="U73" s="46"/>
      <c r="W73" s="46"/>
    </row>
    <row r="74" spans="1:23" s="43" customFormat="1" x14ac:dyDescent="0.25">
      <c r="A74" s="253" t="s">
        <v>798</v>
      </c>
      <c r="B74" s="253"/>
      <c r="C74" s="253"/>
      <c r="D74" s="253"/>
      <c r="E74" s="253"/>
      <c r="F74" s="253"/>
      <c r="G74" s="253"/>
      <c r="H74" s="253"/>
      <c r="I74" s="253"/>
      <c r="J74" s="253"/>
      <c r="K74" s="253"/>
      <c r="M74" s="46"/>
      <c r="O74" s="46"/>
      <c r="Q74" s="46"/>
      <c r="S74" s="46"/>
      <c r="U74" s="46"/>
      <c r="W74" s="46"/>
    </row>
    <row r="75" spans="1:23" s="43" customFormat="1" x14ac:dyDescent="0.25">
      <c r="A75" s="253" t="s">
        <v>799</v>
      </c>
      <c r="B75" s="253"/>
      <c r="C75" s="253"/>
      <c r="D75" s="253"/>
      <c r="E75" s="253"/>
      <c r="F75" s="253"/>
      <c r="G75" s="253"/>
      <c r="H75" s="253"/>
      <c r="I75" s="253"/>
      <c r="J75" s="253"/>
      <c r="K75" s="253"/>
      <c r="M75" s="46"/>
      <c r="O75" s="46"/>
      <c r="Q75" s="46"/>
      <c r="S75" s="46"/>
      <c r="U75" s="46"/>
      <c r="W75" s="46"/>
    </row>
    <row r="76" spans="1:23" x14ac:dyDescent="0.25">
      <c r="A76" s="250" t="s">
        <v>2178</v>
      </c>
      <c r="B76" s="250"/>
      <c r="C76" s="250"/>
      <c r="D76" s="250"/>
      <c r="E76" s="250"/>
      <c r="F76" s="250"/>
      <c r="G76" s="250"/>
      <c r="H76" s="250"/>
      <c r="I76" s="250"/>
      <c r="J76" s="250"/>
      <c r="K76" s="250"/>
    </row>
  </sheetData>
  <customSheetViews>
    <customSheetView guid="{BFACB3F3-90CF-4EF9-8D51-BA124C1BFB7B}" showPageBreaks="1">
      <pane xSplit="1" ySplit="3" topLeftCell="B43" activePane="bottomRight" state="frozen"/>
      <selection pane="bottomRight" activeCell="D2" sqref="D2:L2"/>
      <pageMargins left="0.7" right="0.7" top="0.75" bottom="0.75" header="0.3" footer="0.3"/>
      <pageSetup scale="81" fitToHeight="2" orientation="landscape" r:id="rId1"/>
    </customSheetView>
    <customSheetView guid="{3F31A7A9-5B9F-480F-9EA3-D15495807176}" showPageBreaks="1">
      <pane xSplit="1" ySplit="3" topLeftCell="B22" activePane="bottomRight" state="frozen"/>
      <selection pane="bottomRight" activeCell="O24" sqref="O24"/>
      <pageMargins left="0.7" right="0.7" top="0.75" bottom="0.75" header="0.3" footer="0.3"/>
      <pageSetup scale="81" fitToHeight="2" orientation="landscape" r:id="rId2"/>
    </customSheetView>
    <customSheetView guid="{912574A5-9FBF-4034-938E-CE832A13C893}" scale="120" showPageBreaks="1">
      <pane xSplit="1" ySplit="3" topLeftCell="B55" activePane="bottomRight" state="frozen"/>
      <selection pane="bottomRight" activeCell="A63" sqref="A63"/>
      <pageMargins left="0.7" right="0.7" top="0.75" bottom="0.75" header="0.3" footer="0.3"/>
      <pageSetup scale="81" fitToHeight="2" orientation="landscape" r:id="rId3"/>
    </customSheetView>
    <customSheetView guid="{EBBF9815-047B-4A89-86A2-EF8A2FFD5D75}" showPageBreaks="1">
      <pane xSplit="1" ySplit="3" topLeftCell="B4" activePane="bottomRight" state="frozen"/>
      <selection pane="bottomRight" activeCell="I39" sqref="I39"/>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I39" sqref="I39"/>
      <pageMargins left="0.7" right="0.7" top="0.75" bottom="0.75" header="0.3" footer="0.3"/>
      <pageSetup scale="81" fitToHeight="2" orientation="landscape" r:id="rId5"/>
    </customSheetView>
    <customSheetView guid="{5AC47A61-68AF-48B5-916E-E7F2F04FC700}" scale="120" showPageBreaks="1">
      <pane xSplit="1" ySplit="3" topLeftCell="B55" activePane="bottomRight" state="frozen"/>
      <selection pane="bottomRight" activeCell="A63" sqref="A63"/>
      <pageMargins left="0.7" right="0.7" top="0.75" bottom="0.75" header="0.3" footer="0.3"/>
      <pageSetup scale="81" fitToHeight="2" orientation="landscape" r:id="rId6"/>
    </customSheetView>
    <customSheetView guid="{B22E9321-A5FD-4D05-AB48-8F1DBD3B6B81}" showPageBreaks="1">
      <pane xSplit="1" ySplit="3" topLeftCell="B52" activePane="bottomRight" state="frozen"/>
      <selection pane="bottomRight" activeCell="P67" sqref="P66:P67"/>
      <pageMargins left="0.7" right="0.7" top="0.75" bottom="0.75" header="0.3" footer="0.3"/>
      <pageSetup scale="81" fitToHeight="2" orientation="landscape" r:id="rId7"/>
    </customSheetView>
    <customSheetView guid="{BD5C9969-5445-45C9-A4F5-AE90E92048A2}" showPageBreaks="1">
      <pane xSplit="1" ySplit="3" topLeftCell="B4" activePane="bottomRight" state="frozen"/>
      <selection pane="bottomRight" activeCell="I39" sqref="I39"/>
      <pageMargins left="0.7" right="0.7" top="0.75" bottom="0.75" header="0.3" footer="0.3"/>
      <pageSetup scale="81" fitToHeight="2" orientation="landscape" r:id="rId8"/>
    </customSheetView>
    <customSheetView guid="{68A87C96-472D-4353-9DF6-45185E227C6A}" showPageBreaks="1" hiddenRows="1">
      <pane xSplit="1" ySplit="3" topLeftCell="B49" activePane="bottomRight" state="frozen"/>
      <selection pane="bottomRight" activeCell="N63" sqref="N63"/>
      <pageMargins left="0.7" right="0.7" top="0.75" bottom="0.75" header="0.3" footer="0.3"/>
      <pageSetup scale="81" fitToHeight="2" orientation="landscape" r:id="rId9"/>
    </customSheetView>
  </customSheetViews>
  <mergeCells count="24">
    <mergeCell ref="A1:K1"/>
    <mergeCell ref="A73:K73"/>
    <mergeCell ref="A54:K54"/>
    <mergeCell ref="A55:K55"/>
    <mergeCell ref="A56:K56"/>
    <mergeCell ref="A57:K57"/>
    <mergeCell ref="A58:K58"/>
    <mergeCell ref="A59:K59"/>
    <mergeCell ref="A64:K64"/>
    <mergeCell ref="A66:K66"/>
    <mergeCell ref="A67:K67"/>
    <mergeCell ref="A69:K69"/>
    <mergeCell ref="A65:K65"/>
    <mergeCell ref="A60:K60"/>
    <mergeCell ref="A72:K72"/>
    <mergeCell ref="A63:K63"/>
    <mergeCell ref="A76:K76"/>
    <mergeCell ref="A62:K62"/>
    <mergeCell ref="A61:K61"/>
    <mergeCell ref="A68:K68"/>
    <mergeCell ref="A74:K74"/>
    <mergeCell ref="A75:K75"/>
    <mergeCell ref="A70:K70"/>
    <mergeCell ref="A71:K71"/>
  </mergeCells>
  <conditionalFormatting sqref="A3:K53">
    <cfRule type="expression" dxfId="221" priority="23">
      <formula>(MOD(ROW(),2)=0)</formula>
    </cfRule>
  </conditionalFormatting>
  <pageMargins left="0.7" right="0.7" top="0.75" bottom="0.75" header="0.3" footer="0.3"/>
  <pageSetup scale="81" fitToHeight="2" orientation="landscape" r:id="rId10"/>
  <rowBreaks count="1" manualBreakCount="1">
    <brk id="66" max="10" man="1"/>
  </rowBreaks>
  <tableParts count="1">
    <tablePart r:id="rId1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U77"/>
  <sheetViews>
    <sheetView zoomScaleNormal="100" zoomScaleSheetLayoutView="120" workbookViewId="0">
      <pane xSplit="1" ySplit="2" topLeftCell="B3" activePane="bottomRight" state="frozen"/>
      <selection sqref="A1:N1"/>
      <selection pane="topRight" sqref="A1:N1"/>
      <selection pane="bottomLeft" sqref="A1:N1"/>
      <selection pane="bottomRight" sqref="A1:N1"/>
    </sheetView>
  </sheetViews>
  <sheetFormatPr defaultColWidth="9.140625" defaultRowHeight="13.5" x14ac:dyDescent="0.25"/>
  <cols>
    <col min="1" max="1" width="14.7109375" style="8" customWidth="1"/>
    <col min="2" max="2" width="10.7109375" style="10" customWidth="1"/>
    <col min="3" max="3" width="10.7109375" style="3" customWidth="1"/>
    <col min="4" max="4" width="8.85546875" style="11" customWidth="1"/>
    <col min="5" max="5" width="10.7109375" style="3" customWidth="1"/>
    <col min="6" max="6" width="10.85546875" style="11" customWidth="1"/>
    <col min="7" max="7" width="10.7109375" style="3" customWidth="1"/>
    <col min="8" max="8" width="8.85546875" style="11" customWidth="1"/>
    <col min="9" max="9" width="10.7109375" style="3" customWidth="1"/>
    <col min="10" max="10" width="9.7109375" style="11" customWidth="1"/>
    <col min="11" max="11" width="8.85546875" style="3" customWidth="1"/>
    <col min="12" max="12" width="8.85546875" style="21" customWidth="1"/>
    <col min="13" max="13" width="8.85546875" style="3" customWidth="1"/>
    <col min="14" max="14" width="9.5703125" style="3" customWidth="1"/>
    <col min="15" max="15" width="9.140625" style="9"/>
    <col min="16" max="16" width="9.140625" style="17"/>
    <col min="17" max="17" width="9.140625" style="9"/>
    <col min="18" max="18" width="9.140625" style="17"/>
    <col min="19" max="19" width="9.140625" style="9"/>
    <col min="20" max="20" width="9.140625" style="17"/>
    <col min="21" max="16384" width="9.140625" style="9"/>
  </cols>
  <sheetData>
    <row r="1" spans="1:20" s="5" customFormat="1" ht="15.95" customHeight="1" x14ac:dyDescent="0.2">
      <c r="A1" s="253" t="s">
        <v>104</v>
      </c>
      <c r="B1" s="253"/>
      <c r="C1" s="253"/>
      <c r="D1" s="253"/>
      <c r="E1" s="253"/>
      <c r="F1" s="253"/>
      <c r="G1" s="253"/>
      <c r="H1" s="253"/>
      <c r="I1" s="253"/>
      <c r="J1" s="253"/>
      <c r="K1" s="253"/>
      <c r="L1" s="253"/>
      <c r="M1" s="253"/>
      <c r="N1" s="253"/>
      <c r="P1" s="16"/>
      <c r="R1" s="16"/>
      <c r="T1" s="16"/>
    </row>
    <row r="2" spans="1:20" s="6" customFormat="1" ht="122.25" customHeight="1" x14ac:dyDescent="0.25">
      <c r="A2" s="137" t="s">
        <v>0</v>
      </c>
      <c r="B2" s="138" t="s">
        <v>144</v>
      </c>
      <c r="C2" s="140" t="s">
        <v>145</v>
      </c>
      <c r="D2" s="139" t="s">
        <v>800</v>
      </c>
      <c r="E2" s="140" t="s">
        <v>146</v>
      </c>
      <c r="F2" s="139" t="s">
        <v>801</v>
      </c>
      <c r="G2" s="140" t="s">
        <v>147</v>
      </c>
      <c r="H2" s="139" t="s">
        <v>802</v>
      </c>
      <c r="I2" s="140" t="s">
        <v>83</v>
      </c>
      <c r="J2" s="139" t="s">
        <v>803</v>
      </c>
      <c r="K2" s="140" t="s">
        <v>804</v>
      </c>
      <c r="L2" s="193" t="s">
        <v>805</v>
      </c>
      <c r="M2" s="140" t="s">
        <v>806</v>
      </c>
      <c r="N2" s="140" t="s">
        <v>807</v>
      </c>
      <c r="P2" s="14"/>
      <c r="R2" s="14"/>
      <c r="T2" s="14"/>
    </row>
    <row r="3" spans="1:20" s="2" customFormat="1" ht="15.95" customHeight="1" x14ac:dyDescent="0.25">
      <c r="A3" s="142" t="s">
        <v>66</v>
      </c>
      <c r="B3" s="143">
        <v>273805</v>
      </c>
      <c r="C3" s="150">
        <v>95.1</v>
      </c>
      <c r="D3" s="144">
        <v>155.08340000000001</v>
      </c>
      <c r="E3" s="150">
        <v>0.6</v>
      </c>
      <c r="F3" s="144">
        <v>614.03859999999997</v>
      </c>
      <c r="G3" s="150">
        <v>0.2</v>
      </c>
      <c r="H3" s="144">
        <v>411.9</v>
      </c>
      <c r="I3" s="190">
        <v>4.0999999999999996</v>
      </c>
      <c r="J3" s="194">
        <v>290.94709999999998</v>
      </c>
      <c r="K3" s="150">
        <v>100</v>
      </c>
      <c r="L3" s="155">
        <v>0.3</v>
      </c>
      <c r="M3" s="150">
        <v>100</v>
      </c>
      <c r="N3" s="150">
        <v>99.9</v>
      </c>
      <c r="P3" s="13"/>
      <c r="R3" s="13"/>
      <c r="T3" s="13"/>
    </row>
    <row r="4" spans="1:20" s="2" customFormat="1" ht="15.95" customHeight="1" x14ac:dyDescent="0.25">
      <c r="A4" s="142" t="s">
        <v>2</v>
      </c>
      <c r="B4" s="146">
        <v>16629</v>
      </c>
      <c r="C4" s="148">
        <v>39.1</v>
      </c>
      <c r="D4" s="158">
        <v>483.86829999999998</v>
      </c>
      <c r="E4" s="148">
        <v>1.1000000000000001</v>
      </c>
      <c r="F4" s="147">
        <v>519.75819999999999</v>
      </c>
      <c r="G4" s="148">
        <v>0</v>
      </c>
      <c r="H4" s="147">
        <v>0</v>
      </c>
      <c r="I4" s="191">
        <v>59.8</v>
      </c>
      <c r="J4" s="195">
        <v>433.19569999999999</v>
      </c>
      <c r="K4" s="148">
        <v>100</v>
      </c>
      <c r="L4" s="149">
        <v>1.6</v>
      </c>
      <c r="M4" s="148">
        <v>100</v>
      </c>
      <c r="N4" s="148">
        <v>98.8</v>
      </c>
      <c r="P4" s="13"/>
      <c r="R4" s="13"/>
      <c r="T4" s="13"/>
    </row>
    <row r="5" spans="1:20" s="2" customFormat="1" ht="15.95" customHeight="1" x14ac:dyDescent="0.25">
      <c r="A5" s="142" t="s">
        <v>3</v>
      </c>
      <c r="B5" s="146">
        <v>13611</v>
      </c>
      <c r="C5" s="148">
        <v>98.1</v>
      </c>
      <c r="D5" s="147">
        <v>162.81280000000001</v>
      </c>
      <c r="E5" s="148">
        <v>0</v>
      </c>
      <c r="F5" s="147">
        <v>0</v>
      </c>
      <c r="G5" s="148">
        <v>0</v>
      </c>
      <c r="H5" s="147">
        <v>0</v>
      </c>
      <c r="I5" s="191">
        <v>1.9</v>
      </c>
      <c r="J5" s="195">
        <v>349.07040000000001</v>
      </c>
      <c r="K5" s="148">
        <v>100</v>
      </c>
      <c r="L5" s="148">
        <v>3.1</v>
      </c>
      <c r="M5" s="148">
        <v>100</v>
      </c>
      <c r="N5" s="148">
        <v>100</v>
      </c>
      <c r="P5" s="13"/>
      <c r="R5" s="13"/>
      <c r="T5" s="13"/>
    </row>
    <row r="6" spans="1:20" s="2" customFormat="1" ht="15.95" customHeight="1" x14ac:dyDescent="0.25">
      <c r="A6" s="142" t="s">
        <v>4</v>
      </c>
      <c r="B6" s="146">
        <v>732303</v>
      </c>
      <c r="C6" s="148">
        <v>83.2</v>
      </c>
      <c r="D6" s="147">
        <v>137.1455</v>
      </c>
      <c r="E6" s="148">
        <v>5.9</v>
      </c>
      <c r="F6" s="147">
        <v>281.40710000000001</v>
      </c>
      <c r="G6" s="148">
        <v>0</v>
      </c>
      <c r="H6" s="147">
        <v>0</v>
      </c>
      <c r="I6" s="191">
        <v>10.9</v>
      </c>
      <c r="J6" s="195">
        <v>370.02620000000002</v>
      </c>
      <c r="K6" s="148">
        <v>100</v>
      </c>
      <c r="L6" s="149">
        <v>0.5</v>
      </c>
      <c r="M6" s="148">
        <v>100</v>
      </c>
      <c r="N6" s="148">
        <v>100</v>
      </c>
      <c r="P6" s="13"/>
      <c r="R6" s="13"/>
      <c r="T6" s="13"/>
    </row>
    <row r="7" spans="1:20" s="2" customFormat="1" ht="15.95" customHeight="1" x14ac:dyDescent="0.25">
      <c r="A7" s="142" t="s">
        <v>5</v>
      </c>
      <c r="B7" s="146">
        <v>2580577</v>
      </c>
      <c r="C7" s="148">
        <v>89.2</v>
      </c>
      <c r="D7" s="147">
        <v>187.36660000000001</v>
      </c>
      <c r="E7" s="148">
        <v>10.8</v>
      </c>
      <c r="F7" s="147">
        <v>304.11410000000001</v>
      </c>
      <c r="G7" s="148">
        <v>0</v>
      </c>
      <c r="H7" s="147">
        <v>0</v>
      </c>
      <c r="I7" s="191">
        <v>0</v>
      </c>
      <c r="J7" s="195">
        <v>0</v>
      </c>
      <c r="K7" s="148">
        <v>100</v>
      </c>
      <c r="L7" s="148">
        <v>4.5999999999999996</v>
      </c>
      <c r="M7" s="148">
        <v>99.9</v>
      </c>
      <c r="N7" s="148">
        <v>100</v>
      </c>
      <c r="P7" s="13"/>
      <c r="R7" s="13"/>
      <c r="T7" s="13"/>
    </row>
    <row r="8" spans="1:20" s="2" customFormat="1" ht="15.95" customHeight="1" x14ac:dyDescent="0.25">
      <c r="A8" s="142" t="s">
        <v>6</v>
      </c>
      <c r="B8" s="146">
        <v>369318</v>
      </c>
      <c r="C8" s="148">
        <v>98.4</v>
      </c>
      <c r="D8" s="147">
        <v>147.2621</v>
      </c>
      <c r="E8" s="148">
        <v>1.5</v>
      </c>
      <c r="F8" s="147">
        <v>602.5421</v>
      </c>
      <c r="G8" s="148">
        <v>0.1</v>
      </c>
      <c r="H8" s="147">
        <v>560.20000000000005</v>
      </c>
      <c r="I8" s="191">
        <v>0</v>
      </c>
      <c r="J8" s="195">
        <v>751.34990000000005</v>
      </c>
      <c r="K8" s="148">
        <v>100</v>
      </c>
      <c r="L8" s="149">
        <v>0.5</v>
      </c>
      <c r="M8" s="148">
        <v>99.9</v>
      </c>
      <c r="N8" s="148">
        <v>100</v>
      </c>
      <c r="P8" s="13"/>
      <c r="R8" s="13"/>
      <c r="T8" s="13"/>
    </row>
    <row r="9" spans="1:20" s="2" customFormat="1" ht="15.95" customHeight="1" x14ac:dyDescent="0.25">
      <c r="A9" s="142" t="s">
        <v>7</v>
      </c>
      <c r="B9" s="146">
        <v>245848</v>
      </c>
      <c r="C9" s="148">
        <v>93.1</v>
      </c>
      <c r="D9" s="147">
        <v>200.58029999999999</v>
      </c>
      <c r="E9" s="148">
        <v>5.7</v>
      </c>
      <c r="F9" s="147">
        <v>729.87850000000003</v>
      </c>
      <c r="G9" s="148">
        <v>0.1</v>
      </c>
      <c r="H9" s="147">
        <v>305.3</v>
      </c>
      <c r="I9" s="191">
        <v>1.2</v>
      </c>
      <c r="J9" s="158">
        <v>1165.7506000000001</v>
      </c>
      <c r="K9" s="148">
        <v>100</v>
      </c>
      <c r="L9" s="148">
        <v>2.2999999999999998</v>
      </c>
      <c r="M9" s="148">
        <v>100</v>
      </c>
      <c r="N9" s="148">
        <v>100</v>
      </c>
      <c r="P9" s="13"/>
      <c r="R9" s="13"/>
      <c r="T9" s="13"/>
    </row>
    <row r="10" spans="1:20" s="2" customFormat="1" ht="15.95" customHeight="1" x14ac:dyDescent="0.25">
      <c r="A10" s="142" t="s">
        <v>8</v>
      </c>
      <c r="B10" s="146">
        <v>35750</v>
      </c>
      <c r="C10" s="148">
        <v>94.3</v>
      </c>
      <c r="D10" s="147">
        <v>210.542</v>
      </c>
      <c r="E10" s="148">
        <v>4.7</v>
      </c>
      <c r="F10" s="147">
        <v>643.53369999999995</v>
      </c>
      <c r="G10" s="148">
        <v>0.8</v>
      </c>
      <c r="H10" s="147">
        <v>510.3</v>
      </c>
      <c r="I10" s="191">
        <v>0.2</v>
      </c>
      <c r="J10" s="195">
        <v>219.7396</v>
      </c>
      <c r="K10" s="148">
        <v>100</v>
      </c>
      <c r="L10" s="148">
        <v>7.6</v>
      </c>
      <c r="M10" s="148">
        <v>100</v>
      </c>
      <c r="N10" s="148">
        <v>87.6</v>
      </c>
      <c r="P10" s="13"/>
      <c r="R10" s="13"/>
      <c r="T10" s="13"/>
    </row>
    <row r="11" spans="1:20" s="2" customFormat="1" ht="15.95" customHeight="1" x14ac:dyDescent="0.25">
      <c r="A11" s="142" t="s">
        <v>54</v>
      </c>
      <c r="B11" s="146">
        <v>71277</v>
      </c>
      <c r="C11" s="148">
        <v>65.2</v>
      </c>
      <c r="D11" s="147">
        <v>247.0009</v>
      </c>
      <c r="E11" s="148">
        <v>16.600000000000001</v>
      </c>
      <c r="F11" s="147">
        <v>412.52839999999998</v>
      </c>
      <c r="G11" s="148">
        <v>1.9</v>
      </c>
      <c r="H11" s="147">
        <v>427.6</v>
      </c>
      <c r="I11" s="191" t="s">
        <v>1895</v>
      </c>
      <c r="J11" s="195" t="s">
        <v>1897</v>
      </c>
      <c r="K11" s="149">
        <v>84.9</v>
      </c>
      <c r="L11" s="148">
        <v>2.5</v>
      </c>
      <c r="M11" s="148">
        <v>100</v>
      </c>
      <c r="N11" s="148">
        <v>85.1</v>
      </c>
      <c r="P11" s="13"/>
      <c r="R11" s="13"/>
      <c r="T11" s="13"/>
    </row>
    <row r="12" spans="1:20" s="2" customFormat="1" ht="15.95" customHeight="1" x14ac:dyDescent="0.25">
      <c r="A12" s="142" t="s">
        <v>9</v>
      </c>
      <c r="B12" s="146">
        <v>684396</v>
      </c>
      <c r="C12" s="148">
        <v>94.5</v>
      </c>
      <c r="D12" s="147">
        <v>179.1524</v>
      </c>
      <c r="E12" s="148">
        <v>5.3</v>
      </c>
      <c r="F12" s="147">
        <v>335.64569999999998</v>
      </c>
      <c r="G12" s="148">
        <v>0.1</v>
      </c>
      <c r="H12" s="147">
        <v>449.1</v>
      </c>
      <c r="I12" s="191">
        <v>0</v>
      </c>
      <c r="J12" s="195">
        <v>0</v>
      </c>
      <c r="K12" s="148">
        <v>65.400000000000006</v>
      </c>
      <c r="L12" s="148">
        <v>2.4</v>
      </c>
      <c r="M12" s="148">
        <v>99.9</v>
      </c>
      <c r="N12" s="148">
        <v>97.6</v>
      </c>
      <c r="P12" s="13"/>
      <c r="R12" s="13"/>
      <c r="T12" s="13"/>
    </row>
    <row r="13" spans="1:20" s="2" customFormat="1" ht="15.95" customHeight="1" x14ac:dyDescent="0.25">
      <c r="A13" s="142" t="s">
        <v>10</v>
      </c>
      <c r="B13" s="146">
        <v>1048605</v>
      </c>
      <c r="C13" s="148">
        <v>98.8</v>
      </c>
      <c r="D13" s="147">
        <v>125.6721</v>
      </c>
      <c r="E13" s="148">
        <v>1.2</v>
      </c>
      <c r="F13" s="147">
        <v>255.5164</v>
      </c>
      <c r="G13" s="148">
        <v>0</v>
      </c>
      <c r="H13" s="147">
        <v>0</v>
      </c>
      <c r="I13" s="191">
        <v>0</v>
      </c>
      <c r="J13" s="195">
        <v>0</v>
      </c>
      <c r="K13" s="148">
        <v>99</v>
      </c>
      <c r="L13" s="148">
        <v>3.1</v>
      </c>
      <c r="M13" s="148">
        <v>100</v>
      </c>
      <c r="N13" s="148">
        <v>100</v>
      </c>
      <c r="P13" s="13"/>
      <c r="R13" s="13"/>
      <c r="T13" s="13"/>
    </row>
    <row r="14" spans="1:20" s="2" customFormat="1" ht="15.95" customHeight="1" x14ac:dyDescent="0.25">
      <c r="A14" s="142" t="s">
        <v>11</v>
      </c>
      <c r="B14" s="146">
        <v>1295</v>
      </c>
      <c r="C14" s="148">
        <v>25.3</v>
      </c>
      <c r="D14" s="158">
        <v>289.84879999999998</v>
      </c>
      <c r="E14" s="148">
        <v>74.7</v>
      </c>
      <c r="F14" s="147">
        <v>314.61840000000001</v>
      </c>
      <c r="G14" s="148">
        <v>0</v>
      </c>
      <c r="H14" s="147">
        <v>0</v>
      </c>
      <c r="I14" s="191">
        <v>0</v>
      </c>
      <c r="J14" s="195">
        <v>0</v>
      </c>
      <c r="K14" s="148">
        <v>100</v>
      </c>
      <c r="L14" s="148">
        <v>2.5</v>
      </c>
      <c r="M14" s="148">
        <v>100</v>
      </c>
      <c r="N14" s="148">
        <v>99.8</v>
      </c>
      <c r="P14" s="13"/>
      <c r="R14" s="13"/>
      <c r="T14" s="13"/>
    </row>
    <row r="15" spans="1:20" s="2" customFormat="1" ht="15.95" customHeight="1" x14ac:dyDescent="0.25">
      <c r="A15" s="142" t="s">
        <v>808</v>
      </c>
      <c r="B15" s="146">
        <v>28307</v>
      </c>
      <c r="C15" s="148">
        <v>83.5</v>
      </c>
      <c r="D15" s="147">
        <v>148.79150000000001</v>
      </c>
      <c r="E15" s="148">
        <v>16.399999999999999</v>
      </c>
      <c r="F15" s="147">
        <v>309.11520000000002</v>
      </c>
      <c r="G15" s="148">
        <v>0</v>
      </c>
      <c r="H15" s="147">
        <v>0</v>
      </c>
      <c r="I15" s="191">
        <v>0.1</v>
      </c>
      <c r="J15" s="195">
        <v>420.99540000000002</v>
      </c>
      <c r="K15" s="148">
        <v>100</v>
      </c>
      <c r="L15" s="149">
        <v>1.7</v>
      </c>
      <c r="M15" s="148">
        <v>99.9</v>
      </c>
      <c r="N15" s="148">
        <v>99.8</v>
      </c>
      <c r="P15" s="13"/>
      <c r="R15" s="13"/>
      <c r="T15" s="13"/>
    </row>
    <row r="16" spans="1:20" s="2" customFormat="1" ht="15.95" customHeight="1" x14ac:dyDescent="0.25">
      <c r="A16" s="142" t="s">
        <v>13</v>
      </c>
      <c r="B16" s="146">
        <v>830803</v>
      </c>
      <c r="C16" s="148">
        <v>81.3</v>
      </c>
      <c r="D16" s="147">
        <v>96.8917</v>
      </c>
      <c r="E16" s="148">
        <v>14.7</v>
      </c>
      <c r="F16" s="147">
        <v>222.64080000000001</v>
      </c>
      <c r="G16" s="148">
        <v>2.6</v>
      </c>
      <c r="H16" s="147">
        <v>103.2</v>
      </c>
      <c r="I16" s="191">
        <v>1.4</v>
      </c>
      <c r="J16" s="195">
        <v>791.79589999999996</v>
      </c>
      <c r="K16" s="148">
        <v>99.4</v>
      </c>
      <c r="L16" s="149">
        <v>0.2</v>
      </c>
      <c r="M16" s="148">
        <v>94.4</v>
      </c>
      <c r="N16" s="149">
        <v>0</v>
      </c>
      <c r="P16" s="13"/>
      <c r="R16" s="13"/>
      <c r="T16" s="13"/>
    </row>
    <row r="17" spans="1:20" s="2" customFormat="1" ht="15.95" customHeight="1" x14ac:dyDescent="0.25">
      <c r="A17" s="142" t="s">
        <v>14</v>
      </c>
      <c r="B17" s="146">
        <v>820596</v>
      </c>
      <c r="C17" s="148">
        <v>85.7</v>
      </c>
      <c r="D17" s="147">
        <v>127.3497</v>
      </c>
      <c r="E17" s="148">
        <v>14</v>
      </c>
      <c r="F17" s="147">
        <v>210.4392</v>
      </c>
      <c r="G17" s="148">
        <v>0.1</v>
      </c>
      <c r="H17" s="147">
        <v>475.2</v>
      </c>
      <c r="I17" s="191">
        <v>0.3</v>
      </c>
      <c r="J17" s="195">
        <v>510.28289999999998</v>
      </c>
      <c r="K17" s="148">
        <v>97.8</v>
      </c>
      <c r="L17" s="148">
        <v>2.2000000000000002</v>
      </c>
      <c r="M17" s="148">
        <v>100</v>
      </c>
      <c r="N17" s="148">
        <v>100</v>
      </c>
      <c r="P17" s="13"/>
      <c r="R17" s="13"/>
      <c r="T17" s="13"/>
    </row>
    <row r="18" spans="1:20" s="2" customFormat="1" ht="15.95" customHeight="1" x14ac:dyDescent="0.25">
      <c r="A18" s="142" t="s">
        <v>15</v>
      </c>
      <c r="B18" s="146">
        <v>178783</v>
      </c>
      <c r="C18" s="148">
        <v>82.2</v>
      </c>
      <c r="D18" s="147">
        <v>129.2379</v>
      </c>
      <c r="E18" s="148">
        <v>13.8</v>
      </c>
      <c r="F18" s="147">
        <v>409.87430000000001</v>
      </c>
      <c r="G18" s="148">
        <v>0.3</v>
      </c>
      <c r="H18" s="147" t="s">
        <v>1893</v>
      </c>
      <c r="I18" s="191">
        <v>3.6</v>
      </c>
      <c r="J18" s="195">
        <v>233.82159999999999</v>
      </c>
      <c r="K18" s="148">
        <v>93</v>
      </c>
      <c r="L18" s="148">
        <v>5.2</v>
      </c>
      <c r="M18" s="148">
        <v>92.9</v>
      </c>
      <c r="N18" s="148">
        <v>100</v>
      </c>
      <c r="P18" s="13"/>
      <c r="R18" s="13"/>
      <c r="T18" s="13"/>
    </row>
    <row r="19" spans="1:20" s="2" customFormat="1" ht="15.95" customHeight="1" x14ac:dyDescent="0.25">
      <c r="A19" s="142" t="s">
        <v>533</v>
      </c>
      <c r="B19" s="143">
        <v>353739</v>
      </c>
      <c r="C19" s="150">
        <v>92.3</v>
      </c>
      <c r="D19" s="144">
        <v>125.3186</v>
      </c>
      <c r="E19" s="150">
        <v>3.2</v>
      </c>
      <c r="F19" s="144">
        <v>349.09879999999998</v>
      </c>
      <c r="G19" s="150">
        <v>0</v>
      </c>
      <c r="H19" s="144">
        <v>399.2</v>
      </c>
      <c r="I19" s="190">
        <v>4.5</v>
      </c>
      <c r="J19" s="194">
        <v>306.00990000000002</v>
      </c>
      <c r="K19" s="150">
        <v>100</v>
      </c>
      <c r="L19" s="155">
        <v>0</v>
      </c>
      <c r="M19" s="150">
        <v>95.6</v>
      </c>
      <c r="N19" s="150">
        <v>100</v>
      </c>
      <c r="P19" s="13"/>
      <c r="R19" s="13"/>
      <c r="T19" s="13"/>
    </row>
    <row r="20" spans="1:20" s="2" customFormat="1" ht="15.95" customHeight="1" x14ac:dyDescent="0.25">
      <c r="A20" s="142" t="s">
        <v>17</v>
      </c>
      <c r="B20" s="146">
        <v>381825</v>
      </c>
      <c r="C20" s="148">
        <v>87.9</v>
      </c>
      <c r="D20" s="147">
        <v>155.96619999999999</v>
      </c>
      <c r="E20" s="148">
        <v>6.9</v>
      </c>
      <c r="F20" s="147">
        <v>689.38639999999998</v>
      </c>
      <c r="G20" s="148">
        <v>0</v>
      </c>
      <c r="H20" s="147">
        <v>604.5</v>
      </c>
      <c r="I20" s="191">
        <v>5.2</v>
      </c>
      <c r="J20" s="195">
        <v>344.09160000000003</v>
      </c>
      <c r="K20" s="148">
        <v>100</v>
      </c>
      <c r="L20" s="148">
        <v>5.2</v>
      </c>
      <c r="M20" s="148">
        <v>100</v>
      </c>
      <c r="N20" s="148">
        <v>100</v>
      </c>
      <c r="P20" s="13"/>
      <c r="R20" s="13"/>
      <c r="T20" s="13"/>
    </row>
    <row r="21" spans="1:20" s="2" customFormat="1" ht="15.95" customHeight="1" x14ac:dyDescent="0.25">
      <c r="A21" s="142" t="s">
        <v>18</v>
      </c>
      <c r="B21" s="146">
        <v>347138</v>
      </c>
      <c r="C21" s="148">
        <v>78.3</v>
      </c>
      <c r="D21" s="147">
        <v>123.015</v>
      </c>
      <c r="E21" s="148">
        <v>16.899999999999999</v>
      </c>
      <c r="F21" s="147">
        <v>255.78890000000001</v>
      </c>
      <c r="G21" s="148">
        <v>2.4</v>
      </c>
      <c r="H21" s="147">
        <v>579.1</v>
      </c>
      <c r="I21" s="191">
        <v>2.2999999999999998</v>
      </c>
      <c r="J21" s="195">
        <v>491.83170000000001</v>
      </c>
      <c r="K21" s="148">
        <v>92.6</v>
      </c>
      <c r="L21" s="148">
        <v>11.5</v>
      </c>
      <c r="M21" s="148">
        <v>98.8</v>
      </c>
      <c r="N21" s="148">
        <v>100</v>
      </c>
      <c r="P21" s="13"/>
      <c r="R21" s="13"/>
      <c r="T21" s="13"/>
    </row>
    <row r="22" spans="1:20" s="2" customFormat="1" ht="15.95" customHeight="1" x14ac:dyDescent="0.25">
      <c r="A22" s="142" t="s">
        <v>765</v>
      </c>
      <c r="B22" s="146">
        <v>164978</v>
      </c>
      <c r="C22" s="148">
        <v>83.7</v>
      </c>
      <c r="D22" s="147">
        <v>125.9705</v>
      </c>
      <c r="E22" s="148">
        <v>16.2</v>
      </c>
      <c r="F22" s="147">
        <v>107.3201</v>
      </c>
      <c r="G22" s="148">
        <v>0</v>
      </c>
      <c r="H22" s="158">
        <v>1543.3</v>
      </c>
      <c r="I22" s="191">
        <v>0.1</v>
      </c>
      <c r="J22" s="195">
        <v>690.2672</v>
      </c>
      <c r="K22" s="148">
        <v>100</v>
      </c>
      <c r="L22" s="149">
        <v>1</v>
      </c>
      <c r="M22" s="148">
        <v>92.5</v>
      </c>
      <c r="N22" s="148">
        <v>100</v>
      </c>
      <c r="P22" s="13"/>
      <c r="R22" s="13"/>
      <c r="T22" s="13"/>
    </row>
    <row r="23" spans="1:20" s="2" customFormat="1" ht="15.95" customHeight="1" x14ac:dyDescent="0.25">
      <c r="A23" s="142" t="s">
        <v>20</v>
      </c>
      <c r="B23" s="146">
        <v>210329</v>
      </c>
      <c r="C23" s="148">
        <v>92.4</v>
      </c>
      <c r="D23" s="147">
        <v>196.4819</v>
      </c>
      <c r="E23" s="148">
        <v>0.7</v>
      </c>
      <c r="F23" s="147">
        <v>546.471</v>
      </c>
      <c r="G23" s="148">
        <v>0.1</v>
      </c>
      <c r="H23" s="147">
        <v>595.79999999999995</v>
      </c>
      <c r="I23" s="191">
        <v>6.7</v>
      </c>
      <c r="J23" s="195">
        <v>490.8963</v>
      </c>
      <c r="K23" s="149">
        <v>79.400000000000006</v>
      </c>
      <c r="L23" s="149">
        <v>0</v>
      </c>
      <c r="M23" s="148">
        <v>99.9</v>
      </c>
      <c r="N23" s="148">
        <v>99.9</v>
      </c>
      <c r="P23" s="13"/>
      <c r="R23" s="13"/>
      <c r="T23" s="13"/>
    </row>
    <row r="24" spans="1:20" s="2" customFormat="1" ht="15.95" customHeight="1" x14ac:dyDescent="0.25">
      <c r="A24" s="142" t="s">
        <v>21</v>
      </c>
      <c r="B24" s="146">
        <v>399742</v>
      </c>
      <c r="C24" s="148">
        <v>96.8</v>
      </c>
      <c r="D24" s="147">
        <v>182.59549999999999</v>
      </c>
      <c r="E24" s="148">
        <v>2.2000000000000002</v>
      </c>
      <c r="F24" s="147">
        <v>644.59760000000006</v>
      </c>
      <c r="G24" s="148">
        <v>0.4</v>
      </c>
      <c r="H24" s="147">
        <v>599.29999999999995</v>
      </c>
      <c r="I24" s="191">
        <v>0.6</v>
      </c>
      <c r="J24" s="195">
        <v>691.84860000000003</v>
      </c>
      <c r="K24" s="148">
        <v>100</v>
      </c>
      <c r="L24" s="148">
        <v>5.6</v>
      </c>
      <c r="M24" s="148">
        <v>100</v>
      </c>
      <c r="N24" s="148">
        <v>100</v>
      </c>
      <c r="P24" s="13"/>
      <c r="R24" s="13"/>
      <c r="T24" s="13"/>
    </row>
    <row r="25" spans="1:20" s="2" customFormat="1" ht="15.95" customHeight="1" x14ac:dyDescent="0.25">
      <c r="A25" s="142" t="s">
        <v>22</v>
      </c>
      <c r="B25" s="146">
        <v>332042</v>
      </c>
      <c r="C25" s="148">
        <v>100</v>
      </c>
      <c r="D25" s="147">
        <v>147.40280000000001</v>
      </c>
      <c r="E25" s="148">
        <v>0</v>
      </c>
      <c r="F25" s="147">
        <v>0</v>
      </c>
      <c r="G25" s="148">
        <v>0</v>
      </c>
      <c r="H25" s="147">
        <v>0</v>
      </c>
      <c r="I25" s="191">
        <v>0</v>
      </c>
      <c r="J25" s="195">
        <v>0</v>
      </c>
      <c r="K25" s="148">
        <v>100</v>
      </c>
      <c r="L25" s="149">
        <v>0.6</v>
      </c>
      <c r="M25" s="148">
        <v>100</v>
      </c>
      <c r="N25" s="148">
        <v>100</v>
      </c>
      <c r="P25" s="13"/>
      <c r="R25" s="13"/>
      <c r="T25" s="13"/>
    </row>
    <row r="26" spans="1:20" s="2" customFormat="1" ht="15.95" customHeight="1" x14ac:dyDescent="0.25">
      <c r="A26" s="142" t="s">
        <v>23</v>
      </c>
      <c r="B26" s="146">
        <v>446598</v>
      </c>
      <c r="C26" s="148">
        <v>47.6</v>
      </c>
      <c r="D26" s="147">
        <v>137.29</v>
      </c>
      <c r="E26" s="148">
        <v>52.2</v>
      </c>
      <c r="F26" s="147">
        <v>228.4795</v>
      </c>
      <c r="G26" s="148">
        <v>0.1</v>
      </c>
      <c r="H26" s="147">
        <v>137.5</v>
      </c>
      <c r="I26" s="191">
        <v>0.1</v>
      </c>
      <c r="J26" s="195">
        <v>958.12440000000004</v>
      </c>
      <c r="K26" s="148">
        <v>100</v>
      </c>
      <c r="L26" s="149">
        <v>1.9</v>
      </c>
      <c r="M26" s="148">
        <v>100</v>
      </c>
      <c r="N26" s="148">
        <v>99.9</v>
      </c>
      <c r="P26" s="13"/>
      <c r="R26" s="13"/>
      <c r="T26" s="13"/>
    </row>
    <row r="27" spans="1:20" s="2" customFormat="1" ht="15.95" customHeight="1" x14ac:dyDescent="0.25">
      <c r="A27" s="142" t="s">
        <v>24</v>
      </c>
      <c r="B27" s="146">
        <v>217543</v>
      </c>
      <c r="C27" s="148">
        <v>79.900000000000006</v>
      </c>
      <c r="D27" s="147">
        <v>159.79650000000001</v>
      </c>
      <c r="E27" s="148">
        <v>15.9</v>
      </c>
      <c r="F27" s="147">
        <v>269.36259999999999</v>
      </c>
      <c r="G27" s="148">
        <v>0</v>
      </c>
      <c r="H27" s="147">
        <v>0</v>
      </c>
      <c r="I27" s="191">
        <v>4.2</v>
      </c>
      <c r="J27" s="195">
        <v>398.82670000000002</v>
      </c>
      <c r="K27" s="148">
        <v>100</v>
      </c>
      <c r="L27" s="148" t="s">
        <v>1899</v>
      </c>
      <c r="M27" s="148">
        <v>99.9</v>
      </c>
      <c r="N27" s="148">
        <v>100</v>
      </c>
      <c r="P27" s="13"/>
      <c r="R27" s="13"/>
      <c r="T27" s="13"/>
    </row>
    <row r="28" spans="1:20" s="2" customFormat="1" ht="15.95" customHeight="1" x14ac:dyDescent="0.25">
      <c r="A28" s="142" t="s">
        <v>25</v>
      </c>
      <c r="B28" s="146">
        <v>479728</v>
      </c>
      <c r="C28" s="148">
        <v>97.9</v>
      </c>
      <c r="D28" s="147">
        <v>108.886</v>
      </c>
      <c r="E28" s="148">
        <v>2</v>
      </c>
      <c r="F28" s="147">
        <v>487.10700000000003</v>
      </c>
      <c r="G28" s="148">
        <v>0</v>
      </c>
      <c r="H28" s="147">
        <v>490.3</v>
      </c>
      <c r="I28" s="191">
        <v>0.1</v>
      </c>
      <c r="J28" s="195">
        <v>538.00360000000001</v>
      </c>
      <c r="K28" s="148">
        <v>100</v>
      </c>
      <c r="L28" s="149">
        <v>1.4</v>
      </c>
      <c r="M28" s="149">
        <v>0</v>
      </c>
      <c r="N28" s="148">
        <v>100</v>
      </c>
      <c r="P28" s="13"/>
      <c r="R28" s="13"/>
      <c r="T28" s="13"/>
    </row>
    <row r="29" spans="1:20" s="2" customFormat="1" ht="15.95" customHeight="1" x14ac:dyDescent="0.25">
      <c r="A29" s="142" t="s">
        <v>26</v>
      </c>
      <c r="B29" s="143">
        <v>59062</v>
      </c>
      <c r="C29" s="150">
        <v>90.2</v>
      </c>
      <c r="D29" s="144">
        <v>134.0241</v>
      </c>
      <c r="E29" s="150">
        <v>1</v>
      </c>
      <c r="F29" s="144">
        <v>712.58100000000002</v>
      </c>
      <c r="G29" s="150">
        <v>0.6</v>
      </c>
      <c r="H29" s="144">
        <v>237.1</v>
      </c>
      <c r="I29" s="190">
        <v>8.1</v>
      </c>
      <c r="J29" s="194">
        <v>335.803</v>
      </c>
      <c r="K29" s="150">
        <v>100</v>
      </c>
      <c r="L29" s="155">
        <v>0.5</v>
      </c>
      <c r="M29" s="150">
        <v>100</v>
      </c>
      <c r="N29" s="150" t="s">
        <v>1901</v>
      </c>
      <c r="P29" s="13"/>
      <c r="R29" s="13"/>
      <c r="T29" s="13"/>
    </row>
    <row r="30" spans="1:20" s="2" customFormat="1" ht="15.95" customHeight="1" x14ac:dyDescent="0.25">
      <c r="A30" s="142" t="s">
        <v>27</v>
      </c>
      <c r="B30" s="146">
        <v>97505</v>
      </c>
      <c r="C30" s="148">
        <v>82.9</v>
      </c>
      <c r="D30" s="147">
        <v>126.88079999999999</v>
      </c>
      <c r="E30" s="148">
        <v>3.7</v>
      </c>
      <c r="F30" s="147" t="s">
        <v>1892</v>
      </c>
      <c r="G30" s="148">
        <v>0</v>
      </c>
      <c r="H30" s="147">
        <v>0</v>
      </c>
      <c r="I30" s="191">
        <v>13.4</v>
      </c>
      <c r="J30" s="195">
        <v>277.1696</v>
      </c>
      <c r="K30" s="148">
        <v>100</v>
      </c>
      <c r="L30" s="148">
        <v>4.8</v>
      </c>
      <c r="M30" s="148">
        <v>99.3</v>
      </c>
      <c r="N30" s="148">
        <v>98.7</v>
      </c>
      <c r="P30" s="13"/>
      <c r="R30" s="13"/>
      <c r="T30" s="13"/>
    </row>
    <row r="31" spans="1:20" s="2" customFormat="1" ht="15.95" customHeight="1" x14ac:dyDescent="0.25">
      <c r="A31" s="142" t="s">
        <v>28</v>
      </c>
      <c r="B31" s="146">
        <v>64940</v>
      </c>
      <c r="C31" s="148">
        <v>88.4</v>
      </c>
      <c r="D31" s="147">
        <v>159.61750000000001</v>
      </c>
      <c r="E31" s="148">
        <v>2</v>
      </c>
      <c r="F31" s="147">
        <v>455.52100000000002</v>
      </c>
      <c r="G31" s="148">
        <v>0</v>
      </c>
      <c r="H31" s="147">
        <v>460</v>
      </c>
      <c r="I31" s="191">
        <v>9.6999999999999993</v>
      </c>
      <c r="J31" s="195">
        <v>374.04140000000001</v>
      </c>
      <c r="K31" s="148">
        <v>100</v>
      </c>
      <c r="L31" s="149">
        <v>0</v>
      </c>
      <c r="M31" s="148">
        <v>100</v>
      </c>
      <c r="N31" s="148">
        <v>100</v>
      </c>
      <c r="P31" s="13"/>
      <c r="R31" s="13"/>
      <c r="T31" s="13"/>
    </row>
    <row r="32" spans="1:20" s="2" customFormat="1" ht="15.95" customHeight="1" x14ac:dyDescent="0.25">
      <c r="A32" s="142" t="s">
        <v>29</v>
      </c>
      <c r="B32" s="146">
        <v>89098</v>
      </c>
      <c r="C32" s="148">
        <v>99</v>
      </c>
      <c r="D32" s="147">
        <v>126.8073</v>
      </c>
      <c r="E32" s="148">
        <v>0.3</v>
      </c>
      <c r="F32" s="147">
        <v>400.73340000000002</v>
      </c>
      <c r="G32" s="148">
        <v>0</v>
      </c>
      <c r="H32" s="147">
        <v>0</v>
      </c>
      <c r="I32" s="191">
        <v>0.6</v>
      </c>
      <c r="J32" s="195">
        <v>947.41219999999998</v>
      </c>
      <c r="K32" s="148">
        <v>100</v>
      </c>
      <c r="L32" s="149">
        <v>0</v>
      </c>
      <c r="M32" s="148">
        <v>99.7</v>
      </c>
      <c r="N32" s="148">
        <v>99.8</v>
      </c>
      <c r="P32" s="13"/>
      <c r="R32" s="13"/>
      <c r="T32" s="13"/>
    </row>
    <row r="33" spans="1:20" s="2" customFormat="1" ht="15.95" customHeight="1" x14ac:dyDescent="0.25">
      <c r="A33" s="142" t="s">
        <v>30</v>
      </c>
      <c r="B33" s="146">
        <v>452820</v>
      </c>
      <c r="C33" s="148">
        <v>76.900000000000006</v>
      </c>
      <c r="D33" s="147">
        <v>178.5729</v>
      </c>
      <c r="E33" s="148">
        <v>6.7</v>
      </c>
      <c r="F33" s="147">
        <v>705.97929999999997</v>
      </c>
      <c r="G33" s="148">
        <v>0.4</v>
      </c>
      <c r="H33" s="147">
        <v>522.9</v>
      </c>
      <c r="I33" s="191">
        <v>16</v>
      </c>
      <c r="J33" s="195">
        <v>450.9898</v>
      </c>
      <c r="K33" s="148">
        <v>100</v>
      </c>
      <c r="L33" s="148">
        <v>3.1</v>
      </c>
      <c r="M33" s="148">
        <v>84.4</v>
      </c>
      <c r="N33" s="148">
        <v>84.2</v>
      </c>
      <c r="P33" s="13"/>
      <c r="R33" s="13"/>
      <c r="T33" s="13"/>
    </row>
    <row r="34" spans="1:20" s="2" customFormat="1" ht="15.95" customHeight="1" x14ac:dyDescent="0.25">
      <c r="A34" s="142" t="s">
        <v>31</v>
      </c>
      <c r="B34" s="146">
        <v>9309</v>
      </c>
      <c r="C34" s="148">
        <v>4.8</v>
      </c>
      <c r="D34" s="147">
        <v>165.63229999999999</v>
      </c>
      <c r="E34" s="148">
        <v>86.2</v>
      </c>
      <c r="F34" s="147">
        <v>258.00119999999998</v>
      </c>
      <c r="G34" s="148">
        <v>0</v>
      </c>
      <c r="H34" s="147">
        <v>27.3</v>
      </c>
      <c r="I34" s="191">
        <v>9</v>
      </c>
      <c r="J34" s="195">
        <v>308.15170000000001</v>
      </c>
      <c r="K34" s="148">
        <v>100</v>
      </c>
      <c r="L34" s="149">
        <v>0</v>
      </c>
      <c r="M34" s="148">
        <v>14.5</v>
      </c>
      <c r="N34" s="148">
        <v>100</v>
      </c>
      <c r="P34" s="13"/>
      <c r="R34" s="13"/>
      <c r="T34" s="13"/>
    </row>
    <row r="35" spans="1:20" s="2" customFormat="1" ht="15.95" customHeight="1" x14ac:dyDescent="0.25">
      <c r="A35" s="142" t="s">
        <v>32</v>
      </c>
      <c r="B35" s="146">
        <v>6113956</v>
      </c>
      <c r="C35" s="148">
        <v>89</v>
      </c>
      <c r="D35" s="147">
        <v>215.32910000000001</v>
      </c>
      <c r="E35" s="148">
        <v>10.1</v>
      </c>
      <c r="F35" s="158">
        <v>1268.1369</v>
      </c>
      <c r="G35" s="148">
        <v>0.1</v>
      </c>
      <c r="H35" s="147">
        <v>840.7</v>
      </c>
      <c r="I35" s="191">
        <v>0.8</v>
      </c>
      <c r="J35" s="195">
        <v>809.91510000000005</v>
      </c>
      <c r="K35" s="148">
        <v>99.3</v>
      </c>
      <c r="L35" s="149">
        <v>1</v>
      </c>
      <c r="M35" s="149">
        <v>0.9</v>
      </c>
      <c r="N35" s="148">
        <v>100</v>
      </c>
      <c r="P35" s="13"/>
      <c r="R35" s="13"/>
      <c r="T35" s="13"/>
    </row>
    <row r="36" spans="1:20" s="2" customFormat="1" ht="15.95" customHeight="1" x14ac:dyDescent="0.25">
      <c r="A36" s="142" t="s">
        <v>33</v>
      </c>
      <c r="B36" s="146">
        <v>1120582</v>
      </c>
      <c r="C36" s="148">
        <v>74.900000000000006</v>
      </c>
      <c r="D36" s="147">
        <v>118.3792</v>
      </c>
      <c r="E36" s="148">
        <v>21.6</v>
      </c>
      <c r="F36" s="147">
        <v>267.48809999999997</v>
      </c>
      <c r="G36" s="148">
        <v>0</v>
      </c>
      <c r="H36" s="147">
        <v>941.9</v>
      </c>
      <c r="I36" s="191">
        <v>3.5</v>
      </c>
      <c r="J36" s="195">
        <v>453.1343</v>
      </c>
      <c r="K36" s="148">
        <v>100</v>
      </c>
      <c r="L36" s="149">
        <v>0</v>
      </c>
      <c r="M36" s="148">
        <v>100</v>
      </c>
      <c r="N36" s="148">
        <v>100</v>
      </c>
      <c r="P36" s="13"/>
      <c r="R36" s="13"/>
      <c r="T36" s="13"/>
    </row>
    <row r="37" spans="1:20" s="2" customFormat="1" ht="15.95" customHeight="1" x14ac:dyDescent="0.25">
      <c r="A37" s="142" t="s">
        <v>34</v>
      </c>
      <c r="B37" s="146">
        <v>47119</v>
      </c>
      <c r="C37" s="148">
        <v>83.5</v>
      </c>
      <c r="D37" s="147">
        <v>176.56880000000001</v>
      </c>
      <c r="E37" s="148">
        <v>14.6</v>
      </c>
      <c r="F37" s="147">
        <v>452.1037</v>
      </c>
      <c r="G37" s="148">
        <v>0</v>
      </c>
      <c r="H37" s="147">
        <v>382.5</v>
      </c>
      <c r="I37" s="191">
        <v>1.8</v>
      </c>
      <c r="J37" s="195">
        <v>409.11959999999999</v>
      </c>
      <c r="K37" s="148">
        <v>100</v>
      </c>
      <c r="L37" s="148">
        <v>6.6</v>
      </c>
      <c r="M37" s="148">
        <v>98.3</v>
      </c>
      <c r="N37" s="148">
        <v>100</v>
      </c>
      <c r="P37" s="13"/>
      <c r="R37" s="13"/>
      <c r="T37" s="13"/>
    </row>
    <row r="38" spans="1:20" s="2" customFormat="1" ht="15.95" customHeight="1" x14ac:dyDescent="0.25">
      <c r="A38" s="142" t="s">
        <v>35</v>
      </c>
      <c r="B38" s="146">
        <v>727351</v>
      </c>
      <c r="C38" s="148">
        <v>87.8</v>
      </c>
      <c r="D38" s="147">
        <v>139.7235</v>
      </c>
      <c r="E38" s="148">
        <v>11.6</v>
      </c>
      <c r="F38" s="147">
        <v>294.98660000000001</v>
      </c>
      <c r="G38" s="148">
        <v>0</v>
      </c>
      <c r="H38" s="147" t="s">
        <v>1894</v>
      </c>
      <c r="I38" s="191">
        <v>0.4</v>
      </c>
      <c r="J38" s="195">
        <v>452.43279999999999</v>
      </c>
      <c r="K38" s="149">
        <v>88.3</v>
      </c>
      <c r="L38" s="148">
        <v>6.9</v>
      </c>
      <c r="M38" s="148" t="s">
        <v>1900</v>
      </c>
      <c r="N38" s="148" t="s">
        <v>1902</v>
      </c>
      <c r="P38" s="13"/>
      <c r="R38" s="13"/>
      <c r="T38" s="13"/>
    </row>
    <row r="39" spans="1:20" s="2" customFormat="1" ht="15.95" customHeight="1" x14ac:dyDescent="0.25">
      <c r="A39" s="142" t="s">
        <v>36</v>
      </c>
      <c r="B39" s="146">
        <v>575327</v>
      </c>
      <c r="C39" s="148">
        <v>86.2</v>
      </c>
      <c r="D39" s="147">
        <v>108.7923</v>
      </c>
      <c r="E39" s="148">
        <v>8</v>
      </c>
      <c r="F39" s="147">
        <v>199.75040000000001</v>
      </c>
      <c r="G39" s="148">
        <v>0</v>
      </c>
      <c r="H39" s="147">
        <v>531.29999999999995</v>
      </c>
      <c r="I39" s="191">
        <v>5.8</v>
      </c>
      <c r="J39" s="195">
        <v>350.04500000000002</v>
      </c>
      <c r="K39" s="148">
        <v>91</v>
      </c>
      <c r="L39" s="148">
        <v>2.5</v>
      </c>
      <c r="M39" s="148">
        <v>100</v>
      </c>
      <c r="N39" s="148">
        <v>100</v>
      </c>
      <c r="P39" s="13"/>
      <c r="R39" s="13"/>
      <c r="T39" s="13"/>
    </row>
    <row r="40" spans="1:20" s="2" customFormat="1" ht="15.95" customHeight="1" x14ac:dyDescent="0.25">
      <c r="A40" s="142" t="s">
        <v>37</v>
      </c>
      <c r="B40" s="146">
        <v>77399</v>
      </c>
      <c r="C40" s="148">
        <v>90.8</v>
      </c>
      <c r="D40" s="147">
        <v>195.3407</v>
      </c>
      <c r="E40" s="148">
        <v>0</v>
      </c>
      <c r="F40" s="147">
        <v>0</v>
      </c>
      <c r="G40" s="148">
        <v>0</v>
      </c>
      <c r="H40" s="147">
        <v>510</v>
      </c>
      <c r="I40" s="191">
        <v>9.1</v>
      </c>
      <c r="J40" s="195">
        <v>637.62369999999999</v>
      </c>
      <c r="K40" s="148">
        <v>100</v>
      </c>
      <c r="L40" s="149">
        <v>0</v>
      </c>
      <c r="M40" s="148">
        <v>98.1</v>
      </c>
      <c r="N40" s="148">
        <v>90.9</v>
      </c>
      <c r="P40" s="13"/>
      <c r="R40" s="13"/>
      <c r="T40" s="13"/>
    </row>
    <row r="41" spans="1:20" s="2" customFormat="1" ht="15.95" customHeight="1" x14ac:dyDescent="0.25">
      <c r="A41" s="142" t="s">
        <v>38</v>
      </c>
      <c r="B41" s="146">
        <v>694821</v>
      </c>
      <c r="C41" s="148">
        <v>92.7</v>
      </c>
      <c r="D41" s="147">
        <v>164.89949999999999</v>
      </c>
      <c r="E41" s="148">
        <v>6.3</v>
      </c>
      <c r="F41" s="147">
        <v>476.25709999999998</v>
      </c>
      <c r="G41" s="148">
        <v>0.7</v>
      </c>
      <c r="H41" s="147">
        <v>602.79999999999995</v>
      </c>
      <c r="I41" s="191">
        <v>0.3</v>
      </c>
      <c r="J41" s="195">
        <v>491.70850000000002</v>
      </c>
      <c r="K41" s="148">
        <v>100</v>
      </c>
      <c r="L41" s="148">
        <v>7.5</v>
      </c>
      <c r="M41" s="148">
        <v>100</v>
      </c>
      <c r="N41" s="148">
        <v>100</v>
      </c>
      <c r="P41" s="13"/>
      <c r="R41" s="13"/>
      <c r="T41" s="13"/>
    </row>
    <row r="42" spans="1:20" s="2" customFormat="1" ht="15.95" customHeight="1" x14ac:dyDescent="0.25">
      <c r="A42" s="142" t="s">
        <v>39</v>
      </c>
      <c r="B42" s="146">
        <v>78586</v>
      </c>
      <c r="C42" s="148">
        <v>98.5</v>
      </c>
      <c r="D42" s="147">
        <v>205.54239999999999</v>
      </c>
      <c r="E42" s="148">
        <v>0.5</v>
      </c>
      <c r="F42" s="147">
        <v>787.77210000000002</v>
      </c>
      <c r="G42" s="148">
        <v>0.4</v>
      </c>
      <c r="H42" s="147">
        <v>266.7</v>
      </c>
      <c r="I42" s="191">
        <v>0.5</v>
      </c>
      <c r="J42" s="195">
        <v>683.01369999999997</v>
      </c>
      <c r="K42" s="148">
        <v>100</v>
      </c>
      <c r="L42" s="149">
        <v>0</v>
      </c>
      <c r="M42" s="148">
        <v>99.3</v>
      </c>
      <c r="N42" s="148">
        <v>99.3</v>
      </c>
      <c r="P42" s="13"/>
      <c r="R42" s="13"/>
      <c r="T42" s="13"/>
    </row>
    <row r="43" spans="1:20" s="2" customFormat="1" ht="15.95" customHeight="1" x14ac:dyDescent="0.25">
      <c r="A43" s="142" t="s">
        <v>40</v>
      </c>
      <c r="B43" s="146">
        <v>165869</v>
      </c>
      <c r="C43" s="148">
        <v>82.6</v>
      </c>
      <c r="D43" s="147">
        <v>126.4258</v>
      </c>
      <c r="E43" s="148">
        <v>10</v>
      </c>
      <c r="F43" s="147">
        <v>268.44959999999998</v>
      </c>
      <c r="G43" s="148">
        <v>1</v>
      </c>
      <c r="H43" s="147">
        <v>226.3</v>
      </c>
      <c r="I43" s="191">
        <v>6.4</v>
      </c>
      <c r="J43" s="195">
        <v>307.4479</v>
      </c>
      <c r="K43" s="149">
        <v>6.4</v>
      </c>
      <c r="L43" s="149">
        <v>0</v>
      </c>
      <c r="M43" s="149">
        <v>6.4</v>
      </c>
      <c r="N43" s="149">
        <v>6.4</v>
      </c>
      <c r="P43" s="13"/>
      <c r="R43" s="13"/>
      <c r="T43" s="13"/>
    </row>
    <row r="44" spans="1:20" s="2" customFormat="1" ht="15.95" customHeight="1" x14ac:dyDescent="0.25">
      <c r="A44" s="142" t="s">
        <v>41</v>
      </c>
      <c r="B44" s="146">
        <v>51177</v>
      </c>
      <c r="C44" s="148">
        <v>84.5</v>
      </c>
      <c r="D44" s="147">
        <v>103.6631</v>
      </c>
      <c r="E44" s="148">
        <v>4.0999999999999996</v>
      </c>
      <c r="F44" s="147">
        <v>421.99310000000003</v>
      </c>
      <c r="G44" s="148">
        <v>0.5</v>
      </c>
      <c r="H44" s="147">
        <v>408.4</v>
      </c>
      <c r="I44" s="191">
        <v>10.8</v>
      </c>
      <c r="J44" s="195" t="s">
        <v>1898</v>
      </c>
      <c r="K44" s="149">
        <v>78.2</v>
      </c>
      <c r="L44" s="149">
        <v>1.7</v>
      </c>
      <c r="M44" s="148">
        <v>100</v>
      </c>
      <c r="N44" s="148">
        <v>100</v>
      </c>
      <c r="P44" s="13"/>
      <c r="R44" s="13"/>
      <c r="T44" s="13"/>
    </row>
    <row r="45" spans="1:20" s="2" customFormat="1" ht="15.95" customHeight="1" x14ac:dyDescent="0.25">
      <c r="A45" s="142" t="s">
        <v>42</v>
      </c>
      <c r="B45" s="146">
        <v>12780</v>
      </c>
      <c r="C45" s="148" t="s">
        <v>1890</v>
      </c>
      <c r="D45" s="147">
        <v>150.27180000000001</v>
      </c>
      <c r="E45" s="148" t="s">
        <v>1891</v>
      </c>
      <c r="F45" s="147">
        <v>572.30989999999997</v>
      </c>
      <c r="G45" s="148">
        <v>0</v>
      </c>
      <c r="H45" s="147">
        <v>0</v>
      </c>
      <c r="I45" s="191">
        <v>0</v>
      </c>
      <c r="J45" s="195">
        <v>0</v>
      </c>
      <c r="K45" s="148">
        <v>100</v>
      </c>
      <c r="L45" s="148">
        <v>12.6</v>
      </c>
      <c r="M45" s="148">
        <v>100</v>
      </c>
      <c r="N45" s="148">
        <v>100</v>
      </c>
      <c r="P45" s="13"/>
      <c r="R45" s="13"/>
      <c r="T45" s="13"/>
    </row>
    <row r="46" spans="1:20" s="2" customFormat="1" ht="15.95" customHeight="1" x14ac:dyDescent="0.25">
      <c r="A46" s="142" t="s">
        <v>43</v>
      </c>
      <c r="B46" s="146">
        <v>3966487</v>
      </c>
      <c r="C46" s="148">
        <v>92.6</v>
      </c>
      <c r="D46" s="147">
        <v>104.5265</v>
      </c>
      <c r="E46" s="148">
        <v>7.1</v>
      </c>
      <c r="F46" s="147">
        <v>298.60160000000002</v>
      </c>
      <c r="G46" s="148">
        <v>0</v>
      </c>
      <c r="H46" s="147">
        <v>256.8</v>
      </c>
      <c r="I46" s="191">
        <v>0.2</v>
      </c>
      <c r="J46" s="195">
        <v>501.22660000000002</v>
      </c>
      <c r="K46" s="148">
        <v>98.9</v>
      </c>
      <c r="L46" s="149">
        <v>0</v>
      </c>
      <c r="M46" s="149">
        <v>0.2</v>
      </c>
      <c r="N46" s="149">
        <v>0.2</v>
      </c>
      <c r="P46" s="13"/>
      <c r="R46" s="13"/>
      <c r="T46" s="13"/>
    </row>
    <row r="47" spans="1:20" s="2" customFormat="1" ht="15.95" customHeight="1" x14ac:dyDescent="0.25">
      <c r="A47" s="142" t="s">
        <v>44</v>
      </c>
      <c r="B47" s="146">
        <v>127694</v>
      </c>
      <c r="C47" s="148">
        <v>84.2</v>
      </c>
      <c r="D47" s="147">
        <v>150.5393</v>
      </c>
      <c r="E47" s="148">
        <v>15.3</v>
      </c>
      <c r="F47" s="147">
        <v>198.5136</v>
      </c>
      <c r="G47" s="148">
        <v>0</v>
      </c>
      <c r="H47" s="147">
        <v>457.8</v>
      </c>
      <c r="I47" s="191">
        <v>0.5</v>
      </c>
      <c r="J47" s="195">
        <v>815.00130000000001</v>
      </c>
      <c r="K47" s="148">
        <v>100</v>
      </c>
      <c r="L47" s="149">
        <v>0.3</v>
      </c>
      <c r="M47" s="149">
        <v>0.5</v>
      </c>
      <c r="N47" s="149">
        <v>0.5</v>
      </c>
      <c r="P47" s="13"/>
      <c r="R47" s="13"/>
      <c r="T47" s="13"/>
    </row>
    <row r="48" spans="1:20" s="2" customFormat="1" ht="15.95" customHeight="1" x14ac:dyDescent="0.25">
      <c r="A48" s="142" t="s">
        <v>45</v>
      </c>
      <c r="B48" s="146">
        <v>39449</v>
      </c>
      <c r="C48" s="148">
        <v>99.2</v>
      </c>
      <c r="D48" s="147">
        <v>166.50649999999999</v>
      </c>
      <c r="E48" s="148">
        <v>0.8</v>
      </c>
      <c r="F48" s="147">
        <v>552.54669999999999</v>
      </c>
      <c r="G48" s="148">
        <v>0</v>
      </c>
      <c r="H48" s="147">
        <v>0</v>
      </c>
      <c r="I48" s="191">
        <v>0</v>
      </c>
      <c r="J48" s="195">
        <v>0</v>
      </c>
      <c r="K48" s="148">
        <v>100</v>
      </c>
      <c r="L48" s="149">
        <v>0</v>
      </c>
      <c r="M48" s="148">
        <v>100</v>
      </c>
      <c r="N48" s="148">
        <v>100</v>
      </c>
      <c r="P48" s="13"/>
      <c r="R48" s="13"/>
      <c r="T48" s="13"/>
    </row>
    <row r="49" spans="1:21" s="2" customFormat="1" ht="15.95" customHeight="1" x14ac:dyDescent="0.25">
      <c r="A49" s="142" t="s">
        <v>46</v>
      </c>
      <c r="B49" s="146">
        <v>407097</v>
      </c>
      <c r="C49" s="148">
        <v>94.5</v>
      </c>
      <c r="D49" s="147">
        <v>137.00550000000001</v>
      </c>
      <c r="E49" s="148">
        <v>4.8</v>
      </c>
      <c r="F49" s="147">
        <v>498.57029999999997</v>
      </c>
      <c r="G49" s="148">
        <v>0.4</v>
      </c>
      <c r="H49" s="147">
        <v>471.3</v>
      </c>
      <c r="I49" s="191">
        <v>0.3</v>
      </c>
      <c r="J49" s="195">
        <v>545.71749999999997</v>
      </c>
      <c r="K49" s="148">
        <v>100</v>
      </c>
      <c r="L49" s="149">
        <v>0.2</v>
      </c>
      <c r="M49" s="148">
        <v>100</v>
      </c>
      <c r="N49" s="148">
        <v>100</v>
      </c>
      <c r="P49" s="13"/>
      <c r="R49" s="13"/>
      <c r="T49" s="13"/>
    </row>
    <row r="50" spans="1:21" s="2" customFormat="1" ht="15.95" customHeight="1" x14ac:dyDescent="0.25">
      <c r="A50" s="142" t="s">
        <v>47</v>
      </c>
      <c r="B50" s="146">
        <v>298065</v>
      </c>
      <c r="C50" s="148">
        <v>98.3</v>
      </c>
      <c r="D50" s="147">
        <v>143.2919</v>
      </c>
      <c r="E50" s="148">
        <v>0.5</v>
      </c>
      <c r="F50" s="147">
        <v>275.49079999999998</v>
      </c>
      <c r="G50" s="148">
        <v>0.8</v>
      </c>
      <c r="H50" s="147">
        <v>0</v>
      </c>
      <c r="I50" s="191">
        <v>0.4</v>
      </c>
      <c r="J50" s="195">
        <v>0</v>
      </c>
      <c r="K50" s="148">
        <v>100</v>
      </c>
      <c r="L50" s="149">
        <v>0</v>
      </c>
      <c r="M50" s="148">
        <v>89</v>
      </c>
      <c r="N50" s="148">
        <v>99.9</v>
      </c>
      <c r="P50" s="13"/>
      <c r="R50" s="13"/>
      <c r="T50" s="13"/>
    </row>
    <row r="51" spans="1:21" s="2" customFormat="1" ht="15.95" customHeight="1" x14ac:dyDescent="0.25">
      <c r="A51" s="142" t="s">
        <v>48</v>
      </c>
      <c r="B51" s="146">
        <v>113850</v>
      </c>
      <c r="C51" s="148">
        <v>78.900000000000006</v>
      </c>
      <c r="D51" s="147">
        <v>197.2192</v>
      </c>
      <c r="E51" s="148">
        <v>5.4</v>
      </c>
      <c r="F51" s="147">
        <v>359.0992</v>
      </c>
      <c r="G51" s="148">
        <v>1.2</v>
      </c>
      <c r="H51" s="158">
        <v>991.1</v>
      </c>
      <c r="I51" s="191">
        <v>14.5</v>
      </c>
      <c r="J51" s="195">
        <v>430.1651</v>
      </c>
      <c r="K51" s="148">
        <v>100</v>
      </c>
      <c r="L51" s="148">
        <v>4.2</v>
      </c>
      <c r="M51" s="148">
        <v>100</v>
      </c>
      <c r="N51" s="148">
        <v>99.9</v>
      </c>
      <c r="P51" s="13"/>
      <c r="R51" s="13"/>
      <c r="T51" s="13"/>
    </row>
    <row r="52" spans="1:21" s="2" customFormat="1" ht="15.95" customHeight="1" x14ac:dyDescent="0.25">
      <c r="A52" s="142" t="s">
        <v>49</v>
      </c>
      <c r="B52" s="146">
        <v>244583</v>
      </c>
      <c r="C52" s="148">
        <v>95.3</v>
      </c>
      <c r="D52" s="147">
        <v>125.0419</v>
      </c>
      <c r="E52" s="148">
        <v>3.6</v>
      </c>
      <c r="F52" s="147">
        <v>317.51839999999999</v>
      </c>
      <c r="G52" s="148">
        <v>0.2</v>
      </c>
      <c r="H52" s="147">
        <v>184.7</v>
      </c>
      <c r="I52" s="191">
        <v>0.9</v>
      </c>
      <c r="J52" s="195">
        <v>792.55179999999996</v>
      </c>
      <c r="K52" s="148">
        <v>100</v>
      </c>
      <c r="L52" s="149">
        <v>1.5</v>
      </c>
      <c r="M52" s="148">
        <v>100</v>
      </c>
      <c r="N52" s="148">
        <v>100</v>
      </c>
      <c r="P52" s="13"/>
      <c r="R52" s="13"/>
      <c r="T52" s="13"/>
    </row>
    <row r="53" spans="1:21" s="2" customFormat="1" ht="15.95" customHeight="1" x14ac:dyDescent="0.25">
      <c r="A53" s="219" t="s">
        <v>50</v>
      </c>
      <c r="B53" s="146">
        <v>28397</v>
      </c>
      <c r="C53" s="148">
        <v>89.8</v>
      </c>
      <c r="D53" s="147">
        <v>133.5335</v>
      </c>
      <c r="E53" s="148">
        <v>3.4</v>
      </c>
      <c r="F53" s="147">
        <v>382.81169999999997</v>
      </c>
      <c r="G53" s="148">
        <v>0</v>
      </c>
      <c r="H53" s="147">
        <v>0</v>
      </c>
      <c r="I53" s="191" t="s">
        <v>1896</v>
      </c>
      <c r="J53" s="195">
        <v>310.17149999999998</v>
      </c>
      <c r="K53" s="148">
        <v>100</v>
      </c>
      <c r="L53" s="149">
        <v>1.9</v>
      </c>
      <c r="M53" s="148">
        <v>100</v>
      </c>
      <c r="N53" s="148">
        <v>100</v>
      </c>
      <c r="P53" s="13"/>
      <c r="R53" s="13"/>
      <c r="T53" s="13"/>
    </row>
    <row r="54" spans="1:21" s="115" customFormat="1" ht="15.95" customHeight="1" x14ac:dyDescent="0.25">
      <c r="A54" s="254" t="s">
        <v>68</v>
      </c>
      <c r="B54" s="254"/>
      <c r="C54" s="254"/>
      <c r="D54" s="254"/>
      <c r="E54" s="254"/>
      <c r="F54" s="254"/>
      <c r="G54" s="254"/>
      <c r="H54" s="254"/>
      <c r="I54" s="254"/>
      <c r="J54" s="254"/>
      <c r="K54" s="254"/>
      <c r="L54" s="254"/>
      <c r="M54" s="254"/>
      <c r="N54" s="254"/>
      <c r="P54" s="13"/>
      <c r="R54" s="13"/>
      <c r="T54" s="13"/>
    </row>
    <row r="55" spans="1:21" s="2" customFormat="1" ht="15.95" customHeight="1" x14ac:dyDescent="0.25">
      <c r="A55" s="254" t="s">
        <v>809</v>
      </c>
      <c r="B55" s="254"/>
      <c r="C55" s="254"/>
      <c r="D55" s="254"/>
      <c r="E55" s="254"/>
      <c r="F55" s="254"/>
      <c r="G55" s="254"/>
      <c r="H55" s="254"/>
      <c r="I55" s="254"/>
      <c r="J55" s="254"/>
      <c r="K55" s="254"/>
      <c r="L55" s="254"/>
      <c r="M55" s="254"/>
      <c r="N55" s="254"/>
      <c r="P55" s="13"/>
      <c r="R55" s="13"/>
      <c r="T55" s="13"/>
    </row>
    <row r="56" spans="1:21" ht="15.95" customHeight="1" x14ac:dyDescent="0.2">
      <c r="A56" s="253" t="s">
        <v>810</v>
      </c>
      <c r="B56" s="253"/>
      <c r="C56" s="253"/>
      <c r="D56" s="253"/>
      <c r="E56" s="253"/>
      <c r="F56" s="253"/>
      <c r="G56" s="253"/>
      <c r="H56" s="253"/>
      <c r="I56" s="253"/>
      <c r="J56" s="253"/>
      <c r="K56" s="253"/>
      <c r="L56" s="253"/>
      <c r="M56" s="253"/>
      <c r="N56" s="253"/>
    </row>
    <row r="57" spans="1:21" ht="15.95" customHeight="1" x14ac:dyDescent="0.2">
      <c r="A57" s="253" t="s">
        <v>1052</v>
      </c>
      <c r="B57" s="253"/>
      <c r="C57" s="253"/>
      <c r="D57" s="253"/>
      <c r="E57" s="253"/>
      <c r="F57" s="253"/>
      <c r="G57" s="253"/>
      <c r="H57" s="253"/>
      <c r="I57" s="253"/>
      <c r="J57" s="253"/>
      <c r="K57" s="253"/>
      <c r="L57" s="253"/>
      <c r="M57" s="253"/>
      <c r="N57" s="253"/>
    </row>
    <row r="58" spans="1:21" ht="15.95" customHeight="1" x14ac:dyDescent="0.2">
      <c r="A58" s="253" t="s">
        <v>811</v>
      </c>
      <c r="B58" s="253"/>
      <c r="C58" s="253"/>
      <c r="D58" s="253"/>
      <c r="E58" s="253"/>
      <c r="F58" s="253"/>
      <c r="G58" s="253"/>
      <c r="H58" s="253"/>
      <c r="I58" s="253"/>
      <c r="J58" s="253"/>
      <c r="K58" s="253"/>
      <c r="L58" s="253"/>
      <c r="M58" s="253"/>
      <c r="N58" s="253"/>
    </row>
    <row r="59" spans="1:21" s="41" customFormat="1" ht="15.75" x14ac:dyDescent="0.2">
      <c r="A59" s="253" t="s">
        <v>812</v>
      </c>
      <c r="B59" s="253"/>
      <c r="C59" s="253"/>
      <c r="D59" s="253"/>
      <c r="E59" s="253"/>
      <c r="F59" s="253"/>
      <c r="G59" s="253"/>
      <c r="H59" s="253"/>
      <c r="I59" s="253"/>
      <c r="J59" s="253"/>
      <c r="K59" s="253"/>
      <c r="L59" s="253"/>
      <c r="M59" s="253"/>
      <c r="N59" s="253"/>
      <c r="P59" s="42"/>
      <c r="R59" s="42"/>
      <c r="T59" s="42"/>
    </row>
    <row r="60" spans="1:21" ht="15.75" x14ac:dyDescent="0.2">
      <c r="A60" s="253" t="s">
        <v>813</v>
      </c>
      <c r="B60" s="253"/>
      <c r="C60" s="253"/>
      <c r="D60" s="253"/>
      <c r="E60" s="253"/>
      <c r="F60" s="253"/>
      <c r="G60" s="253"/>
      <c r="H60" s="253"/>
      <c r="I60" s="253"/>
      <c r="J60" s="253"/>
      <c r="K60" s="253"/>
      <c r="L60" s="253"/>
      <c r="M60" s="253"/>
      <c r="N60" s="253"/>
    </row>
    <row r="61" spans="1:21" ht="28.15" customHeight="1" x14ac:dyDescent="0.25">
      <c r="A61" s="252" t="s">
        <v>1051</v>
      </c>
      <c r="B61" s="252"/>
      <c r="C61" s="252"/>
      <c r="D61" s="252"/>
      <c r="E61" s="252"/>
      <c r="F61" s="252"/>
      <c r="G61" s="252"/>
      <c r="H61" s="252"/>
      <c r="I61" s="252"/>
      <c r="J61" s="252"/>
      <c r="K61" s="252"/>
      <c r="L61" s="252"/>
      <c r="M61" s="252"/>
      <c r="N61" s="252"/>
      <c r="O61" s="51"/>
      <c r="P61" s="51"/>
      <c r="Q61" s="51"/>
      <c r="R61" s="51"/>
      <c r="S61" s="51"/>
      <c r="T61" s="51"/>
      <c r="U61" s="51"/>
    </row>
    <row r="62" spans="1:21" ht="15.75" x14ac:dyDescent="0.2">
      <c r="A62" s="253" t="s">
        <v>814</v>
      </c>
      <c r="B62" s="253"/>
      <c r="C62" s="253"/>
      <c r="D62" s="253"/>
      <c r="E62" s="253"/>
      <c r="F62" s="253"/>
      <c r="G62" s="253"/>
      <c r="H62" s="253"/>
      <c r="I62" s="253"/>
      <c r="J62" s="253"/>
      <c r="K62" s="253"/>
      <c r="L62" s="253"/>
      <c r="M62" s="253"/>
      <c r="N62" s="253"/>
    </row>
    <row r="63" spans="1:21" s="41" customFormat="1" ht="15.75" x14ac:dyDescent="0.2">
      <c r="A63" s="253" t="s">
        <v>772</v>
      </c>
      <c r="B63" s="253"/>
      <c r="C63" s="253"/>
      <c r="D63" s="253"/>
      <c r="E63" s="253"/>
      <c r="F63" s="253"/>
      <c r="G63" s="253"/>
      <c r="H63" s="253"/>
      <c r="I63" s="253"/>
      <c r="J63" s="253"/>
      <c r="K63" s="253"/>
      <c r="L63" s="253"/>
      <c r="M63" s="253"/>
      <c r="N63" s="253"/>
      <c r="P63" s="42"/>
      <c r="R63" s="42"/>
      <c r="T63" s="42"/>
    </row>
    <row r="64" spans="1:21" ht="15.75" x14ac:dyDescent="0.25">
      <c r="A64" s="253" t="s">
        <v>773</v>
      </c>
      <c r="B64" s="253"/>
      <c r="C64" s="253"/>
      <c r="D64" s="253"/>
      <c r="E64" s="253"/>
      <c r="F64" s="253"/>
      <c r="G64" s="253"/>
      <c r="H64" s="253"/>
      <c r="I64" s="253"/>
      <c r="J64" s="253"/>
      <c r="K64" s="253"/>
      <c r="L64" s="253"/>
      <c r="M64" s="253"/>
      <c r="N64" s="253"/>
      <c r="O64" s="61"/>
      <c r="P64" s="36"/>
      <c r="Q64" s="61"/>
      <c r="R64" s="36"/>
      <c r="S64" s="61"/>
      <c r="T64" s="36"/>
      <c r="U64" s="61"/>
    </row>
    <row r="65" spans="1:21" ht="15.75" x14ac:dyDescent="0.2">
      <c r="A65" s="253" t="s">
        <v>815</v>
      </c>
      <c r="B65" s="253"/>
      <c r="C65" s="253"/>
      <c r="D65" s="253"/>
      <c r="E65" s="253"/>
      <c r="F65" s="253"/>
      <c r="G65" s="253"/>
      <c r="H65" s="253"/>
      <c r="I65" s="253"/>
      <c r="J65" s="253"/>
      <c r="K65" s="253"/>
      <c r="L65" s="253"/>
      <c r="M65" s="253"/>
      <c r="N65" s="253"/>
    </row>
    <row r="66" spans="1:21" ht="15.75" x14ac:dyDescent="0.2">
      <c r="A66" s="253" t="s">
        <v>816</v>
      </c>
      <c r="B66" s="253"/>
      <c r="C66" s="253"/>
      <c r="D66" s="253"/>
      <c r="E66" s="253"/>
      <c r="F66" s="253"/>
      <c r="G66" s="253"/>
      <c r="H66" s="253"/>
      <c r="I66" s="253"/>
      <c r="J66" s="253"/>
      <c r="K66" s="253"/>
      <c r="L66" s="253"/>
      <c r="M66" s="253"/>
      <c r="N66" s="253"/>
      <c r="O66" s="41"/>
      <c r="P66" s="42"/>
      <c r="Q66" s="41"/>
      <c r="R66" s="42"/>
      <c r="S66" s="41"/>
      <c r="T66" s="42"/>
    </row>
    <row r="67" spans="1:21" s="41" customFormat="1" ht="15.75" x14ac:dyDescent="0.2">
      <c r="A67" s="253" t="s">
        <v>817</v>
      </c>
      <c r="B67" s="253"/>
      <c r="C67" s="253"/>
      <c r="D67" s="253"/>
      <c r="E67" s="253"/>
      <c r="F67" s="253"/>
      <c r="G67" s="253"/>
      <c r="H67" s="253"/>
      <c r="I67" s="253"/>
      <c r="J67" s="253"/>
      <c r="K67" s="253"/>
      <c r="L67" s="253"/>
      <c r="M67" s="253"/>
      <c r="N67" s="253"/>
      <c r="P67" s="42"/>
      <c r="R67" s="42"/>
      <c r="T67" s="42"/>
    </row>
    <row r="68" spans="1:21" s="41" customFormat="1" ht="15.75" x14ac:dyDescent="0.2">
      <c r="A68" s="253" t="s">
        <v>818</v>
      </c>
      <c r="B68" s="253"/>
      <c r="C68" s="253"/>
      <c r="D68" s="253"/>
      <c r="E68" s="253"/>
      <c r="F68" s="253"/>
      <c r="G68" s="253"/>
      <c r="H68" s="253"/>
      <c r="I68" s="253"/>
      <c r="J68" s="253"/>
      <c r="K68" s="253"/>
      <c r="L68" s="253"/>
      <c r="M68" s="253"/>
      <c r="N68" s="253"/>
      <c r="P68" s="42"/>
      <c r="R68" s="42"/>
      <c r="T68" s="42"/>
    </row>
    <row r="69" spans="1:21" s="87" customFormat="1" ht="15.75" x14ac:dyDescent="0.25">
      <c r="A69" s="253" t="s">
        <v>819</v>
      </c>
      <c r="B69" s="253"/>
      <c r="C69" s="253"/>
      <c r="D69" s="253"/>
      <c r="E69" s="253"/>
      <c r="F69" s="253"/>
      <c r="G69" s="253"/>
      <c r="H69" s="253"/>
      <c r="I69" s="253"/>
      <c r="J69" s="253"/>
      <c r="K69" s="253"/>
      <c r="L69" s="253"/>
      <c r="M69" s="253"/>
      <c r="N69" s="253"/>
      <c r="P69" s="88"/>
      <c r="R69" s="88"/>
      <c r="T69" s="88"/>
    </row>
    <row r="70" spans="1:21" ht="15.75" x14ac:dyDescent="0.2">
      <c r="A70" s="253" t="s">
        <v>820</v>
      </c>
      <c r="B70" s="253"/>
      <c r="C70" s="253"/>
      <c r="D70" s="253"/>
      <c r="E70" s="253"/>
      <c r="F70" s="253"/>
      <c r="G70" s="253"/>
      <c r="H70" s="253"/>
      <c r="I70" s="253"/>
      <c r="J70" s="253"/>
      <c r="K70" s="253"/>
      <c r="L70" s="253"/>
      <c r="M70" s="253"/>
      <c r="N70" s="253"/>
    </row>
    <row r="71" spans="1:21" ht="15.75" x14ac:dyDescent="0.2">
      <c r="A71" s="253" t="s">
        <v>821</v>
      </c>
      <c r="B71" s="253"/>
      <c r="C71" s="253"/>
      <c r="D71" s="253"/>
      <c r="E71" s="253"/>
      <c r="F71" s="253"/>
      <c r="G71" s="253"/>
      <c r="H71" s="253"/>
      <c r="I71" s="253"/>
      <c r="J71" s="253"/>
      <c r="K71" s="253"/>
      <c r="L71" s="253"/>
      <c r="M71" s="253"/>
      <c r="N71" s="253"/>
    </row>
    <row r="72" spans="1:21" ht="15.75" x14ac:dyDescent="0.2">
      <c r="A72" s="253" t="s">
        <v>822</v>
      </c>
      <c r="B72" s="253"/>
      <c r="C72" s="253"/>
      <c r="D72" s="253"/>
      <c r="E72" s="253"/>
      <c r="F72" s="253"/>
      <c r="G72" s="253"/>
      <c r="H72" s="253"/>
      <c r="I72" s="253"/>
      <c r="J72" s="253"/>
      <c r="K72" s="253"/>
      <c r="L72" s="253"/>
      <c r="M72" s="253"/>
      <c r="N72" s="253"/>
    </row>
    <row r="73" spans="1:21" ht="13.15" customHeight="1" x14ac:dyDescent="0.25">
      <c r="A73" s="281" t="s">
        <v>2178</v>
      </c>
      <c r="B73" s="281"/>
      <c r="C73" s="281"/>
      <c r="D73" s="281"/>
      <c r="E73" s="281"/>
      <c r="F73" s="281"/>
      <c r="G73" s="281"/>
      <c r="H73" s="281"/>
      <c r="I73" s="281"/>
      <c r="J73" s="281"/>
      <c r="K73" s="281"/>
      <c r="L73" s="281"/>
      <c r="M73" s="281"/>
      <c r="N73" s="281"/>
      <c r="O73" s="61"/>
      <c r="P73" s="59"/>
      <c r="Q73" s="58"/>
      <c r="R73" s="59"/>
      <c r="S73" s="58"/>
      <c r="T73" s="59"/>
      <c r="U73" s="58"/>
    </row>
    <row r="74" spans="1:21" ht="11.25" x14ac:dyDescent="0.2">
      <c r="A74" s="9"/>
      <c r="B74" s="9"/>
      <c r="C74" s="9"/>
      <c r="D74" s="9"/>
      <c r="E74" s="9"/>
      <c r="F74" s="9"/>
      <c r="G74" s="9"/>
      <c r="H74" s="9"/>
      <c r="I74" s="9"/>
      <c r="J74" s="9"/>
      <c r="K74" s="9"/>
      <c r="L74" s="9"/>
      <c r="M74" s="9"/>
      <c r="N74" s="9"/>
      <c r="O74" s="58"/>
      <c r="P74" s="59"/>
      <c r="Q74" s="58"/>
      <c r="R74" s="59"/>
      <c r="S74" s="58"/>
      <c r="T74" s="59"/>
      <c r="U74" s="58"/>
    </row>
    <row r="75" spans="1:21" ht="11.25" x14ac:dyDescent="0.2">
      <c r="A75" s="9"/>
      <c r="B75" s="9"/>
      <c r="C75" s="9"/>
      <c r="D75" s="9"/>
      <c r="E75" s="9"/>
      <c r="F75" s="9"/>
      <c r="G75" s="9"/>
      <c r="H75" s="9"/>
      <c r="I75" s="9"/>
      <c r="J75" s="9"/>
      <c r="K75" s="9"/>
      <c r="L75" s="9"/>
      <c r="M75" s="9"/>
      <c r="N75" s="9"/>
      <c r="O75" s="58"/>
      <c r="P75" s="59"/>
      <c r="Q75" s="58"/>
      <c r="R75" s="59"/>
      <c r="S75" s="58"/>
      <c r="T75" s="59"/>
      <c r="U75" s="58"/>
    </row>
    <row r="76" spans="1:21" ht="11.25" x14ac:dyDescent="0.2">
      <c r="A76" s="9"/>
      <c r="B76" s="9"/>
      <c r="C76" s="9"/>
      <c r="D76" s="9"/>
      <c r="E76" s="9"/>
      <c r="F76" s="9"/>
      <c r="G76" s="9"/>
      <c r="H76" s="9"/>
      <c r="I76" s="9"/>
      <c r="J76" s="9"/>
      <c r="K76" s="9"/>
      <c r="L76" s="9"/>
      <c r="M76" s="9"/>
      <c r="N76" s="9"/>
      <c r="O76" s="58"/>
      <c r="P76" s="59"/>
      <c r="Q76" s="58"/>
      <c r="R76" s="59"/>
      <c r="S76" s="58"/>
      <c r="T76" s="59"/>
      <c r="U76" s="58"/>
    </row>
    <row r="77" spans="1:21" ht="11.25" x14ac:dyDescent="0.2">
      <c r="A77" s="9"/>
      <c r="B77" s="9"/>
      <c r="C77" s="9"/>
      <c r="D77" s="9"/>
      <c r="E77" s="9"/>
      <c r="F77" s="9"/>
      <c r="G77" s="9"/>
      <c r="H77" s="9"/>
      <c r="I77" s="9"/>
      <c r="J77" s="9"/>
      <c r="K77" s="9"/>
      <c r="L77" s="9"/>
      <c r="M77" s="9"/>
      <c r="N77" s="9"/>
      <c r="O77" s="58"/>
      <c r="P77" s="59"/>
      <c r="Q77" s="58"/>
      <c r="R77" s="59"/>
      <c r="S77" s="58"/>
      <c r="T77" s="59"/>
      <c r="U77" s="58"/>
    </row>
  </sheetData>
  <customSheetViews>
    <customSheetView guid="{BFACB3F3-90CF-4EF9-8D51-BA124C1BFB7B}" showPageBreaks="1">
      <pane xSplit="1" ySplit="3" topLeftCell="B55" activePane="bottomRight" state="frozen"/>
      <selection pane="bottomRight" activeCell="H65" sqref="H65"/>
      <colBreaks count="1" manualBreakCount="1">
        <brk id="27" max="1048575" man="1"/>
      </colBreaks>
      <pageMargins left="0.7" right="0.7" top="0.75" bottom="0.75" header="0.3" footer="0.3"/>
      <pageSetup scale="75" fitToHeight="3" orientation="landscape" r:id="rId1"/>
    </customSheetView>
    <customSheetView guid="{3F31A7A9-5B9F-480F-9EA3-D15495807176}" showPageBreaks="1" hiddenRows="1">
      <pane xSplit="1" ySplit="3" topLeftCell="B37" activePane="bottomRight" state="frozen"/>
      <selection pane="bottomRight" activeCell="U45" sqref="U45"/>
      <colBreaks count="1" manualBreakCount="1">
        <brk id="27" max="1048575" man="1"/>
      </colBreaks>
      <pageMargins left="0.7" right="0.7" top="0.75" bottom="0.75" header="0.3" footer="0.3"/>
      <pageSetup scale="75" fitToHeight="3" orientation="landscape" r:id="rId2"/>
    </customSheetView>
    <customSheetView guid="{912574A5-9FBF-4034-938E-CE832A13C893}" showPageBreaks="1" hiddenRows="1">
      <pane xSplit="1" ySplit="3" topLeftCell="B19" activePane="bottomRight" state="frozen"/>
      <selection pane="bottomRight" activeCell="I32" sqref="I32"/>
      <colBreaks count="1" manualBreakCount="1">
        <brk id="27" max="1048575" man="1"/>
      </colBreaks>
      <pageMargins left="0.7" right="0.7" top="0.75" bottom="0.75" header="0.3" footer="0.3"/>
      <pageSetup scale="75" fitToHeight="3" orientation="landscape" r:id="rId3"/>
    </customSheetView>
    <customSheetView guid="{EBBF9815-047B-4A89-86A2-EF8A2FFD5D75}" showPageBreaks="1" hiddenRows="1">
      <pane xSplit="1" ySplit="3" topLeftCell="B37" activePane="bottomRight" state="frozen"/>
      <selection pane="bottomRight" activeCell="U45" sqref="U45"/>
      <colBreaks count="1" manualBreakCount="1">
        <brk id="27" max="1048575" man="1"/>
      </colBreaks>
      <pageMargins left="0.7" right="0.7" top="0.75" bottom="0.75" header="0.3" footer="0.3"/>
      <pageSetup scale="75" fitToHeight="3" orientation="landscape" r:id="rId4"/>
    </customSheetView>
    <customSheetView guid="{7BD99692-FB88-462D-BC58-7E57D4819797}" hiddenRows="1">
      <pane xSplit="1" ySplit="3" topLeftCell="B37" activePane="bottomRight" state="frozen"/>
      <selection pane="bottomRight" activeCell="U45" sqref="U45"/>
      <colBreaks count="1" manualBreakCount="1">
        <brk id="27" max="1048575" man="1"/>
      </colBreaks>
      <pageMargins left="0.7" right="0.7" top="0.75" bottom="0.75" header="0.3" footer="0.3"/>
      <pageSetup scale="75" fitToHeight="3" orientation="landscape" r:id="rId5"/>
    </customSheetView>
    <customSheetView guid="{5AC47A61-68AF-48B5-916E-E7F2F04FC700}" showPageBreaks="1" hiddenRows="1">
      <pane xSplit="1" ySplit="3" topLeftCell="B19" activePane="bottomRight" state="frozen"/>
      <selection pane="bottomRight" activeCell="I32" sqref="I32"/>
      <colBreaks count="1" manualBreakCount="1">
        <brk id="27" max="1048575" man="1"/>
      </colBreaks>
      <pageMargins left="0.7" right="0.7" top="0.75" bottom="0.75" header="0.3" footer="0.3"/>
      <pageSetup scale="75" fitToHeight="3" orientation="landscape" r:id="rId6"/>
    </customSheetView>
    <customSheetView guid="{B22E9321-A5FD-4D05-AB48-8F1DBD3B6B81}" showPageBreaks="1" hiddenRows="1">
      <pane xSplit="1" ySplit="3" topLeftCell="B53" activePane="bottomRight" state="frozen"/>
      <selection pane="bottomRight" activeCell="J60" sqref="J60"/>
      <colBreaks count="1" manualBreakCount="1">
        <brk id="27" max="1048575" man="1"/>
      </colBreaks>
      <pageMargins left="0.7" right="0.7" top="0.75" bottom="0.75" header="0.3" footer="0.3"/>
      <pageSetup scale="75" fitToHeight="3" orientation="landscape" r:id="rId7"/>
    </customSheetView>
    <customSheetView guid="{BD5C9969-5445-45C9-A4F5-AE90E92048A2}" showPageBreaks="1" hiddenRows="1">
      <pane xSplit="1" ySplit="3" topLeftCell="B37" activePane="bottomRight" state="frozen"/>
      <selection pane="bottomRight" activeCell="U45" sqref="U45"/>
      <colBreaks count="1" manualBreakCount="1">
        <brk id="27" max="1048575" man="1"/>
      </colBreaks>
      <pageMargins left="0.7" right="0.7" top="0.75" bottom="0.75" header="0.3" footer="0.3"/>
      <pageSetup scale="75" fitToHeight="3" orientation="landscape" r:id="rId8"/>
    </customSheetView>
    <customSheetView guid="{68A87C96-472D-4353-9DF6-45185E227C6A}" showPageBreaks="1" hiddenRows="1">
      <pane xSplit="1" ySplit="3" topLeftCell="B65" activePane="bottomRight" state="frozen"/>
      <selection pane="bottomRight" activeCell="A66" sqref="A66"/>
      <colBreaks count="1" manualBreakCount="1">
        <brk id="27" max="1048575" man="1"/>
      </colBreaks>
      <pageMargins left="0.7" right="0.7" top="0.75" bottom="0.75" header="0.3" footer="0.3"/>
      <pageSetup scale="75" fitToHeight="3" orientation="landscape" r:id="rId9"/>
    </customSheetView>
  </customSheetViews>
  <mergeCells count="21">
    <mergeCell ref="A59:N59"/>
    <mergeCell ref="A71:N71"/>
    <mergeCell ref="A72:N72"/>
    <mergeCell ref="A1:N1"/>
    <mergeCell ref="A68:N68"/>
    <mergeCell ref="A69:N69"/>
    <mergeCell ref="A60:N60"/>
    <mergeCell ref="A70:N70"/>
    <mergeCell ref="A54:N54"/>
    <mergeCell ref="A55:N55"/>
    <mergeCell ref="A56:N56"/>
    <mergeCell ref="A57:N57"/>
    <mergeCell ref="A58:N58"/>
    <mergeCell ref="A62:N62"/>
    <mergeCell ref="A63:N63"/>
    <mergeCell ref="A64:N64"/>
    <mergeCell ref="A65:N65"/>
    <mergeCell ref="A66:N66"/>
    <mergeCell ref="A61:N61"/>
    <mergeCell ref="A73:N73"/>
    <mergeCell ref="A67:N67"/>
  </mergeCells>
  <conditionalFormatting sqref="K78:K1048576">
    <cfRule type="cellIs" dxfId="205" priority="74" operator="lessThan">
      <formula>90</formula>
    </cfRule>
  </conditionalFormatting>
  <conditionalFormatting sqref="M78:N1048576">
    <cfRule type="cellIs" dxfId="204" priority="73" operator="lessThan">
      <formula>10</formula>
    </cfRule>
  </conditionalFormatting>
  <conditionalFormatting sqref="L78:L1048576">
    <cfRule type="cellIs" dxfId="203" priority="71" operator="lessThan">
      <formula>2</formula>
    </cfRule>
  </conditionalFormatting>
  <conditionalFormatting sqref="A3:N53">
    <cfRule type="expression" dxfId="202" priority="68">
      <formula>(MOD(ROW(),2)=0)</formula>
    </cfRule>
  </conditionalFormatting>
  <pageMargins left="0.7" right="0.7" top="0.75" bottom="0.75" header="0.3" footer="0.3"/>
  <pageSetup scale="77" fitToHeight="3" orientation="landscape" r:id="rId10"/>
  <rowBreaks count="1" manualBreakCount="1">
    <brk id="61" max="13" man="1"/>
  </rowBreaks>
  <colBreaks count="1" manualBreakCount="1">
    <brk id="14" max="1048575" man="1"/>
  </colBreaks>
  <tableParts count="1">
    <tablePart r:id="rId1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G58"/>
  <sheetViews>
    <sheetView zoomScaleNormal="100" zoomScaleSheetLayoutView="85" workbookViewId="0">
      <pane xSplit="1" ySplit="2" topLeftCell="B3" activePane="bottomRight" state="frozen"/>
      <selection sqref="A1:N1"/>
      <selection pane="topRight" sqref="A1:N1"/>
      <selection pane="bottomLeft" sqref="A1:N1"/>
      <selection pane="bottomRight" sqref="A1:N1"/>
    </sheetView>
  </sheetViews>
  <sheetFormatPr defaultColWidth="9.140625" defaultRowHeight="13.5" x14ac:dyDescent="0.25"/>
  <cols>
    <col min="1" max="1" width="14.7109375" style="8" customWidth="1"/>
    <col min="2" max="2" width="8.85546875" style="7" bestFit="1" customWidth="1"/>
    <col min="3" max="4" width="8.85546875" style="6" customWidth="1"/>
    <col min="5" max="6" width="8.85546875" style="7" customWidth="1"/>
    <col min="7" max="7" width="78.5703125" style="4" customWidth="1"/>
    <col min="8" max="8" width="9.140625" style="9"/>
    <col min="9" max="9" width="9.140625" style="17"/>
    <col min="10" max="10" width="10.85546875" style="9" customWidth="1"/>
    <col min="11" max="11" width="9.140625" style="17"/>
    <col min="12" max="12" width="9.140625" style="9"/>
    <col min="13" max="13" width="9.140625" style="17"/>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22" width="9.140625" style="9"/>
    <col min="23" max="23" width="9.140625" style="17"/>
    <col min="24" max="24" width="9.140625" style="9"/>
    <col min="25" max="25" width="9.140625" style="17"/>
    <col min="26" max="26" width="9.140625" style="9"/>
    <col min="27" max="27" width="9.140625" style="17"/>
    <col min="28" max="28" width="9.140625" style="9"/>
    <col min="29" max="29" width="9.140625" style="17"/>
    <col min="30" max="30" width="9.140625" style="9"/>
    <col min="31" max="31" width="9.140625" style="17"/>
    <col min="32" max="32" width="9.140625" style="9"/>
    <col min="33" max="33" width="9.140625" style="17"/>
    <col min="34" max="16384" width="9.140625" style="9"/>
  </cols>
  <sheetData>
    <row r="1" spans="1:33" s="5" customFormat="1" ht="15.95" customHeight="1" x14ac:dyDescent="0.2">
      <c r="A1" s="253" t="s">
        <v>103</v>
      </c>
      <c r="B1" s="253"/>
      <c r="C1" s="253"/>
      <c r="D1" s="253"/>
      <c r="E1" s="253"/>
      <c r="F1" s="253"/>
      <c r="G1" s="253"/>
      <c r="I1" s="16"/>
      <c r="K1" s="16"/>
      <c r="M1" s="16"/>
      <c r="O1" s="16"/>
      <c r="Q1" s="16"/>
      <c r="S1" s="16"/>
      <c r="U1" s="16"/>
      <c r="W1" s="16"/>
      <c r="Y1" s="16"/>
      <c r="AA1" s="16"/>
      <c r="AC1" s="16"/>
      <c r="AE1" s="16"/>
      <c r="AG1" s="16"/>
    </row>
    <row r="2" spans="1:33" s="6" customFormat="1" ht="32.25" customHeight="1" x14ac:dyDescent="0.25">
      <c r="A2" s="137" t="s">
        <v>0</v>
      </c>
      <c r="B2" s="140" t="s">
        <v>148</v>
      </c>
      <c r="C2" s="140" t="s">
        <v>143</v>
      </c>
      <c r="D2" s="140" t="s">
        <v>134</v>
      </c>
      <c r="E2" s="140" t="s">
        <v>149</v>
      </c>
      <c r="F2" s="140" t="s">
        <v>55</v>
      </c>
      <c r="G2" s="175" t="s">
        <v>51</v>
      </c>
      <c r="I2" s="14"/>
      <c r="K2" s="14"/>
      <c r="M2" s="14"/>
      <c r="O2" s="14"/>
      <c r="Q2" s="14"/>
      <c r="S2" s="14"/>
      <c r="U2" s="14"/>
      <c r="W2" s="14"/>
      <c r="Y2" s="14"/>
      <c r="AA2" s="14"/>
      <c r="AC2" s="14"/>
      <c r="AE2" s="14"/>
      <c r="AG2" s="14"/>
    </row>
    <row r="3" spans="1:33" s="2" customFormat="1" ht="15.95" customHeight="1" x14ac:dyDescent="0.25">
      <c r="A3" s="142" t="s">
        <v>1</v>
      </c>
      <c r="B3" s="176" t="s">
        <v>245</v>
      </c>
      <c r="C3" s="177" t="s">
        <v>245</v>
      </c>
      <c r="D3" s="177" t="s">
        <v>245</v>
      </c>
      <c r="E3" s="176" t="s">
        <v>245</v>
      </c>
      <c r="F3" s="176" t="s">
        <v>245</v>
      </c>
      <c r="G3" s="192" t="s">
        <v>245</v>
      </c>
      <c r="I3" s="13"/>
      <c r="K3" s="13"/>
      <c r="M3" s="13"/>
      <c r="O3" s="13"/>
      <c r="Q3" s="13"/>
      <c r="S3" s="13"/>
      <c r="U3" s="13"/>
      <c r="W3" s="13"/>
      <c r="Y3" s="13"/>
      <c r="AA3" s="13"/>
      <c r="AC3" s="13"/>
      <c r="AE3" s="13"/>
      <c r="AG3" s="13"/>
    </row>
    <row r="4" spans="1:33" s="2" customFormat="1" ht="15.95" customHeight="1" x14ac:dyDescent="0.25">
      <c r="A4" s="142" t="s">
        <v>2</v>
      </c>
      <c r="B4" s="176" t="s">
        <v>245</v>
      </c>
      <c r="C4" s="177" t="s">
        <v>245</v>
      </c>
      <c r="D4" s="177" t="s">
        <v>245</v>
      </c>
      <c r="E4" s="176" t="s">
        <v>245</v>
      </c>
      <c r="F4" s="176" t="s">
        <v>245</v>
      </c>
      <c r="G4" s="192" t="s">
        <v>245</v>
      </c>
      <c r="I4" s="13"/>
      <c r="K4" s="13"/>
      <c r="M4" s="13"/>
      <c r="O4" s="13"/>
      <c r="Q4" s="13"/>
      <c r="S4" s="13"/>
      <c r="U4" s="13"/>
      <c r="W4" s="13"/>
      <c r="Y4" s="13"/>
      <c r="AA4" s="13"/>
      <c r="AC4" s="13"/>
      <c r="AE4" s="13"/>
      <c r="AG4" s="13"/>
    </row>
    <row r="5" spans="1:33" s="2" customFormat="1" ht="15.95" customHeight="1" x14ac:dyDescent="0.25">
      <c r="A5" s="142" t="s">
        <v>3</v>
      </c>
      <c r="B5" s="176" t="s">
        <v>245</v>
      </c>
      <c r="C5" s="177" t="s">
        <v>245</v>
      </c>
      <c r="D5" s="177" t="s">
        <v>245</v>
      </c>
      <c r="E5" s="176" t="s">
        <v>245</v>
      </c>
      <c r="F5" s="176" t="s">
        <v>245</v>
      </c>
      <c r="G5" s="178" t="s">
        <v>245</v>
      </c>
      <c r="I5" s="13"/>
      <c r="K5" s="13"/>
      <c r="M5" s="13"/>
      <c r="O5" s="13"/>
      <c r="Q5" s="13"/>
      <c r="S5" s="13"/>
      <c r="U5" s="13"/>
      <c r="W5" s="13"/>
      <c r="Y5" s="13"/>
      <c r="AA5" s="13"/>
      <c r="AC5" s="13"/>
      <c r="AE5" s="13"/>
      <c r="AG5" s="13"/>
    </row>
    <row r="6" spans="1:33" s="2" customFormat="1" ht="15.95" customHeight="1" x14ac:dyDescent="0.25">
      <c r="A6" s="142" t="s">
        <v>4</v>
      </c>
      <c r="B6" s="176" t="s">
        <v>245</v>
      </c>
      <c r="C6" s="177" t="s">
        <v>245</v>
      </c>
      <c r="D6" s="177" t="s">
        <v>245</v>
      </c>
      <c r="E6" s="176" t="s">
        <v>245</v>
      </c>
      <c r="F6" s="176" t="s">
        <v>245</v>
      </c>
      <c r="G6" s="192" t="s">
        <v>245</v>
      </c>
      <c r="I6" s="13"/>
      <c r="K6" s="13"/>
      <c r="M6" s="13"/>
      <c r="O6" s="13"/>
      <c r="Q6" s="13"/>
      <c r="S6" s="13"/>
      <c r="U6" s="13"/>
      <c r="W6" s="13"/>
      <c r="Y6" s="13"/>
      <c r="AA6" s="13"/>
      <c r="AC6" s="13"/>
      <c r="AE6" s="13"/>
      <c r="AG6" s="13"/>
    </row>
    <row r="7" spans="1:33" s="2" customFormat="1" ht="15.75" x14ac:dyDescent="0.25">
      <c r="A7" s="142" t="s">
        <v>5</v>
      </c>
      <c r="B7" s="176" t="s">
        <v>245</v>
      </c>
      <c r="C7" s="177" t="s">
        <v>245</v>
      </c>
      <c r="D7" s="177" t="s">
        <v>245</v>
      </c>
      <c r="E7" s="176" t="s">
        <v>245</v>
      </c>
      <c r="F7" s="176" t="s">
        <v>245</v>
      </c>
      <c r="G7" s="178" t="s">
        <v>245</v>
      </c>
      <c r="I7" s="13"/>
      <c r="K7" s="13"/>
      <c r="M7" s="13"/>
      <c r="O7" s="13"/>
      <c r="Q7" s="13"/>
      <c r="S7" s="13"/>
      <c r="U7" s="13"/>
      <c r="W7" s="13"/>
      <c r="Y7" s="13"/>
      <c r="AA7" s="13"/>
      <c r="AC7" s="13"/>
      <c r="AE7" s="13"/>
      <c r="AG7" s="13"/>
    </row>
    <row r="8" spans="1:33" s="2" customFormat="1" ht="15.95" customHeight="1" x14ac:dyDescent="0.25">
      <c r="A8" s="142" t="s">
        <v>6</v>
      </c>
      <c r="B8" s="176" t="s">
        <v>245</v>
      </c>
      <c r="C8" s="177" t="s">
        <v>245</v>
      </c>
      <c r="D8" s="177" t="s">
        <v>245</v>
      </c>
      <c r="E8" s="176" t="s">
        <v>245</v>
      </c>
      <c r="F8" s="176" t="s">
        <v>245</v>
      </c>
      <c r="G8" s="192" t="s">
        <v>245</v>
      </c>
      <c r="I8" s="13"/>
      <c r="K8" s="13"/>
      <c r="M8" s="13"/>
      <c r="O8" s="13"/>
      <c r="Q8" s="13"/>
      <c r="S8" s="13"/>
      <c r="U8" s="13"/>
      <c r="W8" s="13"/>
      <c r="Y8" s="13"/>
      <c r="AA8" s="13"/>
      <c r="AC8" s="13"/>
      <c r="AE8" s="13"/>
      <c r="AG8" s="13"/>
    </row>
    <row r="9" spans="1:33" s="2" customFormat="1" ht="15.95" customHeight="1" x14ac:dyDescent="0.25">
      <c r="A9" s="142" t="s">
        <v>7</v>
      </c>
      <c r="B9" s="176" t="s">
        <v>245</v>
      </c>
      <c r="C9" s="177" t="s">
        <v>245</v>
      </c>
      <c r="D9" s="177" t="s">
        <v>245</v>
      </c>
      <c r="E9" s="176" t="s">
        <v>245</v>
      </c>
      <c r="F9" s="176" t="s">
        <v>245</v>
      </c>
      <c r="G9" s="192" t="s">
        <v>245</v>
      </c>
      <c r="I9" s="13"/>
      <c r="K9" s="13"/>
      <c r="M9" s="13"/>
      <c r="O9" s="13"/>
      <c r="Q9" s="13"/>
      <c r="S9" s="13"/>
      <c r="U9" s="13"/>
      <c r="W9" s="13"/>
      <c r="Y9" s="13"/>
      <c r="AA9" s="13"/>
      <c r="AC9" s="13"/>
      <c r="AE9" s="13"/>
      <c r="AG9" s="13"/>
    </row>
    <row r="10" spans="1:33" s="2" customFormat="1" ht="15.95" customHeight="1" x14ac:dyDescent="0.25">
      <c r="A10" s="142" t="s">
        <v>8</v>
      </c>
      <c r="B10" s="176" t="s">
        <v>245</v>
      </c>
      <c r="C10" s="177" t="s">
        <v>245</v>
      </c>
      <c r="D10" s="177" t="s">
        <v>245</v>
      </c>
      <c r="E10" s="176" t="s">
        <v>245</v>
      </c>
      <c r="F10" s="176" t="s">
        <v>245</v>
      </c>
      <c r="G10" s="192" t="s">
        <v>245</v>
      </c>
      <c r="I10" s="13"/>
      <c r="K10" s="13"/>
      <c r="M10" s="13"/>
      <c r="O10" s="13"/>
      <c r="Q10" s="13"/>
      <c r="S10" s="13"/>
      <c r="U10" s="13"/>
      <c r="W10" s="13"/>
      <c r="Y10" s="13"/>
      <c r="AA10" s="13"/>
      <c r="AC10" s="13"/>
      <c r="AE10" s="13"/>
      <c r="AG10" s="13"/>
    </row>
    <row r="11" spans="1:33" s="2" customFormat="1" ht="15.95" customHeight="1" x14ac:dyDescent="0.25">
      <c r="A11" s="142" t="s">
        <v>54</v>
      </c>
      <c r="B11" s="176" t="s">
        <v>245</v>
      </c>
      <c r="C11" s="177" t="s">
        <v>245</v>
      </c>
      <c r="D11" s="177" t="s">
        <v>245</v>
      </c>
      <c r="E11" s="176" t="s">
        <v>245</v>
      </c>
      <c r="F11" s="176" t="s">
        <v>245</v>
      </c>
      <c r="G11" s="192" t="s">
        <v>245</v>
      </c>
      <c r="I11" s="13"/>
      <c r="K11" s="13"/>
      <c r="M11" s="13"/>
      <c r="O11" s="13"/>
      <c r="Q11" s="13"/>
      <c r="S11" s="13"/>
      <c r="U11" s="13"/>
      <c r="W11" s="13"/>
      <c r="Y11" s="13"/>
      <c r="AA11" s="13"/>
      <c r="AC11" s="13"/>
      <c r="AE11" s="13"/>
      <c r="AG11" s="13"/>
    </row>
    <row r="12" spans="1:33" s="2" customFormat="1" ht="15.95" customHeight="1" x14ac:dyDescent="0.25">
      <c r="A12" s="142" t="s">
        <v>9</v>
      </c>
      <c r="B12" s="176" t="s">
        <v>245</v>
      </c>
      <c r="C12" s="177" t="s">
        <v>245</v>
      </c>
      <c r="D12" s="177" t="s">
        <v>245</v>
      </c>
      <c r="E12" s="176" t="s">
        <v>245</v>
      </c>
      <c r="F12" s="176" t="s">
        <v>245</v>
      </c>
      <c r="G12" s="192" t="s">
        <v>245</v>
      </c>
      <c r="I12" s="13"/>
      <c r="K12" s="13"/>
      <c r="M12" s="13"/>
      <c r="O12" s="13"/>
      <c r="Q12" s="13"/>
      <c r="S12" s="13"/>
      <c r="U12" s="13"/>
      <c r="W12" s="13"/>
      <c r="Y12" s="13"/>
      <c r="AA12" s="13"/>
      <c r="AC12" s="13"/>
      <c r="AE12" s="13"/>
      <c r="AG12" s="13"/>
    </row>
    <row r="13" spans="1:33" s="2" customFormat="1" ht="15.95" customHeight="1" x14ac:dyDescent="0.25">
      <c r="A13" s="142" t="s">
        <v>10</v>
      </c>
      <c r="B13" s="176" t="s">
        <v>245</v>
      </c>
      <c r="C13" s="177" t="s">
        <v>245</v>
      </c>
      <c r="D13" s="177" t="s">
        <v>245</v>
      </c>
      <c r="E13" s="176" t="s">
        <v>245</v>
      </c>
      <c r="F13" s="176" t="s">
        <v>245</v>
      </c>
      <c r="G13" s="192" t="s">
        <v>245</v>
      </c>
      <c r="I13" s="13"/>
      <c r="K13" s="13"/>
      <c r="M13" s="13"/>
      <c r="O13" s="13"/>
      <c r="Q13" s="13"/>
      <c r="S13" s="13"/>
      <c r="U13" s="13"/>
      <c r="W13" s="13"/>
      <c r="Y13" s="13"/>
      <c r="AA13" s="13"/>
      <c r="AC13" s="13"/>
      <c r="AE13" s="13"/>
      <c r="AG13" s="13"/>
    </row>
    <row r="14" spans="1:33" s="2" customFormat="1" ht="15.95" customHeight="1" x14ac:dyDescent="0.25">
      <c r="A14" s="142" t="s">
        <v>11</v>
      </c>
      <c r="B14" s="176" t="s">
        <v>245</v>
      </c>
      <c r="C14" s="177" t="s">
        <v>245</v>
      </c>
      <c r="D14" s="177" t="s">
        <v>245</v>
      </c>
      <c r="E14" s="176" t="s">
        <v>245</v>
      </c>
      <c r="F14" s="176" t="s">
        <v>245</v>
      </c>
      <c r="G14" s="192" t="s">
        <v>245</v>
      </c>
      <c r="I14" s="13"/>
      <c r="K14" s="13"/>
      <c r="M14" s="13"/>
      <c r="O14" s="13"/>
      <c r="Q14" s="13"/>
      <c r="S14" s="13"/>
      <c r="U14" s="13"/>
      <c r="W14" s="13"/>
      <c r="Y14" s="13"/>
      <c r="AA14" s="13"/>
      <c r="AC14" s="13"/>
      <c r="AE14" s="13"/>
      <c r="AG14" s="13"/>
    </row>
    <row r="15" spans="1:33" s="2" customFormat="1" ht="37.9" customHeight="1" x14ac:dyDescent="0.25">
      <c r="A15" s="142" t="s">
        <v>12</v>
      </c>
      <c r="B15" s="176" t="s">
        <v>245</v>
      </c>
      <c r="C15" s="177" t="s">
        <v>245</v>
      </c>
      <c r="D15" s="177" t="s">
        <v>245</v>
      </c>
      <c r="E15" s="176" t="s">
        <v>245</v>
      </c>
      <c r="F15" s="176" t="s">
        <v>245</v>
      </c>
      <c r="G15" s="178" t="s">
        <v>294</v>
      </c>
      <c r="I15" s="13"/>
      <c r="K15" s="13"/>
      <c r="M15" s="13"/>
      <c r="O15" s="13"/>
      <c r="Q15" s="13"/>
      <c r="S15" s="13"/>
      <c r="U15" s="13"/>
      <c r="W15" s="13"/>
      <c r="Y15" s="13"/>
      <c r="AA15" s="13"/>
      <c r="AC15" s="13"/>
      <c r="AE15" s="13"/>
      <c r="AG15" s="13"/>
    </row>
    <row r="16" spans="1:33" s="2" customFormat="1" ht="15.95" customHeight="1" x14ac:dyDescent="0.25">
      <c r="A16" s="142" t="s">
        <v>13</v>
      </c>
      <c r="B16" s="176" t="s">
        <v>245</v>
      </c>
      <c r="C16" s="177" t="s">
        <v>245</v>
      </c>
      <c r="D16" s="177" t="s">
        <v>245</v>
      </c>
      <c r="E16" s="176" t="s">
        <v>245</v>
      </c>
      <c r="F16" s="176" t="s">
        <v>245</v>
      </c>
      <c r="G16" s="192" t="s">
        <v>245</v>
      </c>
      <c r="I16" s="13"/>
      <c r="K16" s="13"/>
      <c r="M16" s="13"/>
      <c r="O16" s="13"/>
      <c r="Q16" s="13"/>
      <c r="S16" s="13"/>
      <c r="U16" s="13"/>
      <c r="W16" s="13"/>
      <c r="Y16" s="13"/>
      <c r="AA16" s="13"/>
      <c r="AC16" s="13"/>
      <c r="AE16" s="13"/>
      <c r="AG16" s="13"/>
    </row>
    <row r="17" spans="1:33" s="2" customFormat="1" ht="15.95" customHeight="1" x14ac:dyDescent="0.25">
      <c r="A17" s="142" t="s">
        <v>14</v>
      </c>
      <c r="B17" s="176" t="s">
        <v>245</v>
      </c>
      <c r="C17" s="177" t="s">
        <v>245</v>
      </c>
      <c r="D17" s="177" t="s">
        <v>245</v>
      </c>
      <c r="E17" s="176" t="s">
        <v>245</v>
      </c>
      <c r="F17" s="176" t="s">
        <v>245</v>
      </c>
      <c r="G17" s="192" t="s">
        <v>245</v>
      </c>
      <c r="I17" s="13"/>
      <c r="K17" s="13"/>
      <c r="M17" s="13"/>
      <c r="O17" s="13"/>
      <c r="Q17" s="13"/>
      <c r="S17" s="13"/>
      <c r="U17" s="13"/>
      <c r="W17" s="13"/>
      <c r="Y17" s="13"/>
      <c r="AA17" s="13"/>
      <c r="AC17" s="13"/>
      <c r="AE17" s="13"/>
      <c r="AG17" s="13"/>
    </row>
    <row r="18" spans="1:33" s="2" customFormat="1" ht="15.95" customHeight="1" x14ac:dyDescent="0.25">
      <c r="A18" s="142" t="s">
        <v>15</v>
      </c>
      <c r="B18" s="176" t="s">
        <v>245</v>
      </c>
      <c r="C18" s="177" t="s">
        <v>245</v>
      </c>
      <c r="D18" s="177" t="s">
        <v>245</v>
      </c>
      <c r="E18" s="176" t="s">
        <v>245</v>
      </c>
      <c r="F18" s="176" t="s">
        <v>245</v>
      </c>
      <c r="G18" s="192" t="s">
        <v>245</v>
      </c>
      <c r="I18" s="13"/>
      <c r="K18" s="13"/>
      <c r="M18" s="13"/>
      <c r="O18" s="13"/>
      <c r="Q18" s="13"/>
      <c r="S18" s="13"/>
      <c r="U18" s="13"/>
      <c r="W18" s="13"/>
      <c r="Y18" s="13"/>
      <c r="AA18" s="13"/>
      <c r="AC18" s="13"/>
      <c r="AE18" s="13"/>
      <c r="AG18" s="13"/>
    </row>
    <row r="19" spans="1:33" s="2" customFormat="1" ht="16.149999999999999" customHeight="1" x14ac:dyDescent="0.25">
      <c r="A19" s="142" t="s">
        <v>16</v>
      </c>
      <c r="B19" s="176" t="s">
        <v>125</v>
      </c>
      <c r="C19" s="177" t="s">
        <v>125</v>
      </c>
      <c r="D19" s="177" t="s">
        <v>125</v>
      </c>
      <c r="E19" s="176" t="s">
        <v>125</v>
      </c>
      <c r="F19" s="176" t="s">
        <v>125</v>
      </c>
      <c r="G19" s="178" t="s">
        <v>277</v>
      </c>
      <c r="I19" s="13"/>
      <c r="K19" s="13"/>
      <c r="M19" s="13"/>
      <c r="O19" s="13"/>
      <c r="Q19" s="13"/>
      <c r="S19" s="13"/>
      <c r="U19" s="13"/>
      <c r="W19" s="13"/>
      <c r="Y19" s="13"/>
      <c r="AA19" s="13"/>
      <c r="AC19" s="13"/>
      <c r="AE19" s="13"/>
      <c r="AG19" s="13"/>
    </row>
    <row r="20" spans="1:33" s="2" customFormat="1" ht="15.75" x14ac:dyDescent="0.25">
      <c r="A20" s="142" t="s">
        <v>17</v>
      </c>
      <c r="B20" s="176" t="s">
        <v>245</v>
      </c>
      <c r="C20" s="177" t="s">
        <v>245</v>
      </c>
      <c r="D20" s="177" t="s">
        <v>245</v>
      </c>
      <c r="E20" s="176" t="s">
        <v>245</v>
      </c>
      <c r="F20" s="176" t="s">
        <v>245</v>
      </c>
      <c r="G20" s="178" t="s">
        <v>245</v>
      </c>
      <c r="I20" s="13"/>
      <c r="K20" s="13"/>
      <c r="M20" s="13"/>
      <c r="O20" s="13"/>
      <c r="Q20" s="13"/>
      <c r="S20" s="13"/>
      <c r="U20" s="13"/>
      <c r="W20" s="13"/>
      <c r="Y20" s="13"/>
      <c r="AA20" s="13"/>
      <c r="AC20" s="13"/>
      <c r="AE20" s="13"/>
      <c r="AG20" s="13"/>
    </row>
    <row r="21" spans="1:33" s="2" customFormat="1" ht="15.95" customHeight="1" x14ac:dyDescent="0.25">
      <c r="A21" s="142" t="s">
        <v>18</v>
      </c>
      <c r="B21" s="176" t="s">
        <v>245</v>
      </c>
      <c r="C21" s="177" t="s">
        <v>245</v>
      </c>
      <c r="D21" s="177" t="s">
        <v>245</v>
      </c>
      <c r="E21" s="176" t="s">
        <v>245</v>
      </c>
      <c r="F21" s="176" t="s">
        <v>245</v>
      </c>
      <c r="G21" s="192" t="s">
        <v>245</v>
      </c>
      <c r="I21" s="13"/>
      <c r="K21" s="13"/>
      <c r="M21" s="13"/>
      <c r="O21" s="13"/>
      <c r="Q21" s="13"/>
      <c r="S21" s="13"/>
      <c r="U21" s="13"/>
      <c r="W21" s="13"/>
      <c r="Y21" s="13"/>
      <c r="AA21" s="13"/>
      <c r="AC21" s="13"/>
      <c r="AE21" s="13"/>
      <c r="AG21" s="13"/>
    </row>
    <row r="22" spans="1:33" s="2" customFormat="1" ht="30" customHeight="1" x14ac:dyDescent="0.25">
      <c r="A22" s="142" t="s">
        <v>19</v>
      </c>
      <c r="B22" s="176" t="s">
        <v>245</v>
      </c>
      <c r="C22" s="177" t="s">
        <v>245</v>
      </c>
      <c r="D22" s="177" t="s">
        <v>245</v>
      </c>
      <c r="E22" s="176" t="s">
        <v>245</v>
      </c>
      <c r="F22" s="176" t="s">
        <v>125</v>
      </c>
      <c r="G22" s="196" t="s">
        <v>290</v>
      </c>
      <c r="I22" s="13"/>
      <c r="K22" s="13"/>
      <c r="M22" s="13"/>
      <c r="O22" s="13"/>
      <c r="Q22" s="13"/>
      <c r="S22" s="13"/>
      <c r="U22" s="13"/>
      <c r="W22" s="13"/>
      <c r="Y22" s="13"/>
      <c r="AA22" s="13"/>
      <c r="AC22" s="13"/>
      <c r="AE22" s="13"/>
      <c r="AG22" s="13"/>
    </row>
    <row r="23" spans="1:33" s="2" customFormat="1" ht="15.95" customHeight="1" x14ac:dyDescent="0.25">
      <c r="A23" s="142" t="s">
        <v>20</v>
      </c>
      <c r="B23" s="176" t="s">
        <v>245</v>
      </c>
      <c r="C23" s="177" t="s">
        <v>245</v>
      </c>
      <c r="D23" s="177" t="s">
        <v>245</v>
      </c>
      <c r="E23" s="176" t="s">
        <v>245</v>
      </c>
      <c r="F23" s="176" t="s">
        <v>245</v>
      </c>
      <c r="G23" s="192" t="s">
        <v>245</v>
      </c>
      <c r="I23" s="13"/>
      <c r="K23" s="13"/>
      <c r="M23" s="13"/>
      <c r="O23" s="13"/>
      <c r="Q23" s="13"/>
      <c r="S23" s="13"/>
      <c r="U23" s="13"/>
      <c r="W23" s="13"/>
      <c r="Y23" s="13"/>
      <c r="AA23" s="13"/>
      <c r="AC23" s="13"/>
      <c r="AE23" s="13"/>
      <c r="AG23" s="13"/>
    </row>
    <row r="24" spans="1:33" s="2" customFormat="1" ht="15.95" customHeight="1" x14ac:dyDescent="0.25">
      <c r="A24" s="142" t="s">
        <v>21</v>
      </c>
      <c r="B24" s="176" t="s">
        <v>245</v>
      </c>
      <c r="C24" s="177" t="s">
        <v>245</v>
      </c>
      <c r="D24" s="177" t="s">
        <v>245</v>
      </c>
      <c r="E24" s="176" t="s">
        <v>245</v>
      </c>
      <c r="F24" s="176" t="s">
        <v>245</v>
      </c>
      <c r="G24" s="192" t="s">
        <v>245</v>
      </c>
      <c r="I24" s="13"/>
      <c r="K24" s="13"/>
      <c r="M24" s="13"/>
      <c r="O24" s="13"/>
      <c r="Q24" s="13"/>
      <c r="S24" s="13"/>
      <c r="U24" s="13"/>
      <c r="W24" s="13"/>
      <c r="Y24" s="13"/>
      <c r="AA24" s="13"/>
      <c r="AC24" s="13"/>
      <c r="AE24" s="13"/>
      <c r="AG24" s="13"/>
    </row>
    <row r="25" spans="1:33" s="2" customFormat="1" ht="15.95" customHeight="1" x14ac:dyDescent="0.25">
      <c r="A25" s="142" t="s">
        <v>22</v>
      </c>
      <c r="B25" s="176" t="s">
        <v>245</v>
      </c>
      <c r="C25" s="177" t="s">
        <v>245</v>
      </c>
      <c r="D25" s="177" t="s">
        <v>245</v>
      </c>
      <c r="E25" s="176" t="s">
        <v>245</v>
      </c>
      <c r="F25" s="176" t="s">
        <v>245</v>
      </c>
      <c r="G25" s="192" t="s">
        <v>245</v>
      </c>
      <c r="I25" s="13"/>
      <c r="K25" s="13"/>
      <c r="M25" s="13"/>
      <c r="O25" s="13"/>
      <c r="Q25" s="13"/>
      <c r="S25" s="13"/>
      <c r="U25" s="13"/>
      <c r="W25" s="13"/>
      <c r="Y25" s="13"/>
      <c r="AA25" s="13"/>
      <c r="AC25" s="13"/>
      <c r="AE25" s="13"/>
      <c r="AG25" s="13"/>
    </row>
    <row r="26" spans="1:33" s="2" customFormat="1" ht="15.95" customHeight="1" x14ac:dyDescent="0.25">
      <c r="A26" s="142" t="s">
        <v>23</v>
      </c>
      <c r="B26" s="176" t="s">
        <v>245</v>
      </c>
      <c r="C26" s="177" t="s">
        <v>245</v>
      </c>
      <c r="D26" s="177" t="s">
        <v>245</v>
      </c>
      <c r="E26" s="176" t="s">
        <v>245</v>
      </c>
      <c r="F26" s="176" t="s">
        <v>245</v>
      </c>
      <c r="G26" s="192" t="s">
        <v>245</v>
      </c>
      <c r="I26" s="13"/>
      <c r="K26" s="13"/>
      <c r="M26" s="13"/>
      <c r="O26" s="13"/>
      <c r="Q26" s="13"/>
      <c r="S26" s="13"/>
      <c r="U26" s="13"/>
      <c r="W26" s="13"/>
      <c r="Y26" s="13"/>
      <c r="AA26" s="13"/>
      <c r="AC26" s="13"/>
      <c r="AE26" s="13"/>
      <c r="AG26" s="13"/>
    </row>
    <row r="27" spans="1:33" s="2" customFormat="1" ht="15.95" customHeight="1" x14ac:dyDescent="0.25">
      <c r="A27" s="142" t="s">
        <v>24</v>
      </c>
      <c r="B27" s="176" t="s">
        <v>245</v>
      </c>
      <c r="C27" s="177" t="s">
        <v>245</v>
      </c>
      <c r="D27" s="177" t="s">
        <v>245</v>
      </c>
      <c r="E27" s="176" t="s">
        <v>245</v>
      </c>
      <c r="F27" s="176" t="s">
        <v>245</v>
      </c>
      <c r="G27" s="192" t="s">
        <v>245</v>
      </c>
      <c r="I27" s="13"/>
      <c r="K27" s="13"/>
      <c r="M27" s="13"/>
      <c r="O27" s="13"/>
      <c r="Q27" s="13"/>
      <c r="S27" s="13"/>
      <c r="U27" s="13"/>
      <c r="W27" s="13"/>
      <c r="Y27" s="13"/>
      <c r="AA27" s="13"/>
      <c r="AC27" s="13"/>
      <c r="AE27" s="13"/>
      <c r="AG27" s="13"/>
    </row>
    <row r="28" spans="1:33" s="2" customFormat="1" ht="15.95" customHeight="1" x14ac:dyDescent="0.25">
      <c r="A28" s="142" t="s">
        <v>25</v>
      </c>
      <c r="B28" s="176" t="s">
        <v>245</v>
      </c>
      <c r="C28" s="177" t="s">
        <v>245</v>
      </c>
      <c r="D28" s="177" t="s">
        <v>245</v>
      </c>
      <c r="E28" s="176" t="s">
        <v>245</v>
      </c>
      <c r="F28" s="176" t="s">
        <v>245</v>
      </c>
      <c r="G28" s="192" t="s">
        <v>245</v>
      </c>
      <c r="I28" s="13"/>
      <c r="K28" s="13"/>
      <c r="M28" s="13"/>
      <c r="O28" s="13"/>
      <c r="Q28" s="13"/>
      <c r="S28" s="13"/>
      <c r="U28" s="13"/>
      <c r="W28" s="13"/>
      <c r="Y28" s="13"/>
      <c r="AA28" s="13"/>
      <c r="AC28" s="13"/>
      <c r="AE28" s="13"/>
      <c r="AG28" s="13"/>
    </row>
    <row r="29" spans="1:33" s="2" customFormat="1" ht="15.95" customHeight="1" x14ac:dyDescent="0.25">
      <c r="A29" s="142" t="s">
        <v>26</v>
      </c>
      <c r="B29" s="176" t="s">
        <v>245</v>
      </c>
      <c r="C29" s="177" t="s">
        <v>245</v>
      </c>
      <c r="D29" s="177" t="s">
        <v>245</v>
      </c>
      <c r="E29" s="176" t="s">
        <v>245</v>
      </c>
      <c r="F29" s="176" t="s">
        <v>245</v>
      </c>
      <c r="G29" s="192" t="s">
        <v>245</v>
      </c>
      <c r="I29" s="13"/>
      <c r="K29" s="13"/>
      <c r="M29" s="13"/>
      <c r="O29" s="13"/>
      <c r="Q29" s="13"/>
      <c r="S29" s="13"/>
      <c r="U29" s="13"/>
      <c r="W29" s="13"/>
      <c r="Y29" s="13"/>
      <c r="AA29" s="13"/>
      <c r="AC29" s="13"/>
      <c r="AE29" s="13"/>
      <c r="AG29" s="13"/>
    </row>
    <row r="30" spans="1:33" s="2" customFormat="1" ht="15.95" customHeight="1" x14ac:dyDescent="0.25">
      <c r="A30" s="142" t="s">
        <v>27</v>
      </c>
      <c r="B30" s="176" t="s">
        <v>245</v>
      </c>
      <c r="C30" s="177" t="s">
        <v>245</v>
      </c>
      <c r="D30" s="177" t="s">
        <v>245</v>
      </c>
      <c r="E30" s="176" t="s">
        <v>245</v>
      </c>
      <c r="F30" s="176" t="s">
        <v>245</v>
      </c>
      <c r="G30" s="192" t="s">
        <v>245</v>
      </c>
      <c r="I30" s="13"/>
      <c r="K30" s="13"/>
      <c r="M30" s="13"/>
      <c r="O30" s="13"/>
      <c r="Q30" s="13"/>
      <c r="S30" s="13"/>
      <c r="U30" s="13"/>
      <c r="W30" s="13"/>
      <c r="Y30" s="13"/>
      <c r="AA30" s="13"/>
      <c r="AC30" s="13"/>
      <c r="AE30" s="13"/>
      <c r="AG30" s="13"/>
    </row>
    <row r="31" spans="1:33" s="2" customFormat="1" ht="15.95" customHeight="1" x14ac:dyDescent="0.25">
      <c r="A31" s="142" t="s">
        <v>28</v>
      </c>
      <c r="B31" s="176" t="s">
        <v>245</v>
      </c>
      <c r="C31" s="177" t="s">
        <v>245</v>
      </c>
      <c r="D31" s="177" t="s">
        <v>245</v>
      </c>
      <c r="E31" s="176" t="s">
        <v>245</v>
      </c>
      <c r="F31" s="176" t="s">
        <v>245</v>
      </c>
      <c r="G31" s="192" t="s">
        <v>245</v>
      </c>
      <c r="I31" s="13"/>
      <c r="K31" s="13"/>
      <c r="M31" s="13"/>
      <c r="O31" s="13"/>
      <c r="Q31" s="13"/>
      <c r="S31" s="13"/>
      <c r="U31" s="13"/>
      <c r="W31" s="13"/>
      <c r="Y31" s="13"/>
      <c r="AA31" s="13"/>
      <c r="AC31" s="13"/>
      <c r="AE31" s="13"/>
      <c r="AG31" s="13"/>
    </row>
    <row r="32" spans="1:33" s="2" customFormat="1" ht="15.95" customHeight="1" x14ac:dyDescent="0.25">
      <c r="A32" s="142" t="s">
        <v>29</v>
      </c>
      <c r="B32" s="176" t="s">
        <v>245</v>
      </c>
      <c r="C32" s="177" t="s">
        <v>245</v>
      </c>
      <c r="D32" s="177" t="s">
        <v>245</v>
      </c>
      <c r="E32" s="176" t="s">
        <v>245</v>
      </c>
      <c r="F32" s="176" t="s">
        <v>245</v>
      </c>
      <c r="G32" s="192" t="s">
        <v>245</v>
      </c>
      <c r="I32" s="13"/>
      <c r="K32" s="13"/>
      <c r="M32" s="13"/>
      <c r="O32" s="13"/>
      <c r="Q32" s="13"/>
      <c r="S32" s="13"/>
      <c r="U32" s="13"/>
      <c r="W32" s="13"/>
      <c r="Y32" s="13"/>
      <c r="AA32" s="13"/>
      <c r="AC32" s="13"/>
      <c r="AE32" s="13"/>
      <c r="AG32" s="13"/>
    </row>
    <row r="33" spans="1:33" s="2" customFormat="1" ht="15.95" customHeight="1" x14ac:dyDescent="0.25">
      <c r="A33" s="142" t="s">
        <v>30</v>
      </c>
      <c r="B33" s="176" t="s">
        <v>245</v>
      </c>
      <c r="C33" s="177" t="s">
        <v>245</v>
      </c>
      <c r="D33" s="177" t="s">
        <v>245</v>
      </c>
      <c r="E33" s="176" t="s">
        <v>245</v>
      </c>
      <c r="F33" s="176" t="s">
        <v>245</v>
      </c>
      <c r="G33" s="192" t="s">
        <v>245</v>
      </c>
      <c r="I33" s="13"/>
      <c r="K33" s="13"/>
      <c r="M33" s="13"/>
      <c r="O33" s="13"/>
      <c r="Q33" s="13"/>
      <c r="S33" s="13"/>
      <c r="U33" s="13"/>
      <c r="W33" s="13"/>
      <c r="Y33" s="13"/>
      <c r="AA33" s="13"/>
      <c r="AC33" s="13"/>
      <c r="AE33" s="13"/>
      <c r="AG33" s="13"/>
    </row>
    <row r="34" spans="1:33" s="2" customFormat="1" ht="15.95" customHeight="1" x14ac:dyDescent="0.25">
      <c r="A34" s="142" t="s">
        <v>31</v>
      </c>
      <c r="B34" s="176" t="s">
        <v>245</v>
      </c>
      <c r="C34" s="177" t="s">
        <v>245</v>
      </c>
      <c r="D34" s="177" t="s">
        <v>245</v>
      </c>
      <c r="E34" s="176" t="s">
        <v>245</v>
      </c>
      <c r="F34" s="176" t="s">
        <v>245</v>
      </c>
      <c r="G34" s="192" t="s">
        <v>245</v>
      </c>
      <c r="I34" s="13"/>
      <c r="K34" s="13"/>
      <c r="M34" s="13"/>
      <c r="O34" s="13"/>
      <c r="Q34" s="13"/>
      <c r="S34" s="13"/>
      <c r="U34" s="13"/>
      <c r="W34" s="13"/>
      <c r="Y34" s="13"/>
      <c r="AA34" s="13"/>
      <c r="AC34" s="13"/>
      <c r="AE34" s="13"/>
      <c r="AG34" s="13"/>
    </row>
    <row r="35" spans="1:33" s="2" customFormat="1" ht="15.95" customHeight="1" x14ac:dyDescent="0.25">
      <c r="A35" s="142" t="s">
        <v>32</v>
      </c>
      <c r="B35" s="176" t="s">
        <v>245</v>
      </c>
      <c r="C35" s="177" t="s">
        <v>245</v>
      </c>
      <c r="D35" s="177" t="s">
        <v>245</v>
      </c>
      <c r="E35" s="176" t="s">
        <v>245</v>
      </c>
      <c r="F35" s="176" t="s">
        <v>245</v>
      </c>
      <c r="G35" s="192" t="s">
        <v>245</v>
      </c>
      <c r="I35" s="13"/>
      <c r="K35" s="13"/>
      <c r="M35" s="13"/>
      <c r="O35" s="13"/>
      <c r="Q35" s="13"/>
      <c r="S35" s="13"/>
      <c r="U35" s="13"/>
      <c r="W35" s="13"/>
      <c r="Y35" s="13"/>
      <c r="AA35" s="13"/>
      <c r="AC35" s="13"/>
      <c r="AE35" s="13"/>
      <c r="AG35" s="13"/>
    </row>
    <row r="36" spans="1:33" s="2" customFormat="1" ht="15.95" customHeight="1" x14ac:dyDescent="0.25">
      <c r="A36" s="142" t="s">
        <v>33</v>
      </c>
      <c r="B36" s="176" t="s">
        <v>245</v>
      </c>
      <c r="C36" s="177" t="s">
        <v>245</v>
      </c>
      <c r="D36" s="177" t="s">
        <v>245</v>
      </c>
      <c r="E36" s="176" t="s">
        <v>245</v>
      </c>
      <c r="F36" s="176" t="s">
        <v>245</v>
      </c>
      <c r="G36" s="192" t="s">
        <v>245</v>
      </c>
      <c r="I36" s="13"/>
      <c r="K36" s="13"/>
      <c r="M36" s="13"/>
      <c r="O36" s="13"/>
      <c r="Q36" s="13"/>
      <c r="S36" s="13"/>
      <c r="U36" s="13"/>
      <c r="W36" s="13"/>
      <c r="Y36" s="13"/>
      <c r="AA36" s="13"/>
      <c r="AC36" s="13"/>
      <c r="AE36" s="13"/>
      <c r="AG36" s="13"/>
    </row>
    <row r="37" spans="1:33" s="2" customFormat="1" ht="15.95" customHeight="1" x14ac:dyDescent="0.25">
      <c r="A37" s="142" t="s">
        <v>34</v>
      </c>
      <c r="B37" s="176" t="s">
        <v>245</v>
      </c>
      <c r="C37" s="177" t="s">
        <v>245</v>
      </c>
      <c r="D37" s="177" t="s">
        <v>245</v>
      </c>
      <c r="E37" s="176" t="s">
        <v>245</v>
      </c>
      <c r="F37" s="176" t="s">
        <v>245</v>
      </c>
      <c r="G37" s="192" t="s">
        <v>245</v>
      </c>
      <c r="I37" s="13"/>
      <c r="K37" s="13"/>
      <c r="M37" s="13"/>
      <c r="O37" s="13"/>
      <c r="Q37" s="13"/>
      <c r="S37" s="13"/>
      <c r="U37" s="13"/>
      <c r="W37" s="13"/>
      <c r="Y37" s="13"/>
      <c r="AA37" s="13"/>
      <c r="AC37" s="13"/>
      <c r="AE37" s="13"/>
      <c r="AG37" s="13"/>
    </row>
    <row r="38" spans="1:33" s="2" customFormat="1" ht="15.95" customHeight="1" x14ac:dyDescent="0.25">
      <c r="A38" s="142" t="s">
        <v>35</v>
      </c>
      <c r="B38" s="176" t="s">
        <v>245</v>
      </c>
      <c r="C38" s="177" t="s">
        <v>245</v>
      </c>
      <c r="D38" s="177" t="s">
        <v>245</v>
      </c>
      <c r="E38" s="176" t="s">
        <v>245</v>
      </c>
      <c r="F38" s="176" t="s">
        <v>245</v>
      </c>
      <c r="G38" s="192" t="s">
        <v>245</v>
      </c>
      <c r="I38" s="13"/>
      <c r="K38" s="13"/>
      <c r="M38" s="13"/>
      <c r="O38" s="13"/>
      <c r="Q38" s="13"/>
      <c r="S38" s="13"/>
      <c r="U38" s="13"/>
      <c r="W38" s="13"/>
      <c r="Y38" s="13"/>
      <c r="AA38" s="13"/>
      <c r="AC38" s="13"/>
      <c r="AE38" s="13"/>
      <c r="AG38" s="13"/>
    </row>
    <row r="39" spans="1:33" s="2" customFormat="1" ht="15.95" customHeight="1" x14ac:dyDescent="0.25">
      <c r="A39" s="142" t="s">
        <v>36</v>
      </c>
      <c r="B39" s="176" t="s">
        <v>245</v>
      </c>
      <c r="C39" s="177" t="s">
        <v>245</v>
      </c>
      <c r="D39" s="177" t="s">
        <v>245</v>
      </c>
      <c r="E39" s="176" t="s">
        <v>245</v>
      </c>
      <c r="F39" s="176" t="s">
        <v>245</v>
      </c>
      <c r="G39" s="192" t="s">
        <v>245</v>
      </c>
      <c r="I39" s="13"/>
      <c r="K39" s="13"/>
      <c r="M39" s="13"/>
      <c r="O39" s="13"/>
      <c r="Q39" s="13"/>
      <c r="S39" s="13"/>
      <c r="U39" s="13"/>
      <c r="W39" s="13"/>
      <c r="Y39" s="13"/>
      <c r="AA39" s="13"/>
      <c r="AC39" s="13"/>
      <c r="AE39" s="13"/>
      <c r="AG39" s="13"/>
    </row>
    <row r="40" spans="1:33" s="2" customFormat="1" ht="15.95" customHeight="1" x14ac:dyDescent="0.25">
      <c r="A40" s="142" t="s">
        <v>37</v>
      </c>
      <c r="B40" s="176" t="s">
        <v>245</v>
      </c>
      <c r="C40" s="177" t="s">
        <v>245</v>
      </c>
      <c r="D40" s="177" t="s">
        <v>245</v>
      </c>
      <c r="E40" s="176" t="s">
        <v>245</v>
      </c>
      <c r="F40" s="176" t="s">
        <v>245</v>
      </c>
      <c r="G40" s="192" t="s">
        <v>245</v>
      </c>
      <c r="I40" s="13"/>
      <c r="K40" s="13"/>
      <c r="M40" s="13"/>
      <c r="O40" s="13"/>
      <c r="Q40" s="13"/>
      <c r="S40" s="13"/>
      <c r="U40" s="13"/>
      <c r="W40" s="13"/>
      <c r="Y40" s="13"/>
      <c r="AA40" s="13"/>
      <c r="AC40" s="13"/>
      <c r="AE40" s="13"/>
      <c r="AG40" s="13"/>
    </row>
    <row r="41" spans="1:33" s="2" customFormat="1" ht="15.95" customHeight="1" x14ac:dyDescent="0.25">
      <c r="A41" s="142" t="s">
        <v>38</v>
      </c>
      <c r="B41" s="176" t="s">
        <v>245</v>
      </c>
      <c r="C41" s="177" t="s">
        <v>245</v>
      </c>
      <c r="D41" s="177" t="s">
        <v>245</v>
      </c>
      <c r="E41" s="176" t="s">
        <v>245</v>
      </c>
      <c r="F41" s="176" t="s">
        <v>245</v>
      </c>
      <c r="G41" s="192" t="s">
        <v>245</v>
      </c>
      <c r="I41" s="13"/>
      <c r="K41" s="13"/>
      <c r="M41" s="13"/>
      <c r="O41" s="13"/>
      <c r="Q41" s="13"/>
      <c r="S41" s="13"/>
      <c r="U41" s="13"/>
      <c r="W41" s="13"/>
      <c r="Y41" s="13"/>
      <c r="AA41" s="13"/>
      <c r="AC41" s="13"/>
      <c r="AE41" s="13"/>
      <c r="AG41" s="13"/>
    </row>
    <row r="42" spans="1:33" s="2" customFormat="1" ht="15.95" customHeight="1" x14ac:dyDescent="0.25">
      <c r="A42" s="142" t="s">
        <v>39</v>
      </c>
      <c r="B42" s="176" t="s">
        <v>245</v>
      </c>
      <c r="C42" s="177" t="s">
        <v>245</v>
      </c>
      <c r="D42" s="177" t="s">
        <v>245</v>
      </c>
      <c r="E42" s="176" t="s">
        <v>245</v>
      </c>
      <c r="F42" s="176" t="s">
        <v>245</v>
      </c>
      <c r="G42" s="192" t="s">
        <v>245</v>
      </c>
      <c r="I42" s="13"/>
      <c r="K42" s="13"/>
      <c r="M42" s="13"/>
      <c r="O42" s="13"/>
      <c r="Q42" s="13"/>
      <c r="S42" s="13"/>
      <c r="U42" s="13"/>
      <c r="W42" s="13"/>
      <c r="Y42" s="13"/>
      <c r="AA42" s="13"/>
      <c r="AC42" s="13"/>
      <c r="AE42" s="13"/>
      <c r="AG42" s="13"/>
    </row>
    <row r="43" spans="1:33" s="2" customFormat="1" ht="15.95" customHeight="1" x14ac:dyDescent="0.25">
      <c r="A43" s="142" t="s">
        <v>40</v>
      </c>
      <c r="B43" s="176" t="s">
        <v>245</v>
      </c>
      <c r="C43" s="177" t="s">
        <v>245</v>
      </c>
      <c r="D43" s="177" t="s">
        <v>245</v>
      </c>
      <c r="E43" s="176" t="s">
        <v>245</v>
      </c>
      <c r="F43" s="176" t="s">
        <v>245</v>
      </c>
      <c r="G43" s="192" t="s">
        <v>245</v>
      </c>
      <c r="I43" s="13"/>
      <c r="K43" s="13"/>
      <c r="M43" s="13"/>
      <c r="O43" s="13"/>
      <c r="Q43" s="13"/>
      <c r="S43" s="13"/>
      <c r="U43" s="13"/>
      <c r="W43" s="13"/>
      <c r="Y43" s="13"/>
      <c r="AA43" s="13"/>
      <c r="AC43" s="13"/>
      <c r="AE43" s="13"/>
      <c r="AG43" s="13"/>
    </row>
    <row r="44" spans="1:33" s="2" customFormat="1" ht="15.95" customHeight="1" x14ac:dyDescent="0.25">
      <c r="A44" s="142" t="s">
        <v>41</v>
      </c>
      <c r="B44" s="176" t="s">
        <v>245</v>
      </c>
      <c r="C44" s="177" t="s">
        <v>245</v>
      </c>
      <c r="D44" s="177" t="s">
        <v>245</v>
      </c>
      <c r="E44" s="176" t="s">
        <v>245</v>
      </c>
      <c r="F44" s="176" t="s">
        <v>245</v>
      </c>
      <c r="G44" s="192" t="s">
        <v>245</v>
      </c>
      <c r="I44" s="13"/>
      <c r="K44" s="13"/>
      <c r="M44" s="13"/>
      <c r="O44" s="13"/>
      <c r="Q44" s="13"/>
      <c r="S44" s="13"/>
      <c r="U44" s="13"/>
      <c r="W44" s="13"/>
      <c r="Y44" s="13"/>
      <c r="AA44" s="13"/>
      <c r="AC44" s="13"/>
      <c r="AE44" s="13"/>
      <c r="AG44" s="13"/>
    </row>
    <row r="45" spans="1:33" s="2" customFormat="1" ht="15.75" x14ac:dyDescent="0.25">
      <c r="A45" s="142" t="s">
        <v>42</v>
      </c>
      <c r="B45" s="176" t="s">
        <v>245</v>
      </c>
      <c r="C45" s="177" t="s">
        <v>245</v>
      </c>
      <c r="D45" s="177" t="s">
        <v>245</v>
      </c>
      <c r="E45" s="176" t="s">
        <v>245</v>
      </c>
      <c r="F45" s="176" t="s">
        <v>245</v>
      </c>
      <c r="G45" s="178" t="s">
        <v>245</v>
      </c>
      <c r="I45" s="13"/>
      <c r="K45" s="13"/>
      <c r="M45" s="13"/>
      <c r="O45" s="13"/>
      <c r="Q45" s="13"/>
      <c r="S45" s="13"/>
      <c r="U45" s="13"/>
      <c r="W45" s="13"/>
      <c r="Y45" s="13"/>
      <c r="AA45" s="13"/>
      <c r="AC45" s="13"/>
      <c r="AE45" s="13"/>
      <c r="AG45" s="13"/>
    </row>
    <row r="46" spans="1:33" s="2" customFormat="1" ht="15.95" customHeight="1" x14ac:dyDescent="0.25">
      <c r="A46" s="142" t="s">
        <v>43</v>
      </c>
      <c r="B46" s="176" t="s">
        <v>245</v>
      </c>
      <c r="C46" s="177" t="s">
        <v>245</v>
      </c>
      <c r="D46" s="177" t="s">
        <v>245</v>
      </c>
      <c r="E46" s="176" t="s">
        <v>245</v>
      </c>
      <c r="F46" s="176" t="s">
        <v>245</v>
      </c>
      <c r="G46" s="192" t="s">
        <v>245</v>
      </c>
      <c r="I46" s="13"/>
      <c r="K46" s="13"/>
      <c r="M46" s="13"/>
      <c r="O46" s="13"/>
      <c r="Q46" s="13"/>
      <c r="S46" s="13"/>
      <c r="U46" s="13"/>
      <c r="W46" s="13"/>
      <c r="Y46" s="13"/>
      <c r="AA46" s="13"/>
      <c r="AC46" s="13"/>
      <c r="AE46" s="13"/>
      <c r="AG46" s="13"/>
    </row>
    <row r="47" spans="1:33" s="2" customFormat="1" ht="15.95" customHeight="1" x14ac:dyDescent="0.25">
      <c r="A47" s="142" t="s">
        <v>44</v>
      </c>
      <c r="B47" s="176" t="s">
        <v>245</v>
      </c>
      <c r="C47" s="177" t="s">
        <v>245</v>
      </c>
      <c r="D47" s="177" t="s">
        <v>245</v>
      </c>
      <c r="E47" s="176" t="s">
        <v>245</v>
      </c>
      <c r="F47" s="176" t="s">
        <v>245</v>
      </c>
      <c r="G47" s="192" t="s">
        <v>245</v>
      </c>
      <c r="I47" s="13"/>
      <c r="K47" s="13"/>
      <c r="M47" s="13"/>
      <c r="O47" s="13"/>
      <c r="Q47" s="13"/>
      <c r="S47" s="13"/>
      <c r="U47" s="13"/>
      <c r="W47" s="13"/>
      <c r="Y47" s="13"/>
      <c r="AA47" s="13"/>
      <c r="AC47" s="13"/>
      <c r="AE47" s="13"/>
      <c r="AG47" s="13"/>
    </row>
    <row r="48" spans="1:33" s="2" customFormat="1" ht="15.75" x14ac:dyDescent="0.25">
      <c r="A48" s="142" t="s">
        <v>45</v>
      </c>
      <c r="B48" s="176" t="s">
        <v>245</v>
      </c>
      <c r="C48" s="177" t="s">
        <v>245</v>
      </c>
      <c r="D48" s="177" t="s">
        <v>245</v>
      </c>
      <c r="E48" s="177" t="s">
        <v>245</v>
      </c>
      <c r="F48" s="176" t="s">
        <v>245</v>
      </c>
      <c r="G48" s="178" t="s">
        <v>245</v>
      </c>
      <c r="I48" s="13"/>
      <c r="K48" s="13"/>
      <c r="M48" s="13"/>
      <c r="O48" s="13"/>
      <c r="Q48" s="13"/>
      <c r="S48" s="13"/>
      <c r="U48" s="13"/>
      <c r="W48" s="13"/>
      <c r="Y48" s="13"/>
      <c r="AA48" s="13"/>
      <c r="AC48" s="13"/>
      <c r="AE48" s="13"/>
      <c r="AG48" s="13"/>
    </row>
    <row r="49" spans="1:33" s="2" customFormat="1" ht="15.95" customHeight="1" x14ac:dyDescent="0.25">
      <c r="A49" s="142" t="s">
        <v>46</v>
      </c>
      <c r="B49" s="176" t="s">
        <v>245</v>
      </c>
      <c r="C49" s="177" t="s">
        <v>245</v>
      </c>
      <c r="D49" s="177" t="s">
        <v>245</v>
      </c>
      <c r="E49" s="176" t="s">
        <v>245</v>
      </c>
      <c r="F49" s="176" t="s">
        <v>245</v>
      </c>
      <c r="G49" s="192" t="s">
        <v>245</v>
      </c>
      <c r="I49" s="13"/>
      <c r="K49" s="13"/>
      <c r="M49" s="13"/>
      <c r="O49" s="13"/>
      <c r="Q49" s="13"/>
      <c r="S49" s="13"/>
      <c r="U49" s="13"/>
      <c r="W49" s="13"/>
      <c r="Y49" s="13"/>
      <c r="AA49" s="13"/>
      <c r="AC49" s="13"/>
      <c r="AE49" s="13"/>
      <c r="AG49" s="13"/>
    </row>
    <row r="50" spans="1:33" s="2" customFormat="1" ht="15.95" customHeight="1" x14ac:dyDescent="0.25">
      <c r="A50" s="142" t="s">
        <v>47</v>
      </c>
      <c r="B50" s="176" t="s">
        <v>245</v>
      </c>
      <c r="C50" s="177" t="s">
        <v>245</v>
      </c>
      <c r="D50" s="177" t="s">
        <v>245</v>
      </c>
      <c r="E50" s="176" t="s">
        <v>245</v>
      </c>
      <c r="F50" s="176" t="s">
        <v>245</v>
      </c>
      <c r="G50" s="178" t="s">
        <v>245</v>
      </c>
      <c r="I50" s="13"/>
      <c r="K50" s="13"/>
      <c r="M50" s="13"/>
      <c r="O50" s="13"/>
      <c r="Q50" s="13"/>
      <c r="S50" s="13"/>
      <c r="U50" s="13"/>
      <c r="W50" s="13"/>
      <c r="Y50" s="13"/>
      <c r="AA50" s="13"/>
      <c r="AC50" s="13"/>
      <c r="AE50" s="13"/>
      <c r="AG50" s="13"/>
    </row>
    <row r="51" spans="1:33" s="2" customFormat="1" ht="15.95" customHeight="1" x14ac:dyDescent="0.25">
      <c r="A51" s="142" t="s">
        <v>48</v>
      </c>
      <c r="B51" s="176" t="s">
        <v>245</v>
      </c>
      <c r="C51" s="177" t="s">
        <v>245</v>
      </c>
      <c r="D51" s="177" t="s">
        <v>245</v>
      </c>
      <c r="E51" s="176" t="s">
        <v>245</v>
      </c>
      <c r="F51" s="176" t="s">
        <v>245</v>
      </c>
      <c r="G51" s="192" t="s">
        <v>245</v>
      </c>
      <c r="I51" s="13"/>
      <c r="K51" s="13"/>
      <c r="M51" s="13"/>
      <c r="O51" s="13"/>
      <c r="Q51" s="13"/>
      <c r="S51" s="13"/>
      <c r="U51" s="13"/>
      <c r="W51" s="13"/>
      <c r="Y51" s="13"/>
      <c r="AA51" s="13"/>
      <c r="AC51" s="13"/>
      <c r="AE51" s="13"/>
      <c r="AG51" s="13"/>
    </row>
    <row r="52" spans="1:33" s="2" customFormat="1" ht="15.95" customHeight="1" x14ac:dyDescent="0.25">
      <c r="A52" s="142" t="s">
        <v>49</v>
      </c>
      <c r="B52" s="176" t="s">
        <v>245</v>
      </c>
      <c r="C52" s="177" t="s">
        <v>245</v>
      </c>
      <c r="D52" s="177" t="s">
        <v>245</v>
      </c>
      <c r="E52" s="176" t="s">
        <v>245</v>
      </c>
      <c r="F52" s="176" t="s">
        <v>245</v>
      </c>
      <c r="G52" s="192" t="s">
        <v>245</v>
      </c>
      <c r="I52" s="13"/>
      <c r="K52" s="13"/>
      <c r="M52" s="13"/>
      <c r="O52" s="13"/>
      <c r="Q52" s="13"/>
      <c r="S52" s="13"/>
      <c r="U52" s="13"/>
      <c r="W52" s="13"/>
      <c r="Y52" s="13"/>
      <c r="AA52" s="13"/>
      <c r="AC52" s="13"/>
      <c r="AE52" s="13"/>
      <c r="AG52" s="13"/>
    </row>
    <row r="53" spans="1:33" s="2" customFormat="1" ht="15.95" customHeight="1" x14ac:dyDescent="0.25">
      <c r="A53" s="219" t="s">
        <v>50</v>
      </c>
      <c r="B53" s="176" t="s">
        <v>245</v>
      </c>
      <c r="C53" s="177" t="s">
        <v>245</v>
      </c>
      <c r="D53" s="177" t="s">
        <v>245</v>
      </c>
      <c r="E53" s="176" t="s">
        <v>245</v>
      </c>
      <c r="F53" s="176" t="s">
        <v>245</v>
      </c>
      <c r="G53" s="192" t="s">
        <v>245</v>
      </c>
      <c r="I53" s="13"/>
      <c r="K53" s="13"/>
      <c r="M53" s="13"/>
      <c r="O53" s="13"/>
      <c r="Q53" s="13"/>
      <c r="S53" s="13"/>
      <c r="U53" s="13"/>
      <c r="W53" s="13"/>
      <c r="Y53" s="13"/>
      <c r="AA53" s="13"/>
      <c r="AC53" s="13"/>
      <c r="AE53" s="13"/>
      <c r="AG53" s="13"/>
    </row>
    <row r="54" spans="1:33" s="8" customFormat="1" ht="15.95" customHeight="1" x14ac:dyDescent="0.25">
      <c r="A54" s="250" t="s">
        <v>2178</v>
      </c>
      <c r="B54" s="250"/>
      <c r="C54" s="250"/>
      <c r="D54" s="250"/>
      <c r="E54" s="250"/>
      <c r="F54" s="250"/>
      <c r="G54" s="250"/>
      <c r="I54" s="15"/>
      <c r="K54" s="15"/>
      <c r="M54" s="15"/>
      <c r="O54" s="15"/>
      <c r="Q54" s="15"/>
      <c r="S54" s="15"/>
      <c r="U54" s="15"/>
      <c r="W54" s="15"/>
      <c r="Y54" s="15"/>
      <c r="AA54" s="15"/>
      <c r="AC54" s="15"/>
      <c r="AE54" s="15"/>
      <c r="AG54" s="15"/>
    </row>
    <row r="55" spans="1:33" s="8" customFormat="1" ht="15.95" customHeight="1" x14ac:dyDescent="0.25">
      <c r="B55" s="7"/>
      <c r="C55" s="6"/>
      <c r="D55" s="6"/>
      <c r="E55" s="7"/>
      <c r="F55" s="7"/>
      <c r="G55" s="4"/>
      <c r="I55" s="15"/>
      <c r="K55" s="15"/>
      <c r="M55" s="15"/>
      <c r="O55" s="15"/>
      <c r="Q55" s="15"/>
      <c r="S55" s="15"/>
      <c r="U55" s="15"/>
      <c r="W55" s="15"/>
      <c r="Y55" s="15"/>
      <c r="AA55" s="15"/>
      <c r="AC55" s="15"/>
      <c r="AE55" s="15"/>
      <c r="AG55" s="15"/>
    </row>
    <row r="56" spans="1:33" ht="15.95" customHeight="1" x14ac:dyDescent="0.25"/>
    <row r="57" spans="1:33" ht="13.5" customHeight="1" x14ac:dyDescent="0.25"/>
    <row r="58" spans="1:33" ht="13.5" customHeight="1" x14ac:dyDescent="0.25"/>
  </sheetData>
  <customSheetViews>
    <customSheetView guid="{BFACB3F3-90CF-4EF9-8D51-BA124C1BFB7B}" showPageBreaks="1">
      <pane xSplit="1" ySplit="3" topLeftCell="B4" activePane="bottomRight" state="frozen"/>
      <selection pane="bottomRight" activeCell="A3" sqref="A3"/>
      <pageMargins left="0.7" right="0.7" top="0.75" bottom="0.75" header="0.3" footer="0.3"/>
      <pageSetup scale="81" fitToHeight="2" orientation="landscape" r:id="rId1"/>
    </customSheetView>
    <customSheetView guid="{3F31A7A9-5B9F-480F-9EA3-D15495807176}" showPageBreaks="1" hiddenRows="1">
      <pane xSplit="1" ySplit="3" topLeftCell="B34" activePane="bottomRight" state="frozen"/>
      <selection pane="bottomRight" activeCell="A3" sqref="A3"/>
      <pageMargins left="0.7" right="0.7" top="0.75" bottom="0.75" header="0.3" footer="0.3"/>
      <pageSetup scale="81" fitToHeight="2" orientation="landscape" r:id="rId2"/>
    </customSheetView>
    <customSheetView guid="{912574A5-9FBF-4034-938E-CE832A13C893}" showPageBreaks="1" hiddenRows="1">
      <pane xSplit="1" ySplit="3" topLeftCell="B34" activePane="bottomRight" state="frozen"/>
      <selection pane="bottomRight" activeCell="A3" sqref="A3"/>
      <pageMargins left="0.7" right="0.7" top="0.75" bottom="0.75" header="0.3" footer="0.3"/>
      <pageSetup scale="81" fitToHeight="2" orientation="landscape" r:id="rId3"/>
    </customSheetView>
    <customSheetView guid="{EBBF9815-047B-4A89-86A2-EF8A2FFD5D75}" showPageBreaks="1" hiddenRows="1">
      <pane xSplit="1" ySplit="3" topLeftCell="B7"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3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hiddenRows="1">
      <pane xSplit="1" ySplit="3" topLeftCell="B34"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hiddenRows="1">
      <pane xSplit="1" ySplit="3" topLeftCell="B40" activePane="bottomRight" state="frozen"/>
      <selection pane="bottomRight" activeCell="A3" sqref="A3"/>
      <pageMargins left="0.7" right="0.7" top="0.75" bottom="0.75" header="0.3" footer="0.3"/>
      <pageSetup scale="81" fitToHeight="2" orientation="landscape" r:id="rId7"/>
    </customSheetView>
    <customSheetView guid="{BD5C9969-5445-45C9-A4F5-AE90E92048A2}" showPageBreaks="1" hiddenRows="1">
      <pane xSplit="1" ySplit="3" topLeftCell="B7"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hiddenRows="1">
      <pane xSplit="1" ySplit="3" topLeftCell="B43" activePane="bottomRight" state="frozen"/>
      <selection pane="bottomRight" activeCell="A55" sqref="A55:XFD55"/>
      <pageMargins left="0.7" right="0.7" top="0.75" bottom="0.75" header="0.3" footer="0.3"/>
      <pageSetup scale="81" fitToHeight="2" orientation="landscape" r:id="rId9"/>
    </customSheetView>
  </customSheetViews>
  <mergeCells count="2">
    <mergeCell ref="A1:G1"/>
    <mergeCell ref="A54:G54"/>
  </mergeCells>
  <conditionalFormatting sqref="A3:G53">
    <cfRule type="expression" dxfId="183" priority="5">
      <formula>(MOD(ROW(),2)=0)</formula>
    </cfRule>
  </conditionalFormatting>
  <pageMargins left="0.7" right="0.7" top="0.75" bottom="0.75" header="0.3" footer="0.3"/>
  <pageSetup scale="88" fitToHeight="2" orientation="landscape" r:id="rId10"/>
  <tableParts count="1">
    <tablePart r:id="rId1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V70"/>
  <sheetViews>
    <sheetView zoomScaleNormal="100" zoomScaleSheetLayoutView="130" workbookViewId="0">
      <pane xSplit="1" ySplit="2" topLeftCell="B3" activePane="bottomRight" state="frozen"/>
      <selection sqref="A1:N1"/>
      <selection pane="topRight" sqref="A1:N1"/>
      <selection pane="bottomLeft" sqref="A1:N1"/>
      <selection pane="bottomRight" sqref="A1:N1"/>
    </sheetView>
  </sheetViews>
  <sheetFormatPr defaultColWidth="9.140625" defaultRowHeight="13.5" x14ac:dyDescent="0.25"/>
  <cols>
    <col min="1" max="1" width="26.28515625" style="8" customWidth="1"/>
    <col min="2" max="2" width="10.7109375" style="10" customWidth="1"/>
    <col min="3" max="7" width="8.7109375" style="3" customWidth="1"/>
    <col min="8" max="8" width="11.7109375" style="3" customWidth="1"/>
    <col min="9" max="9" width="8.7109375" style="3" customWidth="1"/>
    <col min="10" max="10" width="10.140625" style="3" customWidth="1"/>
    <col min="11" max="12" width="8.7109375" style="3" customWidth="1"/>
    <col min="13" max="16384" width="9.140625" style="8"/>
  </cols>
  <sheetData>
    <row r="1" spans="1:12" s="2" customFormat="1" ht="15.95" customHeight="1" x14ac:dyDescent="0.25">
      <c r="A1" s="282" t="s">
        <v>102</v>
      </c>
      <c r="B1" s="282"/>
      <c r="C1" s="282"/>
      <c r="D1" s="282"/>
      <c r="E1" s="282"/>
      <c r="F1" s="282"/>
      <c r="G1" s="282"/>
      <c r="H1" s="282"/>
      <c r="I1" s="282"/>
      <c r="J1" s="282"/>
      <c r="K1" s="282"/>
      <c r="L1" s="282"/>
    </row>
    <row r="2" spans="1:12" s="6" customFormat="1" ht="54" customHeight="1" x14ac:dyDescent="0.25">
      <c r="A2" s="137" t="s">
        <v>0</v>
      </c>
      <c r="B2" s="138" t="s">
        <v>52</v>
      </c>
      <c r="C2" s="140" t="s">
        <v>249</v>
      </c>
      <c r="D2" s="140" t="s">
        <v>250</v>
      </c>
      <c r="E2" s="140" t="s">
        <v>742</v>
      </c>
      <c r="F2" s="140" t="s">
        <v>259</v>
      </c>
      <c r="G2" s="140" t="s">
        <v>251</v>
      </c>
      <c r="H2" s="140" t="s">
        <v>252</v>
      </c>
      <c r="I2" s="140" t="s">
        <v>743</v>
      </c>
      <c r="J2" s="140" t="s">
        <v>744</v>
      </c>
      <c r="K2" s="140" t="s">
        <v>165</v>
      </c>
      <c r="L2" s="140" t="s">
        <v>823</v>
      </c>
    </row>
    <row r="3" spans="1:12" s="2" customFormat="1" ht="15.95" customHeight="1" x14ac:dyDescent="0.25">
      <c r="A3" s="142" t="s">
        <v>1</v>
      </c>
      <c r="B3" s="143">
        <v>26133825</v>
      </c>
      <c r="C3" s="163">
        <v>80.3</v>
      </c>
      <c r="D3" s="163">
        <v>75.3</v>
      </c>
      <c r="E3" s="163">
        <v>5</v>
      </c>
      <c r="F3" s="167" t="s">
        <v>1905</v>
      </c>
      <c r="G3" s="167">
        <v>0</v>
      </c>
      <c r="H3" s="167">
        <v>0</v>
      </c>
      <c r="I3" s="163">
        <v>0.1</v>
      </c>
      <c r="J3" s="197">
        <v>99.9</v>
      </c>
      <c r="K3" s="197">
        <v>0</v>
      </c>
      <c r="L3" s="197">
        <v>99.8</v>
      </c>
    </row>
    <row r="4" spans="1:12" s="2" customFormat="1" ht="15.95" customHeight="1" x14ac:dyDescent="0.25">
      <c r="A4" s="142" t="s">
        <v>2</v>
      </c>
      <c r="B4" s="146">
        <v>6452814</v>
      </c>
      <c r="C4" s="165">
        <v>100</v>
      </c>
      <c r="D4" s="165">
        <v>93.8</v>
      </c>
      <c r="E4" s="165">
        <v>6.2</v>
      </c>
      <c r="F4" s="165">
        <v>0</v>
      </c>
      <c r="G4" s="165">
        <v>0</v>
      </c>
      <c r="H4" s="165">
        <v>0</v>
      </c>
      <c r="I4" s="165">
        <v>1.1000000000000001</v>
      </c>
      <c r="J4" s="165">
        <v>100</v>
      </c>
      <c r="K4" s="165">
        <v>8.4</v>
      </c>
      <c r="L4" s="160">
        <v>0</v>
      </c>
    </row>
    <row r="5" spans="1:12" s="2" customFormat="1" ht="15.95" customHeight="1" x14ac:dyDescent="0.25">
      <c r="A5" s="142" t="s">
        <v>3</v>
      </c>
      <c r="B5" s="146">
        <v>97193150</v>
      </c>
      <c r="C5" s="165">
        <v>2.9</v>
      </c>
      <c r="D5" s="165">
        <v>2.5</v>
      </c>
      <c r="E5" s="165">
        <v>0.5</v>
      </c>
      <c r="F5" s="165">
        <v>39.799999999999997</v>
      </c>
      <c r="G5" s="165">
        <v>57.2</v>
      </c>
      <c r="H5" s="165">
        <v>0</v>
      </c>
      <c r="I5" s="165">
        <v>1.9</v>
      </c>
      <c r="J5" s="165">
        <v>89.5</v>
      </c>
      <c r="K5" s="165">
        <v>0</v>
      </c>
      <c r="L5" s="160">
        <v>36</v>
      </c>
    </row>
    <row r="6" spans="1:12" s="2" customFormat="1" ht="15.95" customHeight="1" x14ac:dyDescent="0.25">
      <c r="A6" s="142" t="s">
        <v>4</v>
      </c>
      <c r="B6" s="146">
        <v>39994571</v>
      </c>
      <c r="C6" s="165">
        <v>71.400000000000006</v>
      </c>
      <c r="D6" s="165">
        <v>65.3</v>
      </c>
      <c r="E6" s="165">
        <v>6.1</v>
      </c>
      <c r="F6" s="165">
        <v>27</v>
      </c>
      <c r="G6" s="165">
        <v>1.6</v>
      </c>
      <c r="H6" s="165">
        <v>0</v>
      </c>
      <c r="I6" s="165" t="s">
        <v>1913</v>
      </c>
      <c r="J6" s="160">
        <v>59.8</v>
      </c>
      <c r="K6" s="165">
        <v>0</v>
      </c>
      <c r="L6" s="160">
        <v>37</v>
      </c>
    </row>
    <row r="7" spans="1:12" s="2" customFormat="1" ht="15.95" customHeight="1" x14ac:dyDescent="0.25">
      <c r="A7" s="142" t="s">
        <v>5</v>
      </c>
      <c r="B7" s="146">
        <v>279424729</v>
      </c>
      <c r="C7" s="165">
        <v>44.4</v>
      </c>
      <c r="D7" s="165">
        <v>42.6</v>
      </c>
      <c r="E7" s="165">
        <v>1.7</v>
      </c>
      <c r="F7" s="165">
        <v>23.6</v>
      </c>
      <c r="G7" s="165">
        <v>32</v>
      </c>
      <c r="H7" s="165">
        <v>0</v>
      </c>
      <c r="I7" s="165">
        <v>1</v>
      </c>
      <c r="J7" s="160">
        <v>72.7</v>
      </c>
      <c r="K7" s="165">
        <v>79</v>
      </c>
      <c r="L7" s="160">
        <v>11.9</v>
      </c>
    </row>
    <row r="8" spans="1:12" s="2" customFormat="1" ht="15.95" customHeight="1" x14ac:dyDescent="0.25">
      <c r="A8" s="142" t="s">
        <v>6</v>
      </c>
      <c r="B8" s="146">
        <v>28247433</v>
      </c>
      <c r="C8" s="165">
        <v>68.400000000000006</v>
      </c>
      <c r="D8" s="165">
        <v>64.599999999999994</v>
      </c>
      <c r="E8" s="165">
        <v>3.8</v>
      </c>
      <c r="F8" s="165">
        <v>29.1</v>
      </c>
      <c r="G8" s="165">
        <v>2.4</v>
      </c>
      <c r="H8" s="165">
        <v>0</v>
      </c>
      <c r="I8" s="165">
        <v>0.2</v>
      </c>
      <c r="J8" s="165">
        <v>87.4</v>
      </c>
      <c r="K8" s="165">
        <v>0</v>
      </c>
      <c r="L8" s="160" t="s">
        <v>1919</v>
      </c>
    </row>
    <row r="9" spans="1:12" s="2" customFormat="1" ht="15.95" customHeight="1" x14ac:dyDescent="0.25">
      <c r="A9" s="142" t="s">
        <v>7</v>
      </c>
      <c r="B9" s="146">
        <v>37970125</v>
      </c>
      <c r="C9" s="165">
        <v>62</v>
      </c>
      <c r="D9" s="165">
        <v>57.3</v>
      </c>
      <c r="E9" s="165">
        <v>4.7</v>
      </c>
      <c r="F9" s="165">
        <v>12.6</v>
      </c>
      <c r="G9" s="165">
        <v>25.4</v>
      </c>
      <c r="H9" s="165">
        <v>0</v>
      </c>
      <c r="I9" s="165" t="s">
        <v>1294</v>
      </c>
      <c r="J9" s="165">
        <v>80.8</v>
      </c>
      <c r="K9" s="165">
        <v>0</v>
      </c>
      <c r="L9" s="160">
        <v>46.4</v>
      </c>
    </row>
    <row r="10" spans="1:12" s="2" customFormat="1" ht="15.95" customHeight="1" x14ac:dyDescent="0.25">
      <c r="A10" s="142" t="s">
        <v>8</v>
      </c>
      <c r="B10" s="146">
        <v>11376923</v>
      </c>
      <c r="C10" s="165">
        <v>21.4</v>
      </c>
      <c r="D10" s="165">
        <v>16.3</v>
      </c>
      <c r="E10" s="165">
        <v>5.0999999999999996</v>
      </c>
      <c r="F10" s="165">
        <v>33.9</v>
      </c>
      <c r="G10" s="165">
        <v>44.7</v>
      </c>
      <c r="H10" s="165">
        <v>0</v>
      </c>
      <c r="I10" s="165">
        <v>0</v>
      </c>
      <c r="J10" s="160">
        <v>42.7</v>
      </c>
      <c r="K10" s="165">
        <v>24.2</v>
      </c>
      <c r="L10" s="160">
        <v>42.6</v>
      </c>
    </row>
    <row r="11" spans="1:12" s="2" customFormat="1" ht="15.95" customHeight="1" x14ac:dyDescent="0.25">
      <c r="A11" s="142" t="s">
        <v>54</v>
      </c>
      <c r="B11" s="146">
        <v>10708402</v>
      </c>
      <c r="C11" s="165">
        <v>52.2</v>
      </c>
      <c r="D11" s="165">
        <v>48.6</v>
      </c>
      <c r="E11" s="165">
        <v>3.7</v>
      </c>
      <c r="F11" s="165">
        <v>21.9</v>
      </c>
      <c r="G11" s="165">
        <v>25.8</v>
      </c>
      <c r="H11" s="165">
        <v>0</v>
      </c>
      <c r="I11" s="165">
        <v>0</v>
      </c>
      <c r="J11" s="160">
        <v>72.900000000000006</v>
      </c>
      <c r="K11" s="165">
        <v>0</v>
      </c>
      <c r="L11" s="160">
        <v>64.5</v>
      </c>
    </row>
    <row r="12" spans="1:12" s="2" customFormat="1" ht="15.95" customHeight="1" x14ac:dyDescent="0.25">
      <c r="A12" s="142" t="s">
        <v>9</v>
      </c>
      <c r="B12" s="146">
        <v>129115360</v>
      </c>
      <c r="C12" s="165">
        <v>55.7</v>
      </c>
      <c r="D12" s="165">
        <v>52.8</v>
      </c>
      <c r="E12" s="165">
        <v>2.8</v>
      </c>
      <c r="F12" s="165">
        <v>31.5</v>
      </c>
      <c r="G12" s="165">
        <v>12.8</v>
      </c>
      <c r="H12" s="165">
        <v>0</v>
      </c>
      <c r="I12" s="165">
        <v>0.8</v>
      </c>
      <c r="J12" s="165">
        <v>89.5</v>
      </c>
      <c r="K12" s="165">
        <v>0</v>
      </c>
      <c r="L12" s="160">
        <v>64.599999999999994</v>
      </c>
    </row>
    <row r="13" spans="1:12" s="2" customFormat="1" ht="15.95" customHeight="1" x14ac:dyDescent="0.25">
      <c r="A13" s="142" t="s">
        <v>10</v>
      </c>
      <c r="B13" s="146">
        <v>69652341</v>
      </c>
      <c r="C13" s="165">
        <v>33.799999999999997</v>
      </c>
      <c r="D13" s="165">
        <v>27.3</v>
      </c>
      <c r="E13" s="165">
        <v>6.5</v>
      </c>
      <c r="F13" s="165">
        <v>44.1</v>
      </c>
      <c r="G13" s="165">
        <v>22.1</v>
      </c>
      <c r="H13" s="165">
        <v>0</v>
      </c>
      <c r="I13" s="165" t="s">
        <v>1914</v>
      </c>
      <c r="J13" s="165">
        <v>97</v>
      </c>
      <c r="K13" s="165">
        <v>0</v>
      </c>
      <c r="L13" s="165">
        <v>96.6</v>
      </c>
    </row>
    <row r="14" spans="1:12" s="2" customFormat="1" ht="15.95" customHeight="1" x14ac:dyDescent="0.25">
      <c r="A14" s="142" t="s">
        <v>11</v>
      </c>
      <c r="B14" s="146">
        <v>10473703</v>
      </c>
      <c r="C14" s="165">
        <v>12.6</v>
      </c>
      <c r="D14" s="165">
        <v>12.6</v>
      </c>
      <c r="E14" s="165">
        <v>0</v>
      </c>
      <c r="F14" s="165">
        <v>29.6</v>
      </c>
      <c r="G14" s="165">
        <v>57.8</v>
      </c>
      <c r="H14" s="165">
        <v>0</v>
      </c>
      <c r="I14" s="165">
        <v>0.1</v>
      </c>
      <c r="J14" s="165">
        <v>83.4</v>
      </c>
      <c r="K14" s="165">
        <v>0</v>
      </c>
      <c r="L14" s="160">
        <v>24.1</v>
      </c>
    </row>
    <row r="15" spans="1:12" s="2" customFormat="1" ht="15.95" customHeight="1" x14ac:dyDescent="0.25">
      <c r="A15" s="142" t="s">
        <v>532</v>
      </c>
      <c r="B15" s="146">
        <v>0</v>
      </c>
      <c r="C15" s="165">
        <v>0</v>
      </c>
      <c r="D15" s="165">
        <v>0</v>
      </c>
      <c r="E15" s="165">
        <v>0</v>
      </c>
      <c r="F15" s="165">
        <v>0</v>
      </c>
      <c r="G15" s="165">
        <v>0</v>
      </c>
      <c r="H15" s="165">
        <v>0</v>
      </c>
      <c r="I15" s="165">
        <v>0</v>
      </c>
      <c r="J15" s="160">
        <v>0</v>
      </c>
      <c r="K15" s="165">
        <v>0</v>
      </c>
      <c r="L15" s="160">
        <v>0</v>
      </c>
    </row>
    <row r="16" spans="1:12" s="2" customFormat="1" ht="15.95" customHeight="1" x14ac:dyDescent="0.25">
      <c r="A16" s="142" t="s">
        <v>13</v>
      </c>
      <c r="B16" s="146">
        <v>105524572</v>
      </c>
      <c r="C16" s="165">
        <v>76.400000000000006</v>
      </c>
      <c r="D16" s="165">
        <v>72.8</v>
      </c>
      <c r="E16" s="165">
        <v>3.6</v>
      </c>
      <c r="F16" s="165">
        <v>21.4</v>
      </c>
      <c r="G16" s="165">
        <v>1.2</v>
      </c>
      <c r="H16" s="165">
        <v>1</v>
      </c>
      <c r="I16" s="165">
        <v>0</v>
      </c>
      <c r="J16" s="160">
        <v>72.5</v>
      </c>
      <c r="K16" s="165">
        <v>0</v>
      </c>
      <c r="L16" s="165">
        <v>77.7</v>
      </c>
    </row>
    <row r="17" spans="1:12" s="2" customFormat="1" ht="15.95" customHeight="1" x14ac:dyDescent="0.25">
      <c r="A17" s="142" t="s">
        <v>14</v>
      </c>
      <c r="B17" s="146">
        <v>44118662</v>
      </c>
      <c r="C17" s="165">
        <v>49.4</v>
      </c>
      <c r="D17" s="165">
        <v>45.5</v>
      </c>
      <c r="E17" s="165">
        <v>3.9</v>
      </c>
      <c r="F17" s="165">
        <v>20.5</v>
      </c>
      <c r="G17" s="165">
        <v>30.1</v>
      </c>
      <c r="H17" s="165">
        <v>0</v>
      </c>
      <c r="I17" s="165">
        <v>0.1</v>
      </c>
      <c r="J17" s="160">
        <v>64.7</v>
      </c>
      <c r="K17" s="165">
        <v>0</v>
      </c>
      <c r="L17" s="160">
        <v>42.9</v>
      </c>
    </row>
    <row r="18" spans="1:12" s="2" customFormat="1" ht="15.95" customHeight="1" x14ac:dyDescent="0.25">
      <c r="A18" s="142" t="s">
        <v>15</v>
      </c>
      <c r="B18" s="146" t="s">
        <v>1903</v>
      </c>
      <c r="C18" s="165">
        <v>53.3</v>
      </c>
      <c r="D18" s="165">
        <v>41.6</v>
      </c>
      <c r="E18" s="165">
        <v>11.7</v>
      </c>
      <c r="F18" s="165" t="s">
        <v>1906</v>
      </c>
      <c r="G18" s="165">
        <v>3.7</v>
      </c>
      <c r="H18" s="165">
        <v>0</v>
      </c>
      <c r="I18" s="165">
        <v>0</v>
      </c>
      <c r="J18" s="165">
        <v>90.1</v>
      </c>
      <c r="K18" s="165">
        <v>0</v>
      </c>
      <c r="L18" s="160">
        <v>47.2</v>
      </c>
    </row>
    <row r="19" spans="1:12" s="2" customFormat="1" ht="15.95" customHeight="1" x14ac:dyDescent="0.25">
      <c r="A19" s="142" t="s">
        <v>394</v>
      </c>
      <c r="B19" s="143">
        <v>20907068</v>
      </c>
      <c r="C19" s="167">
        <v>28.7</v>
      </c>
      <c r="D19" s="167">
        <v>26.6</v>
      </c>
      <c r="E19" s="167">
        <v>2.1</v>
      </c>
      <c r="F19" s="167">
        <v>45.5</v>
      </c>
      <c r="G19" s="167">
        <v>25.8</v>
      </c>
      <c r="H19" s="167">
        <v>0</v>
      </c>
      <c r="I19" s="168">
        <v>7.7</v>
      </c>
      <c r="J19" s="198">
        <v>97.1</v>
      </c>
      <c r="K19" s="198">
        <v>0</v>
      </c>
      <c r="L19" s="198">
        <v>97.1</v>
      </c>
    </row>
    <row r="20" spans="1:12" s="2" customFormat="1" ht="15.95" customHeight="1" x14ac:dyDescent="0.25">
      <c r="A20" s="142" t="s">
        <v>17</v>
      </c>
      <c r="B20" s="146">
        <v>49178154</v>
      </c>
      <c r="C20" s="165">
        <v>49.7</v>
      </c>
      <c r="D20" s="165">
        <v>44.9</v>
      </c>
      <c r="E20" s="165">
        <v>4.8</v>
      </c>
      <c r="F20" s="165">
        <v>29.6</v>
      </c>
      <c r="G20" s="165" t="s">
        <v>1908</v>
      </c>
      <c r="H20" s="165">
        <v>0</v>
      </c>
      <c r="I20" s="165">
        <v>0.2</v>
      </c>
      <c r="J20" s="165">
        <v>86.6</v>
      </c>
      <c r="K20" s="165">
        <v>0</v>
      </c>
      <c r="L20" s="165">
        <v>86.1</v>
      </c>
    </row>
    <row r="21" spans="1:12" s="2" customFormat="1" ht="15.95" customHeight="1" x14ac:dyDescent="0.25">
      <c r="A21" s="142" t="s">
        <v>18</v>
      </c>
      <c r="B21" s="146">
        <v>46065651</v>
      </c>
      <c r="C21" s="165">
        <v>81.099999999999994</v>
      </c>
      <c r="D21" s="165">
        <v>77.2</v>
      </c>
      <c r="E21" s="165">
        <v>3.9</v>
      </c>
      <c r="F21" s="165">
        <v>18.899999999999999</v>
      </c>
      <c r="G21" s="165">
        <v>0</v>
      </c>
      <c r="H21" s="165">
        <v>0</v>
      </c>
      <c r="I21" s="165">
        <v>0.3</v>
      </c>
      <c r="J21" s="165">
        <v>96.7</v>
      </c>
      <c r="K21" s="165">
        <v>0</v>
      </c>
      <c r="L21" s="160">
        <v>0</v>
      </c>
    </row>
    <row r="22" spans="1:12" s="2" customFormat="1" ht="15.95" customHeight="1" x14ac:dyDescent="0.25">
      <c r="A22" s="142" t="s">
        <v>824</v>
      </c>
      <c r="B22" s="146">
        <v>14279086</v>
      </c>
      <c r="C22" s="165">
        <v>100</v>
      </c>
      <c r="D22" s="165">
        <v>84.4</v>
      </c>
      <c r="E22" s="165">
        <v>15.6</v>
      </c>
      <c r="F22" s="165">
        <v>0</v>
      </c>
      <c r="G22" s="165">
        <v>0</v>
      </c>
      <c r="H22" s="165">
        <v>0</v>
      </c>
      <c r="I22" s="165">
        <v>0.1</v>
      </c>
      <c r="J22" s="165">
        <v>85.4</v>
      </c>
      <c r="K22" s="165">
        <v>59.7</v>
      </c>
      <c r="L22" s="160">
        <v>0</v>
      </c>
    </row>
    <row r="23" spans="1:12" s="2" customFormat="1" ht="15.95" customHeight="1" x14ac:dyDescent="0.25">
      <c r="A23" s="142" t="s">
        <v>20</v>
      </c>
      <c r="B23" s="146">
        <v>47729672</v>
      </c>
      <c r="C23" s="165">
        <v>41</v>
      </c>
      <c r="D23" s="165">
        <v>38.200000000000003</v>
      </c>
      <c r="E23" s="165">
        <v>2.8</v>
      </c>
      <c r="F23" s="165">
        <v>16.600000000000001</v>
      </c>
      <c r="G23" s="165">
        <v>42.4</v>
      </c>
      <c r="H23" s="165">
        <v>0</v>
      </c>
      <c r="I23" s="165">
        <v>0</v>
      </c>
      <c r="J23" s="160">
        <v>35.1</v>
      </c>
      <c r="K23" s="165">
        <v>0</v>
      </c>
      <c r="L23" s="160">
        <v>9.6999999999999993</v>
      </c>
    </row>
    <row r="24" spans="1:12" s="2" customFormat="1" ht="15.95" customHeight="1" x14ac:dyDescent="0.25">
      <c r="A24" s="142" t="s">
        <v>21</v>
      </c>
      <c r="B24" s="146">
        <v>65890570</v>
      </c>
      <c r="C24" s="165">
        <v>69.8</v>
      </c>
      <c r="D24" s="165">
        <v>63.9</v>
      </c>
      <c r="E24" s="165">
        <v>5.8</v>
      </c>
      <c r="F24" s="165">
        <v>19.100000000000001</v>
      </c>
      <c r="G24" s="165" t="s">
        <v>1909</v>
      </c>
      <c r="H24" s="165">
        <v>0</v>
      </c>
      <c r="I24" s="160">
        <v>3.1</v>
      </c>
      <c r="J24" s="165">
        <v>87.6</v>
      </c>
      <c r="K24" s="165">
        <v>0</v>
      </c>
      <c r="L24" s="165">
        <v>97.4</v>
      </c>
    </row>
    <row r="25" spans="1:12" s="2" customFormat="1" ht="15.95" customHeight="1" x14ac:dyDescent="0.25">
      <c r="A25" s="142" t="s">
        <v>22</v>
      </c>
      <c r="B25" s="146">
        <v>115876968</v>
      </c>
      <c r="C25" s="165">
        <v>17.5</v>
      </c>
      <c r="D25" s="165">
        <v>16.399999999999999</v>
      </c>
      <c r="E25" s="165">
        <v>1.1000000000000001</v>
      </c>
      <c r="F25" s="165">
        <v>35.1</v>
      </c>
      <c r="G25" s="165">
        <v>47.3</v>
      </c>
      <c r="H25" s="165">
        <v>0</v>
      </c>
      <c r="I25" s="165">
        <v>0.1</v>
      </c>
      <c r="J25" s="165">
        <v>84.1</v>
      </c>
      <c r="K25" s="165">
        <v>0.3</v>
      </c>
      <c r="L25" s="165">
        <v>84.6</v>
      </c>
    </row>
    <row r="26" spans="1:12" s="2" customFormat="1" ht="15.95" customHeight="1" x14ac:dyDescent="0.25">
      <c r="A26" s="142" t="s">
        <v>23</v>
      </c>
      <c r="B26" s="146">
        <v>56883740</v>
      </c>
      <c r="C26" s="165">
        <v>45.1</v>
      </c>
      <c r="D26" s="165">
        <v>39.700000000000003</v>
      </c>
      <c r="E26" s="165">
        <v>5.4</v>
      </c>
      <c r="F26" s="165">
        <v>11.6</v>
      </c>
      <c r="G26" s="165">
        <v>43.3</v>
      </c>
      <c r="H26" s="165">
        <v>0</v>
      </c>
      <c r="I26" s="165">
        <v>0</v>
      </c>
      <c r="J26" s="165">
        <v>99.8</v>
      </c>
      <c r="K26" s="165">
        <v>0</v>
      </c>
      <c r="L26" s="165">
        <v>100</v>
      </c>
    </row>
    <row r="27" spans="1:12" s="2" customFormat="1" ht="15.95" customHeight="1" x14ac:dyDescent="0.25">
      <c r="A27" s="142" t="s">
        <v>24</v>
      </c>
      <c r="B27" s="146">
        <v>20618963</v>
      </c>
      <c r="C27" s="165">
        <v>87.4</v>
      </c>
      <c r="D27" s="165">
        <v>73.8</v>
      </c>
      <c r="E27" s="165">
        <v>13.6</v>
      </c>
      <c r="F27" s="165">
        <v>3.1</v>
      </c>
      <c r="G27" s="165" t="s">
        <v>1910</v>
      </c>
      <c r="H27" s="165">
        <v>0</v>
      </c>
      <c r="I27" s="165">
        <v>0.1</v>
      </c>
      <c r="J27" s="165">
        <v>99.8</v>
      </c>
      <c r="K27" s="165">
        <v>0</v>
      </c>
      <c r="L27" s="165">
        <v>96.2</v>
      </c>
    </row>
    <row r="28" spans="1:12" s="2" customFormat="1" ht="15.95" customHeight="1" x14ac:dyDescent="0.25">
      <c r="A28" s="142" t="s">
        <v>25</v>
      </c>
      <c r="B28" s="146">
        <v>52760175</v>
      </c>
      <c r="C28" s="165">
        <v>68</v>
      </c>
      <c r="D28" s="165">
        <v>57.4</v>
      </c>
      <c r="E28" s="165">
        <v>10.5</v>
      </c>
      <c r="F28" s="165">
        <v>16.5</v>
      </c>
      <c r="G28" s="165">
        <v>15.6</v>
      </c>
      <c r="H28" s="165">
        <v>0</v>
      </c>
      <c r="I28" s="165">
        <v>0.1</v>
      </c>
      <c r="J28" s="165">
        <v>99.4</v>
      </c>
      <c r="K28" s="165">
        <v>0</v>
      </c>
      <c r="L28" s="160">
        <v>49.9</v>
      </c>
    </row>
    <row r="29" spans="1:12" s="2" customFormat="1" ht="15.95" customHeight="1" x14ac:dyDescent="0.25">
      <c r="A29" s="142" t="s">
        <v>26</v>
      </c>
      <c r="B29" s="143">
        <v>6156055</v>
      </c>
      <c r="C29" s="167">
        <v>77.900000000000006</v>
      </c>
      <c r="D29" s="167">
        <v>72.3</v>
      </c>
      <c r="E29" s="167">
        <v>5.6</v>
      </c>
      <c r="F29" s="167">
        <v>14</v>
      </c>
      <c r="G29" s="167">
        <v>0</v>
      </c>
      <c r="H29" s="167">
        <v>8.1</v>
      </c>
      <c r="I29" s="167" t="s">
        <v>1842</v>
      </c>
      <c r="J29" s="199">
        <v>71.400000000000006</v>
      </c>
      <c r="K29" s="198">
        <v>0</v>
      </c>
      <c r="L29" s="199">
        <v>62.8</v>
      </c>
    </row>
    <row r="30" spans="1:12" s="2" customFormat="1" ht="15.95" customHeight="1" x14ac:dyDescent="0.25">
      <c r="A30" s="142" t="s">
        <v>27</v>
      </c>
      <c r="B30" s="146">
        <v>10042692</v>
      </c>
      <c r="C30" s="165">
        <v>66.400000000000006</v>
      </c>
      <c r="D30" s="165">
        <v>54.4</v>
      </c>
      <c r="E30" s="165">
        <v>12</v>
      </c>
      <c r="F30" s="165">
        <v>12.2</v>
      </c>
      <c r="G30" s="165">
        <v>21.4</v>
      </c>
      <c r="H30" s="165">
        <v>0</v>
      </c>
      <c r="I30" s="165" t="s">
        <v>1915</v>
      </c>
      <c r="J30" s="160">
        <v>0</v>
      </c>
      <c r="K30" s="165">
        <v>0</v>
      </c>
      <c r="L30" s="160">
        <v>0</v>
      </c>
    </row>
    <row r="31" spans="1:12" s="2" customFormat="1" ht="15.95" customHeight="1" x14ac:dyDescent="0.25">
      <c r="A31" s="142" t="s">
        <v>28</v>
      </c>
      <c r="B31" s="146">
        <v>9466202</v>
      </c>
      <c r="C31" s="165">
        <v>49.9</v>
      </c>
      <c r="D31" s="165">
        <v>43.7</v>
      </c>
      <c r="E31" s="165">
        <v>6.2</v>
      </c>
      <c r="F31" s="165">
        <v>50.1</v>
      </c>
      <c r="G31" s="165">
        <v>0</v>
      </c>
      <c r="H31" s="165">
        <v>0</v>
      </c>
      <c r="I31" s="165" t="s">
        <v>1916</v>
      </c>
      <c r="J31" s="165">
        <v>100</v>
      </c>
      <c r="K31" s="165">
        <v>0</v>
      </c>
      <c r="L31" s="160">
        <v>55.7</v>
      </c>
    </row>
    <row r="32" spans="1:12" s="2" customFormat="1" ht="15.95" customHeight="1" x14ac:dyDescent="0.25">
      <c r="A32" s="142" t="s">
        <v>29</v>
      </c>
      <c r="B32" s="146">
        <v>7252029</v>
      </c>
      <c r="C32" s="165">
        <v>100</v>
      </c>
      <c r="D32" s="165">
        <v>96.2</v>
      </c>
      <c r="E32" s="165">
        <v>3.8</v>
      </c>
      <c r="F32" s="165">
        <v>0</v>
      </c>
      <c r="G32" s="165">
        <v>0</v>
      </c>
      <c r="H32" s="165">
        <v>0</v>
      </c>
      <c r="I32" s="165" t="s">
        <v>1842</v>
      </c>
      <c r="J32" s="160">
        <v>50.4</v>
      </c>
      <c r="K32" s="165">
        <v>0</v>
      </c>
      <c r="L32" s="160">
        <v>50.4</v>
      </c>
    </row>
    <row r="33" spans="1:12" s="2" customFormat="1" ht="15.95" customHeight="1" x14ac:dyDescent="0.25">
      <c r="A33" s="142" t="s">
        <v>30</v>
      </c>
      <c r="B33" s="146">
        <v>69504666</v>
      </c>
      <c r="C33" s="165">
        <v>28.6</v>
      </c>
      <c r="D33" s="165">
        <v>27.5</v>
      </c>
      <c r="E33" s="165">
        <v>1.1000000000000001</v>
      </c>
      <c r="F33" s="165">
        <v>31.4</v>
      </c>
      <c r="G33" s="165">
        <v>39.200000000000003</v>
      </c>
      <c r="H33" s="165">
        <v>0.8</v>
      </c>
      <c r="I33" s="165">
        <v>0.4</v>
      </c>
      <c r="J33" s="165">
        <v>94.2</v>
      </c>
      <c r="K33" s="165">
        <v>0</v>
      </c>
      <c r="L33" s="165">
        <v>90.2</v>
      </c>
    </row>
    <row r="34" spans="1:12" s="2" customFormat="1" ht="15.95" customHeight="1" x14ac:dyDescent="0.25">
      <c r="A34" s="142" t="s">
        <v>31</v>
      </c>
      <c r="B34" s="146">
        <v>27695691</v>
      </c>
      <c r="C34" s="165">
        <v>14.4</v>
      </c>
      <c r="D34" s="165">
        <v>13.2</v>
      </c>
      <c r="E34" s="165">
        <v>1.2</v>
      </c>
      <c r="F34" s="165">
        <v>31.4</v>
      </c>
      <c r="G34" s="165">
        <v>54.3</v>
      </c>
      <c r="H34" s="165">
        <v>0</v>
      </c>
      <c r="I34" s="165">
        <v>0</v>
      </c>
      <c r="J34" s="165">
        <v>94.7</v>
      </c>
      <c r="K34" s="165">
        <v>0</v>
      </c>
      <c r="L34" s="165">
        <v>86.8</v>
      </c>
    </row>
    <row r="35" spans="1:12" s="2" customFormat="1" ht="15.95" customHeight="1" x14ac:dyDescent="0.25">
      <c r="A35" s="142" t="s">
        <v>32</v>
      </c>
      <c r="B35" s="146">
        <v>255234639</v>
      </c>
      <c r="C35" s="165">
        <v>45</v>
      </c>
      <c r="D35" s="165">
        <v>36.9</v>
      </c>
      <c r="E35" s="165">
        <v>8</v>
      </c>
      <c r="F35" s="165">
        <v>14.9</v>
      </c>
      <c r="G35" s="165">
        <v>36.299999999999997</v>
      </c>
      <c r="H35" s="165">
        <v>3.8</v>
      </c>
      <c r="I35" s="165">
        <v>0</v>
      </c>
      <c r="J35" s="165">
        <v>79.400000000000006</v>
      </c>
      <c r="K35" s="165">
        <v>0</v>
      </c>
      <c r="L35" s="160">
        <v>0</v>
      </c>
    </row>
    <row r="36" spans="1:12" s="2" customFormat="1" ht="15.95" customHeight="1" x14ac:dyDescent="0.25">
      <c r="A36" s="142" t="s">
        <v>33</v>
      </c>
      <c r="B36" s="146">
        <v>124209363</v>
      </c>
      <c r="C36" s="165">
        <v>58.8</v>
      </c>
      <c r="D36" s="165">
        <v>54.1</v>
      </c>
      <c r="E36" s="165">
        <v>4.7</v>
      </c>
      <c r="F36" s="165">
        <v>40.9</v>
      </c>
      <c r="G36" s="165">
        <v>0.4</v>
      </c>
      <c r="H36" s="165">
        <v>0</v>
      </c>
      <c r="I36" s="165">
        <v>0</v>
      </c>
      <c r="J36" s="165">
        <v>97.6</v>
      </c>
      <c r="K36" s="165">
        <v>0</v>
      </c>
      <c r="L36" s="165">
        <v>97.5</v>
      </c>
    </row>
    <row r="37" spans="1:12" s="2" customFormat="1" ht="15.95" customHeight="1" x14ac:dyDescent="0.25">
      <c r="A37" s="142" t="s">
        <v>34</v>
      </c>
      <c r="B37" s="146">
        <v>2759346</v>
      </c>
      <c r="C37" s="165">
        <v>84.7</v>
      </c>
      <c r="D37" s="165">
        <v>75.3</v>
      </c>
      <c r="E37" s="165">
        <v>9.4</v>
      </c>
      <c r="F37" s="165">
        <v>15.3</v>
      </c>
      <c r="G37" s="165">
        <v>0</v>
      </c>
      <c r="H37" s="165">
        <v>0</v>
      </c>
      <c r="I37" s="165">
        <v>0.2</v>
      </c>
      <c r="J37" s="165">
        <v>85.4</v>
      </c>
      <c r="K37" s="165">
        <v>0</v>
      </c>
      <c r="L37" s="165">
        <v>85.1</v>
      </c>
    </row>
    <row r="38" spans="1:12" s="2" customFormat="1" ht="15.95" customHeight="1" x14ac:dyDescent="0.25">
      <c r="A38" s="142" t="s">
        <v>35</v>
      </c>
      <c r="B38" s="146" t="s">
        <v>1904</v>
      </c>
      <c r="C38" s="165">
        <v>56.8</v>
      </c>
      <c r="D38" s="165">
        <v>49.7</v>
      </c>
      <c r="E38" s="165">
        <v>7.1</v>
      </c>
      <c r="F38" s="165">
        <v>15.7</v>
      </c>
      <c r="G38" s="165" t="s">
        <v>1911</v>
      </c>
      <c r="H38" s="165">
        <v>0</v>
      </c>
      <c r="I38" s="165">
        <v>0</v>
      </c>
      <c r="J38" s="160">
        <v>66.8</v>
      </c>
      <c r="K38" s="165">
        <v>0</v>
      </c>
      <c r="L38" s="160">
        <v>17</v>
      </c>
    </row>
    <row r="39" spans="1:12" s="2" customFormat="1" ht="15.95" customHeight="1" x14ac:dyDescent="0.25">
      <c r="A39" s="142" t="s">
        <v>36</v>
      </c>
      <c r="B39" s="146">
        <v>42093892</v>
      </c>
      <c r="C39" s="165">
        <v>71.099999999999994</v>
      </c>
      <c r="D39" s="165">
        <v>63.7</v>
      </c>
      <c r="E39" s="165">
        <v>7.3</v>
      </c>
      <c r="F39" s="165">
        <v>28.9</v>
      </c>
      <c r="G39" s="165">
        <v>0</v>
      </c>
      <c r="H39" s="165">
        <v>0</v>
      </c>
      <c r="I39" s="165" t="s">
        <v>1917</v>
      </c>
      <c r="J39" s="165">
        <v>81</v>
      </c>
      <c r="K39" s="165">
        <v>0</v>
      </c>
      <c r="L39" s="165">
        <v>93.8</v>
      </c>
    </row>
    <row r="40" spans="1:12" s="2" customFormat="1" ht="15.95" customHeight="1" x14ac:dyDescent="0.25">
      <c r="A40" s="142" t="s">
        <v>37</v>
      </c>
      <c r="B40" s="146">
        <v>37749461</v>
      </c>
      <c r="C40" s="165">
        <v>14.1</v>
      </c>
      <c r="D40" s="165">
        <v>13</v>
      </c>
      <c r="E40" s="165">
        <v>1.1000000000000001</v>
      </c>
      <c r="F40" s="165">
        <v>47.8</v>
      </c>
      <c r="G40" s="165">
        <v>38.1</v>
      </c>
      <c r="H40" s="165">
        <v>0</v>
      </c>
      <c r="I40" s="165">
        <v>0.1</v>
      </c>
      <c r="J40" s="160">
        <v>64.099999999999994</v>
      </c>
      <c r="K40" s="165">
        <v>0</v>
      </c>
      <c r="L40" s="160">
        <v>64</v>
      </c>
    </row>
    <row r="41" spans="1:12" s="2" customFormat="1" ht="15.95" customHeight="1" x14ac:dyDescent="0.25">
      <c r="A41" s="142" t="s">
        <v>38</v>
      </c>
      <c r="B41" s="146">
        <v>74566576</v>
      </c>
      <c r="C41" s="165">
        <v>38</v>
      </c>
      <c r="D41" s="165">
        <v>36.1</v>
      </c>
      <c r="E41" s="165">
        <v>1.9</v>
      </c>
      <c r="F41" s="165">
        <v>62</v>
      </c>
      <c r="G41" s="165">
        <v>0</v>
      </c>
      <c r="H41" s="165">
        <v>0</v>
      </c>
      <c r="I41" s="165">
        <v>0.2</v>
      </c>
      <c r="J41" s="160">
        <v>72.5</v>
      </c>
      <c r="K41" s="165">
        <v>0</v>
      </c>
      <c r="L41" s="160">
        <v>68.099999999999994</v>
      </c>
    </row>
    <row r="42" spans="1:12" s="2" customFormat="1" ht="15.95" customHeight="1" x14ac:dyDescent="0.25">
      <c r="A42" s="142" t="s">
        <v>39</v>
      </c>
      <c r="B42" s="146">
        <v>6657333</v>
      </c>
      <c r="C42" s="165">
        <v>43.3</v>
      </c>
      <c r="D42" s="165">
        <v>40.200000000000003</v>
      </c>
      <c r="E42" s="165">
        <v>3.1</v>
      </c>
      <c r="F42" s="165">
        <v>20.7</v>
      </c>
      <c r="G42" s="165">
        <v>36</v>
      </c>
      <c r="H42" s="165">
        <v>0.1</v>
      </c>
      <c r="I42" s="165" t="s">
        <v>1918</v>
      </c>
      <c r="J42" s="160">
        <v>52.3</v>
      </c>
      <c r="K42" s="165">
        <v>73.400000000000006</v>
      </c>
      <c r="L42" s="160">
        <v>51.3</v>
      </c>
    </row>
    <row r="43" spans="1:12" s="2" customFormat="1" ht="15.95" customHeight="1" x14ac:dyDescent="0.25">
      <c r="A43" s="142" t="s">
        <v>40</v>
      </c>
      <c r="B43" s="146">
        <v>35417778</v>
      </c>
      <c r="C43" s="165">
        <v>62.7</v>
      </c>
      <c r="D43" s="165">
        <v>57.8</v>
      </c>
      <c r="E43" s="165">
        <v>4.9000000000000004</v>
      </c>
      <c r="F43" s="165" t="s">
        <v>1907</v>
      </c>
      <c r="G43" s="165">
        <v>15</v>
      </c>
      <c r="H43" s="165">
        <v>0</v>
      </c>
      <c r="I43" s="165">
        <v>0</v>
      </c>
      <c r="J43" s="160">
        <v>10.8</v>
      </c>
      <c r="K43" s="165">
        <v>16.600000000000001</v>
      </c>
      <c r="L43" s="160">
        <v>36.799999999999997</v>
      </c>
    </row>
    <row r="44" spans="1:12" s="2" customFormat="1" ht="15.95" customHeight="1" x14ac:dyDescent="0.25">
      <c r="A44" s="142" t="s">
        <v>41</v>
      </c>
      <c r="B44" s="146">
        <v>3345187</v>
      </c>
      <c r="C44" s="165">
        <v>81.7</v>
      </c>
      <c r="D44" s="165">
        <v>68.8</v>
      </c>
      <c r="E44" s="165">
        <v>12.9</v>
      </c>
      <c r="F44" s="165">
        <v>18.2</v>
      </c>
      <c r="G44" s="165">
        <v>0</v>
      </c>
      <c r="H44" s="165">
        <v>0.1</v>
      </c>
      <c r="I44" s="165">
        <v>0</v>
      </c>
      <c r="J44" s="165">
        <v>88.6</v>
      </c>
      <c r="K44" s="165">
        <v>0</v>
      </c>
      <c r="L44" s="160">
        <v>71.3</v>
      </c>
    </row>
    <row r="45" spans="1:12" s="2" customFormat="1" ht="15.95" customHeight="1" x14ac:dyDescent="0.25">
      <c r="A45" s="142" t="s">
        <v>90</v>
      </c>
      <c r="B45" s="146">
        <v>51099257</v>
      </c>
      <c r="C45" s="165">
        <v>7.4</v>
      </c>
      <c r="D45" s="165">
        <v>7</v>
      </c>
      <c r="E45" s="165">
        <v>0.4</v>
      </c>
      <c r="F45" s="165">
        <v>30</v>
      </c>
      <c r="G45" s="165">
        <v>62.6</v>
      </c>
      <c r="H45" s="165">
        <v>0</v>
      </c>
      <c r="I45" s="165" t="s">
        <v>1302</v>
      </c>
      <c r="J45" s="165">
        <v>99</v>
      </c>
      <c r="K45" s="165">
        <v>0</v>
      </c>
      <c r="L45" s="165">
        <v>95.6</v>
      </c>
    </row>
    <row r="46" spans="1:12" s="2" customFormat="1" ht="15.95" customHeight="1" x14ac:dyDescent="0.25">
      <c r="A46" s="142" t="s">
        <v>43</v>
      </c>
      <c r="B46" s="146">
        <v>195445303</v>
      </c>
      <c r="C46" s="165">
        <v>55.3</v>
      </c>
      <c r="D46" s="165">
        <v>55.3</v>
      </c>
      <c r="E46" s="165">
        <v>0</v>
      </c>
      <c r="F46" s="165">
        <v>19.899999999999999</v>
      </c>
      <c r="G46" s="165">
        <v>24.8</v>
      </c>
      <c r="H46" s="165">
        <v>0</v>
      </c>
      <c r="I46" s="165">
        <v>0.2</v>
      </c>
      <c r="J46" s="165">
        <v>84.9</v>
      </c>
      <c r="K46" s="165">
        <v>63</v>
      </c>
      <c r="L46" s="160">
        <v>66.5</v>
      </c>
    </row>
    <row r="47" spans="1:12" s="2" customFormat="1" ht="15.95" customHeight="1" x14ac:dyDescent="0.25">
      <c r="A47" s="142" t="s">
        <v>44</v>
      </c>
      <c r="B47" s="146">
        <v>13849389</v>
      </c>
      <c r="C47" s="165">
        <v>38.299999999999997</v>
      </c>
      <c r="D47" s="165">
        <v>36.1</v>
      </c>
      <c r="E47" s="165">
        <v>2.2000000000000002</v>
      </c>
      <c r="F47" s="165">
        <v>41.3</v>
      </c>
      <c r="G47" s="165" t="s">
        <v>1912</v>
      </c>
      <c r="H47" s="165">
        <v>0</v>
      </c>
      <c r="I47" s="165">
        <v>0.5</v>
      </c>
      <c r="J47" s="165">
        <v>83.6</v>
      </c>
      <c r="K47" s="165">
        <v>0</v>
      </c>
      <c r="L47" s="160">
        <v>45.3</v>
      </c>
    </row>
    <row r="48" spans="1:12" s="2" customFormat="1" ht="15.95" customHeight="1" x14ac:dyDescent="0.25">
      <c r="A48" s="142" t="s">
        <v>45</v>
      </c>
      <c r="B48" s="146">
        <v>6607738</v>
      </c>
      <c r="C48" s="165">
        <v>81.7</v>
      </c>
      <c r="D48" s="165">
        <v>74.7</v>
      </c>
      <c r="E48" s="165">
        <v>7</v>
      </c>
      <c r="F48" s="165">
        <v>18.3</v>
      </c>
      <c r="G48" s="165">
        <v>0</v>
      </c>
      <c r="H48" s="165">
        <v>0</v>
      </c>
      <c r="I48" s="165" t="s">
        <v>1294</v>
      </c>
      <c r="J48" s="165">
        <v>84</v>
      </c>
      <c r="K48" s="165">
        <v>0</v>
      </c>
      <c r="L48" s="165">
        <v>87.3</v>
      </c>
    </row>
    <row r="49" spans="1:12" s="2" customFormat="1" ht="15.95" customHeight="1" x14ac:dyDescent="0.25">
      <c r="A49" s="142" t="s">
        <v>46</v>
      </c>
      <c r="B49" s="146">
        <v>31578248</v>
      </c>
      <c r="C49" s="165">
        <v>47.3</v>
      </c>
      <c r="D49" s="165">
        <v>41.9</v>
      </c>
      <c r="E49" s="165">
        <v>5.4</v>
      </c>
      <c r="F49" s="165">
        <v>20.2</v>
      </c>
      <c r="G49" s="165">
        <v>32.4</v>
      </c>
      <c r="H49" s="165">
        <v>0</v>
      </c>
      <c r="I49" s="165">
        <v>0.1</v>
      </c>
      <c r="J49" s="165">
        <v>100</v>
      </c>
      <c r="K49" s="165">
        <v>83.5</v>
      </c>
      <c r="L49" s="160">
        <v>74.8</v>
      </c>
    </row>
    <row r="50" spans="1:12" s="2" customFormat="1" ht="15.95" customHeight="1" x14ac:dyDescent="0.25">
      <c r="A50" s="142" t="s">
        <v>47</v>
      </c>
      <c r="B50" s="146">
        <v>44969164</v>
      </c>
      <c r="C50" s="165">
        <v>39.6</v>
      </c>
      <c r="D50" s="165">
        <v>37.700000000000003</v>
      </c>
      <c r="E50" s="165">
        <v>1.8</v>
      </c>
      <c r="F50" s="165">
        <v>22.7</v>
      </c>
      <c r="G50" s="165">
        <v>30.5</v>
      </c>
      <c r="H50" s="165">
        <v>7.2</v>
      </c>
      <c r="I50" s="165">
        <v>0.2</v>
      </c>
      <c r="J50" s="160">
        <v>71.099999999999994</v>
      </c>
      <c r="K50" s="165">
        <v>7.3</v>
      </c>
      <c r="L50" s="165">
        <v>84.9</v>
      </c>
    </row>
    <row r="51" spans="1:12" s="2" customFormat="1" ht="15.95" customHeight="1" x14ac:dyDescent="0.25">
      <c r="A51" s="142" t="s">
        <v>48</v>
      </c>
      <c r="B51" s="146">
        <v>12839517</v>
      </c>
      <c r="C51" s="165">
        <v>83.5</v>
      </c>
      <c r="D51" s="165">
        <v>75</v>
      </c>
      <c r="E51" s="165">
        <v>8.5</v>
      </c>
      <c r="F51" s="165">
        <v>16.5</v>
      </c>
      <c r="G51" s="165">
        <v>0</v>
      </c>
      <c r="H51" s="165">
        <v>0</v>
      </c>
      <c r="I51" s="165" t="s">
        <v>1294</v>
      </c>
      <c r="J51" s="165">
        <v>96.2</v>
      </c>
      <c r="K51" s="165">
        <v>0</v>
      </c>
      <c r="L51" s="165">
        <v>97</v>
      </c>
    </row>
    <row r="52" spans="1:12" s="2" customFormat="1" ht="15.95" customHeight="1" x14ac:dyDescent="0.25">
      <c r="A52" s="142" t="s">
        <v>49</v>
      </c>
      <c r="B52" s="146">
        <v>43238582</v>
      </c>
      <c r="C52" s="165">
        <v>36.4</v>
      </c>
      <c r="D52" s="165">
        <v>32</v>
      </c>
      <c r="E52" s="165">
        <v>4.4000000000000004</v>
      </c>
      <c r="F52" s="165">
        <v>23.6</v>
      </c>
      <c r="G52" s="165">
        <v>40</v>
      </c>
      <c r="H52" s="165">
        <v>0</v>
      </c>
      <c r="I52" s="165">
        <v>0</v>
      </c>
      <c r="J52" s="165">
        <v>98.2</v>
      </c>
      <c r="K52" s="165">
        <v>63.7</v>
      </c>
      <c r="L52" s="165">
        <v>99.4</v>
      </c>
    </row>
    <row r="53" spans="1:12" s="2" customFormat="1" ht="15.95" customHeight="1" x14ac:dyDescent="0.25">
      <c r="A53" s="219" t="s">
        <v>50</v>
      </c>
      <c r="B53" s="146">
        <v>2561777</v>
      </c>
      <c r="C53" s="165">
        <v>100</v>
      </c>
      <c r="D53" s="165">
        <v>81.5</v>
      </c>
      <c r="E53" s="165">
        <v>18.5</v>
      </c>
      <c r="F53" s="165">
        <v>0</v>
      </c>
      <c r="G53" s="165">
        <v>0</v>
      </c>
      <c r="H53" s="165">
        <v>0</v>
      </c>
      <c r="I53" s="165">
        <v>0.2</v>
      </c>
      <c r="J53" s="165">
        <v>94.7</v>
      </c>
      <c r="K53" s="165">
        <v>0</v>
      </c>
      <c r="L53" s="165">
        <v>96.1</v>
      </c>
    </row>
    <row r="54" spans="1:12" s="115" customFormat="1" ht="15.95" customHeight="1" x14ac:dyDescent="0.25">
      <c r="A54" s="254" t="s">
        <v>68</v>
      </c>
      <c r="B54" s="254"/>
      <c r="C54" s="254"/>
      <c r="D54" s="254"/>
      <c r="E54" s="254"/>
      <c r="F54" s="254"/>
      <c r="G54" s="254"/>
      <c r="H54" s="254"/>
      <c r="I54" s="254"/>
      <c r="J54" s="254"/>
      <c r="K54" s="254"/>
      <c r="L54" s="254"/>
    </row>
    <row r="55" spans="1:12" ht="15.95" customHeight="1" x14ac:dyDescent="0.25">
      <c r="A55" s="253" t="s">
        <v>747</v>
      </c>
      <c r="B55" s="253"/>
      <c r="C55" s="253"/>
      <c r="D55" s="253"/>
      <c r="E55" s="253"/>
      <c r="F55" s="253"/>
      <c r="G55" s="253"/>
      <c r="H55" s="253"/>
      <c r="I55" s="253"/>
      <c r="J55" s="253"/>
      <c r="K55" s="253"/>
      <c r="L55" s="253"/>
    </row>
    <row r="56" spans="1:12" ht="15.95" customHeight="1" x14ac:dyDescent="0.25">
      <c r="A56" s="253" t="s">
        <v>748</v>
      </c>
      <c r="B56" s="253"/>
      <c r="C56" s="253"/>
      <c r="D56" s="253"/>
      <c r="E56" s="253"/>
      <c r="F56" s="253"/>
      <c r="G56" s="253"/>
      <c r="H56" s="253"/>
      <c r="I56" s="253"/>
      <c r="J56" s="253"/>
      <c r="K56" s="253"/>
      <c r="L56" s="253"/>
    </row>
    <row r="57" spans="1:12" ht="15.95" customHeight="1" x14ac:dyDescent="0.25">
      <c r="A57" s="253" t="s">
        <v>825</v>
      </c>
      <c r="B57" s="253"/>
      <c r="C57" s="253"/>
      <c r="D57" s="253"/>
      <c r="E57" s="253"/>
      <c r="F57" s="253"/>
      <c r="G57" s="253"/>
      <c r="H57" s="253"/>
      <c r="I57" s="253"/>
      <c r="J57" s="253"/>
      <c r="K57" s="253"/>
      <c r="L57" s="253"/>
    </row>
    <row r="58" spans="1:12" ht="15.75" x14ac:dyDescent="0.25">
      <c r="A58" s="253" t="s">
        <v>826</v>
      </c>
      <c r="B58" s="253"/>
      <c r="C58" s="253"/>
      <c r="D58" s="253"/>
      <c r="E58" s="253"/>
      <c r="F58" s="253"/>
      <c r="G58" s="253"/>
      <c r="H58" s="253"/>
      <c r="I58" s="253"/>
      <c r="J58" s="253"/>
      <c r="K58" s="253"/>
      <c r="L58" s="253"/>
    </row>
    <row r="59" spans="1:12" s="34" customFormat="1" ht="15.75" x14ac:dyDescent="0.25">
      <c r="A59" s="253" t="s">
        <v>827</v>
      </c>
      <c r="B59" s="253"/>
      <c r="C59" s="253"/>
      <c r="D59" s="253"/>
      <c r="E59" s="253"/>
      <c r="F59" s="253"/>
      <c r="G59" s="253"/>
      <c r="H59" s="253"/>
      <c r="I59" s="253"/>
      <c r="J59" s="253"/>
      <c r="K59" s="253"/>
      <c r="L59" s="253"/>
    </row>
    <row r="60" spans="1:12" s="131" customFormat="1" ht="15.75" x14ac:dyDescent="0.25">
      <c r="A60" s="253" t="s">
        <v>828</v>
      </c>
      <c r="B60" s="253"/>
      <c r="C60" s="253"/>
      <c r="D60" s="253"/>
      <c r="E60" s="253"/>
      <c r="F60" s="253"/>
      <c r="G60" s="253"/>
      <c r="H60" s="253"/>
      <c r="I60" s="253"/>
      <c r="J60" s="253"/>
      <c r="K60" s="253"/>
      <c r="L60" s="253"/>
    </row>
    <row r="61" spans="1:12" s="43" customFormat="1" ht="28.15" customHeight="1" x14ac:dyDescent="0.25">
      <c r="A61" s="252" t="s">
        <v>829</v>
      </c>
      <c r="B61" s="252"/>
      <c r="C61" s="252"/>
      <c r="D61" s="252"/>
      <c r="E61" s="252"/>
      <c r="F61" s="252"/>
      <c r="G61" s="252"/>
      <c r="H61" s="252"/>
      <c r="I61" s="252"/>
      <c r="J61" s="252"/>
      <c r="K61" s="252"/>
      <c r="L61" s="252"/>
    </row>
    <row r="62" spans="1:12" ht="15.75" x14ac:dyDescent="0.25">
      <c r="A62" s="253" t="s">
        <v>830</v>
      </c>
      <c r="B62" s="253"/>
      <c r="C62" s="253"/>
      <c r="D62" s="253"/>
      <c r="E62" s="253"/>
      <c r="F62" s="253"/>
      <c r="G62" s="253"/>
      <c r="H62" s="253"/>
      <c r="I62" s="253"/>
      <c r="J62" s="253"/>
      <c r="K62" s="253"/>
      <c r="L62" s="253"/>
    </row>
    <row r="63" spans="1:12" ht="15.75" x14ac:dyDescent="0.25">
      <c r="A63" s="253" t="s">
        <v>831</v>
      </c>
      <c r="B63" s="253"/>
      <c r="C63" s="253"/>
      <c r="D63" s="253"/>
      <c r="E63" s="253"/>
      <c r="F63" s="253"/>
      <c r="G63" s="253"/>
      <c r="H63" s="253"/>
      <c r="I63" s="253"/>
      <c r="J63" s="253"/>
      <c r="K63" s="253"/>
      <c r="L63" s="253"/>
    </row>
    <row r="64" spans="1:12" s="43" customFormat="1" ht="15.75" x14ac:dyDescent="0.25">
      <c r="A64" s="253" t="s">
        <v>311</v>
      </c>
      <c r="B64" s="253"/>
      <c r="C64" s="253"/>
      <c r="D64" s="253"/>
      <c r="E64" s="253"/>
      <c r="F64" s="253"/>
      <c r="G64" s="253"/>
      <c r="H64" s="253"/>
      <c r="I64" s="253"/>
      <c r="J64" s="253"/>
      <c r="K64" s="253"/>
      <c r="L64" s="253"/>
    </row>
    <row r="65" spans="1:22" ht="14.45" customHeight="1" x14ac:dyDescent="0.25">
      <c r="A65" s="252" t="s">
        <v>832</v>
      </c>
      <c r="B65" s="252"/>
      <c r="C65" s="252"/>
      <c r="D65" s="252"/>
      <c r="E65" s="252"/>
      <c r="F65" s="252"/>
      <c r="G65" s="252"/>
      <c r="H65" s="252"/>
      <c r="I65" s="252"/>
      <c r="J65" s="252"/>
      <c r="K65" s="252"/>
      <c r="L65" s="252"/>
    </row>
    <row r="66" spans="1:22" s="43" customFormat="1" ht="15.75" x14ac:dyDescent="0.25">
      <c r="A66" s="253" t="s">
        <v>833</v>
      </c>
      <c r="B66" s="253"/>
      <c r="C66" s="253"/>
      <c r="D66" s="253"/>
      <c r="E66" s="253"/>
      <c r="F66" s="253"/>
      <c r="G66" s="253"/>
      <c r="H66" s="253"/>
      <c r="I66" s="253"/>
      <c r="J66" s="253"/>
      <c r="K66" s="253"/>
      <c r="L66" s="253"/>
    </row>
    <row r="67" spans="1:22" s="78" customFormat="1" ht="28.9" customHeight="1" x14ac:dyDescent="0.25">
      <c r="A67" s="278" t="s">
        <v>1053</v>
      </c>
      <c r="B67" s="278"/>
      <c r="C67" s="278"/>
      <c r="D67" s="278"/>
      <c r="E67" s="278"/>
      <c r="F67" s="278"/>
      <c r="G67" s="278"/>
      <c r="H67" s="278"/>
      <c r="I67" s="278"/>
      <c r="J67" s="278"/>
      <c r="K67" s="278"/>
      <c r="L67" s="278"/>
      <c r="N67" s="46"/>
      <c r="P67" s="46"/>
      <c r="R67" s="46"/>
      <c r="T67" s="46"/>
      <c r="V67" s="46"/>
    </row>
    <row r="68" spans="1:22" s="43" customFormat="1" ht="15.75" x14ac:dyDescent="0.25">
      <c r="A68" s="253" t="s">
        <v>834</v>
      </c>
      <c r="B68" s="253"/>
      <c r="C68" s="253"/>
      <c r="D68" s="253"/>
      <c r="E68" s="253"/>
      <c r="F68" s="253"/>
      <c r="G68" s="253"/>
      <c r="H68" s="253"/>
      <c r="I68" s="253"/>
      <c r="J68" s="253"/>
      <c r="K68" s="253"/>
      <c r="L68" s="253"/>
    </row>
    <row r="69" spans="1:22" x14ac:dyDescent="0.25">
      <c r="A69" s="261" t="s">
        <v>2178</v>
      </c>
      <c r="B69" s="261"/>
      <c r="C69" s="261"/>
      <c r="D69" s="261"/>
      <c r="E69" s="261"/>
      <c r="F69" s="261"/>
      <c r="G69" s="261"/>
      <c r="H69" s="261"/>
      <c r="I69" s="261"/>
      <c r="J69" s="261"/>
      <c r="K69" s="261"/>
      <c r="L69" s="261"/>
    </row>
    <row r="70" spans="1:22" s="43" customFormat="1" ht="15" x14ac:dyDescent="0.25">
      <c r="A70" s="72"/>
      <c r="B70" s="73"/>
      <c r="C70" s="73"/>
      <c r="D70" s="73"/>
      <c r="E70" s="73"/>
      <c r="F70" s="73"/>
      <c r="G70" s="73"/>
      <c r="H70" s="73"/>
      <c r="I70" s="73"/>
      <c r="J70" s="40"/>
      <c r="K70" s="40"/>
      <c r="L70" s="40"/>
    </row>
  </sheetData>
  <customSheetViews>
    <customSheetView guid="{BFACB3F3-90CF-4EF9-8D51-BA124C1BFB7B}" showPageBreaks="1">
      <pane xSplit="1" ySplit="3" topLeftCell="B46" activePane="bottomRight" state="frozen"/>
      <selection pane="bottomRight" activeCell="N49" sqref="N49"/>
      <pageMargins left="0.7" right="0.7" top="0.75" bottom="0.75" header="0.3" footer="0.3"/>
      <pageSetup scale="75" fitToHeight="2" orientation="landscape" r:id="rId1"/>
    </customSheetView>
    <customSheetView guid="{3F31A7A9-5B9F-480F-9EA3-D15495807176}" showPageBreaks="1">
      <pane xSplit="1" ySplit="3" topLeftCell="B10" activePane="bottomRight" state="frozen"/>
      <selection pane="bottomRight" activeCell="A2" sqref="A2"/>
      <pageMargins left="0.7" right="0.7" top="0.75" bottom="0.75" header="0.3" footer="0.3"/>
      <pageSetup scale="75" fitToHeight="2" orientation="landscape" r:id="rId2"/>
    </customSheetView>
    <customSheetView guid="{912574A5-9FBF-4034-938E-CE832A13C893}" showPageBreaks="1">
      <pane xSplit="1" ySplit="3" topLeftCell="B4" activePane="bottomRight" state="frozen"/>
      <selection pane="bottomRight" activeCell="O34" sqref="O34"/>
      <pageMargins left="0.7" right="0.7" top="0.75" bottom="0.75" header="0.3" footer="0.3"/>
      <pageSetup scale="75" fitToHeight="2" orientation="landscape" r:id="rId3"/>
    </customSheetView>
    <customSheetView guid="{EBBF9815-047B-4A89-86A2-EF8A2FFD5D75}" showPageBreaks="1">
      <pane xSplit="1" ySplit="3" topLeftCell="B31" activePane="bottomRight" state="frozen"/>
      <selection pane="bottomRight" activeCell="O34" sqref="O34"/>
      <pageMargins left="0.7" right="0.7" top="0.75" bottom="0.75" header="0.3" footer="0.3"/>
      <pageSetup scale="75" fitToHeight="2" orientation="landscape" r:id="rId4"/>
    </customSheetView>
    <customSheetView guid="{7BD99692-FB88-462D-BC58-7E57D4819797}">
      <pane xSplit="1" ySplit="3" topLeftCell="B4" activePane="bottomRight" state="frozen"/>
      <selection pane="bottomRight" activeCell="O34" sqref="O34"/>
      <pageMargins left="0.7" right="0.7" top="0.75" bottom="0.75" header="0.3" footer="0.3"/>
      <pageSetup scale="75" fitToHeight="2" orientation="landscape" r:id="rId5"/>
    </customSheetView>
    <customSheetView guid="{5AC47A61-68AF-48B5-916E-E7F2F04FC700}" showPageBreaks="1">
      <pane xSplit="1" ySplit="3" topLeftCell="B4" activePane="bottomRight" state="frozen"/>
      <selection pane="bottomRight" activeCell="O34" sqref="O34"/>
      <pageMargins left="0.7" right="0.7" top="0.75" bottom="0.75" header="0.3" footer="0.3"/>
      <pageSetup scale="75" fitToHeight="2" orientation="landscape" r:id="rId6"/>
    </customSheetView>
    <customSheetView guid="{B22E9321-A5FD-4D05-AB48-8F1DBD3B6B81}" showPageBreaks="1">
      <pane xSplit="1" ySplit="3" topLeftCell="B43" activePane="bottomRight" state="frozen"/>
      <selection pane="bottomRight" activeCell="P55" sqref="P55"/>
      <pageMargins left="0.7" right="0.7" top="0.75" bottom="0.75" header="0.3" footer="0.3"/>
      <pageSetup scale="75" fitToHeight="2" orientation="landscape" r:id="rId7"/>
    </customSheetView>
    <customSheetView guid="{BD5C9969-5445-45C9-A4F5-AE90E92048A2}" showPageBreaks="1">
      <pane xSplit="1" ySplit="3" topLeftCell="B31" activePane="bottomRight" state="frozen"/>
      <selection pane="bottomRight" activeCell="O34" sqref="O34"/>
      <pageMargins left="0.7" right="0.7" top="0.75" bottom="0.75" header="0.3" footer="0.3"/>
      <pageSetup scale="75" fitToHeight="2" orientation="landscape" r:id="rId8"/>
    </customSheetView>
    <customSheetView guid="{68A87C96-472D-4353-9DF6-45185E227C6A}" showPageBreaks="1" hiddenRows="1">
      <pane xSplit="1" ySplit="3" topLeftCell="B4" activePane="bottomRight" state="frozen"/>
      <selection pane="bottomRight" activeCell="T1" sqref="T1:T1048576"/>
      <pageMargins left="0.7" right="0.7" top="0.75" bottom="0.75" header="0.3" footer="0.3"/>
      <pageSetup scale="75" fitToHeight="2" orientation="landscape" r:id="rId9"/>
    </customSheetView>
  </customSheetViews>
  <mergeCells count="17">
    <mergeCell ref="A66:L66"/>
    <mergeCell ref="A69:L69"/>
    <mergeCell ref="A60:L60"/>
    <mergeCell ref="A61:L61"/>
    <mergeCell ref="A68:L68"/>
    <mergeCell ref="A1:L1"/>
    <mergeCell ref="A67:L67"/>
    <mergeCell ref="A54:L54"/>
    <mergeCell ref="A55:L55"/>
    <mergeCell ref="A56:L56"/>
    <mergeCell ref="A57:L57"/>
    <mergeCell ref="A58:L58"/>
    <mergeCell ref="A59:L59"/>
    <mergeCell ref="A62:L62"/>
    <mergeCell ref="A63:L63"/>
    <mergeCell ref="A64:L64"/>
    <mergeCell ref="A65:L65"/>
  </mergeCells>
  <conditionalFormatting sqref="A3:L53">
    <cfRule type="expression" dxfId="172" priority="29">
      <formula>(MOD(ROW(),2)=0)</formula>
    </cfRule>
  </conditionalFormatting>
  <pageMargins left="0.7" right="0.7" top="0.75" bottom="0.75" header="0.3" footer="0.3"/>
  <pageSetup scale="84" fitToHeight="2" orientation="landscape" r:id="rId10"/>
  <rowBreaks count="1" manualBreakCount="1">
    <brk id="36" max="11" man="1"/>
  </rowBreaks>
  <tableParts count="1">
    <tablePart r:id="rId1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U81"/>
  <sheetViews>
    <sheetView zoomScaleNormal="100" zoomScaleSheetLayoutView="140" workbookViewId="0">
      <pane xSplit="1" ySplit="2" topLeftCell="B3" activePane="bottomRight" state="frozen"/>
      <selection sqref="A1:K1"/>
      <selection pane="topRight" sqref="A1:K1"/>
      <selection pane="bottomLeft" sqref="A1:K1"/>
      <selection pane="bottomRight" sqref="A1:K1"/>
    </sheetView>
  </sheetViews>
  <sheetFormatPr defaultColWidth="9.140625" defaultRowHeight="13.5" x14ac:dyDescent="0.25"/>
  <cols>
    <col min="1" max="1" width="14.7109375" style="8" customWidth="1"/>
    <col min="2" max="2" width="10.7109375" style="10" customWidth="1"/>
    <col min="3" max="14" width="8.7109375" style="3" customWidth="1"/>
    <col min="15" max="16384" width="9.140625" style="9"/>
  </cols>
  <sheetData>
    <row r="1" spans="1:15" s="5" customFormat="1" ht="15.95" customHeight="1" x14ac:dyDescent="0.25">
      <c r="A1" s="252" t="s">
        <v>101</v>
      </c>
      <c r="B1" s="252"/>
      <c r="C1" s="252"/>
      <c r="D1" s="252"/>
      <c r="E1" s="252"/>
      <c r="F1" s="252"/>
      <c r="G1" s="252"/>
      <c r="H1" s="252"/>
      <c r="I1" s="252"/>
      <c r="J1" s="252"/>
      <c r="K1" s="252"/>
      <c r="L1" s="252"/>
      <c r="M1" s="252"/>
      <c r="N1" s="252"/>
      <c r="O1" s="117"/>
    </row>
    <row r="2" spans="1:15" s="6" customFormat="1" ht="86.25" customHeight="1" x14ac:dyDescent="0.25">
      <c r="A2" s="137" t="s">
        <v>0</v>
      </c>
      <c r="B2" s="138" t="s">
        <v>52</v>
      </c>
      <c r="C2" s="140" t="s">
        <v>260</v>
      </c>
      <c r="D2" s="140" t="s">
        <v>261</v>
      </c>
      <c r="E2" s="140" t="s">
        <v>262</v>
      </c>
      <c r="F2" s="140" t="s">
        <v>263</v>
      </c>
      <c r="G2" s="140" t="s">
        <v>835</v>
      </c>
      <c r="H2" s="140" t="s">
        <v>150</v>
      </c>
      <c r="I2" s="140" t="s">
        <v>264</v>
      </c>
      <c r="J2" s="140" t="s">
        <v>836</v>
      </c>
      <c r="K2" s="140" t="s">
        <v>151</v>
      </c>
      <c r="L2" s="140" t="s">
        <v>265</v>
      </c>
      <c r="M2" s="140" t="s">
        <v>837</v>
      </c>
      <c r="N2" s="140" t="s">
        <v>152</v>
      </c>
    </row>
    <row r="3" spans="1:15" s="2" customFormat="1" ht="15.95" customHeight="1" x14ac:dyDescent="0.25">
      <c r="A3" s="142" t="s">
        <v>1</v>
      </c>
      <c r="B3" s="159">
        <v>26133825</v>
      </c>
      <c r="C3" s="163">
        <v>1.3</v>
      </c>
      <c r="D3" s="163">
        <v>0</v>
      </c>
      <c r="E3" s="163">
        <v>18.399999999999999</v>
      </c>
      <c r="F3" s="159" t="s">
        <v>1931</v>
      </c>
      <c r="G3" s="163">
        <v>99.8</v>
      </c>
      <c r="H3" s="157" t="s">
        <v>1944</v>
      </c>
      <c r="I3" s="159" t="s">
        <v>1949</v>
      </c>
      <c r="J3" s="164" t="s">
        <v>1957</v>
      </c>
      <c r="K3" s="157" t="s">
        <v>1958</v>
      </c>
      <c r="L3" s="159">
        <v>4801786</v>
      </c>
      <c r="M3" s="200">
        <v>0</v>
      </c>
      <c r="N3" s="157">
        <v>2.6375000000000002</v>
      </c>
    </row>
    <row r="4" spans="1:15" s="2" customFormat="1" ht="15.95" customHeight="1" x14ac:dyDescent="0.25">
      <c r="A4" s="142" t="s">
        <v>2</v>
      </c>
      <c r="B4" s="201">
        <v>6452814</v>
      </c>
      <c r="C4" s="165">
        <v>0</v>
      </c>
      <c r="D4" s="165">
        <v>0</v>
      </c>
      <c r="E4" s="165">
        <v>0</v>
      </c>
      <c r="F4" s="146">
        <v>0</v>
      </c>
      <c r="G4" s="160">
        <v>0</v>
      </c>
      <c r="H4" s="147">
        <v>0</v>
      </c>
      <c r="I4" s="146">
        <v>0</v>
      </c>
      <c r="J4" s="160">
        <v>0</v>
      </c>
      <c r="K4" s="147">
        <v>0</v>
      </c>
      <c r="L4" s="146">
        <v>0</v>
      </c>
      <c r="M4" s="149">
        <v>0</v>
      </c>
      <c r="N4" s="147">
        <v>0</v>
      </c>
    </row>
    <row r="5" spans="1:15" s="2" customFormat="1" ht="15.95" customHeight="1" x14ac:dyDescent="0.25">
      <c r="A5" s="142" t="s">
        <v>3</v>
      </c>
      <c r="B5" s="202">
        <v>97193150</v>
      </c>
      <c r="C5" s="203">
        <v>38.799999999999997</v>
      </c>
      <c r="D5" s="203">
        <v>54.3</v>
      </c>
      <c r="E5" s="203">
        <v>0</v>
      </c>
      <c r="F5" s="202">
        <v>16113919</v>
      </c>
      <c r="G5" s="204">
        <v>90.8</v>
      </c>
      <c r="H5" s="202">
        <v>368.92860000000002</v>
      </c>
      <c r="I5" s="202">
        <v>22568418</v>
      </c>
      <c r="J5" s="203">
        <v>95.2</v>
      </c>
      <c r="K5" s="202">
        <v>61.683799999999998</v>
      </c>
      <c r="L5" s="202">
        <v>0</v>
      </c>
      <c r="M5" s="205">
        <v>0</v>
      </c>
      <c r="N5" s="202">
        <v>0</v>
      </c>
    </row>
    <row r="6" spans="1:15" s="2" customFormat="1" ht="15.95" customHeight="1" x14ac:dyDescent="0.25">
      <c r="A6" s="142" t="s">
        <v>4</v>
      </c>
      <c r="B6" s="201">
        <v>39994571</v>
      </c>
      <c r="C6" s="165">
        <v>0</v>
      </c>
      <c r="D6" s="165">
        <v>14.6</v>
      </c>
      <c r="E6" s="165">
        <v>12.8</v>
      </c>
      <c r="F6" s="146" t="s">
        <v>1932</v>
      </c>
      <c r="G6" s="160" t="s">
        <v>1942</v>
      </c>
      <c r="H6" s="147" t="s">
        <v>1945</v>
      </c>
      <c r="I6" s="146">
        <v>5759379</v>
      </c>
      <c r="J6" s="165">
        <v>98.2</v>
      </c>
      <c r="K6" s="147">
        <v>6.3825000000000003</v>
      </c>
      <c r="L6" s="146">
        <v>5037297</v>
      </c>
      <c r="M6" s="149">
        <v>0</v>
      </c>
      <c r="N6" s="147">
        <v>3</v>
      </c>
    </row>
    <row r="7" spans="1:15" s="2" customFormat="1" ht="15.95" customHeight="1" x14ac:dyDescent="0.25">
      <c r="A7" s="142" t="s">
        <v>5</v>
      </c>
      <c r="B7" s="202">
        <v>279424729</v>
      </c>
      <c r="C7" s="203" t="s">
        <v>1920</v>
      </c>
      <c r="D7" s="203">
        <v>3.6</v>
      </c>
      <c r="E7" s="203">
        <v>0</v>
      </c>
      <c r="F7" s="202" t="s">
        <v>1933</v>
      </c>
      <c r="G7" s="203">
        <v>99.6</v>
      </c>
      <c r="H7" s="202">
        <v>116.1425</v>
      </c>
      <c r="I7" s="202">
        <v>6812519</v>
      </c>
      <c r="J7" s="203">
        <v>99.4</v>
      </c>
      <c r="K7" s="202" t="s">
        <v>1959</v>
      </c>
      <c r="L7" s="202">
        <v>0</v>
      </c>
      <c r="M7" s="205">
        <v>0</v>
      </c>
      <c r="N7" s="202">
        <v>0</v>
      </c>
    </row>
    <row r="8" spans="1:15" s="2" customFormat="1" ht="15.95" customHeight="1" x14ac:dyDescent="0.25">
      <c r="A8" s="142" t="s">
        <v>6</v>
      </c>
      <c r="B8" s="202">
        <v>28247433</v>
      </c>
      <c r="C8" s="203">
        <v>2.8</v>
      </c>
      <c r="D8" s="203">
        <v>26.3</v>
      </c>
      <c r="E8" s="203">
        <v>0.8</v>
      </c>
      <c r="F8" s="202" t="s">
        <v>1934</v>
      </c>
      <c r="G8" s="204">
        <v>76.8</v>
      </c>
      <c r="H8" s="202">
        <v>283.5772</v>
      </c>
      <c r="I8" s="202">
        <v>7254291</v>
      </c>
      <c r="J8" s="203">
        <v>99.5</v>
      </c>
      <c r="K8" s="202">
        <v>36.400199999999998</v>
      </c>
      <c r="L8" s="202">
        <v>208089</v>
      </c>
      <c r="M8" s="205">
        <v>64.099999999999994</v>
      </c>
      <c r="N8" s="202">
        <v>4</v>
      </c>
    </row>
    <row r="9" spans="1:15" s="2" customFormat="1" ht="15.95" customHeight="1" x14ac:dyDescent="0.25">
      <c r="A9" s="142" t="s">
        <v>7</v>
      </c>
      <c r="B9" s="201">
        <v>37970125</v>
      </c>
      <c r="C9" s="165">
        <v>16.899999999999999</v>
      </c>
      <c r="D9" s="165">
        <v>0</v>
      </c>
      <c r="E9" s="165">
        <v>0</v>
      </c>
      <c r="F9" s="146">
        <v>4777310</v>
      </c>
      <c r="G9" s="165">
        <v>99.7</v>
      </c>
      <c r="H9" s="147">
        <v>191.0153</v>
      </c>
      <c r="I9" s="146">
        <v>0</v>
      </c>
      <c r="J9" s="160">
        <v>0</v>
      </c>
      <c r="K9" s="147">
        <v>0</v>
      </c>
      <c r="L9" s="146">
        <v>0</v>
      </c>
      <c r="M9" s="149">
        <v>0</v>
      </c>
      <c r="N9" s="147">
        <v>0</v>
      </c>
    </row>
    <row r="10" spans="1:15" s="2" customFormat="1" ht="15.95" customHeight="1" x14ac:dyDescent="0.25">
      <c r="A10" s="142" t="s">
        <v>8</v>
      </c>
      <c r="B10" s="201">
        <v>11376923</v>
      </c>
      <c r="C10" s="165">
        <v>28.9</v>
      </c>
      <c r="D10" s="165">
        <v>32.4</v>
      </c>
      <c r="E10" s="165">
        <v>0</v>
      </c>
      <c r="F10" s="146">
        <v>1817045</v>
      </c>
      <c r="G10" s="165">
        <v>100</v>
      </c>
      <c r="H10" s="147">
        <v>393.04050000000001</v>
      </c>
      <c r="I10" s="146">
        <v>2038774</v>
      </c>
      <c r="J10" s="165">
        <v>100</v>
      </c>
      <c r="K10" s="147">
        <v>6.2470999999999997</v>
      </c>
      <c r="L10" s="146">
        <v>0</v>
      </c>
      <c r="M10" s="149">
        <v>0</v>
      </c>
      <c r="N10" s="147">
        <v>0</v>
      </c>
    </row>
    <row r="11" spans="1:15" s="2" customFormat="1" ht="15.95" customHeight="1" x14ac:dyDescent="0.25">
      <c r="A11" s="142" t="s">
        <v>54</v>
      </c>
      <c r="B11" s="202">
        <v>10708402</v>
      </c>
      <c r="C11" s="203">
        <v>21.8</v>
      </c>
      <c r="D11" s="203">
        <v>7.8</v>
      </c>
      <c r="E11" s="203">
        <v>0</v>
      </c>
      <c r="F11" s="202">
        <v>1728963</v>
      </c>
      <c r="G11" s="203">
        <v>99.6</v>
      </c>
      <c r="H11" s="202">
        <v>348.8768</v>
      </c>
      <c r="I11" s="202">
        <v>619368</v>
      </c>
      <c r="J11" s="203">
        <v>99.4</v>
      </c>
      <c r="K11" s="202">
        <v>34.471299999999999</v>
      </c>
      <c r="L11" s="202">
        <v>0</v>
      </c>
      <c r="M11" s="205">
        <v>0</v>
      </c>
      <c r="N11" s="202">
        <v>0</v>
      </c>
    </row>
    <row r="12" spans="1:15" s="2" customFormat="1" ht="15.95" customHeight="1" x14ac:dyDescent="0.25">
      <c r="A12" s="142" t="s">
        <v>9</v>
      </c>
      <c r="B12" s="202">
        <v>129115360</v>
      </c>
      <c r="C12" s="203">
        <v>36.200000000000003</v>
      </c>
      <c r="D12" s="203">
        <v>0</v>
      </c>
      <c r="E12" s="203">
        <v>0</v>
      </c>
      <c r="F12" s="202">
        <v>40717286</v>
      </c>
      <c r="G12" s="204">
        <v>38.200000000000003</v>
      </c>
      <c r="H12" s="202">
        <v>107.7213</v>
      </c>
      <c r="I12" s="202">
        <v>0</v>
      </c>
      <c r="J12" s="204">
        <v>0</v>
      </c>
      <c r="K12" s="202">
        <v>0</v>
      </c>
      <c r="L12" s="202">
        <v>158</v>
      </c>
      <c r="M12" s="206">
        <v>99.4</v>
      </c>
      <c r="N12" s="202">
        <v>2</v>
      </c>
    </row>
    <row r="13" spans="1:15" s="2" customFormat="1" ht="15.95" customHeight="1" x14ac:dyDescent="0.25">
      <c r="A13" s="142" t="s">
        <v>10</v>
      </c>
      <c r="B13" s="202">
        <v>69652341</v>
      </c>
      <c r="C13" s="203">
        <v>26.8</v>
      </c>
      <c r="D13" s="203">
        <v>28.4</v>
      </c>
      <c r="E13" s="203" t="s">
        <v>1929</v>
      </c>
      <c r="F13" s="202">
        <v>14542136</v>
      </c>
      <c r="G13" s="203">
        <v>98.5</v>
      </c>
      <c r="H13" s="202">
        <v>249.8382</v>
      </c>
      <c r="I13" s="202">
        <v>15396409</v>
      </c>
      <c r="J13" s="203">
        <v>99</v>
      </c>
      <c r="K13" s="202">
        <v>5.3635999999999999</v>
      </c>
      <c r="L13" s="202" t="s">
        <v>1963</v>
      </c>
      <c r="M13" s="206">
        <v>98.6</v>
      </c>
      <c r="N13" s="202" t="s">
        <v>1969</v>
      </c>
    </row>
    <row r="14" spans="1:15" s="2" customFormat="1" ht="15.95" customHeight="1" x14ac:dyDescent="0.25">
      <c r="A14" s="142" t="s">
        <v>11</v>
      </c>
      <c r="B14" s="202">
        <v>10473703</v>
      </c>
      <c r="C14" s="203">
        <v>70</v>
      </c>
      <c r="D14" s="203">
        <v>0.1</v>
      </c>
      <c r="E14" s="203">
        <v>0</v>
      </c>
      <c r="F14" s="202">
        <v>3095649</v>
      </c>
      <c r="G14" s="203">
        <v>99.9</v>
      </c>
      <c r="H14" s="202">
        <v>396.27080000000001</v>
      </c>
      <c r="I14" s="202" t="s">
        <v>1950</v>
      </c>
      <c r="J14" s="204">
        <v>0</v>
      </c>
      <c r="K14" s="202">
        <v>175.6037</v>
      </c>
      <c r="L14" s="202">
        <v>0</v>
      </c>
      <c r="M14" s="205">
        <v>0</v>
      </c>
      <c r="N14" s="202">
        <v>0</v>
      </c>
    </row>
    <row r="15" spans="1:15" s="2" customFormat="1" ht="15.95" customHeight="1" x14ac:dyDescent="0.25">
      <c r="A15" s="142" t="s">
        <v>592</v>
      </c>
      <c r="B15" s="202">
        <v>0</v>
      </c>
      <c r="C15" s="203">
        <v>0</v>
      </c>
      <c r="D15" s="203">
        <v>0</v>
      </c>
      <c r="E15" s="203">
        <v>0</v>
      </c>
      <c r="F15" s="202">
        <v>0</v>
      </c>
      <c r="G15" s="204">
        <v>0</v>
      </c>
      <c r="H15" s="202">
        <v>0</v>
      </c>
      <c r="I15" s="202">
        <v>0</v>
      </c>
      <c r="J15" s="204">
        <v>0</v>
      </c>
      <c r="K15" s="202">
        <v>0</v>
      </c>
      <c r="L15" s="202">
        <v>0</v>
      </c>
      <c r="M15" s="205">
        <v>0</v>
      </c>
      <c r="N15" s="202">
        <v>0</v>
      </c>
    </row>
    <row r="16" spans="1:15" s="2" customFormat="1" ht="15.95" customHeight="1" x14ac:dyDescent="0.25">
      <c r="A16" s="142" t="s">
        <v>13</v>
      </c>
      <c r="B16" s="202">
        <v>105524572</v>
      </c>
      <c r="C16" s="203">
        <v>1.7</v>
      </c>
      <c r="D16" s="203">
        <v>0.7</v>
      </c>
      <c r="E16" s="203">
        <v>19.5</v>
      </c>
      <c r="F16" s="202">
        <v>1760887</v>
      </c>
      <c r="G16" s="203">
        <v>99.8</v>
      </c>
      <c r="H16" s="202" t="s">
        <v>1946</v>
      </c>
      <c r="I16" s="202">
        <v>709601</v>
      </c>
      <c r="J16" s="203">
        <v>100</v>
      </c>
      <c r="K16" s="202">
        <v>108.6896</v>
      </c>
      <c r="L16" s="202">
        <v>20123745</v>
      </c>
      <c r="M16" s="205">
        <v>4.5999999999999996</v>
      </c>
      <c r="N16" s="202">
        <v>2.3858999999999999</v>
      </c>
    </row>
    <row r="17" spans="1:14" s="2" customFormat="1" ht="15.95" customHeight="1" x14ac:dyDescent="0.25">
      <c r="A17" s="142" t="s">
        <v>14</v>
      </c>
      <c r="B17" s="202">
        <v>44118662</v>
      </c>
      <c r="C17" s="203">
        <v>27</v>
      </c>
      <c r="D17" s="203">
        <v>0</v>
      </c>
      <c r="E17" s="203">
        <v>2.4</v>
      </c>
      <c r="F17" s="202">
        <v>8333182</v>
      </c>
      <c r="G17" s="203">
        <v>99.9</v>
      </c>
      <c r="H17" s="202">
        <v>135.95089999999999</v>
      </c>
      <c r="I17" s="202">
        <v>0</v>
      </c>
      <c r="J17" s="204">
        <v>0</v>
      </c>
      <c r="K17" s="202">
        <v>0</v>
      </c>
      <c r="L17" s="202" t="s">
        <v>1964</v>
      </c>
      <c r="M17" s="205">
        <v>48.9</v>
      </c>
      <c r="N17" s="202">
        <v>46.251399999999997</v>
      </c>
    </row>
    <row r="18" spans="1:14" s="2" customFormat="1" ht="15.95" customHeight="1" x14ac:dyDescent="0.25">
      <c r="A18" s="142" t="s">
        <v>15</v>
      </c>
      <c r="B18" s="201">
        <v>32178293</v>
      </c>
      <c r="C18" s="165">
        <v>0</v>
      </c>
      <c r="D18" s="165" t="s">
        <v>1924</v>
      </c>
      <c r="E18" s="165">
        <v>6.8</v>
      </c>
      <c r="F18" s="146" t="s">
        <v>1935</v>
      </c>
      <c r="G18" s="165">
        <v>100</v>
      </c>
      <c r="H18" s="147">
        <v>2906.3249000000001</v>
      </c>
      <c r="I18" s="146" t="s">
        <v>1951</v>
      </c>
      <c r="J18" s="165">
        <v>100</v>
      </c>
      <c r="K18" s="147" t="s">
        <v>1960</v>
      </c>
      <c r="L18" s="146">
        <v>2117622</v>
      </c>
      <c r="M18" s="148">
        <v>99.8</v>
      </c>
      <c r="N18" s="147">
        <v>2</v>
      </c>
    </row>
    <row r="19" spans="1:14" s="2" customFormat="1" ht="15.95" customHeight="1" x14ac:dyDescent="0.25">
      <c r="A19" s="142" t="s">
        <v>838</v>
      </c>
      <c r="B19" s="202">
        <v>20907068</v>
      </c>
      <c r="C19" s="203">
        <v>14.5</v>
      </c>
      <c r="D19" s="203">
        <v>45.6</v>
      </c>
      <c r="E19" s="203">
        <v>1.3</v>
      </c>
      <c r="F19" s="202">
        <v>2248679</v>
      </c>
      <c r="G19" s="203">
        <v>97.5</v>
      </c>
      <c r="H19" s="202">
        <v>191.86940000000001</v>
      </c>
      <c r="I19" s="202">
        <v>7065386</v>
      </c>
      <c r="J19" s="204">
        <v>91.1</v>
      </c>
      <c r="K19" s="202">
        <v>30.517900000000001</v>
      </c>
      <c r="L19" s="202">
        <v>195269</v>
      </c>
      <c r="M19" s="205">
        <v>83.9</v>
      </c>
      <c r="N19" s="202">
        <v>2.0813999999999999</v>
      </c>
    </row>
    <row r="20" spans="1:14" s="2" customFormat="1" ht="15.95" customHeight="1" x14ac:dyDescent="0.25">
      <c r="A20" s="142" t="s">
        <v>17</v>
      </c>
      <c r="B20" s="201">
        <v>49178154</v>
      </c>
      <c r="C20" s="165">
        <v>7.4</v>
      </c>
      <c r="D20" s="165">
        <v>22.5</v>
      </c>
      <c r="E20" s="165">
        <v>7.5</v>
      </c>
      <c r="F20" s="146" t="s">
        <v>1936</v>
      </c>
      <c r="G20" s="165">
        <v>99.5</v>
      </c>
      <c r="H20" s="147">
        <v>373.45940000000002</v>
      </c>
      <c r="I20" s="146">
        <v>8762438</v>
      </c>
      <c r="J20" s="165">
        <v>99.7</v>
      </c>
      <c r="K20" s="147">
        <v>7.0910000000000002</v>
      </c>
      <c r="L20" s="146">
        <v>2921637</v>
      </c>
      <c r="M20" s="148">
        <v>99.6</v>
      </c>
      <c r="N20" s="147">
        <v>4.0140000000000002</v>
      </c>
    </row>
    <row r="21" spans="1:14" s="2" customFormat="1" ht="15.95" customHeight="1" x14ac:dyDescent="0.25">
      <c r="A21" s="142" t="s">
        <v>18</v>
      </c>
      <c r="B21" s="202">
        <v>46065651</v>
      </c>
      <c r="C21" s="203">
        <v>0</v>
      </c>
      <c r="D21" s="203">
        <v>0</v>
      </c>
      <c r="E21" s="203">
        <v>18.899999999999999</v>
      </c>
      <c r="F21" s="202">
        <v>3121</v>
      </c>
      <c r="G21" s="203">
        <v>99.8</v>
      </c>
      <c r="H21" s="202">
        <v>3179.1700999999998</v>
      </c>
      <c r="I21" s="202">
        <v>0</v>
      </c>
      <c r="J21" s="204">
        <v>0</v>
      </c>
      <c r="K21" s="202">
        <v>0</v>
      </c>
      <c r="L21" s="202">
        <v>8688078</v>
      </c>
      <c r="M21" s="205">
        <v>0</v>
      </c>
      <c r="N21" s="202" t="s">
        <v>1969</v>
      </c>
    </row>
    <row r="22" spans="1:14" s="2" customFormat="1" ht="15.95" customHeight="1" x14ac:dyDescent="0.25">
      <c r="A22" s="142" t="s">
        <v>839</v>
      </c>
      <c r="B22" s="202">
        <v>14279086</v>
      </c>
      <c r="C22" s="203">
        <v>0</v>
      </c>
      <c r="D22" s="203">
        <v>0</v>
      </c>
      <c r="E22" s="203">
        <v>0</v>
      </c>
      <c r="F22" s="202">
        <v>0</v>
      </c>
      <c r="G22" s="204">
        <v>0</v>
      </c>
      <c r="H22" s="202">
        <v>0</v>
      </c>
      <c r="I22" s="202">
        <v>0</v>
      </c>
      <c r="J22" s="204">
        <v>0</v>
      </c>
      <c r="K22" s="202">
        <v>0</v>
      </c>
      <c r="L22" s="202">
        <v>0</v>
      </c>
      <c r="M22" s="205">
        <v>0</v>
      </c>
      <c r="N22" s="202">
        <v>0</v>
      </c>
    </row>
    <row r="23" spans="1:14" s="2" customFormat="1" ht="15.95" customHeight="1" x14ac:dyDescent="0.25">
      <c r="A23" s="142" t="s">
        <v>20</v>
      </c>
      <c r="B23" s="202">
        <v>47729672</v>
      </c>
      <c r="C23" s="203">
        <v>28.8</v>
      </c>
      <c r="D23" s="203">
        <v>0</v>
      </c>
      <c r="E23" s="203">
        <v>0</v>
      </c>
      <c r="F23" s="202">
        <v>7917556</v>
      </c>
      <c r="G23" s="203">
        <v>99.8</v>
      </c>
      <c r="H23" s="202">
        <v>339.20319999999998</v>
      </c>
      <c r="I23" s="202">
        <v>0</v>
      </c>
      <c r="J23" s="204">
        <v>0</v>
      </c>
      <c r="K23" s="202">
        <v>0</v>
      </c>
      <c r="L23" s="202">
        <v>0</v>
      </c>
      <c r="M23" s="205">
        <v>0</v>
      </c>
      <c r="N23" s="202">
        <v>0</v>
      </c>
    </row>
    <row r="24" spans="1:14" s="2" customFormat="1" ht="15.95" customHeight="1" x14ac:dyDescent="0.25">
      <c r="A24" s="142" t="s">
        <v>21</v>
      </c>
      <c r="B24" s="202">
        <v>65890570</v>
      </c>
      <c r="C24" s="203">
        <v>13.7</v>
      </c>
      <c r="D24" s="203">
        <v>7.7</v>
      </c>
      <c r="E24" s="203">
        <v>0</v>
      </c>
      <c r="F24" s="202">
        <v>8046566</v>
      </c>
      <c r="G24" s="204">
        <v>78.2</v>
      </c>
      <c r="H24" s="202">
        <v>499.32870000000003</v>
      </c>
      <c r="I24" s="202">
        <v>4537940</v>
      </c>
      <c r="J24" s="203">
        <v>97.4</v>
      </c>
      <c r="K24" s="202">
        <v>102.8712</v>
      </c>
      <c r="L24" s="202">
        <v>0</v>
      </c>
      <c r="M24" s="205">
        <v>0</v>
      </c>
      <c r="N24" s="202">
        <v>0</v>
      </c>
    </row>
    <row r="25" spans="1:14" s="2" customFormat="1" ht="15.95" customHeight="1" x14ac:dyDescent="0.25">
      <c r="A25" s="142" t="s">
        <v>22</v>
      </c>
      <c r="B25" s="201">
        <v>115876968</v>
      </c>
      <c r="C25" s="165">
        <v>28.5</v>
      </c>
      <c r="D25" s="165">
        <v>38.200000000000003</v>
      </c>
      <c r="E25" s="165">
        <v>0</v>
      </c>
      <c r="F25" s="146">
        <v>17386193</v>
      </c>
      <c r="G25" s="160">
        <v>89.5</v>
      </c>
      <c r="H25" s="147">
        <v>234.03120000000001</v>
      </c>
      <c r="I25" s="146">
        <v>23274583</v>
      </c>
      <c r="J25" s="165">
        <v>99.5</v>
      </c>
      <c r="K25" s="147">
        <v>96.779300000000006</v>
      </c>
      <c r="L25" s="146">
        <v>0</v>
      </c>
      <c r="M25" s="149">
        <v>0</v>
      </c>
      <c r="N25" s="147">
        <v>0</v>
      </c>
    </row>
    <row r="26" spans="1:14" s="2" customFormat="1" ht="15.95" customHeight="1" x14ac:dyDescent="0.25">
      <c r="A26" s="142" t="s">
        <v>23</v>
      </c>
      <c r="B26" s="202">
        <v>56883740</v>
      </c>
      <c r="C26" s="203">
        <v>20.5</v>
      </c>
      <c r="D26" s="203">
        <v>0</v>
      </c>
      <c r="E26" s="203">
        <v>0</v>
      </c>
      <c r="F26" s="202">
        <v>6615598</v>
      </c>
      <c r="G26" s="203">
        <v>100</v>
      </c>
      <c r="H26" s="202">
        <v>474.18020000000001</v>
      </c>
      <c r="I26" s="202">
        <v>0</v>
      </c>
      <c r="J26" s="204">
        <v>0</v>
      </c>
      <c r="K26" s="202">
        <v>0</v>
      </c>
      <c r="L26" s="202">
        <v>0</v>
      </c>
      <c r="M26" s="205">
        <v>0</v>
      </c>
      <c r="N26" s="202">
        <v>0</v>
      </c>
    </row>
    <row r="27" spans="1:14" s="2" customFormat="1" ht="15.95" customHeight="1" x14ac:dyDescent="0.25">
      <c r="A27" s="142" t="s">
        <v>24</v>
      </c>
      <c r="B27" s="201">
        <v>20618963</v>
      </c>
      <c r="C27" s="165">
        <v>3.4</v>
      </c>
      <c r="D27" s="165">
        <v>0</v>
      </c>
      <c r="E27" s="165">
        <v>0</v>
      </c>
      <c r="F27" s="146">
        <v>638265</v>
      </c>
      <c r="G27" s="165">
        <v>100</v>
      </c>
      <c r="H27" s="147">
        <v>538.08249999999998</v>
      </c>
      <c r="I27" s="146">
        <v>0</v>
      </c>
      <c r="J27" s="160">
        <v>0</v>
      </c>
      <c r="K27" s="147">
        <v>0</v>
      </c>
      <c r="L27" s="146">
        <v>0</v>
      </c>
      <c r="M27" s="149">
        <v>0</v>
      </c>
      <c r="N27" s="147">
        <v>0</v>
      </c>
    </row>
    <row r="28" spans="1:14" s="2" customFormat="1" ht="15.95" customHeight="1" x14ac:dyDescent="0.25">
      <c r="A28" s="142" t="s">
        <v>25</v>
      </c>
      <c r="B28" s="202">
        <v>52760175</v>
      </c>
      <c r="C28" s="203">
        <v>12.8</v>
      </c>
      <c r="D28" s="203">
        <v>6.7</v>
      </c>
      <c r="E28" s="203">
        <v>0</v>
      </c>
      <c r="F28" s="202">
        <v>5722383</v>
      </c>
      <c r="G28" s="203">
        <v>99.9</v>
      </c>
      <c r="H28" s="202">
        <v>173.22829999999999</v>
      </c>
      <c r="I28" s="202">
        <v>2965498</v>
      </c>
      <c r="J28" s="204">
        <v>0</v>
      </c>
      <c r="K28" s="202">
        <v>8.1881000000000004</v>
      </c>
      <c r="L28" s="202">
        <v>0</v>
      </c>
      <c r="M28" s="205">
        <v>0</v>
      </c>
      <c r="N28" s="202">
        <v>0</v>
      </c>
    </row>
    <row r="29" spans="1:14" s="2" customFormat="1" ht="15.95" customHeight="1" x14ac:dyDescent="0.25">
      <c r="A29" s="142" t="s">
        <v>26</v>
      </c>
      <c r="B29" s="201">
        <v>6156055</v>
      </c>
      <c r="C29" s="167">
        <v>0</v>
      </c>
      <c r="D29" s="167">
        <v>0</v>
      </c>
      <c r="E29" s="167">
        <v>15.2</v>
      </c>
      <c r="F29" s="143">
        <v>0</v>
      </c>
      <c r="G29" s="168">
        <v>0</v>
      </c>
      <c r="H29" s="144">
        <v>0</v>
      </c>
      <c r="I29" s="143">
        <v>0</v>
      </c>
      <c r="J29" s="168">
        <v>0</v>
      </c>
      <c r="K29" s="144">
        <v>0</v>
      </c>
      <c r="L29" s="143">
        <v>860533</v>
      </c>
      <c r="M29" s="155">
        <v>0</v>
      </c>
      <c r="N29" s="144">
        <v>3</v>
      </c>
    </row>
    <row r="30" spans="1:14" s="2" customFormat="1" ht="15.95" customHeight="1" x14ac:dyDescent="0.25">
      <c r="A30" s="142" t="s">
        <v>27</v>
      </c>
      <c r="B30" s="202">
        <v>10042692</v>
      </c>
      <c r="C30" s="203" t="s">
        <v>1921</v>
      </c>
      <c r="D30" s="203">
        <v>0</v>
      </c>
      <c r="E30" s="203">
        <v>0</v>
      </c>
      <c r="F30" s="202" t="s">
        <v>1937</v>
      </c>
      <c r="G30" s="203">
        <v>100</v>
      </c>
      <c r="H30" s="202">
        <v>204.31399999999999</v>
      </c>
      <c r="I30" s="202">
        <v>0</v>
      </c>
      <c r="J30" s="204">
        <v>0</v>
      </c>
      <c r="K30" s="202">
        <v>0</v>
      </c>
      <c r="L30" s="202">
        <v>0</v>
      </c>
      <c r="M30" s="205">
        <v>0</v>
      </c>
      <c r="N30" s="202">
        <v>0</v>
      </c>
    </row>
    <row r="31" spans="1:14" s="2" customFormat="1" ht="15.95" customHeight="1" x14ac:dyDescent="0.25">
      <c r="A31" s="142" t="s">
        <v>28</v>
      </c>
      <c r="B31" s="201">
        <v>9466202</v>
      </c>
      <c r="C31" s="165">
        <v>21.5</v>
      </c>
      <c r="D31" s="165">
        <v>28.6</v>
      </c>
      <c r="E31" s="165">
        <v>0</v>
      </c>
      <c r="F31" s="146">
        <v>2039563</v>
      </c>
      <c r="G31" s="165">
        <v>99.8</v>
      </c>
      <c r="H31" s="147">
        <v>146.4811</v>
      </c>
      <c r="I31" s="146">
        <v>2705064</v>
      </c>
      <c r="J31" s="165">
        <v>99.8</v>
      </c>
      <c r="K31" s="147">
        <v>4</v>
      </c>
      <c r="L31" s="146">
        <v>0</v>
      </c>
      <c r="M31" s="149">
        <v>0</v>
      </c>
      <c r="N31" s="147">
        <v>0</v>
      </c>
    </row>
    <row r="32" spans="1:14" s="2" customFormat="1" ht="15.95" customHeight="1" x14ac:dyDescent="0.25">
      <c r="A32" s="142" t="s">
        <v>29</v>
      </c>
      <c r="B32" s="202">
        <v>7252029</v>
      </c>
      <c r="C32" s="203">
        <v>0</v>
      </c>
      <c r="D32" s="203">
        <v>0</v>
      </c>
      <c r="E32" s="203">
        <v>0</v>
      </c>
      <c r="F32" s="202">
        <v>0</v>
      </c>
      <c r="G32" s="204">
        <v>0</v>
      </c>
      <c r="H32" s="202">
        <v>0</v>
      </c>
      <c r="I32" s="202">
        <v>0</v>
      </c>
      <c r="J32" s="204">
        <v>0</v>
      </c>
      <c r="K32" s="202">
        <v>0</v>
      </c>
      <c r="L32" s="202">
        <v>0</v>
      </c>
      <c r="M32" s="205">
        <v>0</v>
      </c>
      <c r="N32" s="202">
        <v>0</v>
      </c>
    </row>
    <row r="33" spans="1:14" s="2" customFormat="1" ht="15.95" customHeight="1" x14ac:dyDescent="0.25">
      <c r="A33" s="142" t="s">
        <v>30</v>
      </c>
      <c r="B33" s="202">
        <v>69504666</v>
      </c>
      <c r="C33" s="203">
        <v>25.4</v>
      </c>
      <c r="D33" s="203" t="s">
        <v>1925</v>
      </c>
      <c r="E33" s="203">
        <v>0</v>
      </c>
      <c r="F33" s="202">
        <v>10606991</v>
      </c>
      <c r="G33" s="203">
        <v>98.8</v>
      </c>
      <c r="H33" s="202">
        <v>266.19850000000002</v>
      </c>
      <c r="I33" s="202" t="s">
        <v>1952</v>
      </c>
      <c r="J33" s="203">
        <v>99.3</v>
      </c>
      <c r="K33" s="202">
        <v>8.32</v>
      </c>
      <c r="L33" s="202">
        <v>0</v>
      </c>
      <c r="M33" s="205">
        <v>0</v>
      </c>
      <c r="N33" s="202">
        <v>0</v>
      </c>
    </row>
    <row r="34" spans="1:14" s="2" customFormat="1" ht="15.95" customHeight="1" x14ac:dyDescent="0.25">
      <c r="A34" s="142" t="s">
        <v>31</v>
      </c>
      <c r="B34" s="202">
        <v>27695691</v>
      </c>
      <c r="C34" s="203">
        <v>36.799999999999997</v>
      </c>
      <c r="D34" s="203">
        <v>31.7</v>
      </c>
      <c r="E34" s="203">
        <v>0</v>
      </c>
      <c r="F34" s="202">
        <v>4666184</v>
      </c>
      <c r="G34" s="203">
        <v>100</v>
      </c>
      <c r="H34" s="202">
        <v>281.98410000000001</v>
      </c>
      <c r="I34" s="202">
        <v>4019525</v>
      </c>
      <c r="J34" s="203">
        <v>100</v>
      </c>
      <c r="K34" s="202">
        <v>56.488599999999998</v>
      </c>
      <c r="L34" s="202">
        <v>0</v>
      </c>
      <c r="M34" s="205">
        <v>0</v>
      </c>
      <c r="N34" s="202">
        <v>0</v>
      </c>
    </row>
    <row r="35" spans="1:14" s="2" customFormat="1" ht="15.95" customHeight="1" x14ac:dyDescent="0.25">
      <c r="A35" s="142" t="s">
        <v>840</v>
      </c>
      <c r="B35" s="202">
        <v>255234639</v>
      </c>
      <c r="C35" s="203">
        <v>24.9</v>
      </c>
      <c r="D35" s="203">
        <v>0</v>
      </c>
      <c r="E35" s="203">
        <v>0</v>
      </c>
      <c r="F35" s="202">
        <v>38082017</v>
      </c>
      <c r="G35" s="203">
        <v>96.3</v>
      </c>
      <c r="H35" s="202">
        <v>330.53359999999998</v>
      </c>
      <c r="I35" s="202">
        <v>0</v>
      </c>
      <c r="J35" s="204">
        <v>0</v>
      </c>
      <c r="K35" s="202">
        <v>0</v>
      </c>
      <c r="L35" s="202">
        <v>0</v>
      </c>
      <c r="M35" s="205">
        <v>0</v>
      </c>
      <c r="N35" s="202">
        <v>0</v>
      </c>
    </row>
    <row r="36" spans="1:14" s="2" customFormat="1" ht="15.95" customHeight="1" x14ac:dyDescent="0.25">
      <c r="A36" s="142" t="s">
        <v>33</v>
      </c>
      <c r="B36" s="202">
        <v>124209363</v>
      </c>
      <c r="C36" s="203">
        <v>0</v>
      </c>
      <c r="D36" s="203">
        <v>12.7</v>
      </c>
      <c r="E36" s="203">
        <v>28.3</v>
      </c>
      <c r="F36" s="202" t="s">
        <v>1938</v>
      </c>
      <c r="G36" s="203">
        <v>100</v>
      </c>
      <c r="H36" s="202">
        <v>3211.4218000000001</v>
      </c>
      <c r="I36" s="202">
        <v>15665713</v>
      </c>
      <c r="J36" s="203">
        <v>96.8</v>
      </c>
      <c r="K36" s="202">
        <v>16.325299999999999</v>
      </c>
      <c r="L36" s="202" t="s">
        <v>1965</v>
      </c>
      <c r="M36" s="205">
        <v>0</v>
      </c>
      <c r="N36" s="202">
        <v>4.6478999999999999</v>
      </c>
    </row>
    <row r="37" spans="1:14" s="2" customFormat="1" ht="15.95" customHeight="1" x14ac:dyDescent="0.25">
      <c r="A37" s="142" t="s">
        <v>34</v>
      </c>
      <c r="B37" s="202">
        <v>2759346</v>
      </c>
      <c r="C37" s="203">
        <v>0</v>
      </c>
      <c r="D37" s="203">
        <v>1.1000000000000001</v>
      </c>
      <c r="E37" s="203">
        <v>14.2</v>
      </c>
      <c r="F37" s="202" t="s">
        <v>1939</v>
      </c>
      <c r="G37" s="204">
        <v>0</v>
      </c>
      <c r="H37" s="202">
        <v>4332.0946000000004</v>
      </c>
      <c r="I37" s="202">
        <v>30647</v>
      </c>
      <c r="J37" s="204">
        <v>5.5</v>
      </c>
      <c r="K37" s="202">
        <v>34.917200000000001</v>
      </c>
      <c r="L37" s="202">
        <v>390758</v>
      </c>
      <c r="M37" s="206" t="s">
        <v>1967</v>
      </c>
      <c r="N37" s="202">
        <v>2</v>
      </c>
    </row>
    <row r="38" spans="1:14" s="2" customFormat="1" ht="15.95" customHeight="1" x14ac:dyDescent="0.25">
      <c r="A38" s="142" t="s">
        <v>35</v>
      </c>
      <c r="B38" s="202">
        <v>125071377</v>
      </c>
      <c r="C38" s="203">
        <v>21.7</v>
      </c>
      <c r="D38" s="203">
        <v>0</v>
      </c>
      <c r="E38" s="203">
        <v>0</v>
      </c>
      <c r="F38" s="202">
        <v>19668397</v>
      </c>
      <c r="G38" s="203">
        <v>99.9</v>
      </c>
      <c r="H38" s="202">
        <v>291.95999999999998</v>
      </c>
      <c r="I38" s="202">
        <v>0</v>
      </c>
      <c r="J38" s="204">
        <v>0</v>
      </c>
      <c r="K38" s="202">
        <v>0</v>
      </c>
      <c r="L38" s="202">
        <v>0</v>
      </c>
      <c r="M38" s="205">
        <v>0</v>
      </c>
      <c r="N38" s="202">
        <v>0</v>
      </c>
    </row>
    <row r="39" spans="1:14" s="2" customFormat="1" ht="15.95" customHeight="1" x14ac:dyDescent="0.25">
      <c r="A39" s="142" t="s">
        <v>36</v>
      </c>
      <c r="B39" s="202">
        <v>42093892</v>
      </c>
      <c r="C39" s="203" t="s">
        <v>1295</v>
      </c>
      <c r="D39" s="203">
        <v>17.5</v>
      </c>
      <c r="E39" s="203">
        <v>11.4</v>
      </c>
      <c r="F39" s="202" t="s">
        <v>1940</v>
      </c>
      <c r="G39" s="204">
        <v>26</v>
      </c>
      <c r="H39" s="202" t="s">
        <v>1947</v>
      </c>
      <c r="I39" s="202">
        <v>7347334</v>
      </c>
      <c r="J39" s="203">
        <v>98.8</v>
      </c>
      <c r="K39" s="202">
        <v>4.1219999999999999</v>
      </c>
      <c r="L39" s="202">
        <v>4816549</v>
      </c>
      <c r="M39" s="205" t="s">
        <v>1968</v>
      </c>
      <c r="N39" s="202">
        <v>4.5530999999999997</v>
      </c>
    </row>
    <row r="40" spans="1:14" s="2" customFormat="1" ht="15.95" customHeight="1" x14ac:dyDescent="0.25">
      <c r="A40" s="142" t="s">
        <v>37</v>
      </c>
      <c r="B40" s="201">
        <v>37749461</v>
      </c>
      <c r="C40" s="165">
        <v>23.5</v>
      </c>
      <c r="D40" s="165">
        <v>53.6</v>
      </c>
      <c r="E40" s="165">
        <v>0.1</v>
      </c>
      <c r="F40" s="146">
        <v>5482439</v>
      </c>
      <c r="G40" s="160">
        <v>0</v>
      </c>
      <c r="H40" s="147">
        <v>303.38529999999997</v>
      </c>
      <c r="I40" s="146">
        <v>12529153</v>
      </c>
      <c r="J40" s="160">
        <v>0</v>
      </c>
      <c r="K40" s="147">
        <v>32.670200000000001</v>
      </c>
      <c r="L40" s="146">
        <v>24780</v>
      </c>
      <c r="M40" s="149">
        <v>0</v>
      </c>
      <c r="N40" s="147">
        <v>6</v>
      </c>
    </row>
    <row r="41" spans="1:14" s="2" customFormat="1" ht="15.95" customHeight="1" x14ac:dyDescent="0.25">
      <c r="A41" s="142" t="s">
        <v>38</v>
      </c>
      <c r="B41" s="201">
        <v>74566576</v>
      </c>
      <c r="C41" s="165">
        <v>20</v>
      </c>
      <c r="D41" s="165">
        <v>36.700000000000003</v>
      </c>
      <c r="E41" s="165">
        <v>5.3</v>
      </c>
      <c r="F41" s="146">
        <v>14900314</v>
      </c>
      <c r="G41" s="160">
        <v>94.5</v>
      </c>
      <c r="H41" s="147">
        <v>466.68959999999998</v>
      </c>
      <c r="I41" s="146">
        <v>27379526</v>
      </c>
      <c r="J41" s="165">
        <v>99.8</v>
      </c>
      <c r="K41" s="147">
        <v>103.121</v>
      </c>
      <c r="L41" s="146">
        <v>3976572</v>
      </c>
      <c r="M41" s="148">
        <v>100</v>
      </c>
      <c r="N41" s="147">
        <v>3.9672999999999998</v>
      </c>
    </row>
    <row r="42" spans="1:14" s="2" customFormat="1" ht="15.95" customHeight="1" x14ac:dyDescent="0.25">
      <c r="A42" s="142" t="s">
        <v>39</v>
      </c>
      <c r="B42" s="201">
        <v>6657333</v>
      </c>
      <c r="C42" s="165">
        <v>32.299999999999997</v>
      </c>
      <c r="D42" s="165">
        <v>0</v>
      </c>
      <c r="E42" s="165">
        <v>0</v>
      </c>
      <c r="F42" s="146">
        <v>1375649</v>
      </c>
      <c r="G42" s="165">
        <v>97.5</v>
      </c>
      <c r="H42" s="147">
        <v>294.09629999999999</v>
      </c>
      <c r="I42" s="146">
        <v>0</v>
      </c>
      <c r="J42" s="160">
        <v>0</v>
      </c>
      <c r="K42" s="147">
        <v>0</v>
      </c>
      <c r="L42" s="146">
        <v>0</v>
      </c>
      <c r="M42" s="149">
        <v>0</v>
      </c>
      <c r="N42" s="147">
        <v>0</v>
      </c>
    </row>
    <row r="43" spans="1:14" s="2" customFormat="1" ht="15.95" customHeight="1" x14ac:dyDescent="0.25">
      <c r="A43" s="142" t="s">
        <v>40</v>
      </c>
      <c r="B43" s="202">
        <v>35417778</v>
      </c>
      <c r="C43" s="203" t="s">
        <v>1922</v>
      </c>
      <c r="D43" s="203" t="s">
        <v>1926</v>
      </c>
      <c r="E43" s="203" t="s">
        <v>1930</v>
      </c>
      <c r="F43" s="202">
        <v>4789434</v>
      </c>
      <c r="G43" s="203">
        <v>100</v>
      </c>
      <c r="H43" s="202">
        <v>271.73899999999998</v>
      </c>
      <c r="I43" s="202" t="s">
        <v>1953</v>
      </c>
      <c r="J43" s="203">
        <v>99.6</v>
      </c>
      <c r="K43" s="207" t="s">
        <v>1961</v>
      </c>
      <c r="L43" s="202">
        <v>1574226</v>
      </c>
      <c r="M43" s="205">
        <v>0</v>
      </c>
      <c r="N43" s="202">
        <v>10</v>
      </c>
    </row>
    <row r="44" spans="1:14" s="2" customFormat="1" ht="15.95" customHeight="1" x14ac:dyDescent="0.25">
      <c r="A44" s="142" t="s">
        <v>41</v>
      </c>
      <c r="B44" s="201">
        <v>3345187</v>
      </c>
      <c r="C44" s="165">
        <v>0</v>
      </c>
      <c r="D44" s="165">
        <v>0</v>
      </c>
      <c r="E44" s="165">
        <v>18.2</v>
      </c>
      <c r="F44" s="146">
        <v>0</v>
      </c>
      <c r="G44" s="160">
        <v>0</v>
      </c>
      <c r="H44" s="147">
        <v>0</v>
      </c>
      <c r="I44" s="146">
        <v>0</v>
      </c>
      <c r="J44" s="160">
        <v>0</v>
      </c>
      <c r="K44" s="147">
        <v>0</v>
      </c>
      <c r="L44" s="146">
        <v>607891</v>
      </c>
      <c r="M44" s="149">
        <v>0</v>
      </c>
      <c r="N44" s="147">
        <v>3</v>
      </c>
    </row>
    <row r="45" spans="1:14" s="2" customFormat="1" ht="15.95" customHeight="1" x14ac:dyDescent="0.25">
      <c r="A45" s="142" t="s">
        <v>90</v>
      </c>
      <c r="B45" s="202">
        <v>51099257</v>
      </c>
      <c r="C45" s="203">
        <v>79</v>
      </c>
      <c r="D45" s="203" t="s">
        <v>1927</v>
      </c>
      <c r="E45" s="203">
        <v>0</v>
      </c>
      <c r="F45" s="202">
        <v>15103562</v>
      </c>
      <c r="G45" s="203">
        <v>95.4</v>
      </c>
      <c r="H45" s="202">
        <v>577.29989999999998</v>
      </c>
      <c r="I45" s="202" t="s">
        <v>1954</v>
      </c>
      <c r="J45" s="204">
        <v>0</v>
      </c>
      <c r="K45" s="202">
        <v>287.91550000000001</v>
      </c>
      <c r="L45" s="202">
        <v>0</v>
      </c>
      <c r="M45" s="205">
        <v>0</v>
      </c>
      <c r="N45" s="202">
        <v>0</v>
      </c>
    </row>
    <row r="46" spans="1:14" s="2" customFormat="1" ht="15.95" customHeight="1" x14ac:dyDescent="0.25">
      <c r="A46" s="142" t="s">
        <v>43</v>
      </c>
      <c r="B46" s="202">
        <v>195445303</v>
      </c>
      <c r="C46" s="203">
        <v>15.6</v>
      </c>
      <c r="D46" s="203">
        <v>3.6</v>
      </c>
      <c r="E46" s="203">
        <v>7.2</v>
      </c>
      <c r="F46" s="202">
        <v>22945788</v>
      </c>
      <c r="G46" s="203">
        <v>99.9</v>
      </c>
      <c r="H46" s="202">
        <v>246.5496</v>
      </c>
      <c r="I46" s="202">
        <v>5296267</v>
      </c>
      <c r="J46" s="204">
        <v>0</v>
      </c>
      <c r="K46" s="202">
        <v>12.1488</v>
      </c>
      <c r="L46" s="202">
        <v>10568102</v>
      </c>
      <c r="M46" s="206">
        <v>100</v>
      </c>
      <c r="N46" s="202">
        <v>5.0125999999999999</v>
      </c>
    </row>
    <row r="47" spans="1:14" s="2" customFormat="1" ht="15.95" customHeight="1" x14ac:dyDescent="0.25">
      <c r="A47" s="142" t="s">
        <v>44</v>
      </c>
      <c r="B47" s="202">
        <v>13849389</v>
      </c>
      <c r="C47" s="203" t="s">
        <v>1923</v>
      </c>
      <c r="D47" s="203">
        <v>46</v>
      </c>
      <c r="E47" s="203">
        <v>0</v>
      </c>
      <c r="F47" s="202" t="s">
        <v>1941</v>
      </c>
      <c r="G47" s="203" t="s">
        <v>1943</v>
      </c>
      <c r="H47" s="202" t="s">
        <v>1948</v>
      </c>
      <c r="I47" s="202" t="s">
        <v>1955</v>
      </c>
      <c r="J47" s="203">
        <v>99.9</v>
      </c>
      <c r="K47" s="202">
        <v>23.5931</v>
      </c>
      <c r="L47" s="202">
        <v>0</v>
      </c>
      <c r="M47" s="205">
        <v>0</v>
      </c>
      <c r="N47" s="202">
        <v>0</v>
      </c>
    </row>
    <row r="48" spans="1:14" s="2" customFormat="1" ht="15.95" customHeight="1" x14ac:dyDescent="0.25">
      <c r="A48" s="142" t="s">
        <v>45</v>
      </c>
      <c r="B48" s="202">
        <v>6607738</v>
      </c>
      <c r="C48" s="203">
        <v>0</v>
      </c>
      <c r="D48" s="203">
        <v>0</v>
      </c>
      <c r="E48" s="203">
        <v>18.3</v>
      </c>
      <c r="F48" s="202">
        <v>0</v>
      </c>
      <c r="G48" s="204">
        <v>0</v>
      </c>
      <c r="H48" s="202">
        <v>0</v>
      </c>
      <c r="I48" s="202">
        <v>0</v>
      </c>
      <c r="J48" s="204">
        <v>0</v>
      </c>
      <c r="K48" s="202">
        <v>0</v>
      </c>
      <c r="L48" s="202">
        <v>1209130</v>
      </c>
      <c r="M48" s="205">
        <v>0</v>
      </c>
      <c r="N48" s="202">
        <v>5</v>
      </c>
    </row>
    <row r="49" spans="1:21" s="2" customFormat="1" ht="15.95" customHeight="1" x14ac:dyDescent="0.25">
      <c r="A49" s="142" t="s">
        <v>46</v>
      </c>
      <c r="B49" s="201">
        <v>31578248</v>
      </c>
      <c r="C49" s="165">
        <v>28</v>
      </c>
      <c r="D49" s="165">
        <v>0</v>
      </c>
      <c r="E49" s="165">
        <v>1.9</v>
      </c>
      <c r="F49" s="146">
        <v>5968011</v>
      </c>
      <c r="G49" s="165">
        <v>100</v>
      </c>
      <c r="H49" s="147">
        <v>306.00049999999999</v>
      </c>
      <c r="I49" s="146">
        <v>0</v>
      </c>
      <c r="J49" s="160">
        <v>0</v>
      </c>
      <c r="K49" s="147">
        <v>0</v>
      </c>
      <c r="L49" s="146">
        <v>414451</v>
      </c>
      <c r="M49" s="149">
        <v>86.4</v>
      </c>
      <c r="N49" s="147">
        <v>3.2726999999999999</v>
      </c>
    </row>
    <row r="50" spans="1:21" s="2" customFormat="1" ht="15.95" customHeight="1" x14ac:dyDescent="0.25">
      <c r="A50" s="142" t="s">
        <v>47</v>
      </c>
      <c r="B50" s="201">
        <v>44969164</v>
      </c>
      <c r="C50" s="165">
        <v>36.200000000000003</v>
      </c>
      <c r="D50" s="165">
        <v>0</v>
      </c>
      <c r="E50" s="165">
        <v>0.3</v>
      </c>
      <c r="F50" s="146">
        <v>10139638</v>
      </c>
      <c r="G50" s="160">
        <v>72.3</v>
      </c>
      <c r="H50" s="147">
        <v>137.0949</v>
      </c>
      <c r="I50" s="146">
        <v>0</v>
      </c>
      <c r="J50" s="160">
        <v>0</v>
      </c>
      <c r="K50" s="147">
        <v>0</v>
      </c>
      <c r="L50" s="146" t="s">
        <v>1966</v>
      </c>
      <c r="M50" s="148">
        <v>99.9</v>
      </c>
      <c r="N50" s="147" t="s">
        <v>1970</v>
      </c>
    </row>
    <row r="51" spans="1:21" s="2" customFormat="1" ht="15.95" customHeight="1" x14ac:dyDescent="0.25">
      <c r="A51" s="142" t="s">
        <v>48</v>
      </c>
      <c r="B51" s="202">
        <v>12839517</v>
      </c>
      <c r="C51" s="203">
        <v>15.8</v>
      </c>
      <c r="D51" s="203">
        <v>0</v>
      </c>
      <c r="E51" s="203">
        <v>0.7</v>
      </c>
      <c r="F51" s="202">
        <v>2031855</v>
      </c>
      <c r="G51" s="203">
        <v>99.3</v>
      </c>
      <c r="H51" s="202">
        <v>150.76660000000001</v>
      </c>
      <c r="I51" s="202">
        <v>0</v>
      </c>
      <c r="J51" s="204">
        <v>0</v>
      </c>
      <c r="K51" s="202">
        <v>0</v>
      </c>
      <c r="L51" s="202">
        <v>90025</v>
      </c>
      <c r="M51" s="206">
        <v>99.1</v>
      </c>
      <c r="N51" s="202">
        <v>3</v>
      </c>
    </row>
    <row r="52" spans="1:21" s="2" customFormat="1" ht="15.95" customHeight="1" x14ac:dyDescent="0.25">
      <c r="A52" s="142" t="s">
        <v>49</v>
      </c>
      <c r="B52" s="202">
        <v>43238582</v>
      </c>
      <c r="C52" s="203">
        <v>21.8</v>
      </c>
      <c r="D52" s="203" t="s">
        <v>1928</v>
      </c>
      <c r="E52" s="203">
        <v>0</v>
      </c>
      <c r="F52" s="202">
        <v>5670101</v>
      </c>
      <c r="G52" s="203">
        <v>99.3</v>
      </c>
      <c r="H52" s="202">
        <v>141.78469999999999</v>
      </c>
      <c r="I52" s="202" t="s">
        <v>1956</v>
      </c>
      <c r="J52" s="203">
        <v>96.1</v>
      </c>
      <c r="K52" s="202" t="s">
        <v>1962</v>
      </c>
      <c r="L52" s="202">
        <v>0</v>
      </c>
      <c r="M52" s="205">
        <v>0</v>
      </c>
      <c r="N52" s="202">
        <v>0</v>
      </c>
    </row>
    <row r="53" spans="1:21" s="2" customFormat="1" ht="15.95" customHeight="1" x14ac:dyDescent="0.25">
      <c r="A53" s="219" t="s">
        <v>50</v>
      </c>
      <c r="B53" s="201">
        <v>2561777</v>
      </c>
      <c r="C53" s="165">
        <v>0</v>
      </c>
      <c r="D53" s="165">
        <v>0</v>
      </c>
      <c r="E53" s="165">
        <v>0</v>
      </c>
      <c r="F53" s="146">
        <v>0</v>
      </c>
      <c r="G53" s="160">
        <v>0</v>
      </c>
      <c r="H53" s="147">
        <v>0</v>
      </c>
      <c r="I53" s="146">
        <v>0</v>
      </c>
      <c r="J53" s="160">
        <v>0</v>
      </c>
      <c r="K53" s="147">
        <v>0</v>
      </c>
      <c r="L53" s="146">
        <v>0</v>
      </c>
      <c r="M53" s="149">
        <v>0</v>
      </c>
      <c r="N53" s="147">
        <v>0</v>
      </c>
    </row>
    <row r="54" spans="1:21" s="115" customFormat="1" ht="15.95" customHeight="1" x14ac:dyDescent="0.25">
      <c r="A54" s="280" t="s">
        <v>68</v>
      </c>
      <c r="B54" s="280"/>
      <c r="C54" s="280"/>
      <c r="D54" s="280"/>
      <c r="E54" s="280"/>
      <c r="F54" s="280"/>
      <c r="G54" s="280"/>
      <c r="H54" s="280"/>
      <c r="I54" s="280"/>
      <c r="J54" s="280"/>
      <c r="K54" s="280"/>
      <c r="L54" s="280"/>
      <c r="M54" s="280"/>
      <c r="N54" s="280"/>
    </row>
    <row r="55" spans="1:21" x14ac:dyDescent="0.2">
      <c r="A55" s="252" t="s">
        <v>780</v>
      </c>
      <c r="B55" s="252"/>
      <c r="C55" s="252"/>
      <c r="D55" s="252"/>
      <c r="E55" s="252"/>
      <c r="F55" s="252"/>
      <c r="G55" s="252"/>
      <c r="H55" s="252"/>
      <c r="I55" s="252"/>
      <c r="J55" s="252"/>
      <c r="K55" s="252"/>
      <c r="L55" s="252"/>
      <c r="M55" s="252"/>
      <c r="N55" s="252"/>
    </row>
    <row r="56" spans="1:21" ht="15.95" customHeight="1" x14ac:dyDescent="0.2">
      <c r="A56" s="252" t="s">
        <v>841</v>
      </c>
      <c r="B56" s="252"/>
      <c r="C56" s="252"/>
      <c r="D56" s="252"/>
      <c r="E56" s="252"/>
      <c r="F56" s="252"/>
      <c r="G56" s="252"/>
      <c r="H56" s="252"/>
      <c r="I56" s="252"/>
      <c r="J56" s="252"/>
      <c r="K56" s="252"/>
      <c r="L56" s="252"/>
      <c r="M56" s="252"/>
      <c r="N56" s="252"/>
    </row>
    <row r="57" spans="1:21" x14ac:dyDescent="0.2">
      <c r="A57" s="252" t="s">
        <v>842</v>
      </c>
      <c r="B57" s="252"/>
      <c r="C57" s="252"/>
      <c r="D57" s="252"/>
      <c r="E57" s="252"/>
      <c r="F57" s="252"/>
      <c r="G57" s="252"/>
      <c r="H57" s="252"/>
      <c r="I57" s="252"/>
      <c r="J57" s="252"/>
      <c r="K57" s="252"/>
      <c r="L57" s="252"/>
      <c r="M57" s="252"/>
      <c r="N57" s="252"/>
    </row>
    <row r="58" spans="1:21" ht="28.15" customHeight="1" x14ac:dyDescent="0.2">
      <c r="A58" s="252" t="s">
        <v>1056</v>
      </c>
      <c r="B58" s="252"/>
      <c r="C58" s="252"/>
      <c r="D58" s="252"/>
      <c r="E58" s="252"/>
      <c r="F58" s="252"/>
      <c r="G58" s="252"/>
      <c r="H58" s="252"/>
      <c r="I58" s="252"/>
      <c r="J58" s="252"/>
      <c r="K58" s="252"/>
      <c r="L58" s="252"/>
      <c r="M58" s="252"/>
      <c r="N58" s="252"/>
    </row>
    <row r="59" spans="1:21" x14ac:dyDescent="0.2">
      <c r="A59" s="252" t="s">
        <v>843</v>
      </c>
      <c r="B59" s="252"/>
      <c r="C59" s="252"/>
      <c r="D59" s="252"/>
      <c r="E59" s="252"/>
      <c r="F59" s="252"/>
      <c r="G59" s="252"/>
      <c r="H59" s="252"/>
      <c r="I59" s="252"/>
      <c r="J59" s="252"/>
      <c r="K59" s="252"/>
      <c r="L59" s="252"/>
      <c r="M59" s="252"/>
      <c r="N59" s="252"/>
    </row>
    <row r="60" spans="1:21" s="41" customFormat="1" x14ac:dyDescent="0.2">
      <c r="A60" s="252" t="s">
        <v>844</v>
      </c>
      <c r="B60" s="252"/>
      <c r="C60" s="252"/>
      <c r="D60" s="252"/>
      <c r="E60" s="252"/>
      <c r="F60" s="252"/>
      <c r="G60" s="252"/>
      <c r="H60" s="252"/>
      <c r="I60" s="252"/>
      <c r="J60" s="252"/>
      <c r="K60" s="252"/>
      <c r="L60" s="252"/>
      <c r="M60" s="252"/>
      <c r="N60" s="252"/>
    </row>
    <row r="61" spans="1:21" s="41" customFormat="1" x14ac:dyDescent="0.2">
      <c r="A61" s="252" t="s">
        <v>845</v>
      </c>
      <c r="B61" s="252"/>
      <c r="C61" s="252"/>
      <c r="D61" s="252"/>
      <c r="E61" s="252"/>
      <c r="F61" s="252"/>
      <c r="G61" s="252"/>
      <c r="H61" s="252"/>
      <c r="I61" s="252"/>
      <c r="J61" s="252"/>
      <c r="K61" s="252"/>
      <c r="L61" s="252"/>
      <c r="M61" s="252"/>
      <c r="N61" s="252"/>
    </row>
    <row r="62" spans="1:21" s="41" customFormat="1" ht="15" x14ac:dyDescent="0.25">
      <c r="A62" s="252" t="s">
        <v>846</v>
      </c>
      <c r="B62" s="252"/>
      <c r="C62" s="252"/>
      <c r="D62" s="252"/>
      <c r="E62" s="252"/>
      <c r="F62" s="252"/>
      <c r="G62" s="252"/>
      <c r="H62" s="252"/>
      <c r="I62" s="252"/>
      <c r="J62" s="252"/>
      <c r="K62" s="252"/>
      <c r="L62" s="252"/>
      <c r="M62" s="252"/>
      <c r="N62" s="252"/>
      <c r="O62" s="37"/>
      <c r="P62" s="37"/>
      <c r="Q62" s="37"/>
      <c r="R62" s="37"/>
      <c r="S62" s="37"/>
      <c r="T62" s="37"/>
      <c r="U62" s="37"/>
    </row>
    <row r="63" spans="1:21" x14ac:dyDescent="0.2">
      <c r="A63" s="252" t="s">
        <v>847</v>
      </c>
      <c r="B63" s="252"/>
      <c r="C63" s="252"/>
      <c r="D63" s="252"/>
      <c r="E63" s="252"/>
      <c r="F63" s="252"/>
      <c r="G63" s="252"/>
      <c r="H63" s="252"/>
      <c r="I63" s="252"/>
      <c r="J63" s="252"/>
      <c r="K63" s="252"/>
      <c r="L63" s="252"/>
      <c r="M63" s="252"/>
      <c r="N63" s="252"/>
    </row>
    <row r="64" spans="1:21" s="41" customFormat="1" x14ac:dyDescent="0.2">
      <c r="A64" s="252" t="s">
        <v>848</v>
      </c>
      <c r="B64" s="252"/>
      <c r="C64" s="252"/>
      <c r="D64" s="252"/>
      <c r="E64" s="252"/>
      <c r="F64" s="252"/>
      <c r="G64" s="252"/>
      <c r="H64" s="252"/>
      <c r="I64" s="252"/>
      <c r="J64" s="252"/>
      <c r="K64" s="252"/>
      <c r="L64" s="252"/>
      <c r="M64" s="252"/>
      <c r="N64" s="252"/>
    </row>
    <row r="65" spans="1:21" s="41" customFormat="1" x14ac:dyDescent="0.2">
      <c r="A65" s="252" t="s">
        <v>849</v>
      </c>
      <c r="B65" s="252"/>
      <c r="C65" s="252"/>
      <c r="D65" s="252"/>
      <c r="E65" s="252"/>
      <c r="F65" s="252"/>
      <c r="G65" s="252"/>
      <c r="H65" s="252"/>
      <c r="I65" s="252"/>
      <c r="J65" s="252"/>
      <c r="K65" s="252"/>
      <c r="L65" s="252"/>
      <c r="M65" s="252"/>
      <c r="N65" s="252"/>
    </row>
    <row r="66" spans="1:21" ht="26.45" customHeight="1" x14ac:dyDescent="0.2">
      <c r="A66" s="252" t="s">
        <v>1055</v>
      </c>
      <c r="B66" s="252"/>
      <c r="C66" s="252"/>
      <c r="D66" s="252"/>
      <c r="E66" s="252"/>
      <c r="F66" s="252"/>
      <c r="G66" s="252"/>
      <c r="H66" s="252"/>
      <c r="I66" s="252"/>
      <c r="J66" s="252"/>
      <c r="K66" s="252"/>
      <c r="L66" s="252"/>
      <c r="M66" s="252"/>
      <c r="N66" s="252"/>
      <c r="O66" s="58"/>
      <c r="P66" s="58"/>
      <c r="Q66" s="58"/>
      <c r="R66" s="58"/>
      <c r="S66" s="58"/>
      <c r="T66" s="58"/>
      <c r="U66" s="58"/>
    </row>
    <row r="67" spans="1:21" x14ac:dyDescent="0.2">
      <c r="A67" s="252" t="s">
        <v>850</v>
      </c>
      <c r="B67" s="252"/>
      <c r="C67" s="252"/>
      <c r="D67" s="252"/>
      <c r="E67" s="252"/>
      <c r="F67" s="252"/>
      <c r="G67" s="252"/>
      <c r="H67" s="252"/>
      <c r="I67" s="252"/>
      <c r="J67" s="252"/>
      <c r="K67" s="252"/>
      <c r="L67" s="252"/>
      <c r="M67" s="252"/>
      <c r="N67" s="252"/>
    </row>
    <row r="68" spans="1:21" x14ac:dyDescent="0.2">
      <c r="A68" s="252" t="s">
        <v>851</v>
      </c>
      <c r="B68" s="252"/>
      <c r="C68" s="252"/>
      <c r="D68" s="252"/>
      <c r="E68" s="252"/>
      <c r="F68" s="252"/>
      <c r="G68" s="252"/>
      <c r="H68" s="252"/>
      <c r="I68" s="252"/>
      <c r="J68" s="252"/>
      <c r="K68" s="252"/>
      <c r="L68" s="252"/>
      <c r="M68" s="252"/>
      <c r="N68" s="252"/>
    </row>
    <row r="69" spans="1:21" x14ac:dyDescent="0.2">
      <c r="A69" s="252" t="s">
        <v>852</v>
      </c>
      <c r="B69" s="252"/>
      <c r="C69" s="252"/>
      <c r="D69" s="252"/>
      <c r="E69" s="252"/>
      <c r="F69" s="252"/>
      <c r="G69" s="252"/>
      <c r="H69" s="252"/>
      <c r="I69" s="252"/>
      <c r="J69" s="252"/>
      <c r="K69" s="252"/>
      <c r="L69" s="252"/>
      <c r="M69" s="252"/>
      <c r="N69" s="252"/>
    </row>
    <row r="70" spans="1:21" s="41" customFormat="1" x14ac:dyDescent="0.2">
      <c r="A70" s="252" t="s">
        <v>853</v>
      </c>
      <c r="B70" s="252"/>
      <c r="C70" s="252"/>
      <c r="D70" s="252"/>
      <c r="E70" s="252"/>
      <c r="F70" s="252"/>
      <c r="G70" s="252"/>
      <c r="H70" s="252"/>
      <c r="I70" s="252"/>
      <c r="J70" s="252"/>
      <c r="K70" s="252"/>
      <c r="L70" s="252"/>
      <c r="M70" s="252"/>
      <c r="N70" s="252"/>
    </row>
    <row r="71" spans="1:21" s="41" customFormat="1" x14ac:dyDescent="0.2">
      <c r="A71" s="252" t="s">
        <v>854</v>
      </c>
      <c r="B71" s="252"/>
      <c r="C71" s="252"/>
      <c r="D71" s="252"/>
      <c r="E71" s="252"/>
      <c r="F71" s="252"/>
      <c r="G71" s="252"/>
      <c r="H71" s="252"/>
      <c r="I71" s="252"/>
      <c r="J71" s="252"/>
      <c r="K71" s="252"/>
      <c r="L71" s="252"/>
      <c r="M71" s="252"/>
      <c r="N71" s="252"/>
    </row>
    <row r="72" spans="1:21" s="41" customFormat="1" ht="54" customHeight="1" x14ac:dyDescent="0.2">
      <c r="A72" s="256" t="s">
        <v>1054</v>
      </c>
      <c r="B72" s="256"/>
      <c r="C72" s="256"/>
      <c r="D72" s="256"/>
      <c r="E72" s="256"/>
      <c r="F72" s="256"/>
      <c r="G72" s="256"/>
      <c r="H72" s="256"/>
      <c r="I72" s="256"/>
      <c r="J72" s="256"/>
      <c r="K72" s="256"/>
      <c r="L72" s="256"/>
      <c r="M72" s="256"/>
      <c r="N72" s="256"/>
    </row>
    <row r="73" spans="1:21" s="41" customFormat="1" x14ac:dyDescent="0.2">
      <c r="A73" s="252" t="s">
        <v>855</v>
      </c>
      <c r="B73" s="252"/>
      <c r="C73" s="252"/>
      <c r="D73" s="252"/>
      <c r="E73" s="252"/>
      <c r="F73" s="252"/>
      <c r="G73" s="252"/>
      <c r="H73" s="252"/>
      <c r="I73" s="252"/>
      <c r="J73" s="252"/>
      <c r="K73" s="252"/>
      <c r="L73" s="252"/>
      <c r="M73" s="252"/>
      <c r="N73" s="252"/>
    </row>
    <row r="74" spans="1:21" s="41" customFormat="1" x14ac:dyDescent="0.2">
      <c r="A74" s="252" t="s">
        <v>856</v>
      </c>
      <c r="B74" s="252"/>
      <c r="C74" s="252"/>
      <c r="D74" s="252"/>
      <c r="E74" s="252"/>
      <c r="F74" s="252"/>
      <c r="G74" s="252"/>
      <c r="H74" s="252"/>
      <c r="I74" s="252"/>
      <c r="J74" s="252"/>
      <c r="K74" s="252"/>
      <c r="L74" s="252"/>
      <c r="M74" s="252"/>
      <c r="N74" s="252"/>
    </row>
    <row r="75" spans="1:21" s="41" customFormat="1" x14ac:dyDescent="0.2">
      <c r="A75" s="252" t="s">
        <v>857</v>
      </c>
      <c r="B75" s="252"/>
      <c r="C75" s="252"/>
      <c r="D75" s="252"/>
      <c r="E75" s="252"/>
      <c r="F75" s="252"/>
      <c r="G75" s="252"/>
      <c r="H75" s="252"/>
      <c r="I75" s="252"/>
      <c r="J75" s="252"/>
      <c r="K75" s="252"/>
      <c r="L75" s="252"/>
      <c r="M75" s="252"/>
      <c r="N75" s="252"/>
    </row>
    <row r="76" spans="1:21" s="41" customFormat="1" x14ac:dyDescent="0.2">
      <c r="A76" s="252" t="s">
        <v>858</v>
      </c>
      <c r="B76" s="252"/>
      <c r="C76" s="252"/>
      <c r="D76" s="252"/>
      <c r="E76" s="252"/>
      <c r="F76" s="252"/>
      <c r="G76" s="252"/>
      <c r="H76" s="252"/>
      <c r="I76" s="252"/>
      <c r="J76" s="252"/>
      <c r="K76" s="252"/>
      <c r="L76" s="252"/>
      <c r="M76" s="252"/>
      <c r="N76" s="252"/>
    </row>
    <row r="77" spans="1:21" s="41" customFormat="1" x14ac:dyDescent="0.2">
      <c r="A77" s="252" t="s">
        <v>859</v>
      </c>
      <c r="B77" s="252"/>
      <c r="C77" s="252"/>
      <c r="D77" s="252"/>
      <c r="E77" s="252"/>
      <c r="F77" s="252"/>
      <c r="G77" s="252"/>
      <c r="H77" s="252"/>
      <c r="I77" s="252"/>
      <c r="J77" s="252"/>
      <c r="K77" s="252"/>
      <c r="L77" s="252"/>
      <c r="M77" s="252"/>
      <c r="N77" s="252"/>
    </row>
    <row r="78" spans="1:21" s="41" customFormat="1" x14ac:dyDescent="0.2">
      <c r="A78" s="252" t="s">
        <v>860</v>
      </c>
      <c r="B78" s="252"/>
      <c r="C78" s="252"/>
      <c r="D78" s="252"/>
      <c r="E78" s="252"/>
      <c r="F78" s="252"/>
      <c r="G78" s="252"/>
      <c r="H78" s="252"/>
      <c r="I78" s="252"/>
      <c r="J78" s="252"/>
      <c r="K78" s="252"/>
      <c r="L78" s="252"/>
      <c r="M78" s="252"/>
      <c r="N78" s="252"/>
    </row>
    <row r="79" spans="1:21" s="41" customFormat="1" x14ac:dyDescent="0.2">
      <c r="A79" s="252" t="s">
        <v>861</v>
      </c>
      <c r="B79" s="252"/>
      <c r="C79" s="252"/>
      <c r="D79" s="252"/>
      <c r="E79" s="252"/>
      <c r="F79" s="252"/>
      <c r="G79" s="252"/>
      <c r="H79" s="252"/>
      <c r="I79" s="252"/>
      <c r="J79" s="252"/>
      <c r="K79" s="252"/>
      <c r="L79" s="252"/>
      <c r="M79" s="252"/>
      <c r="N79" s="252"/>
    </row>
    <row r="80" spans="1:21" x14ac:dyDescent="0.2">
      <c r="A80" s="252" t="s">
        <v>862</v>
      </c>
      <c r="B80" s="252"/>
      <c r="C80" s="252"/>
      <c r="D80" s="252"/>
      <c r="E80" s="252"/>
      <c r="F80" s="252"/>
      <c r="G80" s="252"/>
      <c r="H80" s="252"/>
      <c r="I80" s="252"/>
      <c r="J80" s="252"/>
      <c r="K80" s="252"/>
      <c r="L80" s="252"/>
      <c r="M80" s="252"/>
      <c r="N80" s="252"/>
    </row>
    <row r="81" spans="1:14" x14ac:dyDescent="0.25">
      <c r="A81" s="250" t="s">
        <v>2178</v>
      </c>
      <c r="B81" s="250"/>
      <c r="C81" s="250"/>
      <c r="D81" s="250"/>
      <c r="E81" s="250"/>
      <c r="F81" s="250"/>
      <c r="G81" s="250"/>
      <c r="H81" s="250"/>
      <c r="I81" s="250"/>
      <c r="J81" s="250"/>
      <c r="K81" s="250"/>
      <c r="L81" s="250"/>
      <c r="M81" s="250"/>
      <c r="N81" s="250"/>
    </row>
  </sheetData>
  <customSheetViews>
    <customSheetView guid="{BFACB3F3-90CF-4EF9-8D51-BA124C1BFB7B}" showPageBreaks="1">
      <pane xSplit="1" ySplit="3" topLeftCell="B4" activePane="bottomRight" state="frozen"/>
      <selection pane="bottomRight" sqref="A1:O1"/>
      <pageMargins left="0.7" right="0.7" top="0.75" bottom="0.75" header="0.3" footer="0.3"/>
      <pageSetup scale="80" fitToHeight="2" orientation="landscape" r:id="rId1"/>
    </customSheetView>
    <customSheetView guid="{3F31A7A9-5B9F-480F-9EA3-D15495807176}" showPageBreaks="1">
      <pane xSplit="1" ySplit="3" topLeftCell="B70" activePane="bottomRight" state="frozen"/>
      <selection pane="bottomRight" activeCell="A83" sqref="A83"/>
      <pageMargins left="0.7" right="0.7" top="0.75" bottom="0.75" header="0.3" footer="0.3"/>
      <pageSetup scale="80" fitToHeight="2" orientation="landscape" r:id="rId2"/>
    </customSheetView>
    <customSheetView guid="{912574A5-9FBF-4034-938E-CE832A13C893}" showPageBreaks="1">
      <pane xSplit="1" ySplit="3" topLeftCell="B4" activePane="bottomRight" state="frozen"/>
      <selection pane="bottomRight" activeCell="M41" sqref="M41"/>
      <pageMargins left="0.7" right="0.7" top="0.75" bottom="0.75" header="0.3" footer="0.3"/>
      <pageSetup scale="80" fitToHeight="2" orientation="landscape" r:id="rId3"/>
    </customSheetView>
    <customSheetView guid="{EBBF9815-047B-4A89-86A2-EF8A2FFD5D75}" showPageBreaks="1">
      <pane xSplit="1" ySplit="3" topLeftCell="B37" activePane="bottomRight" state="frozen"/>
      <selection pane="bottomRight" activeCell="M41" sqref="M41"/>
      <pageMargins left="0.7" right="0.7" top="0.75" bottom="0.75" header="0.3" footer="0.3"/>
      <pageSetup scale="80" fitToHeight="2" orientation="landscape" r:id="rId4"/>
    </customSheetView>
    <customSheetView guid="{7BD99692-FB88-462D-BC58-7E57D4819797}">
      <pane xSplit="1" ySplit="3" topLeftCell="B4" activePane="bottomRight" state="frozen"/>
      <selection pane="bottomRight" activeCell="M41" sqref="M41"/>
      <pageMargins left="0.7" right="0.7" top="0.75" bottom="0.75" header="0.3" footer="0.3"/>
      <pageSetup scale="80" fitToHeight="2" orientation="landscape" r:id="rId5"/>
    </customSheetView>
    <customSheetView guid="{5AC47A61-68AF-48B5-916E-E7F2F04FC700}" showPageBreaks="1">
      <pane xSplit="1" ySplit="3" topLeftCell="B4" activePane="bottomRight" state="frozen"/>
      <selection pane="bottomRight" activeCell="M41" sqref="M41"/>
      <pageMargins left="0.7" right="0.7" top="0.75" bottom="0.75" header="0.3" footer="0.3"/>
      <pageSetup scale="80" fitToHeight="2" orientation="landscape" r:id="rId6"/>
    </customSheetView>
    <customSheetView guid="{B22E9321-A5FD-4D05-AB48-8F1DBD3B6B81}" showPageBreaks="1">
      <pane xSplit="1" ySplit="3" topLeftCell="B49" activePane="bottomRight" state="frozen"/>
      <selection pane="bottomRight" activeCell="M59" sqref="M59"/>
      <pageMargins left="0.7" right="0.7" top="0.75" bottom="0.75" header="0.3" footer="0.3"/>
      <pageSetup scale="80" fitToHeight="2" orientation="landscape" r:id="rId7"/>
    </customSheetView>
    <customSheetView guid="{BD5C9969-5445-45C9-A4F5-AE90E92048A2}" showPageBreaks="1">
      <pane xSplit="1" ySplit="3" topLeftCell="B37" activePane="bottomRight" state="frozen"/>
      <selection pane="bottomRight" activeCell="M41" sqref="M41"/>
      <pageMargins left="0.7" right="0.7" top="0.75" bottom="0.75" header="0.3" footer="0.3"/>
      <pageSetup scale="80" fitToHeight="2" orientation="landscape" r:id="rId8"/>
    </customSheetView>
    <customSheetView guid="{68A87C96-472D-4353-9DF6-45185E227C6A}" showPageBreaks="1">
      <pane xSplit="1" ySplit="3" topLeftCell="B49" activePane="bottomRight" state="frozen"/>
      <selection pane="bottomRight" activeCell="A55" sqref="A55:XFD55"/>
      <pageMargins left="0.7" right="0.7" top="0.75" bottom="0.75" header="0.3" footer="0.3"/>
      <pageSetup scale="80" fitToHeight="2" orientation="landscape" r:id="rId9"/>
    </customSheetView>
  </customSheetViews>
  <mergeCells count="29">
    <mergeCell ref="A1:N1"/>
    <mergeCell ref="A74:N74"/>
    <mergeCell ref="A75:N75"/>
    <mergeCell ref="A76:N76"/>
    <mergeCell ref="A77:N77"/>
    <mergeCell ref="A68:N68"/>
    <mergeCell ref="A69:N69"/>
    <mergeCell ref="A70:N70"/>
    <mergeCell ref="A71:N71"/>
    <mergeCell ref="A73:N73"/>
    <mergeCell ref="A58:N58"/>
    <mergeCell ref="A66:N66"/>
    <mergeCell ref="A72:N72"/>
    <mergeCell ref="A54:N54"/>
    <mergeCell ref="A55:N55"/>
    <mergeCell ref="A56:N56"/>
    <mergeCell ref="A57:N57"/>
    <mergeCell ref="A59:N59"/>
    <mergeCell ref="A67:N67"/>
    <mergeCell ref="A65:N65"/>
    <mergeCell ref="A81:N81"/>
    <mergeCell ref="A78:N78"/>
    <mergeCell ref="A60:N60"/>
    <mergeCell ref="A61:N61"/>
    <mergeCell ref="A62:N62"/>
    <mergeCell ref="A63:N63"/>
    <mergeCell ref="A64:N64"/>
    <mergeCell ref="A79:N79"/>
    <mergeCell ref="A80:N80"/>
  </mergeCells>
  <conditionalFormatting sqref="A3:N53">
    <cfRule type="expression" dxfId="155" priority="30">
      <formula>(MOD(ROW(),2)=0)</formula>
    </cfRule>
  </conditionalFormatting>
  <conditionalFormatting sqref="B5:N5 B7:N8 B11:N17 B21:N24 B26:N26 B28:N28 B30:N30 B32:N39 B43:N43 B45:N48 B51:N52 B19:N19">
    <cfRule type="expression" dxfId="154" priority="4">
      <formula>(MOD(ROW(),2)=0)</formula>
    </cfRule>
    <cfRule type="expression" dxfId="153" priority="5">
      <formula>(MOD(ROW(),2)=0)</formula>
    </cfRule>
  </conditionalFormatting>
  <pageMargins left="0.7" right="0.7" top="0.75" bottom="0.75" header="0.3" footer="0.3"/>
  <pageSetup scale="82" fitToHeight="2" orientation="landscape" r:id="rId10"/>
  <colBreaks count="1" manualBreakCount="1">
    <brk id="14" max="1048575" man="1"/>
  </colBreaks>
  <tableParts count="1">
    <tablePart r:id="rId1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W64"/>
  <sheetViews>
    <sheetView zoomScaleNormal="100" zoomScaleSheetLayoutView="130" workbookViewId="0">
      <pane xSplit="1" ySplit="2" topLeftCell="B3" activePane="bottomRight" state="frozen"/>
      <selection sqref="A1:K1"/>
      <selection pane="topRight" sqref="A1:K1"/>
      <selection pane="bottomLeft" sqref="A1:K1"/>
      <selection pane="bottomRight" sqref="A1:K1"/>
    </sheetView>
  </sheetViews>
  <sheetFormatPr defaultColWidth="9.140625" defaultRowHeight="13.5" x14ac:dyDescent="0.25"/>
  <cols>
    <col min="1" max="1" width="14.7109375" style="8" customWidth="1"/>
    <col min="2" max="2" width="10.7109375" style="10" customWidth="1"/>
    <col min="3" max="5" width="8.85546875" style="3" customWidth="1"/>
    <col min="6" max="6" width="10.85546875" style="3" customWidth="1"/>
    <col min="7" max="7" width="9.5703125" style="3" customWidth="1"/>
    <col min="8" max="11" width="10.28515625" style="3" customWidth="1"/>
    <col min="12" max="12" width="12" style="11" customWidth="1"/>
    <col min="13" max="13" width="9.140625" style="9"/>
    <col min="14" max="14" width="9.140625" style="17"/>
    <col min="15" max="15" width="9.140625" style="9"/>
    <col min="16" max="16" width="9.140625" style="17"/>
    <col min="17" max="17" width="9.140625" style="9"/>
    <col min="18" max="18" width="9.140625" style="17"/>
    <col min="19" max="19" width="9.140625" style="9"/>
    <col min="20" max="20" width="9.140625" style="17"/>
    <col min="21" max="16384" width="9.140625" style="9"/>
  </cols>
  <sheetData>
    <row r="1" spans="1:20" s="5" customFormat="1" ht="32.25" customHeight="1" x14ac:dyDescent="0.2">
      <c r="A1" s="252" t="s">
        <v>100</v>
      </c>
      <c r="B1" s="279"/>
      <c r="C1" s="279"/>
      <c r="D1" s="279"/>
      <c r="E1" s="279"/>
      <c r="F1" s="279"/>
      <c r="G1" s="279"/>
      <c r="H1" s="279"/>
      <c r="I1" s="279"/>
      <c r="J1" s="279"/>
      <c r="K1" s="279"/>
      <c r="L1" s="279"/>
      <c r="N1" s="16"/>
      <c r="P1" s="16"/>
      <c r="R1" s="16"/>
      <c r="T1" s="16"/>
    </row>
    <row r="2" spans="1:20" s="6" customFormat="1" ht="81" customHeight="1" x14ac:dyDescent="0.25">
      <c r="A2" s="137" t="s">
        <v>0</v>
      </c>
      <c r="B2" s="138" t="s">
        <v>144</v>
      </c>
      <c r="C2" s="140" t="s">
        <v>863</v>
      </c>
      <c r="D2" s="140" t="s">
        <v>138</v>
      </c>
      <c r="E2" s="140" t="s">
        <v>140</v>
      </c>
      <c r="F2" s="140" t="s">
        <v>864</v>
      </c>
      <c r="G2" s="140" t="s">
        <v>153</v>
      </c>
      <c r="H2" s="140" t="s">
        <v>154</v>
      </c>
      <c r="I2" s="140" t="s">
        <v>155</v>
      </c>
      <c r="J2" s="140" t="s">
        <v>266</v>
      </c>
      <c r="K2" s="140" t="s">
        <v>267</v>
      </c>
      <c r="L2" s="139" t="s">
        <v>268</v>
      </c>
      <c r="N2" s="14"/>
      <c r="P2" s="14"/>
      <c r="R2" s="14"/>
      <c r="T2" s="14"/>
    </row>
    <row r="3" spans="1:20" s="2" customFormat="1" ht="15.95" customHeight="1" x14ac:dyDescent="0.25">
      <c r="A3" s="142" t="s">
        <v>1</v>
      </c>
      <c r="B3" s="143">
        <v>19676847</v>
      </c>
      <c r="C3" s="167">
        <v>95</v>
      </c>
      <c r="D3" s="167">
        <v>0.3</v>
      </c>
      <c r="E3" s="167">
        <v>88.2</v>
      </c>
      <c r="F3" s="167">
        <v>100</v>
      </c>
      <c r="G3" s="167">
        <v>100</v>
      </c>
      <c r="H3" s="167">
        <v>4.0999999999999996</v>
      </c>
      <c r="I3" s="167">
        <v>1.4</v>
      </c>
      <c r="J3" s="167">
        <v>1.5</v>
      </c>
      <c r="K3" s="167">
        <v>0</v>
      </c>
      <c r="L3" s="194">
        <v>691.3</v>
      </c>
      <c r="N3" s="13"/>
      <c r="P3" s="13"/>
      <c r="R3" s="13"/>
      <c r="T3" s="13"/>
    </row>
    <row r="4" spans="1:20" s="2" customFormat="1" ht="15.95" customHeight="1" x14ac:dyDescent="0.25">
      <c r="A4" s="142" t="s">
        <v>2</v>
      </c>
      <c r="B4" s="146">
        <v>6050059</v>
      </c>
      <c r="C4" s="165">
        <v>92.6</v>
      </c>
      <c r="D4" s="165">
        <v>0.5</v>
      </c>
      <c r="E4" s="165">
        <v>54.9</v>
      </c>
      <c r="F4" s="165">
        <v>96.8</v>
      </c>
      <c r="G4" s="165">
        <v>99.6</v>
      </c>
      <c r="H4" s="165">
        <v>0.1</v>
      </c>
      <c r="I4" s="165">
        <v>0</v>
      </c>
      <c r="J4" s="165">
        <v>0.4</v>
      </c>
      <c r="K4" s="165">
        <v>2.4</v>
      </c>
      <c r="L4" s="195">
        <v>169.3</v>
      </c>
      <c r="N4" s="13"/>
      <c r="P4" s="13"/>
      <c r="R4" s="13"/>
      <c r="T4" s="13"/>
    </row>
    <row r="5" spans="1:20" s="2" customFormat="1" ht="15.95" customHeight="1" x14ac:dyDescent="0.25">
      <c r="A5" s="142" t="s">
        <v>3</v>
      </c>
      <c r="B5" s="208">
        <v>2389776</v>
      </c>
      <c r="C5" s="209">
        <v>100</v>
      </c>
      <c r="D5" s="209">
        <v>0</v>
      </c>
      <c r="E5" s="209">
        <v>100</v>
      </c>
      <c r="F5" s="210">
        <v>28.4</v>
      </c>
      <c r="G5" s="209">
        <v>98.8</v>
      </c>
      <c r="H5" s="209">
        <v>0</v>
      </c>
      <c r="I5" s="209">
        <v>0</v>
      </c>
      <c r="J5" s="209">
        <v>0</v>
      </c>
      <c r="K5" s="209">
        <v>56.4</v>
      </c>
      <c r="L5" s="208">
        <v>0</v>
      </c>
      <c r="N5" s="13"/>
      <c r="P5" s="13"/>
      <c r="R5" s="13"/>
      <c r="T5" s="13"/>
    </row>
    <row r="6" spans="1:20" s="2" customFormat="1" ht="15.95" customHeight="1" x14ac:dyDescent="0.25">
      <c r="A6" s="142" t="s">
        <v>4</v>
      </c>
      <c r="B6" s="146">
        <v>26131614</v>
      </c>
      <c r="C6" s="165">
        <v>98.1</v>
      </c>
      <c r="D6" s="165">
        <v>0.3</v>
      </c>
      <c r="E6" s="165">
        <v>100</v>
      </c>
      <c r="F6" s="165">
        <v>97.1</v>
      </c>
      <c r="G6" s="165">
        <v>100</v>
      </c>
      <c r="H6" s="165">
        <v>1.3</v>
      </c>
      <c r="I6" s="165">
        <v>0.6</v>
      </c>
      <c r="J6" s="165">
        <v>0.4</v>
      </c>
      <c r="K6" s="165">
        <v>0</v>
      </c>
      <c r="L6" s="195">
        <v>92.4</v>
      </c>
      <c r="N6" s="13"/>
      <c r="P6" s="13"/>
      <c r="R6" s="13"/>
      <c r="T6" s="13"/>
    </row>
    <row r="7" spans="1:20" s="2" customFormat="1" ht="15.95" customHeight="1" x14ac:dyDescent="0.25">
      <c r="A7" s="142" t="s">
        <v>5</v>
      </c>
      <c r="B7" s="208">
        <v>119129374</v>
      </c>
      <c r="C7" s="209">
        <v>82.6</v>
      </c>
      <c r="D7" s="209">
        <v>0</v>
      </c>
      <c r="E7" s="209">
        <v>82.2</v>
      </c>
      <c r="F7" s="210">
        <v>91.4</v>
      </c>
      <c r="G7" s="209">
        <v>91.8</v>
      </c>
      <c r="H7" s="209">
        <v>10.5</v>
      </c>
      <c r="I7" s="209">
        <v>1.9</v>
      </c>
      <c r="J7" s="209">
        <v>6.4</v>
      </c>
      <c r="K7" s="209">
        <v>0.2</v>
      </c>
      <c r="L7" s="208">
        <v>730.8</v>
      </c>
      <c r="N7" s="13"/>
      <c r="P7" s="13"/>
      <c r="R7" s="13"/>
      <c r="T7" s="13"/>
    </row>
    <row r="8" spans="1:20" s="2" customFormat="1" ht="15.95" customHeight="1" x14ac:dyDescent="0.25">
      <c r="A8" s="142" t="s">
        <v>6</v>
      </c>
      <c r="B8" s="208">
        <v>18249503</v>
      </c>
      <c r="C8" s="209">
        <v>87.1</v>
      </c>
      <c r="D8" s="209">
        <v>0.1</v>
      </c>
      <c r="E8" s="209">
        <v>86.7</v>
      </c>
      <c r="F8" s="210">
        <v>76.3</v>
      </c>
      <c r="G8" s="209">
        <v>100</v>
      </c>
      <c r="H8" s="209">
        <v>0.6</v>
      </c>
      <c r="I8" s="209">
        <v>0.5</v>
      </c>
      <c r="J8" s="209">
        <v>1.4</v>
      </c>
      <c r="K8" s="209">
        <v>0</v>
      </c>
      <c r="L8" s="208">
        <v>283.8</v>
      </c>
      <c r="N8" s="13"/>
      <c r="P8" s="13"/>
      <c r="R8" s="13"/>
      <c r="T8" s="13"/>
    </row>
    <row r="9" spans="1:20" s="2" customFormat="1" ht="15.95" customHeight="1" x14ac:dyDescent="0.25">
      <c r="A9" s="142" t="s">
        <v>7</v>
      </c>
      <c r="B9" s="146">
        <v>21750142</v>
      </c>
      <c r="C9" s="165">
        <v>94.4</v>
      </c>
      <c r="D9" s="165">
        <v>0.1</v>
      </c>
      <c r="E9" s="165">
        <v>86.8</v>
      </c>
      <c r="F9" s="160">
        <v>92.3</v>
      </c>
      <c r="G9" s="165">
        <v>76.5</v>
      </c>
      <c r="H9" s="165">
        <v>0</v>
      </c>
      <c r="I9" s="165">
        <v>0</v>
      </c>
      <c r="J9" s="165">
        <v>2.7</v>
      </c>
      <c r="K9" s="165">
        <v>0</v>
      </c>
      <c r="L9" s="195">
        <v>130.4</v>
      </c>
      <c r="N9" s="13"/>
      <c r="P9" s="13"/>
      <c r="R9" s="13"/>
      <c r="T9" s="13"/>
    </row>
    <row r="10" spans="1:20" s="2" customFormat="1" ht="15.95" customHeight="1" x14ac:dyDescent="0.25">
      <c r="A10" s="142" t="s">
        <v>8</v>
      </c>
      <c r="B10" s="146">
        <v>1849893</v>
      </c>
      <c r="C10" s="160">
        <v>62.8</v>
      </c>
      <c r="D10" s="165">
        <v>0.3</v>
      </c>
      <c r="E10" s="165">
        <v>94</v>
      </c>
      <c r="F10" s="165">
        <v>97.9</v>
      </c>
      <c r="G10" s="165">
        <v>100</v>
      </c>
      <c r="H10" s="165">
        <v>0.1</v>
      </c>
      <c r="I10" s="165">
        <v>0</v>
      </c>
      <c r="J10" s="165">
        <v>0.2</v>
      </c>
      <c r="K10" s="165">
        <v>0</v>
      </c>
      <c r="L10" s="195">
        <v>302.5</v>
      </c>
      <c r="N10" s="13"/>
      <c r="P10" s="13"/>
      <c r="R10" s="13"/>
      <c r="T10" s="13"/>
    </row>
    <row r="11" spans="1:20" s="2" customFormat="1" ht="15.95" customHeight="1" x14ac:dyDescent="0.25">
      <c r="A11" s="142" t="s">
        <v>54</v>
      </c>
      <c r="B11" s="208">
        <v>5199627</v>
      </c>
      <c r="C11" s="209">
        <v>90.5</v>
      </c>
      <c r="D11" s="209">
        <v>0</v>
      </c>
      <c r="E11" s="209">
        <v>87.2</v>
      </c>
      <c r="F11" s="209">
        <v>99.8</v>
      </c>
      <c r="G11" s="209">
        <v>100</v>
      </c>
      <c r="H11" s="209">
        <v>0</v>
      </c>
      <c r="I11" s="209">
        <v>0</v>
      </c>
      <c r="J11" s="209">
        <v>1.3</v>
      </c>
      <c r="K11" s="209">
        <v>0</v>
      </c>
      <c r="L11" s="208">
        <v>194.9</v>
      </c>
      <c r="N11" s="13"/>
      <c r="P11" s="13"/>
      <c r="R11" s="13"/>
      <c r="T11" s="13"/>
    </row>
    <row r="12" spans="1:20" s="2" customFormat="1" ht="15.95" customHeight="1" x14ac:dyDescent="0.25">
      <c r="A12" s="142" t="s">
        <v>9</v>
      </c>
      <c r="B12" s="208">
        <v>68235009</v>
      </c>
      <c r="C12" s="209">
        <v>90.3</v>
      </c>
      <c r="D12" s="209">
        <v>0.1</v>
      </c>
      <c r="E12" s="209">
        <v>77.2</v>
      </c>
      <c r="F12" s="209">
        <v>95.9</v>
      </c>
      <c r="G12" s="209">
        <v>100</v>
      </c>
      <c r="H12" s="209">
        <v>0</v>
      </c>
      <c r="I12" s="209">
        <v>0.6</v>
      </c>
      <c r="J12" s="209">
        <v>1.1000000000000001</v>
      </c>
      <c r="K12" s="209">
        <v>0</v>
      </c>
      <c r="L12" s="208">
        <v>126.2</v>
      </c>
      <c r="N12" s="13"/>
      <c r="P12" s="13"/>
      <c r="R12" s="13"/>
      <c r="T12" s="13"/>
    </row>
    <row r="13" spans="1:20" s="2" customFormat="1" ht="15.95" customHeight="1" x14ac:dyDescent="0.25">
      <c r="A13" s="142" t="s">
        <v>10</v>
      </c>
      <c r="B13" s="208">
        <v>19034152</v>
      </c>
      <c r="C13" s="209">
        <v>86</v>
      </c>
      <c r="D13" s="209">
        <v>0.3</v>
      </c>
      <c r="E13" s="209">
        <v>95.4</v>
      </c>
      <c r="F13" s="209">
        <v>96.2</v>
      </c>
      <c r="G13" s="209">
        <v>100</v>
      </c>
      <c r="H13" s="209">
        <v>0.1</v>
      </c>
      <c r="I13" s="209">
        <v>0.1</v>
      </c>
      <c r="J13" s="209">
        <v>0.3</v>
      </c>
      <c r="K13" s="209">
        <v>0</v>
      </c>
      <c r="L13" s="208">
        <v>192.7</v>
      </c>
      <c r="N13" s="13"/>
      <c r="P13" s="13"/>
      <c r="R13" s="13"/>
      <c r="T13" s="13"/>
    </row>
    <row r="14" spans="1:20" s="2" customFormat="1" ht="15.95" customHeight="1" x14ac:dyDescent="0.25">
      <c r="A14" s="142" t="s">
        <v>11</v>
      </c>
      <c r="B14" s="208">
        <v>1317755</v>
      </c>
      <c r="C14" s="209">
        <v>93.1</v>
      </c>
      <c r="D14" s="209">
        <v>0</v>
      </c>
      <c r="E14" s="209">
        <v>34.200000000000003</v>
      </c>
      <c r="F14" s="209">
        <v>98.3</v>
      </c>
      <c r="G14" s="209">
        <v>100</v>
      </c>
      <c r="H14" s="209">
        <v>0</v>
      </c>
      <c r="I14" s="209">
        <v>0</v>
      </c>
      <c r="J14" s="209">
        <v>0.6</v>
      </c>
      <c r="K14" s="209">
        <v>0</v>
      </c>
      <c r="L14" s="208">
        <v>641.70000000000005</v>
      </c>
      <c r="N14" s="13"/>
      <c r="P14" s="13"/>
      <c r="R14" s="13"/>
      <c r="T14" s="13"/>
    </row>
    <row r="15" spans="1:20" s="2" customFormat="1" ht="15.95" customHeight="1" x14ac:dyDescent="0.25">
      <c r="A15" s="142" t="s">
        <v>865</v>
      </c>
      <c r="B15" s="208">
        <v>0</v>
      </c>
      <c r="C15" s="210">
        <v>0</v>
      </c>
      <c r="D15" s="209">
        <v>0</v>
      </c>
      <c r="E15" s="209">
        <v>0</v>
      </c>
      <c r="F15" s="210">
        <v>0</v>
      </c>
      <c r="G15" s="209">
        <v>0</v>
      </c>
      <c r="H15" s="209">
        <v>0</v>
      </c>
      <c r="I15" s="209">
        <v>0</v>
      </c>
      <c r="J15" s="209">
        <v>0</v>
      </c>
      <c r="K15" s="209">
        <v>0</v>
      </c>
      <c r="L15" s="208">
        <v>0</v>
      </c>
      <c r="N15" s="13"/>
      <c r="P15" s="13"/>
      <c r="R15" s="13"/>
      <c r="T15" s="13"/>
    </row>
    <row r="16" spans="1:20" s="2" customFormat="1" ht="15.95" customHeight="1" x14ac:dyDescent="0.25">
      <c r="A16" s="142" t="s">
        <v>13</v>
      </c>
      <c r="B16" s="208">
        <v>76842976</v>
      </c>
      <c r="C16" s="209">
        <v>97.2</v>
      </c>
      <c r="D16" s="209">
        <v>0.2</v>
      </c>
      <c r="E16" s="209">
        <v>83.3</v>
      </c>
      <c r="F16" s="209">
        <v>98</v>
      </c>
      <c r="G16" s="209">
        <v>100</v>
      </c>
      <c r="H16" s="209">
        <v>0.3</v>
      </c>
      <c r="I16" s="209">
        <v>0.9</v>
      </c>
      <c r="J16" s="209">
        <v>1.9</v>
      </c>
      <c r="K16" s="209">
        <v>0</v>
      </c>
      <c r="L16" s="208">
        <v>113.8</v>
      </c>
      <c r="N16" s="13"/>
      <c r="P16" s="13"/>
      <c r="R16" s="13"/>
      <c r="T16" s="13"/>
    </row>
    <row r="17" spans="1:20" s="2" customFormat="1" ht="15.95" customHeight="1" x14ac:dyDescent="0.25">
      <c r="A17" s="142" t="s">
        <v>14</v>
      </c>
      <c r="B17" s="208">
        <v>20068971</v>
      </c>
      <c r="C17" s="209">
        <v>98.8</v>
      </c>
      <c r="D17" s="209">
        <v>1</v>
      </c>
      <c r="E17" s="209">
        <v>80.099999999999994</v>
      </c>
      <c r="F17" s="210">
        <v>94.8</v>
      </c>
      <c r="G17" s="209">
        <v>100</v>
      </c>
      <c r="H17" s="209">
        <v>0</v>
      </c>
      <c r="I17" s="209">
        <v>0.2</v>
      </c>
      <c r="J17" s="209">
        <v>0.6</v>
      </c>
      <c r="K17" s="209">
        <v>0</v>
      </c>
      <c r="L17" s="208">
        <v>244</v>
      </c>
      <c r="N17" s="13"/>
      <c r="P17" s="13"/>
      <c r="R17" s="13"/>
      <c r="T17" s="13"/>
    </row>
    <row r="18" spans="1:20" s="2" customFormat="1" ht="15.95" customHeight="1" x14ac:dyDescent="0.25">
      <c r="A18" s="142" t="s">
        <v>15</v>
      </c>
      <c r="B18" s="146">
        <v>13398977</v>
      </c>
      <c r="C18" s="165">
        <v>88.8</v>
      </c>
      <c r="D18" s="165">
        <v>0.9</v>
      </c>
      <c r="E18" s="165">
        <v>89.4</v>
      </c>
      <c r="F18" s="165">
        <v>100</v>
      </c>
      <c r="G18" s="165">
        <v>93.7</v>
      </c>
      <c r="H18" s="165">
        <v>2</v>
      </c>
      <c r="I18" s="165">
        <v>1.1000000000000001</v>
      </c>
      <c r="J18" s="165">
        <v>1.3</v>
      </c>
      <c r="K18" s="165">
        <v>0</v>
      </c>
      <c r="L18" s="195">
        <v>648.29999999999995</v>
      </c>
      <c r="N18" s="13"/>
      <c r="P18" s="13"/>
      <c r="R18" s="13"/>
      <c r="T18" s="13"/>
    </row>
    <row r="19" spans="1:20" s="2" customFormat="1" ht="15.95" customHeight="1" x14ac:dyDescent="0.25">
      <c r="A19" s="142" t="s">
        <v>866</v>
      </c>
      <c r="B19" s="208">
        <v>5559210</v>
      </c>
      <c r="C19" s="209">
        <v>100</v>
      </c>
      <c r="D19" s="209">
        <v>0.6</v>
      </c>
      <c r="E19" s="209">
        <v>82.6</v>
      </c>
      <c r="F19" s="209">
        <v>100</v>
      </c>
      <c r="G19" s="209">
        <v>100</v>
      </c>
      <c r="H19" s="209">
        <v>0.1</v>
      </c>
      <c r="I19" s="209">
        <v>1.2</v>
      </c>
      <c r="J19" s="209">
        <v>0.5</v>
      </c>
      <c r="K19" s="209">
        <v>0</v>
      </c>
      <c r="L19" s="208">
        <v>566.1</v>
      </c>
      <c r="N19" s="13"/>
      <c r="P19" s="13"/>
      <c r="R19" s="13"/>
      <c r="T19" s="13"/>
    </row>
    <row r="20" spans="1:20" s="2" customFormat="1" ht="15.95" customHeight="1" x14ac:dyDescent="0.25">
      <c r="A20" s="142" t="s">
        <v>17</v>
      </c>
      <c r="B20" s="146">
        <v>22101101</v>
      </c>
      <c r="C20" s="160">
        <v>69.5</v>
      </c>
      <c r="D20" s="165">
        <v>0.2</v>
      </c>
      <c r="E20" s="165">
        <v>93</v>
      </c>
      <c r="F20" s="160">
        <v>94.6</v>
      </c>
      <c r="G20" s="165">
        <v>100</v>
      </c>
      <c r="H20" s="165">
        <v>0.3</v>
      </c>
      <c r="I20" s="165">
        <v>1.8</v>
      </c>
      <c r="J20" s="165">
        <v>0.9</v>
      </c>
      <c r="K20" s="165">
        <v>0</v>
      </c>
      <c r="L20" s="195">
        <v>101.1</v>
      </c>
      <c r="N20" s="13"/>
      <c r="P20" s="13"/>
      <c r="R20" s="13"/>
      <c r="T20" s="13"/>
    </row>
    <row r="21" spans="1:20" s="2" customFormat="1" ht="15.95" customHeight="1" x14ac:dyDescent="0.25">
      <c r="A21" s="142" t="s">
        <v>18</v>
      </c>
      <c r="B21" s="208">
        <v>35569333</v>
      </c>
      <c r="C21" s="209">
        <v>88.9</v>
      </c>
      <c r="D21" s="209">
        <v>0.3</v>
      </c>
      <c r="E21" s="209">
        <v>87.3</v>
      </c>
      <c r="F21" s="209">
        <v>99.1</v>
      </c>
      <c r="G21" s="209">
        <v>98.2</v>
      </c>
      <c r="H21" s="209">
        <v>1</v>
      </c>
      <c r="I21" s="209">
        <v>1.1000000000000001</v>
      </c>
      <c r="J21" s="209">
        <v>0.8</v>
      </c>
      <c r="K21" s="209">
        <v>0</v>
      </c>
      <c r="L21" s="208">
        <v>130.30000000000001</v>
      </c>
      <c r="N21" s="13"/>
      <c r="P21" s="13"/>
      <c r="R21" s="13"/>
      <c r="T21" s="13"/>
    </row>
    <row r="22" spans="1:20" s="2" customFormat="1" ht="15.95" customHeight="1" x14ac:dyDescent="0.25">
      <c r="A22" s="142" t="s">
        <v>867</v>
      </c>
      <c r="B22" s="208">
        <v>12049141</v>
      </c>
      <c r="C22" s="210">
        <v>49.6</v>
      </c>
      <c r="D22" s="209">
        <v>0.2</v>
      </c>
      <c r="E22" s="209">
        <v>94.6</v>
      </c>
      <c r="F22" s="210">
        <v>89.7</v>
      </c>
      <c r="G22" s="209">
        <v>100</v>
      </c>
      <c r="H22" s="209">
        <v>0.3</v>
      </c>
      <c r="I22" s="209">
        <v>0.8</v>
      </c>
      <c r="J22" s="209">
        <v>2.4</v>
      </c>
      <c r="K22" s="209">
        <v>0.1</v>
      </c>
      <c r="L22" s="208">
        <v>59.1</v>
      </c>
      <c r="N22" s="13"/>
      <c r="P22" s="13"/>
      <c r="R22" s="13"/>
      <c r="T22" s="13"/>
    </row>
    <row r="23" spans="1:20" s="2" customFormat="1" ht="15.95" customHeight="1" x14ac:dyDescent="0.25">
      <c r="A23" s="142" t="s">
        <v>20</v>
      </c>
      <c r="B23" s="208">
        <v>18253835</v>
      </c>
      <c r="C23" s="209">
        <v>98.4</v>
      </c>
      <c r="D23" s="209">
        <v>0.2</v>
      </c>
      <c r="E23" s="209">
        <v>82.5</v>
      </c>
      <c r="F23" s="209">
        <v>97.5</v>
      </c>
      <c r="G23" s="209">
        <v>100</v>
      </c>
      <c r="H23" s="209">
        <v>0.1</v>
      </c>
      <c r="I23" s="209">
        <v>0</v>
      </c>
      <c r="J23" s="209">
        <v>0.4</v>
      </c>
      <c r="K23" s="209">
        <v>0</v>
      </c>
      <c r="L23" s="208">
        <v>127.1</v>
      </c>
      <c r="N23" s="13"/>
      <c r="P23" s="13"/>
      <c r="R23" s="13"/>
      <c r="T23" s="13"/>
    </row>
    <row r="24" spans="1:20" s="2" customFormat="1" ht="15.95" customHeight="1" x14ac:dyDescent="0.25">
      <c r="A24" s="142" t="s">
        <v>21</v>
      </c>
      <c r="B24" s="208">
        <v>42122007</v>
      </c>
      <c r="C24" s="209">
        <v>98.1</v>
      </c>
      <c r="D24" s="209">
        <v>0.2</v>
      </c>
      <c r="E24" s="209">
        <v>45.6</v>
      </c>
      <c r="F24" s="209">
        <v>98.8</v>
      </c>
      <c r="G24" s="209">
        <v>100</v>
      </c>
      <c r="H24" s="209">
        <v>0.2</v>
      </c>
      <c r="I24" s="209">
        <v>0</v>
      </c>
      <c r="J24" s="209">
        <v>0</v>
      </c>
      <c r="K24" s="209">
        <v>0</v>
      </c>
      <c r="L24" s="208">
        <v>369.6</v>
      </c>
      <c r="N24" s="13"/>
      <c r="P24" s="13"/>
      <c r="R24" s="13"/>
      <c r="T24" s="13"/>
    </row>
    <row r="25" spans="1:20" s="2" customFormat="1" ht="15.95" customHeight="1" x14ac:dyDescent="0.25">
      <c r="A25" s="142" t="s">
        <v>22</v>
      </c>
      <c r="B25" s="146">
        <v>19004111</v>
      </c>
      <c r="C25" s="165">
        <v>99.8</v>
      </c>
      <c r="D25" s="165">
        <v>0.4</v>
      </c>
      <c r="E25" s="165">
        <v>78.3</v>
      </c>
      <c r="F25" s="165">
        <v>99.7</v>
      </c>
      <c r="G25" s="165">
        <v>95.4</v>
      </c>
      <c r="H25" s="165">
        <v>0.5</v>
      </c>
      <c r="I25" s="165">
        <v>0.5</v>
      </c>
      <c r="J25" s="165">
        <v>2.5</v>
      </c>
      <c r="K25" s="165">
        <v>0.1</v>
      </c>
      <c r="L25" s="195">
        <v>40.9</v>
      </c>
      <c r="N25" s="13"/>
      <c r="P25" s="13"/>
      <c r="R25" s="13"/>
      <c r="T25" s="13"/>
    </row>
    <row r="26" spans="1:20" s="2" customFormat="1" ht="15.95" customHeight="1" x14ac:dyDescent="0.25">
      <c r="A26" s="142" t="s">
        <v>23</v>
      </c>
      <c r="B26" s="208">
        <v>22564118</v>
      </c>
      <c r="C26" s="209">
        <v>87.9</v>
      </c>
      <c r="D26" s="209">
        <v>0.5</v>
      </c>
      <c r="E26" s="209">
        <v>99.5</v>
      </c>
      <c r="F26" s="209">
        <v>98.6</v>
      </c>
      <c r="G26" s="209">
        <v>100</v>
      </c>
      <c r="H26" s="209">
        <v>1</v>
      </c>
      <c r="I26" s="209">
        <v>0</v>
      </c>
      <c r="J26" s="209">
        <v>0</v>
      </c>
      <c r="K26" s="209">
        <v>0.3</v>
      </c>
      <c r="L26" s="208">
        <v>389</v>
      </c>
      <c r="N26" s="13"/>
      <c r="P26" s="13"/>
      <c r="R26" s="13"/>
      <c r="T26" s="13"/>
    </row>
    <row r="27" spans="1:20" s="2" customFormat="1" ht="15.95" customHeight="1" x14ac:dyDescent="0.25">
      <c r="A27" s="142" t="s">
        <v>24</v>
      </c>
      <c r="B27" s="146">
        <v>15222063</v>
      </c>
      <c r="C27" s="160">
        <v>72.900000000000006</v>
      </c>
      <c r="D27" s="165">
        <v>0.3</v>
      </c>
      <c r="E27" s="165">
        <v>88.5</v>
      </c>
      <c r="F27" s="160">
        <v>94.6</v>
      </c>
      <c r="G27" s="165">
        <v>100</v>
      </c>
      <c r="H27" s="165" t="s">
        <v>1972</v>
      </c>
      <c r="I27" s="165">
        <v>2.4</v>
      </c>
      <c r="J27" s="165">
        <v>1.2</v>
      </c>
      <c r="K27" s="165">
        <v>0.1</v>
      </c>
      <c r="L27" s="195">
        <v>388.6</v>
      </c>
      <c r="N27" s="13"/>
      <c r="P27" s="13"/>
      <c r="R27" s="13"/>
      <c r="T27" s="13"/>
    </row>
    <row r="28" spans="1:20" s="2" customFormat="1" ht="15.95" customHeight="1" x14ac:dyDescent="0.25">
      <c r="A28" s="142" t="s">
        <v>25</v>
      </c>
      <c r="B28" s="208">
        <v>30293522</v>
      </c>
      <c r="C28" s="209">
        <v>93.1</v>
      </c>
      <c r="D28" s="209">
        <v>0.2</v>
      </c>
      <c r="E28" s="209">
        <v>97.4</v>
      </c>
      <c r="F28" s="209">
        <v>100</v>
      </c>
      <c r="G28" s="209">
        <v>100</v>
      </c>
      <c r="H28" s="209">
        <v>0.3</v>
      </c>
      <c r="I28" s="209">
        <v>2.2000000000000002</v>
      </c>
      <c r="J28" s="209">
        <v>2.1</v>
      </c>
      <c r="K28" s="209">
        <v>0</v>
      </c>
      <c r="L28" s="208">
        <v>161.19999999999999</v>
      </c>
      <c r="N28" s="13"/>
      <c r="P28" s="13"/>
      <c r="R28" s="13"/>
      <c r="T28" s="13"/>
    </row>
    <row r="29" spans="1:20" s="2" customFormat="1" ht="15.95" customHeight="1" x14ac:dyDescent="0.25">
      <c r="A29" s="142" t="s">
        <v>26</v>
      </c>
      <c r="B29" s="143">
        <v>4450957</v>
      </c>
      <c r="C29" s="167">
        <v>98.8</v>
      </c>
      <c r="D29" s="167">
        <v>0.1</v>
      </c>
      <c r="E29" s="167">
        <v>91.9</v>
      </c>
      <c r="F29" s="168">
        <v>94.4</v>
      </c>
      <c r="G29" s="167">
        <v>100</v>
      </c>
      <c r="H29" s="167">
        <v>0.3</v>
      </c>
      <c r="I29" s="167">
        <v>1.1000000000000001</v>
      </c>
      <c r="J29" s="167">
        <v>1.6</v>
      </c>
      <c r="K29" s="167">
        <v>1.7</v>
      </c>
      <c r="L29" s="194">
        <v>150.1</v>
      </c>
      <c r="N29" s="13"/>
      <c r="P29" s="13"/>
      <c r="R29" s="13"/>
      <c r="T29" s="13"/>
    </row>
    <row r="30" spans="1:20" s="2" customFormat="1" ht="15.95" customHeight="1" x14ac:dyDescent="0.25">
      <c r="A30" s="142" t="s">
        <v>27</v>
      </c>
      <c r="B30" s="208">
        <v>5467077</v>
      </c>
      <c r="C30" s="209">
        <v>92.9</v>
      </c>
      <c r="D30" s="209">
        <v>1.4</v>
      </c>
      <c r="E30" s="209">
        <v>98.1</v>
      </c>
      <c r="F30" s="209">
        <v>99.5</v>
      </c>
      <c r="G30" s="209">
        <v>91.6</v>
      </c>
      <c r="H30" s="209">
        <v>0.5</v>
      </c>
      <c r="I30" s="209">
        <v>1.1000000000000001</v>
      </c>
      <c r="J30" s="209">
        <v>0.3</v>
      </c>
      <c r="K30" s="209">
        <v>0.3</v>
      </c>
      <c r="L30" s="208">
        <v>1294.3</v>
      </c>
      <c r="N30" s="13"/>
      <c r="P30" s="13"/>
      <c r="R30" s="13"/>
      <c r="T30" s="13"/>
    </row>
    <row r="31" spans="1:20" s="2" customFormat="1" ht="15.95" customHeight="1" x14ac:dyDescent="0.25">
      <c r="A31" s="142" t="s">
        <v>28</v>
      </c>
      <c r="B31" s="146">
        <v>4138848</v>
      </c>
      <c r="C31" s="165">
        <v>97.2</v>
      </c>
      <c r="D31" s="165">
        <v>0.5</v>
      </c>
      <c r="E31" s="165">
        <v>75.599999999999994</v>
      </c>
      <c r="F31" s="165">
        <v>96.2</v>
      </c>
      <c r="G31" s="165">
        <v>89.4</v>
      </c>
      <c r="H31" s="165">
        <v>0.2</v>
      </c>
      <c r="I31" s="165">
        <v>0.2</v>
      </c>
      <c r="J31" s="165">
        <v>0.4</v>
      </c>
      <c r="K31" s="165">
        <v>0.6</v>
      </c>
      <c r="L31" s="195">
        <v>501</v>
      </c>
      <c r="N31" s="13"/>
      <c r="P31" s="13"/>
      <c r="R31" s="13"/>
      <c r="T31" s="13"/>
    </row>
    <row r="32" spans="1:20" s="2" customFormat="1" ht="15.95" customHeight="1" x14ac:dyDescent="0.25">
      <c r="A32" s="142" t="s">
        <v>29</v>
      </c>
      <c r="B32" s="208">
        <v>6974048</v>
      </c>
      <c r="C32" s="210">
        <v>67.5</v>
      </c>
      <c r="D32" s="209">
        <v>0.4</v>
      </c>
      <c r="E32" s="209">
        <v>80.3</v>
      </c>
      <c r="F32" s="209">
        <v>97.8</v>
      </c>
      <c r="G32" s="209">
        <v>100</v>
      </c>
      <c r="H32" s="209">
        <v>0.3</v>
      </c>
      <c r="I32" s="209">
        <v>1.1000000000000001</v>
      </c>
      <c r="J32" s="209">
        <v>0.3</v>
      </c>
      <c r="K32" s="209">
        <v>0</v>
      </c>
      <c r="L32" s="208">
        <v>146.19999999999999</v>
      </c>
      <c r="N32" s="13"/>
      <c r="P32" s="13"/>
      <c r="R32" s="13"/>
      <c r="T32" s="13"/>
    </row>
    <row r="33" spans="1:20" s="2" customFormat="1" ht="15.95" customHeight="1" x14ac:dyDescent="0.25">
      <c r="A33" s="142" t="s">
        <v>30</v>
      </c>
      <c r="B33" s="208">
        <v>19092833</v>
      </c>
      <c r="C33" s="209">
        <v>89.3</v>
      </c>
      <c r="D33" s="209">
        <v>0.5</v>
      </c>
      <c r="E33" s="209">
        <v>97.1</v>
      </c>
      <c r="F33" s="209">
        <v>96.3</v>
      </c>
      <c r="G33" s="209">
        <v>100</v>
      </c>
      <c r="H33" s="209">
        <v>0.4</v>
      </c>
      <c r="I33" s="209">
        <v>0</v>
      </c>
      <c r="J33" s="209">
        <v>0.7</v>
      </c>
      <c r="K33" s="209">
        <v>0</v>
      </c>
      <c r="L33" s="208">
        <v>438.6</v>
      </c>
      <c r="N33" s="13"/>
      <c r="P33" s="13"/>
      <c r="R33" s="13"/>
      <c r="T33" s="13"/>
    </row>
    <row r="34" spans="1:20" s="2" customFormat="1" ht="15.95" customHeight="1" x14ac:dyDescent="0.25">
      <c r="A34" s="142" t="s">
        <v>31</v>
      </c>
      <c r="B34" s="208">
        <v>3652528</v>
      </c>
      <c r="C34" s="209">
        <v>93.3</v>
      </c>
      <c r="D34" s="209">
        <v>1.1000000000000001</v>
      </c>
      <c r="E34" s="209">
        <v>59.2</v>
      </c>
      <c r="F34" s="209">
        <v>95.3</v>
      </c>
      <c r="G34" s="209">
        <v>100</v>
      </c>
      <c r="H34" s="209">
        <v>1</v>
      </c>
      <c r="I34" s="209">
        <v>0</v>
      </c>
      <c r="J34" s="209">
        <v>0.7</v>
      </c>
      <c r="K34" s="209">
        <v>5</v>
      </c>
      <c r="L34" s="208">
        <v>238</v>
      </c>
      <c r="N34" s="13"/>
      <c r="P34" s="13"/>
      <c r="R34" s="13"/>
      <c r="T34" s="13"/>
    </row>
    <row r="35" spans="1:20" s="2" customFormat="1" ht="15.95" customHeight="1" x14ac:dyDescent="0.25">
      <c r="A35" s="142" t="s">
        <v>32</v>
      </c>
      <c r="B35" s="208">
        <v>94289865</v>
      </c>
      <c r="C35" s="209">
        <v>92</v>
      </c>
      <c r="D35" s="209">
        <v>0.2</v>
      </c>
      <c r="E35" s="209">
        <v>87.4</v>
      </c>
      <c r="F35" s="209">
        <v>97.5</v>
      </c>
      <c r="G35" s="209">
        <v>23.2</v>
      </c>
      <c r="H35" s="209">
        <v>0.4</v>
      </c>
      <c r="I35" s="209">
        <v>0</v>
      </c>
      <c r="J35" s="209">
        <v>2.8</v>
      </c>
      <c r="K35" s="209">
        <v>0</v>
      </c>
      <c r="L35" s="208">
        <v>459.9</v>
      </c>
      <c r="N35" s="13"/>
      <c r="P35" s="13"/>
      <c r="R35" s="13"/>
      <c r="T35" s="13"/>
    </row>
    <row r="36" spans="1:20" s="2" customFormat="1" ht="15.95" customHeight="1" x14ac:dyDescent="0.25">
      <c r="A36" s="142" t="s">
        <v>33</v>
      </c>
      <c r="B36" s="208">
        <v>67139315</v>
      </c>
      <c r="C36" s="209">
        <v>96</v>
      </c>
      <c r="D36" s="209">
        <v>0.2</v>
      </c>
      <c r="E36" s="209">
        <v>90.1</v>
      </c>
      <c r="F36" s="210">
        <v>94.5</v>
      </c>
      <c r="G36" s="209">
        <v>100</v>
      </c>
      <c r="H36" s="209">
        <v>0.5</v>
      </c>
      <c r="I36" s="209">
        <v>0.3</v>
      </c>
      <c r="J36" s="209">
        <v>0.7</v>
      </c>
      <c r="K36" s="209">
        <v>0</v>
      </c>
      <c r="L36" s="208">
        <v>87.8</v>
      </c>
      <c r="N36" s="13"/>
      <c r="P36" s="13"/>
      <c r="R36" s="13"/>
      <c r="T36" s="13"/>
    </row>
    <row r="37" spans="1:20" s="2" customFormat="1" ht="15.95" customHeight="1" x14ac:dyDescent="0.25">
      <c r="A37" s="142" t="s">
        <v>34</v>
      </c>
      <c r="B37" s="208">
        <v>2077593</v>
      </c>
      <c r="C37" s="209">
        <v>100</v>
      </c>
      <c r="D37" s="209">
        <v>2.2999999999999998</v>
      </c>
      <c r="E37" s="209">
        <v>91.5</v>
      </c>
      <c r="F37" s="209">
        <v>96.9</v>
      </c>
      <c r="G37" s="209">
        <v>86.3</v>
      </c>
      <c r="H37" s="209">
        <v>0.1</v>
      </c>
      <c r="I37" s="209">
        <v>0.8</v>
      </c>
      <c r="J37" s="209">
        <v>0.9</v>
      </c>
      <c r="K37" s="209">
        <v>1.2</v>
      </c>
      <c r="L37" s="208" t="s">
        <v>1973</v>
      </c>
      <c r="N37" s="13"/>
      <c r="P37" s="13"/>
      <c r="R37" s="13"/>
      <c r="T37" s="13"/>
    </row>
    <row r="38" spans="1:20" s="2" customFormat="1" ht="15.95" customHeight="1" x14ac:dyDescent="0.25">
      <c r="A38" s="142" t="s">
        <v>35</v>
      </c>
      <c r="B38" s="208">
        <v>62142044</v>
      </c>
      <c r="C38" s="209">
        <v>84.2</v>
      </c>
      <c r="D38" s="209">
        <v>1.2</v>
      </c>
      <c r="E38" s="209">
        <v>92.4</v>
      </c>
      <c r="F38" s="209">
        <v>99.1</v>
      </c>
      <c r="G38" s="209">
        <v>80.8</v>
      </c>
      <c r="H38" s="209">
        <v>0.1</v>
      </c>
      <c r="I38" s="209">
        <v>0</v>
      </c>
      <c r="J38" s="209">
        <v>1</v>
      </c>
      <c r="K38" s="209">
        <v>0</v>
      </c>
      <c r="L38" s="208">
        <v>64</v>
      </c>
      <c r="N38" s="13"/>
      <c r="P38" s="13"/>
      <c r="R38" s="13"/>
      <c r="T38" s="13"/>
    </row>
    <row r="39" spans="1:20" s="2" customFormat="1" ht="15.95" customHeight="1" x14ac:dyDescent="0.25">
      <c r="A39" s="142" t="s">
        <v>36</v>
      </c>
      <c r="B39" s="208">
        <v>26833195</v>
      </c>
      <c r="C39" s="209">
        <v>93</v>
      </c>
      <c r="D39" s="209">
        <v>0.6</v>
      </c>
      <c r="E39" s="209">
        <v>89.3</v>
      </c>
      <c r="F39" s="209">
        <v>98.4</v>
      </c>
      <c r="G39" s="209">
        <v>100</v>
      </c>
      <c r="H39" s="209">
        <v>1</v>
      </c>
      <c r="I39" s="209">
        <v>0.3</v>
      </c>
      <c r="J39" s="209">
        <v>1.1000000000000001</v>
      </c>
      <c r="K39" s="209">
        <v>0.8</v>
      </c>
      <c r="L39" s="208">
        <v>73.3</v>
      </c>
      <c r="N39" s="13"/>
      <c r="P39" s="13"/>
      <c r="R39" s="13"/>
      <c r="T39" s="13"/>
    </row>
    <row r="40" spans="1:20" s="2" customFormat="1" ht="15.95" customHeight="1" x14ac:dyDescent="0.25">
      <c r="A40" s="142" t="s">
        <v>37</v>
      </c>
      <c r="B40" s="146">
        <v>4910017</v>
      </c>
      <c r="C40" s="165">
        <v>96.1</v>
      </c>
      <c r="D40" s="165">
        <v>0.4</v>
      </c>
      <c r="E40" s="165">
        <v>45.8</v>
      </c>
      <c r="F40" s="165">
        <v>98.9</v>
      </c>
      <c r="G40" s="165">
        <v>77.3</v>
      </c>
      <c r="H40" s="165">
        <v>1.3</v>
      </c>
      <c r="I40" s="165">
        <v>0.3</v>
      </c>
      <c r="J40" s="165">
        <v>1.3</v>
      </c>
      <c r="K40" s="165">
        <v>0.4</v>
      </c>
      <c r="L40" s="195">
        <v>471.2</v>
      </c>
      <c r="N40" s="13"/>
      <c r="P40" s="13"/>
      <c r="R40" s="13"/>
      <c r="T40" s="13"/>
    </row>
    <row r="41" spans="1:20" s="2" customFormat="1" ht="15.95" customHeight="1" x14ac:dyDescent="0.25">
      <c r="A41" s="142" t="s">
        <v>38</v>
      </c>
      <c r="B41" s="146">
        <v>26911388</v>
      </c>
      <c r="C41" s="165">
        <v>82.8</v>
      </c>
      <c r="D41" s="165">
        <v>1.5</v>
      </c>
      <c r="E41" s="165">
        <v>69</v>
      </c>
      <c r="F41" s="165">
        <v>100</v>
      </c>
      <c r="G41" s="165">
        <v>100</v>
      </c>
      <c r="H41" s="165">
        <v>1.1000000000000001</v>
      </c>
      <c r="I41" s="165">
        <v>0.4</v>
      </c>
      <c r="J41" s="165">
        <v>0.8</v>
      </c>
      <c r="K41" s="165">
        <v>0</v>
      </c>
      <c r="L41" s="195">
        <v>275.8</v>
      </c>
      <c r="N41" s="13"/>
      <c r="P41" s="13"/>
      <c r="R41" s="13"/>
      <c r="T41" s="13"/>
    </row>
    <row r="42" spans="1:20" s="2" customFormat="1" ht="15.95" customHeight="1" x14ac:dyDescent="0.25">
      <c r="A42" s="142" t="s">
        <v>39</v>
      </c>
      <c r="B42" s="146">
        <v>2677878</v>
      </c>
      <c r="C42" s="165">
        <v>100</v>
      </c>
      <c r="D42" s="165">
        <v>1.4</v>
      </c>
      <c r="E42" s="165">
        <v>100</v>
      </c>
      <c r="F42" s="165">
        <v>100</v>
      </c>
      <c r="G42" s="165">
        <v>100</v>
      </c>
      <c r="H42" s="165">
        <v>0</v>
      </c>
      <c r="I42" s="165">
        <v>0</v>
      </c>
      <c r="J42" s="165">
        <v>2.9</v>
      </c>
      <c r="K42" s="165">
        <v>0</v>
      </c>
      <c r="L42" s="195">
        <v>204.2</v>
      </c>
      <c r="N42" s="13"/>
      <c r="P42" s="13"/>
      <c r="R42" s="13"/>
      <c r="T42" s="13"/>
    </row>
    <row r="43" spans="1:20" s="2" customFormat="1" ht="15.95" customHeight="1" x14ac:dyDescent="0.25">
      <c r="A43" s="142" t="s">
        <v>40</v>
      </c>
      <c r="B43" s="208">
        <v>20474406</v>
      </c>
      <c r="C43" s="209">
        <v>80.599999999999994</v>
      </c>
      <c r="D43" s="209">
        <v>0.5</v>
      </c>
      <c r="E43" s="209">
        <v>62.5</v>
      </c>
      <c r="F43" s="209">
        <v>98.1</v>
      </c>
      <c r="G43" s="209">
        <v>90.7</v>
      </c>
      <c r="H43" s="209">
        <v>9.6</v>
      </c>
      <c r="I43" s="209">
        <v>0.7</v>
      </c>
      <c r="J43" s="209">
        <v>0.5</v>
      </c>
      <c r="K43" s="209">
        <v>0</v>
      </c>
      <c r="L43" s="208">
        <v>37.700000000000003</v>
      </c>
      <c r="N43" s="13"/>
      <c r="P43" s="13"/>
      <c r="R43" s="13"/>
      <c r="T43" s="13"/>
    </row>
    <row r="44" spans="1:20" s="2" customFormat="1" ht="15.95" customHeight="1" x14ac:dyDescent="0.25">
      <c r="A44" s="142" t="s">
        <v>41</v>
      </c>
      <c r="B44" s="146">
        <v>2300612</v>
      </c>
      <c r="C44" s="165">
        <v>95.6</v>
      </c>
      <c r="D44" s="165">
        <v>0.9</v>
      </c>
      <c r="E44" s="165">
        <v>79.900000000000006</v>
      </c>
      <c r="F44" s="160">
        <v>85.8</v>
      </c>
      <c r="G44" s="165">
        <v>99.9</v>
      </c>
      <c r="H44" s="165">
        <v>0.2</v>
      </c>
      <c r="I44" s="165">
        <v>1.4</v>
      </c>
      <c r="J44" s="165">
        <v>2.1</v>
      </c>
      <c r="K44" s="165">
        <v>7.7</v>
      </c>
      <c r="L44" s="195" t="s">
        <v>1974</v>
      </c>
      <c r="N44" s="13"/>
      <c r="P44" s="13"/>
      <c r="R44" s="13"/>
      <c r="T44" s="13"/>
    </row>
    <row r="45" spans="1:20" s="2" customFormat="1" ht="15.95" customHeight="1" x14ac:dyDescent="0.25">
      <c r="A45" s="142" t="s">
        <v>90</v>
      </c>
      <c r="B45" s="208">
        <v>3599729</v>
      </c>
      <c r="C45" s="209">
        <v>100</v>
      </c>
      <c r="D45" s="209">
        <v>0</v>
      </c>
      <c r="E45" s="209" t="s">
        <v>1971</v>
      </c>
      <c r="F45" s="209">
        <v>100</v>
      </c>
      <c r="G45" s="209">
        <v>100</v>
      </c>
      <c r="H45" s="209" t="s">
        <v>1295</v>
      </c>
      <c r="I45" s="209">
        <v>0</v>
      </c>
      <c r="J45" s="209">
        <v>0</v>
      </c>
      <c r="K45" s="209">
        <v>0</v>
      </c>
      <c r="L45" s="208">
        <v>1403.4</v>
      </c>
      <c r="N45" s="13"/>
      <c r="P45" s="13"/>
      <c r="R45" s="13"/>
      <c r="T45" s="13"/>
    </row>
    <row r="46" spans="1:20" s="2" customFormat="1" ht="15.95" customHeight="1" x14ac:dyDescent="0.25">
      <c r="A46" s="142" t="s">
        <v>43</v>
      </c>
      <c r="B46" s="208">
        <v>108130927</v>
      </c>
      <c r="C46" s="209">
        <v>82</v>
      </c>
      <c r="D46" s="209">
        <v>0.1</v>
      </c>
      <c r="E46" s="209">
        <v>60.7</v>
      </c>
      <c r="F46" s="210">
        <v>90.5</v>
      </c>
      <c r="G46" s="209">
        <v>82.4</v>
      </c>
      <c r="H46" s="209">
        <v>0.6</v>
      </c>
      <c r="I46" s="209">
        <v>0.5</v>
      </c>
      <c r="J46" s="209">
        <v>0.5</v>
      </c>
      <c r="K46" s="209">
        <v>0</v>
      </c>
      <c r="L46" s="208">
        <v>147.5</v>
      </c>
      <c r="N46" s="13"/>
      <c r="P46" s="13"/>
      <c r="R46" s="13"/>
      <c r="T46" s="13"/>
    </row>
    <row r="47" spans="1:20" s="2" customFormat="1" ht="15.95" customHeight="1" x14ac:dyDescent="0.25">
      <c r="A47" s="142" t="s">
        <v>44</v>
      </c>
      <c r="B47" s="208">
        <v>5006216</v>
      </c>
      <c r="C47" s="209">
        <v>97.4</v>
      </c>
      <c r="D47" s="209">
        <v>1.1000000000000001</v>
      </c>
      <c r="E47" s="209">
        <v>79.400000000000006</v>
      </c>
      <c r="F47" s="209">
        <v>98.1</v>
      </c>
      <c r="G47" s="209">
        <v>100</v>
      </c>
      <c r="H47" s="209">
        <v>0.3</v>
      </c>
      <c r="I47" s="209">
        <v>0.2</v>
      </c>
      <c r="J47" s="209">
        <v>0.4</v>
      </c>
      <c r="K47" s="209">
        <v>0</v>
      </c>
      <c r="L47" s="208">
        <v>576.4</v>
      </c>
      <c r="N47" s="13"/>
      <c r="P47" s="13"/>
      <c r="R47" s="13"/>
      <c r="T47" s="13"/>
    </row>
    <row r="48" spans="1:20" s="2" customFormat="1" ht="15.95" customHeight="1" x14ac:dyDescent="0.25">
      <c r="A48" s="142" t="s">
        <v>45</v>
      </c>
      <c r="B48" s="208">
        <v>4938867</v>
      </c>
      <c r="C48" s="209">
        <v>86.1</v>
      </c>
      <c r="D48" s="209">
        <v>0.3</v>
      </c>
      <c r="E48" s="209">
        <v>99.5</v>
      </c>
      <c r="F48" s="210">
        <v>93.4</v>
      </c>
      <c r="G48" s="209">
        <v>100</v>
      </c>
      <c r="H48" s="209">
        <v>0.7</v>
      </c>
      <c r="I48" s="209">
        <v>0.8</v>
      </c>
      <c r="J48" s="209">
        <v>2.2999999999999998</v>
      </c>
      <c r="K48" s="209">
        <v>0</v>
      </c>
      <c r="L48" s="208">
        <v>575.6</v>
      </c>
      <c r="N48" s="13"/>
      <c r="P48" s="13"/>
      <c r="R48" s="13"/>
      <c r="T48" s="13"/>
    </row>
    <row r="49" spans="1:23" s="2" customFormat="1" ht="15.95" customHeight="1" x14ac:dyDescent="0.25">
      <c r="A49" s="142" t="s">
        <v>46</v>
      </c>
      <c r="B49" s="146">
        <v>13225595</v>
      </c>
      <c r="C49" s="165">
        <v>97.6</v>
      </c>
      <c r="D49" s="165">
        <v>0.6</v>
      </c>
      <c r="E49" s="165">
        <v>80</v>
      </c>
      <c r="F49" s="165">
        <v>96.6</v>
      </c>
      <c r="G49" s="165">
        <v>79.099999999999994</v>
      </c>
      <c r="H49" s="165">
        <v>0</v>
      </c>
      <c r="I49" s="165">
        <v>0.6</v>
      </c>
      <c r="J49" s="165">
        <v>0.5</v>
      </c>
      <c r="K49" s="165">
        <v>0</v>
      </c>
      <c r="L49" s="195">
        <v>340.1</v>
      </c>
      <c r="N49" s="13"/>
      <c r="P49" s="13"/>
      <c r="R49" s="13"/>
      <c r="T49" s="13"/>
    </row>
    <row r="50" spans="1:23" s="2" customFormat="1" ht="15.95" customHeight="1" x14ac:dyDescent="0.25">
      <c r="A50" s="142" t="s">
        <v>47</v>
      </c>
      <c r="B50" s="146">
        <v>16968945</v>
      </c>
      <c r="C50" s="165">
        <v>88.7</v>
      </c>
      <c r="D50" s="165">
        <v>0.1</v>
      </c>
      <c r="E50" s="165">
        <v>61.9</v>
      </c>
      <c r="F50" s="165">
        <v>99.5</v>
      </c>
      <c r="G50" s="165">
        <v>89.4</v>
      </c>
      <c r="H50" s="165">
        <v>0.2</v>
      </c>
      <c r="I50" s="165">
        <v>0</v>
      </c>
      <c r="J50" s="165">
        <v>12.5</v>
      </c>
      <c r="K50" s="165">
        <v>1</v>
      </c>
      <c r="L50" s="195" t="s">
        <v>1975</v>
      </c>
      <c r="N50" s="13"/>
      <c r="P50" s="13"/>
      <c r="R50" s="13"/>
      <c r="T50" s="13"/>
    </row>
    <row r="51" spans="1:23" s="2" customFormat="1" ht="15.95" customHeight="1" x14ac:dyDescent="0.25">
      <c r="A51" s="142" t="s">
        <v>48</v>
      </c>
      <c r="B51" s="208">
        <v>9626237</v>
      </c>
      <c r="C51" s="209">
        <v>96.3</v>
      </c>
      <c r="D51" s="209">
        <v>0.2</v>
      </c>
      <c r="E51" s="209">
        <v>90.4</v>
      </c>
      <c r="F51" s="209">
        <v>98.9</v>
      </c>
      <c r="G51" s="209">
        <v>100</v>
      </c>
      <c r="H51" s="209">
        <v>0</v>
      </c>
      <c r="I51" s="209">
        <v>0.8</v>
      </c>
      <c r="J51" s="209">
        <v>1.5</v>
      </c>
      <c r="K51" s="209">
        <v>0</v>
      </c>
      <c r="L51" s="208">
        <v>252.7</v>
      </c>
      <c r="N51" s="13"/>
      <c r="P51" s="13"/>
      <c r="R51" s="13"/>
      <c r="T51" s="13"/>
    </row>
    <row r="52" spans="1:23" s="2" customFormat="1" ht="15.95" customHeight="1" x14ac:dyDescent="0.25">
      <c r="A52" s="142" t="s">
        <v>49</v>
      </c>
      <c r="B52" s="208">
        <v>13822335</v>
      </c>
      <c r="C52" s="209">
        <v>94.7</v>
      </c>
      <c r="D52" s="209">
        <v>0.4</v>
      </c>
      <c r="E52" s="209">
        <v>87</v>
      </c>
      <c r="F52" s="209">
        <v>99.3</v>
      </c>
      <c r="G52" s="209">
        <v>98.5</v>
      </c>
      <c r="H52" s="209">
        <v>4.4000000000000004</v>
      </c>
      <c r="I52" s="209">
        <v>0.2</v>
      </c>
      <c r="J52" s="209">
        <v>2.9</v>
      </c>
      <c r="K52" s="209">
        <v>0.5</v>
      </c>
      <c r="L52" s="208">
        <v>789.2</v>
      </c>
      <c r="N52" s="13"/>
      <c r="P52" s="13"/>
      <c r="R52" s="13"/>
      <c r="T52" s="13"/>
    </row>
    <row r="53" spans="1:23" s="2" customFormat="1" ht="15.95" customHeight="1" x14ac:dyDescent="0.25">
      <c r="A53" s="219" t="s">
        <v>50</v>
      </c>
      <c r="B53" s="146">
        <v>2086776</v>
      </c>
      <c r="C53" s="165">
        <v>95.2</v>
      </c>
      <c r="D53" s="165">
        <v>0.7</v>
      </c>
      <c r="E53" s="165">
        <v>80.8</v>
      </c>
      <c r="F53" s="165">
        <v>99.8</v>
      </c>
      <c r="G53" s="165">
        <v>100</v>
      </c>
      <c r="H53" s="165">
        <v>0.1</v>
      </c>
      <c r="I53" s="165">
        <v>0.6</v>
      </c>
      <c r="J53" s="165">
        <v>0.5</v>
      </c>
      <c r="K53" s="165">
        <v>1.2</v>
      </c>
      <c r="L53" s="195">
        <v>421.3</v>
      </c>
      <c r="N53" s="13"/>
      <c r="P53" s="13"/>
      <c r="R53" s="13"/>
      <c r="T53" s="13"/>
    </row>
    <row r="54" spans="1:23" s="115" customFormat="1" ht="15.95" customHeight="1" x14ac:dyDescent="0.25">
      <c r="A54" s="280" t="s">
        <v>68</v>
      </c>
      <c r="B54" s="280"/>
      <c r="C54" s="280"/>
      <c r="D54" s="280"/>
      <c r="E54" s="280"/>
      <c r="F54" s="280"/>
      <c r="G54" s="280"/>
      <c r="H54" s="280"/>
      <c r="I54" s="280"/>
      <c r="J54" s="280"/>
      <c r="K54" s="280"/>
      <c r="L54" s="280"/>
      <c r="N54" s="13"/>
      <c r="P54" s="13"/>
      <c r="R54" s="13"/>
      <c r="T54" s="13"/>
    </row>
    <row r="55" spans="1:23" ht="15.95" customHeight="1" x14ac:dyDescent="0.2">
      <c r="A55" s="252" t="s">
        <v>868</v>
      </c>
      <c r="B55" s="252"/>
      <c r="C55" s="252"/>
      <c r="D55" s="252"/>
      <c r="E55" s="252"/>
      <c r="F55" s="252"/>
      <c r="G55" s="252"/>
      <c r="H55" s="252"/>
      <c r="I55" s="252"/>
      <c r="J55" s="252"/>
      <c r="K55" s="252"/>
      <c r="L55" s="252"/>
    </row>
    <row r="56" spans="1:23" ht="15.95" customHeight="1" x14ac:dyDescent="0.25">
      <c r="A56" s="252" t="s">
        <v>766</v>
      </c>
      <c r="B56" s="252"/>
      <c r="C56" s="252"/>
      <c r="D56" s="252"/>
      <c r="E56" s="252"/>
      <c r="F56" s="252"/>
      <c r="G56" s="252"/>
      <c r="H56" s="252"/>
      <c r="I56" s="252"/>
      <c r="J56" s="252"/>
      <c r="K56" s="252"/>
      <c r="L56" s="252"/>
      <c r="M56" s="3"/>
      <c r="N56" s="18"/>
    </row>
    <row r="57" spans="1:23" s="41" customFormat="1" ht="28.15" customHeight="1" x14ac:dyDescent="0.2">
      <c r="A57" s="252" t="s">
        <v>1057</v>
      </c>
      <c r="B57" s="252"/>
      <c r="C57" s="252"/>
      <c r="D57" s="252"/>
      <c r="E57" s="252"/>
      <c r="F57" s="252"/>
      <c r="G57" s="252"/>
      <c r="H57" s="252"/>
      <c r="I57" s="252"/>
      <c r="J57" s="252"/>
      <c r="K57" s="252"/>
      <c r="L57" s="252"/>
      <c r="N57" s="42"/>
      <c r="P57" s="42"/>
      <c r="R57" s="42"/>
      <c r="T57" s="42"/>
    </row>
    <row r="58" spans="1:23" s="41" customFormat="1" ht="15.75" customHeight="1" x14ac:dyDescent="0.2">
      <c r="A58" s="252" t="s">
        <v>869</v>
      </c>
      <c r="B58" s="252"/>
      <c r="C58" s="252"/>
      <c r="D58" s="252"/>
      <c r="E58" s="252"/>
      <c r="F58" s="252"/>
      <c r="G58" s="252"/>
      <c r="H58" s="252"/>
      <c r="I58" s="252"/>
      <c r="J58" s="252"/>
      <c r="K58" s="252"/>
      <c r="L58" s="252"/>
      <c r="N58" s="42"/>
      <c r="P58" s="42"/>
      <c r="R58" s="42"/>
      <c r="T58" s="42"/>
    </row>
    <row r="59" spans="1:23" s="41" customFormat="1" x14ac:dyDescent="0.2">
      <c r="A59" s="252" t="s">
        <v>870</v>
      </c>
      <c r="B59" s="252"/>
      <c r="C59" s="252"/>
      <c r="D59" s="252"/>
      <c r="E59" s="252"/>
      <c r="F59" s="252"/>
      <c r="G59" s="252"/>
      <c r="H59" s="252"/>
      <c r="I59" s="252"/>
      <c r="J59" s="252"/>
      <c r="K59" s="252"/>
      <c r="L59" s="252"/>
      <c r="N59" s="42"/>
      <c r="P59" s="42"/>
      <c r="R59" s="42"/>
      <c r="T59" s="42"/>
    </row>
    <row r="60" spans="1:23" x14ac:dyDescent="0.2">
      <c r="A60" s="252" t="s">
        <v>871</v>
      </c>
      <c r="B60" s="252"/>
      <c r="C60" s="252"/>
      <c r="D60" s="252"/>
      <c r="E60" s="252"/>
      <c r="F60" s="252"/>
      <c r="G60" s="252"/>
      <c r="H60" s="252"/>
      <c r="I60" s="252"/>
      <c r="J60" s="252"/>
      <c r="K60" s="252"/>
      <c r="L60" s="252"/>
    </row>
    <row r="61" spans="1:23" x14ac:dyDescent="0.2">
      <c r="A61" s="252" t="s">
        <v>872</v>
      </c>
      <c r="B61" s="252"/>
      <c r="C61" s="252"/>
      <c r="D61" s="252"/>
      <c r="E61" s="252"/>
      <c r="F61" s="252"/>
      <c r="G61" s="252"/>
      <c r="H61" s="252"/>
      <c r="I61" s="252"/>
      <c r="J61" s="252"/>
      <c r="K61" s="252"/>
      <c r="L61" s="252"/>
    </row>
    <row r="62" spans="1:23" ht="27" customHeight="1" x14ac:dyDescent="0.2">
      <c r="A62" s="252" t="s">
        <v>873</v>
      </c>
      <c r="B62" s="252"/>
      <c r="C62" s="252"/>
      <c r="D62" s="252"/>
      <c r="E62" s="252"/>
      <c r="F62" s="252"/>
      <c r="G62" s="252"/>
      <c r="H62" s="252"/>
      <c r="I62" s="252"/>
      <c r="J62" s="252"/>
      <c r="K62" s="252"/>
      <c r="L62" s="252"/>
    </row>
    <row r="63" spans="1:23" s="41" customFormat="1" x14ac:dyDescent="0.2">
      <c r="A63" s="252" t="s">
        <v>874</v>
      </c>
      <c r="B63" s="252"/>
      <c r="C63" s="252"/>
      <c r="D63" s="252"/>
      <c r="E63" s="252"/>
      <c r="F63" s="252"/>
      <c r="G63" s="252"/>
      <c r="H63" s="252"/>
      <c r="I63" s="252"/>
      <c r="J63" s="252"/>
      <c r="K63" s="252"/>
      <c r="L63" s="252"/>
      <c r="N63" s="42"/>
      <c r="P63" s="42"/>
      <c r="R63" s="42"/>
      <c r="T63" s="42"/>
    </row>
    <row r="64" spans="1:23" ht="15" x14ac:dyDescent="0.25">
      <c r="A64" s="250" t="s">
        <v>2178</v>
      </c>
      <c r="B64" s="250"/>
      <c r="C64" s="250"/>
      <c r="D64" s="250"/>
      <c r="E64" s="250"/>
      <c r="F64" s="250"/>
      <c r="G64" s="250"/>
      <c r="H64" s="250"/>
      <c r="I64" s="250"/>
      <c r="J64" s="250"/>
      <c r="K64" s="250"/>
      <c r="L64" s="250"/>
      <c r="M64" s="51"/>
      <c r="N64" s="51"/>
      <c r="O64" s="51"/>
      <c r="P64" s="51"/>
      <c r="Q64" s="51"/>
      <c r="R64" s="51"/>
      <c r="S64" s="51"/>
      <c r="T64" s="51"/>
      <c r="U64" s="51"/>
      <c r="V64" s="51"/>
      <c r="W64" s="51"/>
    </row>
  </sheetData>
  <customSheetViews>
    <customSheetView guid="{BFACB3F3-90CF-4EF9-8D51-BA124C1BFB7B}">
      <pane xSplit="1" ySplit="3" topLeftCell="B37" activePane="bottomRight" state="frozen"/>
      <selection pane="bottomRight" activeCell="E62" sqref="E62"/>
      <pageMargins left="0.7" right="0.7" top="0.75" bottom="0.75" header="0.3" footer="0.3"/>
    </customSheetView>
    <customSheetView guid="{3F31A7A9-5B9F-480F-9EA3-D15495807176}">
      <pane xSplit="1" ySplit="3" topLeftCell="B4" activePane="bottomRight" state="frozen"/>
      <selection pane="bottomRight" activeCell="S46" sqref="S46"/>
      <pageMargins left="0.7" right="0.7" top="0.75" bottom="0.75" header="0.3" footer="0.3"/>
    </customSheetView>
    <customSheetView guid="{912574A5-9FBF-4034-938E-CE832A13C893}">
      <pane xSplit="1" ySplit="3" topLeftCell="B4" activePane="bottomRight" state="frozen"/>
      <selection pane="bottomRight" activeCell="S46" sqref="S46"/>
      <pageMargins left="0.7" right="0.7" top="0.75" bottom="0.75" header="0.3" footer="0.3"/>
    </customSheetView>
    <customSheetView guid="{EBBF9815-047B-4A89-86A2-EF8A2FFD5D75}">
      <pane xSplit="1" ySplit="3" topLeftCell="B37" activePane="bottomRight" state="frozen"/>
      <selection pane="bottomRight" activeCell="S46" sqref="S46"/>
      <pageMargins left="0.7" right="0.7" top="0.75" bottom="0.75" header="0.3" footer="0.3"/>
    </customSheetView>
    <customSheetView guid="{7BD99692-FB88-462D-BC58-7E57D4819797}">
      <pane xSplit="1" ySplit="3" topLeftCell="B4" activePane="bottomRight" state="frozen"/>
      <selection pane="bottomRight" activeCell="S46" sqref="S46"/>
      <pageMargins left="0.7" right="0.7" top="0.75" bottom="0.75" header="0.3" footer="0.3"/>
    </customSheetView>
    <customSheetView guid="{5AC47A61-68AF-48B5-916E-E7F2F04FC700}">
      <pane xSplit="1" ySplit="3" topLeftCell="B4" activePane="bottomRight" state="frozen"/>
      <selection pane="bottomRight" activeCell="S46" sqref="S46"/>
      <pageMargins left="0.7" right="0.7" top="0.75" bottom="0.75" header="0.3" footer="0.3"/>
    </customSheetView>
    <customSheetView guid="{B22E9321-A5FD-4D05-AB48-8F1DBD3B6B81}">
      <pane xSplit="1" ySplit="3" topLeftCell="B49" activePane="bottomRight" state="frozen"/>
      <selection pane="bottomRight" activeCell="N60" sqref="N60"/>
      <pageMargins left="0.7" right="0.7" top="0.75" bottom="0.75" header="0.3" footer="0.3"/>
    </customSheetView>
    <customSheetView guid="{BD5C9969-5445-45C9-A4F5-AE90E92048A2}">
      <pane xSplit="1" ySplit="3" topLeftCell="B37" activePane="bottomRight" state="frozen"/>
      <selection pane="bottomRight" activeCell="S46" sqref="S46"/>
      <pageMargins left="0.7" right="0.7" top="0.75" bottom="0.75" header="0.3" footer="0.3"/>
    </customSheetView>
    <customSheetView guid="{68A87C96-472D-4353-9DF6-45185E227C6A}">
      <pane xSplit="1" ySplit="3" topLeftCell="B49" activePane="bottomRight" state="frozen"/>
      <selection pane="bottomRight" activeCell="A55" sqref="A55:XFD55"/>
      <pageMargins left="0.7" right="0.7" top="0.75" bottom="0.75" header="0.3" footer="0.3"/>
    </customSheetView>
  </customSheetViews>
  <mergeCells count="12">
    <mergeCell ref="A57:L57"/>
    <mergeCell ref="A1:L1"/>
    <mergeCell ref="A54:L54"/>
    <mergeCell ref="A55:L55"/>
    <mergeCell ref="A56:L56"/>
    <mergeCell ref="A64:L64"/>
    <mergeCell ref="A63:L63"/>
    <mergeCell ref="A58:L58"/>
    <mergeCell ref="A59:L59"/>
    <mergeCell ref="A60:L60"/>
    <mergeCell ref="A61:L61"/>
    <mergeCell ref="A62:L62"/>
  </mergeCells>
  <conditionalFormatting sqref="C65:C1048576">
    <cfRule type="cellIs" dxfId="135" priority="17" operator="lessThan">
      <formula>80</formula>
    </cfRule>
  </conditionalFormatting>
  <conditionalFormatting sqref="F65:F1048576">
    <cfRule type="cellIs" dxfId="134" priority="16" operator="lessThan">
      <formula>95</formula>
    </cfRule>
  </conditionalFormatting>
  <conditionalFormatting sqref="A3:L53">
    <cfRule type="expression" dxfId="133" priority="15">
      <formula>(MOD(ROW(),2)=0)</formula>
    </cfRule>
  </conditionalFormatting>
  <pageMargins left="0.7" right="0.7" top="0.75" bottom="0.75" header="0.3" footer="0.3"/>
  <pageSetup scale="83" fitToWidth="0" fitToHeight="0" orientation="landscape" r:id="rId1"/>
  <rowBreaks count="1" manualBreakCount="1">
    <brk id="33" max="11" man="1"/>
  </rowBreaks>
  <tableParts count="1">
    <tablePart r:id="rId2"/>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X68"/>
  <sheetViews>
    <sheetView zoomScaleNormal="100" zoomScaleSheetLayoutView="140" workbookViewId="0">
      <pane xSplit="1" ySplit="2" topLeftCell="B3" activePane="bottomRight" state="frozen"/>
      <selection sqref="A1:K1"/>
      <selection pane="topRight" sqref="A1:K1"/>
      <selection pane="bottomLeft" sqref="A1:K1"/>
      <selection pane="bottomRight" sqref="A1:K1"/>
    </sheetView>
  </sheetViews>
  <sheetFormatPr defaultColWidth="9.140625" defaultRowHeight="13.5" x14ac:dyDescent="0.25"/>
  <cols>
    <col min="1" max="1" width="14.7109375" style="8" customWidth="1"/>
    <col min="2" max="2" width="11.140625" style="10" customWidth="1"/>
    <col min="3" max="5" width="11.140625" style="3" customWidth="1"/>
    <col min="6" max="6" width="10.85546875" style="3" customWidth="1"/>
    <col min="7" max="11" width="11.140625" style="3" customWidth="1"/>
    <col min="12" max="12" width="9.140625" style="9"/>
    <col min="13" max="13" width="9.140625" style="17"/>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22" width="9.140625" style="9"/>
    <col min="23" max="23" width="9.140625" style="17"/>
    <col min="24" max="16384" width="9.140625" style="9"/>
  </cols>
  <sheetData>
    <row r="1" spans="1:23" s="5" customFormat="1" ht="15.95" customHeight="1" x14ac:dyDescent="0.2">
      <c r="A1" s="253" t="s">
        <v>99</v>
      </c>
      <c r="B1" s="253"/>
      <c r="C1" s="253"/>
      <c r="D1" s="253"/>
      <c r="E1" s="253"/>
      <c r="F1" s="253"/>
      <c r="G1" s="253"/>
      <c r="H1" s="253"/>
      <c r="I1" s="253"/>
      <c r="J1" s="253"/>
      <c r="K1" s="253"/>
      <c r="M1" s="16"/>
      <c r="O1" s="16"/>
      <c r="Q1" s="16"/>
      <c r="S1" s="16"/>
      <c r="U1" s="16"/>
      <c r="W1" s="16"/>
    </row>
    <row r="2" spans="1:23" s="6" customFormat="1" ht="48.75" customHeight="1" x14ac:dyDescent="0.25">
      <c r="A2" s="137" t="s">
        <v>0</v>
      </c>
      <c r="B2" s="138" t="s">
        <v>144</v>
      </c>
      <c r="C2" s="140" t="s">
        <v>156</v>
      </c>
      <c r="D2" s="140" t="s">
        <v>61</v>
      </c>
      <c r="E2" s="140" t="s">
        <v>157</v>
      </c>
      <c r="F2" s="140" t="s">
        <v>158</v>
      </c>
      <c r="G2" s="140" t="s">
        <v>62</v>
      </c>
      <c r="H2" s="141" t="s">
        <v>159</v>
      </c>
      <c r="I2" s="141" t="s">
        <v>160</v>
      </c>
      <c r="J2" s="141" t="s">
        <v>133</v>
      </c>
      <c r="K2" s="141" t="s">
        <v>63</v>
      </c>
      <c r="M2" s="14"/>
      <c r="O2" s="14"/>
      <c r="Q2" s="14"/>
      <c r="S2" s="14"/>
      <c r="U2" s="14"/>
      <c r="W2" s="14"/>
    </row>
    <row r="3" spans="1:23" s="2" customFormat="1" ht="15.95" customHeight="1" x14ac:dyDescent="0.25">
      <c r="A3" s="142" t="s">
        <v>1</v>
      </c>
      <c r="B3" s="143">
        <v>19676847</v>
      </c>
      <c r="C3" s="150">
        <v>24.3</v>
      </c>
      <c r="D3" s="150">
        <v>11.7</v>
      </c>
      <c r="E3" s="150">
        <v>2.2000000000000002</v>
      </c>
      <c r="F3" s="150">
        <v>5</v>
      </c>
      <c r="G3" s="150">
        <v>7.7</v>
      </c>
      <c r="H3" s="150">
        <v>1.1000000000000001</v>
      </c>
      <c r="I3" s="150">
        <v>22.5</v>
      </c>
      <c r="J3" s="190">
        <v>0</v>
      </c>
      <c r="K3" s="190">
        <v>0.8</v>
      </c>
      <c r="M3" s="13"/>
      <c r="O3" s="13"/>
      <c r="Q3" s="13"/>
      <c r="S3" s="13"/>
      <c r="U3" s="13"/>
      <c r="W3" s="13"/>
    </row>
    <row r="4" spans="1:23" s="2" customFormat="1" ht="15.95" customHeight="1" x14ac:dyDescent="0.25">
      <c r="A4" s="142" t="s">
        <v>2</v>
      </c>
      <c r="B4" s="146">
        <v>6050059</v>
      </c>
      <c r="C4" s="148">
        <v>9.6</v>
      </c>
      <c r="D4" s="148">
        <v>8.6999999999999993</v>
      </c>
      <c r="E4" s="148">
        <v>0.7</v>
      </c>
      <c r="F4" s="148">
        <v>1.8</v>
      </c>
      <c r="G4" s="148">
        <v>7</v>
      </c>
      <c r="H4" s="148">
        <v>0</v>
      </c>
      <c r="I4" s="148">
        <v>6.1</v>
      </c>
      <c r="J4" s="191">
        <v>0</v>
      </c>
      <c r="K4" s="191">
        <v>9.1</v>
      </c>
      <c r="M4" s="13"/>
      <c r="O4" s="13"/>
      <c r="Q4" s="13"/>
      <c r="S4" s="13"/>
      <c r="U4" s="13"/>
      <c r="W4" s="13"/>
    </row>
    <row r="5" spans="1:23" s="2" customFormat="1" ht="15.95" customHeight="1" x14ac:dyDescent="0.25">
      <c r="A5" s="142" t="s">
        <v>3</v>
      </c>
      <c r="B5" s="146">
        <v>2389776</v>
      </c>
      <c r="C5" s="148">
        <v>9.1</v>
      </c>
      <c r="D5" s="148">
        <v>0.1</v>
      </c>
      <c r="E5" s="148">
        <v>0.9</v>
      </c>
      <c r="F5" s="148">
        <v>65.2</v>
      </c>
      <c r="G5" s="148">
        <v>1.2</v>
      </c>
      <c r="H5" s="148">
        <v>0.1</v>
      </c>
      <c r="I5" s="148">
        <v>12.3</v>
      </c>
      <c r="J5" s="191">
        <v>0</v>
      </c>
      <c r="K5" s="191">
        <v>8.3000000000000007</v>
      </c>
      <c r="M5" s="13"/>
      <c r="O5" s="13"/>
      <c r="Q5" s="13"/>
      <c r="S5" s="13"/>
      <c r="U5" s="13"/>
      <c r="W5" s="13"/>
    </row>
    <row r="6" spans="1:23" s="2" customFormat="1" ht="15.95" customHeight="1" x14ac:dyDescent="0.25">
      <c r="A6" s="142" t="s">
        <v>4</v>
      </c>
      <c r="B6" s="146">
        <v>26131614</v>
      </c>
      <c r="C6" s="148">
        <v>11.2</v>
      </c>
      <c r="D6" s="148">
        <v>8.6999999999999993</v>
      </c>
      <c r="E6" s="148">
        <v>1.2</v>
      </c>
      <c r="F6" s="148">
        <v>3.8</v>
      </c>
      <c r="G6" s="148">
        <v>14.8</v>
      </c>
      <c r="H6" s="148">
        <v>0.5</v>
      </c>
      <c r="I6" s="148">
        <v>12.1</v>
      </c>
      <c r="J6" s="191">
        <v>0</v>
      </c>
      <c r="K6" s="191">
        <v>1</v>
      </c>
      <c r="M6" s="13"/>
      <c r="O6" s="13"/>
      <c r="Q6" s="13"/>
      <c r="S6" s="13"/>
      <c r="U6" s="13"/>
      <c r="W6" s="13"/>
    </row>
    <row r="7" spans="1:23" s="2" customFormat="1" ht="15.95" customHeight="1" x14ac:dyDescent="0.25">
      <c r="A7" s="142" t="s">
        <v>5</v>
      </c>
      <c r="B7" s="146">
        <v>119129374</v>
      </c>
      <c r="C7" s="148">
        <v>9.5</v>
      </c>
      <c r="D7" s="148">
        <v>1.2</v>
      </c>
      <c r="E7" s="148">
        <v>0.4</v>
      </c>
      <c r="F7" s="148">
        <v>5.3</v>
      </c>
      <c r="G7" s="148">
        <v>14.4</v>
      </c>
      <c r="H7" s="148">
        <v>0.7</v>
      </c>
      <c r="I7" s="148">
        <v>23.1</v>
      </c>
      <c r="J7" s="191">
        <v>0.1</v>
      </c>
      <c r="K7" s="191">
        <v>4.5</v>
      </c>
      <c r="M7" s="13"/>
      <c r="O7" s="13"/>
      <c r="Q7" s="13"/>
      <c r="S7" s="13"/>
      <c r="U7" s="13"/>
      <c r="W7" s="13"/>
    </row>
    <row r="8" spans="1:23" s="2" customFormat="1" ht="15.95" customHeight="1" x14ac:dyDescent="0.25">
      <c r="A8" s="142" t="s">
        <v>6</v>
      </c>
      <c r="B8" s="146">
        <v>18249503</v>
      </c>
      <c r="C8" s="148">
        <v>14.9</v>
      </c>
      <c r="D8" s="148">
        <v>13.1</v>
      </c>
      <c r="E8" s="148">
        <v>2.5</v>
      </c>
      <c r="F8" s="148">
        <v>7.8</v>
      </c>
      <c r="G8" s="148" t="s">
        <v>1980</v>
      </c>
      <c r="H8" s="148">
        <v>11.8</v>
      </c>
      <c r="I8" s="148">
        <v>19.7</v>
      </c>
      <c r="J8" s="191">
        <v>0</v>
      </c>
      <c r="K8" s="191">
        <v>0.8</v>
      </c>
      <c r="M8" s="13"/>
      <c r="O8" s="13"/>
      <c r="Q8" s="13"/>
      <c r="S8" s="13"/>
      <c r="U8" s="13"/>
      <c r="W8" s="13"/>
    </row>
    <row r="9" spans="1:23" s="2" customFormat="1" ht="15.95" customHeight="1" x14ac:dyDescent="0.25">
      <c r="A9" s="142" t="s">
        <v>7</v>
      </c>
      <c r="B9" s="146">
        <v>21750142</v>
      </c>
      <c r="C9" s="148">
        <v>4.0999999999999996</v>
      </c>
      <c r="D9" s="148">
        <v>11.7</v>
      </c>
      <c r="E9" s="148">
        <v>0.6</v>
      </c>
      <c r="F9" s="148">
        <v>5.8</v>
      </c>
      <c r="G9" s="148">
        <v>2.9</v>
      </c>
      <c r="H9" s="148">
        <v>8.1999999999999993</v>
      </c>
      <c r="I9" s="148" t="s">
        <v>1981</v>
      </c>
      <c r="J9" s="191">
        <v>0</v>
      </c>
      <c r="K9" s="191">
        <v>0.5</v>
      </c>
      <c r="M9" s="13"/>
      <c r="O9" s="13"/>
      <c r="Q9" s="13"/>
      <c r="S9" s="13"/>
      <c r="U9" s="13"/>
      <c r="W9" s="13"/>
    </row>
    <row r="10" spans="1:23" s="2" customFormat="1" ht="15.95" customHeight="1" x14ac:dyDescent="0.25">
      <c r="A10" s="142" t="s">
        <v>8</v>
      </c>
      <c r="B10" s="146">
        <v>1849893</v>
      </c>
      <c r="C10" s="148">
        <v>7.5</v>
      </c>
      <c r="D10" s="148">
        <v>21.3</v>
      </c>
      <c r="E10" s="148" t="s">
        <v>1977</v>
      </c>
      <c r="F10" s="148">
        <v>2.1</v>
      </c>
      <c r="G10" s="148">
        <v>1.1000000000000001</v>
      </c>
      <c r="H10" s="148">
        <v>2.9</v>
      </c>
      <c r="I10" s="148">
        <v>8.1999999999999993</v>
      </c>
      <c r="J10" s="191">
        <v>0</v>
      </c>
      <c r="K10" s="191">
        <v>2.2000000000000002</v>
      </c>
      <c r="M10" s="13"/>
      <c r="O10" s="13"/>
      <c r="Q10" s="13"/>
      <c r="S10" s="13"/>
      <c r="U10" s="13"/>
      <c r="W10" s="13"/>
    </row>
    <row r="11" spans="1:23" s="2" customFormat="1" ht="15.95" customHeight="1" x14ac:dyDescent="0.25">
      <c r="A11" s="142" t="s">
        <v>54</v>
      </c>
      <c r="B11" s="146">
        <v>5199627</v>
      </c>
      <c r="C11" s="148">
        <v>7.6</v>
      </c>
      <c r="D11" s="148">
        <v>3.1</v>
      </c>
      <c r="E11" s="148">
        <v>0.5</v>
      </c>
      <c r="F11" s="148">
        <v>3.9</v>
      </c>
      <c r="G11" s="148">
        <v>6.2</v>
      </c>
      <c r="H11" s="148">
        <v>3.7</v>
      </c>
      <c r="I11" s="148">
        <v>11.2</v>
      </c>
      <c r="J11" s="191">
        <v>0</v>
      </c>
      <c r="K11" s="191">
        <v>1</v>
      </c>
      <c r="M11" s="13"/>
      <c r="O11" s="13"/>
      <c r="Q11" s="13"/>
      <c r="S11" s="13"/>
      <c r="U11" s="13"/>
      <c r="W11" s="13"/>
    </row>
    <row r="12" spans="1:23" s="2" customFormat="1" ht="15.95" customHeight="1" x14ac:dyDescent="0.25">
      <c r="A12" s="142" t="s">
        <v>9</v>
      </c>
      <c r="B12" s="146">
        <v>68235009</v>
      </c>
      <c r="C12" s="148">
        <v>21</v>
      </c>
      <c r="D12" s="148">
        <v>5</v>
      </c>
      <c r="E12" s="148">
        <v>0.2</v>
      </c>
      <c r="F12" s="148">
        <v>6</v>
      </c>
      <c r="G12" s="148">
        <v>3.3</v>
      </c>
      <c r="H12" s="148">
        <v>1.9</v>
      </c>
      <c r="I12" s="148">
        <v>33.200000000000003</v>
      </c>
      <c r="J12" s="191">
        <v>0</v>
      </c>
      <c r="K12" s="191">
        <v>0.4</v>
      </c>
      <c r="M12" s="13"/>
      <c r="O12" s="13"/>
      <c r="Q12" s="13"/>
      <c r="S12" s="13"/>
      <c r="U12" s="13"/>
      <c r="W12" s="13"/>
    </row>
    <row r="13" spans="1:23" s="2" customFormat="1" ht="15.95" customHeight="1" x14ac:dyDescent="0.25">
      <c r="A13" s="142" t="s">
        <v>10</v>
      </c>
      <c r="B13" s="146">
        <v>19034152</v>
      </c>
      <c r="C13" s="148">
        <v>14.2</v>
      </c>
      <c r="D13" s="148">
        <v>4.5999999999999996</v>
      </c>
      <c r="E13" s="148">
        <v>1.1000000000000001</v>
      </c>
      <c r="F13" s="148">
        <v>7.7</v>
      </c>
      <c r="G13" s="148">
        <v>4.5</v>
      </c>
      <c r="H13" s="148">
        <v>0.5</v>
      </c>
      <c r="I13" s="148">
        <v>23.4</v>
      </c>
      <c r="J13" s="191">
        <v>0</v>
      </c>
      <c r="K13" s="191">
        <v>0.6</v>
      </c>
      <c r="M13" s="13"/>
      <c r="O13" s="13"/>
      <c r="Q13" s="13"/>
      <c r="S13" s="13"/>
      <c r="U13" s="13"/>
      <c r="W13" s="13"/>
    </row>
    <row r="14" spans="1:23" s="2" customFormat="1" ht="15.95" customHeight="1" x14ac:dyDescent="0.25">
      <c r="A14" s="142" t="s">
        <v>11</v>
      </c>
      <c r="B14" s="146">
        <v>1317755</v>
      </c>
      <c r="C14" s="148">
        <v>3.5</v>
      </c>
      <c r="D14" s="148">
        <v>65.8</v>
      </c>
      <c r="E14" s="148">
        <v>0</v>
      </c>
      <c r="F14" s="148">
        <v>0.9</v>
      </c>
      <c r="G14" s="148">
        <v>6.9</v>
      </c>
      <c r="H14" s="148">
        <v>6.3</v>
      </c>
      <c r="I14" s="148">
        <v>2.2000000000000002</v>
      </c>
      <c r="J14" s="191">
        <v>0</v>
      </c>
      <c r="K14" s="191">
        <v>0.2</v>
      </c>
      <c r="M14" s="13"/>
      <c r="O14" s="13"/>
      <c r="Q14" s="13"/>
      <c r="S14" s="13"/>
      <c r="U14" s="13"/>
      <c r="W14" s="13"/>
    </row>
    <row r="15" spans="1:23" s="2" customFormat="1" ht="15.95" customHeight="1" x14ac:dyDescent="0.25">
      <c r="A15" s="142" t="s">
        <v>434</v>
      </c>
      <c r="B15" s="146">
        <v>0</v>
      </c>
      <c r="C15" s="148">
        <v>0</v>
      </c>
      <c r="D15" s="148">
        <v>0</v>
      </c>
      <c r="E15" s="148">
        <v>0</v>
      </c>
      <c r="F15" s="148">
        <v>0</v>
      </c>
      <c r="G15" s="148">
        <v>0</v>
      </c>
      <c r="H15" s="148">
        <v>0</v>
      </c>
      <c r="I15" s="148">
        <v>0</v>
      </c>
      <c r="J15" s="191">
        <v>0</v>
      </c>
      <c r="K15" s="191">
        <v>0</v>
      </c>
      <c r="M15" s="13"/>
      <c r="O15" s="13"/>
      <c r="Q15" s="13"/>
      <c r="S15" s="13"/>
      <c r="U15" s="13"/>
      <c r="W15" s="13"/>
    </row>
    <row r="16" spans="1:23" s="2" customFormat="1" ht="15.95" customHeight="1" x14ac:dyDescent="0.25">
      <c r="A16" s="142" t="s">
        <v>13</v>
      </c>
      <c r="B16" s="146">
        <v>76842976</v>
      </c>
      <c r="C16" s="148">
        <v>13.4</v>
      </c>
      <c r="D16" s="148">
        <v>8.8000000000000007</v>
      </c>
      <c r="E16" s="148">
        <v>1.1000000000000001</v>
      </c>
      <c r="F16" s="148">
        <v>2.7</v>
      </c>
      <c r="G16" s="148">
        <v>3.1</v>
      </c>
      <c r="H16" s="148">
        <v>0.2</v>
      </c>
      <c r="I16" s="148">
        <v>23.3</v>
      </c>
      <c r="J16" s="191">
        <v>0</v>
      </c>
      <c r="K16" s="191">
        <v>8.1</v>
      </c>
      <c r="M16" s="13"/>
      <c r="O16" s="13"/>
      <c r="Q16" s="13"/>
      <c r="S16" s="13"/>
      <c r="U16" s="13"/>
      <c r="W16" s="13"/>
    </row>
    <row r="17" spans="1:23" s="2" customFormat="1" ht="15.95" customHeight="1" x14ac:dyDescent="0.25">
      <c r="A17" s="142" t="s">
        <v>14</v>
      </c>
      <c r="B17" s="146">
        <v>20068971</v>
      </c>
      <c r="C17" s="148">
        <v>7.9</v>
      </c>
      <c r="D17" s="148">
        <v>17.5</v>
      </c>
      <c r="E17" s="148">
        <v>0.5</v>
      </c>
      <c r="F17" s="148">
        <v>3.9</v>
      </c>
      <c r="G17" s="148">
        <v>14.5</v>
      </c>
      <c r="H17" s="148">
        <v>7.1</v>
      </c>
      <c r="I17" s="148">
        <v>14.8</v>
      </c>
      <c r="J17" s="191">
        <v>0</v>
      </c>
      <c r="K17" s="191">
        <v>5.5</v>
      </c>
      <c r="M17" s="13"/>
      <c r="O17" s="13"/>
      <c r="Q17" s="13"/>
      <c r="S17" s="13"/>
      <c r="U17" s="13"/>
      <c r="W17" s="13"/>
    </row>
    <row r="18" spans="1:23" s="2" customFormat="1" ht="15.95" customHeight="1" x14ac:dyDescent="0.25">
      <c r="A18" s="142" t="s">
        <v>15</v>
      </c>
      <c r="B18" s="146">
        <v>13398977</v>
      </c>
      <c r="C18" s="148">
        <v>16.2</v>
      </c>
      <c r="D18" s="148">
        <v>9.5</v>
      </c>
      <c r="E18" s="148" t="s">
        <v>1978</v>
      </c>
      <c r="F18" s="148">
        <v>11.5</v>
      </c>
      <c r="G18" s="148">
        <v>3.5</v>
      </c>
      <c r="H18" s="148">
        <v>3.9</v>
      </c>
      <c r="I18" s="148">
        <v>20.3</v>
      </c>
      <c r="J18" s="191">
        <v>0</v>
      </c>
      <c r="K18" s="191">
        <v>0.9</v>
      </c>
      <c r="M18" s="13"/>
      <c r="O18" s="13"/>
      <c r="Q18" s="13"/>
      <c r="S18" s="13"/>
      <c r="U18" s="13"/>
      <c r="W18" s="13"/>
    </row>
    <row r="19" spans="1:23" s="2" customFormat="1" ht="15.95" customHeight="1" x14ac:dyDescent="0.25">
      <c r="A19" s="142" t="s">
        <v>875</v>
      </c>
      <c r="B19" s="143">
        <v>5559210</v>
      </c>
      <c r="C19" s="150">
        <v>13.6</v>
      </c>
      <c r="D19" s="150">
        <v>17.399999999999999</v>
      </c>
      <c r="E19" s="150">
        <v>6.3</v>
      </c>
      <c r="F19" s="150">
        <v>5.4</v>
      </c>
      <c r="G19" s="150">
        <v>2.6</v>
      </c>
      <c r="H19" s="150">
        <v>1.6</v>
      </c>
      <c r="I19" s="150">
        <v>18</v>
      </c>
      <c r="J19" s="190">
        <v>0</v>
      </c>
      <c r="K19" s="190">
        <v>0.6</v>
      </c>
      <c r="M19" s="13"/>
      <c r="O19" s="13"/>
      <c r="Q19" s="13"/>
      <c r="S19" s="13"/>
      <c r="U19" s="13"/>
      <c r="W19" s="13"/>
    </row>
    <row r="20" spans="1:23" s="2" customFormat="1" ht="15.95" customHeight="1" x14ac:dyDescent="0.25">
      <c r="A20" s="142" t="s">
        <v>17</v>
      </c>
      <c r="B20" s="146">
        <v>22101101</v>
      </c>
      <c r="C20" s="148">
        <v>13.7</v>
      </c>
      <c r="D20" s="148">
        <v>6.9</v>
      </c>
      <c r="E20" s="148">
        <v>4.4000000000000004</v>
      </c>
      <c r="F20" s="148">
        <v>6.2</v>
      </c>
      <c r="G20" s="148">
        <v>4.8</v>
      </c>
      <c r="H20" s="148">
        <v>0.9</v>
      </c>
      <c r="I20" s="148">
        <v>18.5</v>
      </c>
      <c r="J20" s="191">
        <v>0</v>
      </c>
      <c r="K20" s="191">
        <v>0.8</v>
      </c>
      <c r="M20" s="13"/>
      <c r="O20" s="13"/>
      <c r="Q20" s="13"/>
      <c r="S20" s="13"/>
      <c r="U20" s="13"/>
      <c r="W20" s="13"/>
    </row>
    <row r="21" spans="1:23" s="2" customFormat="1" ht="15.95" customHeight="1" x14ac:dyDescent="0.25">
      <c r="A21" s="142" t="s">
        <v>18</v>
      </c>
      <c r="B21" s="146">
        <v>35569333</v>
      </c>
      <c r="C21" s="148">
        <v>15.1</v>
      </c>
      <c r="D21" s="148">
        <v>8.4</v>
      </c>
      <c r="E21" s="148">
        <v>0.9</v>
      </c>
      <c r="F21" s="148">
        <v>8.3000000000000007</v>
      </c>
      <c r="G21" s="148">
        <v>2.4</v>
      </c>
      <c r="H21" s="148">
        <v>0.8</v>
      </c>
      <c r="I21" s="148">
        <v>21</v>
      </c>
      <c r="J21" s="191">
        <v>0</v>
      </c>
      <c r="K21" s="191">
        <v>1.8</v>
      </c>
      <c r="M21" s="13"/>
      <c r="O21" s="13"/>
      <c r="Q21" s="13"/>
      <c r="S21" s="13"/>
      <c r="U21" s="13"/>
      <c r="W21" s="13"/>
    </row>
    <row r="22" spans="1:23" s="2" customFormat="1" ht="15.95" customHeight="1" x14ac:dyDescent="0.25">
      <c r="A22" s="142" t="s">
        <v>876</v>
      </c>
      <c r="B22" s="146">
        <v>12049141</v>
      </c>
      <c r="C22" s="148">
        <v>8.3000000000000007</v>
      </c>
      <c r="D22" s="148">
        <v>4.9000000000000004</v>
      </c>
      <c r="E22" s="148">
        <v>1.9</v>
      </c>
      <c r="F22" s="148">
        <v>0.2</v>
      </c>
      <c r="G22" s="148">
        <v>3.6</v>
      </c>
      <c r="H22" s="148">
        <v>1.1000000000000001</v>
      </c>
      <c r="I22" s="148">
        <v>7.4</v>
      </c>
      <c r="J22" s="191">
        <v>0</v>
      </c>
      <c r="K22" s="191">
        <v>37.700000000000003</v>
      </c>
      <c r="M22" s="13"/>
      <c r="O22" s="13"/>
      <c r="Q22" s="13"/>
      <c r="S22" s="13"/>
      <c r="U22" s="13"/>
      <c r="W22" s="13"/>
    </row>
    <row r="23" spans="1:23" s="2" customFormat="1" ht="15.95" customHeight="1" x14ac:dyDescent="0.25">
      <c r="A23" s="142" t="s">
        <v>20</v>
      </c>
      <c r="B23" s="146">
        <v>18253835</v>
      </c>
      <c r="C23" s="148">
        <v>4.8</v>
      </c>
      <c r="D23" s="148">
        <v>14.8</v>
      </c>
      <c r="E23" s="148">
        <v>0</v>
      </c>
      <c r="F23" s="148">
        <v>1.4</v>
      </c>
      <c r="G23" s="148">
        <v>0.4</v>
      </c>
      <c r="H23" s="148">
        <v>12.4</v>
      </c>
      <c r="I23" s="148">
        <v>3.8</v>
      </c>
      <c r="J23" s="191">
        <v>0</v>
      </c>
      <c r="K23" s="191">
        <v>0.2</v>
      </c>
      <c r="M23" s="13"/>
      <c r="O23" s="13"/>
      <c r="Q23" s="13"/>
      <c r="S23" s="13"/>
      <c r="U23" s="13"/>
      <c r="W23" s="13"/>
    </row>
    <row r="24" spans="1:23" s="2" customFormat="1" ht="15.95" customHeight="1" x14ac:dyDescent="0.25">
      <c r="A24" s="142" t="s">
        <v>21</v>
      </c>
      <c r="B24" s="146">
        <v>42122007</v>
      </c>
      <c r="C24" s="148">
        <v>7.1</v>
      </c>
      <c r="D24" s="148">
        <v>9.6999999999999993</v>
      </c>
      <c r="E24" s="148">
        <v>0.7</v>
      </c>
      <c r="F24" s="148">
        <v>3.3</v>
      </c>
      <c r="G24" s="148">
        <v>1.2</v>
      </c>
      <c r="H24" s="148">
        <v>10.5</v>
      </c>
      <c r="I24" s="148">
        <v>14.1</v>
      </c>
      <c r="J24" s="191">
        <v>0</v>
      </c>
      <c r="K24" s="191">
        <v>14.4</v>
      </c>
      <c r="M24" s="13"/>
      <c r="O24" s="13"/>
      <c r="Q24" s="13"/>
      <c r="S24" s="13"/>
      <c r="U24" s="13"/>
      <c r="W24" s="13"/>
    </row>
    <row r="25" spans="1:23" s="2" customFormat="1" ht="15.95" customHeight="1" x14ac:dyDescent="0.25">
      <c r="A25" s="142" t="s">
        <v>22</v>
      </c>
      <c r="B25" s="146">
        <v>19004111</v>
      </c>
      <c r="C25" s="148">
        <v>12.2</v>
      </c>
      <c r="D25" s="148">
        <v>14.6</v>
      </c>
      <c r="E25" s="148">
        <v>0.1</v>
      </c>
      <c r="F25" s="148">
        <v>4.0999999999999996</v>
      </c>
      <c r="G25" s="148">
        <v>4.8</v>
      </c>
      <c r="H25" s="148">
        <v>0.2</v>
      </c>
      <c r="I25" s="148">
        <v>18.600000000000001</v>
      </c>
      <c r="J25" s="191">
        <v>0</v>
      </c>
      <c r="K25" s="191">
        <v>3</v>
      </c>
      <c r="M25" s="13"/>
      <c r="O25" s="13"/>
      <c r="Q25" s="13"/>
      <c r="S25" s="13"/>
      <c r="U25" s="13"/>
      <c r="W25" s="13"/>
    </row>
    <row r="26" spans="1:23" s="2" customFormat="1" ht="15.95" customHeight="1" x14ac:dyDescent="0.25">
      <c r="A26" s="142" t="s">
        <v>23</v>
      </c>
      <c r="B26" s="146">
        <v>22564118</v>
      </c>
      <c r="C26" s="148">
        <v>8.4</v>
      </c>
      <c r="D26" s="148">
        <v>2.6</v>
      </c>
      <c r="E26" s="148">
        <v>2.2000000000000002</v>
      </c>
      <c r="F26" s="148">
        <v>4</v>
      </c>
      <c r="G26" s="148">
        <v>0.4</v>
      </c>
      <c r="H26" s="148">
        <v>2.5</v>
      </c>
      <c r="I26" s="148">
        <v>9.8000000000000007</v>
      </c>
      <c r="J26" s="191">
        <v>0</v>
      </c>
      <c r="K26" s="191">
        <v>1.2</v>
      </c>
      <c r="M26" s="13"/>
      <c r="O26" s="13"/>
      <c r="Q26" s="13"/>
      <c r="S26" s="13"/>
      <c r="U26" s="13"/>
      <c r="W26" s="13"/>
    </row>
    <row r="27" spans="1:23" s="2" customFormat="1" ht="15.95" customHeight="1" x14ac:dyDescent="0.25">
      <c r="A27" s="142" t="s">
        <v>24</v>
      </c>
      <c r="B27" s="146">
        <v>15222063</v>
      </c>
      <c r="C27" s="148">
        <v>15.3</v>
      </c>
      <c r="D27" s="148">
        <v>11.6</v>
      </c>
      <c r="E27" s="148">
        <v>5.8</v>
      </c>
      <c r="F27" s="148">
        <v>12.4</v>
      </c>
      <c r="G27" s="148">
        <v>4.9000000000000004</v>
      </c>
      <c r="H27" s="148">
        <v>0.4</v>
      </c>
      <c r="I27" s="148">
        <v>23.1</v>
      </c>
      <c r="J27" s="191">
        <v>0</v>
      </c>
      <c r="K27" s="191">
        <v>0.4</v>
      </c>
      <c r="M27" s="13"/>
      <c r="O27" s="13"/>
      <c r="Q27" s="13"/>
      <c r="S27" s="13"/>
      <c r="U27" s="13"/>
      <c r="W27" s="13"/>
    </row>
    <row r="28" spans="1:23" s="2" customFormat="1" ht="15.95" customHeight="1" x14ac:dyDescent="0.25">
      <c r="A28" s="142" t="s">
        <v>25</v>
      </c>
      <c r="B28" s="146">
        <v>30293522</v>
      </c>
      <c r="C28" s="148">
        <v>0.5</v>
      </c>
      <c r="D28" s="148">
        <v>0.9</v>
      </c>
      <c r="E28" s="148">
        <v>0.3</v>
      </c>
      <c r="F28" s="148">
        <v>5.5</v>
      </c>
      <c r="G28" s="148">
        <v>14.8</v>
      </c>
      <c r="H28" s="148">
        <v>0.3</v>
      </c>
      <c r="I28" s="148">
        <v>13.6</v>
      </c>
      <c r="J28" s="191">
        <v>0</v>
      </c>
      <c r="K28" s="191">
        <v>0.3</v>
      </c>
      <c r="M28" s="13"/>
      <c r="O28" s="13"/>
      <c r="Q28" s="13"/>
      <c r="S28" s="13"/>
      <c r="U28" s="13"/>
      <c r="W28" s="13"/>
    </row>
    <row r="29" spans="1:23" s="2" customFormat="1" ht="15.95" customHeight="1" x14ac:dyDescent="0.25">
      <c r="A29" s="142" t="s">
        <v>26</v>
      </c>
      <c r="B29" s="143">
        <v>4450957</v>
      </c>
      <c r="C29" s="150">
        <v>10.8</v>
      </c>
      <c r="D29" s="150">
        <v>8.1</v>
      </c>
      <c r="E29" s="150">
        <v>3.4</v>
      </c>
      <c r="F29" s="150">
        <v>4.3</v>
      </c>
      <c r="G29" s="150">
        <v>2.1</v>
      </c>
      <c r="H29" s="150">
        <v>0</v>
      </c>
      <c r="I29" s="150">
        <v>7.1</v>
      </c>
      <c r="J29" s="190">
        <v>0</v>
      </c>
      <c r="K29" s="190">
        <v>0.6</v>
      </c>
      <c r="M29" s="13"/>
      <c r="O29" s="13"/>
      <c r="Q29" s="13"/>
      <c r="S29" s="13"/>
      <c r="U29" s="13"/>
      <c r="W29" s="13"/>
    </row>
    <row r="30" spans="1:23" s="2" customFormat="1" ht="15.95" customHeight="1" x14ac:dyDescent="0.25">
      <c r="A30" s="142" t="s">
        <v>27</v>
      </c>
      <c r="B30" s="146">
        <v>5467077</v>
      </c>
      <c r="C30" s="148">
        <v>17.8</v>
      </c>
      <c r="D30" s="148">
        <v>19.2</v>
      </c>
      <c r="E30" s="148">
        <v>2.6</v>
      </c>
      <c r="F30" s="148">
        <v>7.9</v>
      </c>
      <c r="G30" s="148">
        <v>2.2999999999999998</v>
      </c>
      <c r="H30" s="148">
        <v>2.7</v>
      </c>
      <c r="I30" s="148">
        <v>13.8</v>
      </c>
      <c r="J30" s="191">
        <v>0</v>
      </c>
      <c r="K30" s="191">
        <v>2.7</v>
      </c>
      <c r="M30" s="13"/>
      <c r="O30" s="13"/>
      <c r="Q30" s="13"/>
      <c r="S30" s="13"/>
      <c r="U30" s="13"/>
      <c r="W30" s="13"/>
    </row>
    <row r="31" spans="1:23" s="2" customFormat="1" ht="15.95" customHeight="1" x14ac:dyDescent="0.25">
      <c r="A31" s="142" t="s">
        <v>28</v>
      </c>
      <c r="B31" s="146">
        <v>4138848</v>
      </c>
      <c r="C31" s="148">
        <v>17.600000000000001</v>
      </c>
      <c r="D31" s="148">
        <v>10.1</v>
      </c>
      <c r="E31" s="148">
        <v>1.1000000000000001</v>
      </c>
      <c r="F31" s="148">
        <v>2</v>
      </c>
      <c r="G31" s="148">
        <v>5.2</v>
      </c>
      <c r="H31" s="148">
        <v>0.2</v>
      </c>
      <c r="I31" s="148">
        <v>15.6</v>
      </c>
      <c r="J31" s="191">
        <v>0</v>
      </c>
      <c r="K31" s="191">
        <v>0.8</v>
      </c>
      <c r="M31" s="13"/>
      <c r="O31" s="13"/>
      <c r="Q31" s="13"/>
      <c r="S31" s="13"/>
      <c r="U31" s="13"/>
      <c r="W31" s="13"/>
    </row>
    <row r="32" spans="1:23" s="2" customFormat="1" ht="15.95" customHeight="1" x14ac:dyDescent="0.25">
      <c r="A32" s="142" t="s">
        <v>29</v>
      </c>
      <c r="B32" s="146">
        <v>6974048</v>
      </c>
      <c r="C32" s="148">
        <v>12.4</v>
      </c>
      <c r="D32" s="148">
        <v>6.1</v>
      </c>
      <c r="E32" s="148">
        <v>0.7</v>
      </c>
      <c r="F32" s="148">
        <v>6.4</v>
      </c>
      <c r="G32" s="148">
        <v>11.4</v>
      </c>
      <c r="H32" s="148">
        <v>1.5</v>
      </c>
      <c r="I32" s="148">
        <v>12.9</v>
      </c>
      <c r="J32" s="191">
        <v>0</v>
      </c>
      <c r="K32" s="191">
        <v>1.4</v>
      </c>
      <c r="M32" s="13"/>
      <c r="O32" s="13"/>
      <c r="Q32" s="13"/>
      <c r="S32" s="13"/>
      <c r="U32" s="13"/>
      <c r="W32" s="13"/>
    </row>
    <row r="33" spans="1:23" s="2" customFormat="1" ht="15.95" customHeight="1" x14ac:dyDescent="0.25">
      <c r="A33" s="142" t="s">
        <v>30</v>
      </c>
      <c r="B33" s="146">
        <v>19092833</v>
      </c>
      <c r="C33" s="148">
        <v>4.4000000000000004</v>
      </c>
      <c r="D33" s="148">
        <v>2.5</v>
      </c>
      <c r="E33" s="148">
        <v>0.3</v>
      </c>
      <c r="F33" s="148">
        <v>4</v>
      </c>
      <c r="G33" s="148">
        <v>5.2</v>
      </c>
      <c r="H33" s="148">
        <v>7.2</v>
      </c>
      <c r="I33" s="148">
        <v>8.1</v>
      </c>
      <c r="J33" s="191">
        <v>0</v>
      </c>
      <c r="K33" s="191">
        <v>0.2</v>
      </c>
      <c r="M33" s="13"/>
      <c r="O33" s="13"/>
      <c r="Q33" s="13"/>
      <c r="S33" s="13"/>
      <c r="U33" s="13"/>
      <c r="W33" s="13"/>
    </row>
    <row r="34" spans="1:23" s="2" customFormat="1" ht="15.95" customHeight="1" x14ac:dyDescent="0.25">
      <c r="A34" s="142" t="s">
        <v>31</v>
      </c>
      <c r="B34" s="146">
        <v>3652528</v>
      </c>
      <c r="C34" s="148">
        <v>7.9</v>
      </c>
      <c r="D34" s="148">
        <v>7.1</v>
      </c>
      <c r="E34" s="148">
        <v>0.8</v>
      </c>
      <c r="F34" s="148">
        <v>8.6</v>
      </c>
      <c r="G34" s="148">
        <v>1.1000000000000001</v>
      </c>
      <c r="H34" s="148">
        <v>0.1</v>
      </c>
      <c r="I34" s="148">
        <v>11.1</v>
      </c>
      <c r="J34" s="191">
        <v>0</v>
      </c>
      <c r="K34" s="191">
        <v>1.4</v>
      </c>
      <c r="M34" s="13"/>
      <c r="O34" s="13"/>
      <c r="Q34" s="13"/>
      <c r="S34" s="13"/>
      <c r="U34" s="13"/>
      <c r="W34" s="13"/>
    </row>
    <row r="35" spans="1:23" s="2" customFormat="1" ht="15.95" customHeight="1" x14ac:dyDescent="0.25">
      <c r="A35" s="142" t="s">
        <v>32</v>
      </c>
      <c r="B35" s="146">
        <v>94289865</v>
      </c>
      <c r="C35" s="148">
        <v>4.5</v>
      </c>
      <c r="D35" s="148">
        <v>4.9000000000000004</v>
      </c>
      <c r="E35" s="148">
        <v>0.1</v>
      </c>
      <c r="F35" s="148">
        <v>3.2</v>
      </c>
      <c r="G35" s="148">
        <v>4.3</v>
      </c>
      <c r="H35" s="148">
        <v>12.5</v>
      </c>
      <c r="I35" s="148">
        <v>3.9</v>
      </c>
      <c r="J35" s="191">
        <v>0</v>
      </c>
      <c r="K35" s="191">
        <v>7.7</v>
      </c>
      <c r="M35" s="13"/>
      <c r="O35" s="13"/>
      <c r="Q35" s="13"/>
      <c r="S35" s="13"/>
      <c r="U35" s="13"/>
      <c r="W35" s="13"/>
    </row>
    <row r="36" spans="1:23" s="2" customFormat="1" ht="15.95" customHeight="1" x14ac:dyDescent="0.25">
      <c r="A36" s="142" t="s">
        <v>33</v>
      </c>
      <c r="B36" s="146">
        <v>67139315</v>
      </c>
      <c r="C36" s="148">
        <v>17.399999999999999</v>
      </c>
      <c r="D36" s="148">
        <v>9.5</v>
      </c>
      <c r="E36" s="148">
        <v>0.8</v>
      </c>
      <c r="F36" s="148">
        <v>7</v>
      </c>
      <c r="G36" s="148">
        <v>2.2000000000000002</v>
      </c>
      <c r="H36" s="148">
        <v>1</v>
      </c>
      <c r="I36" s="148">
        <v>17.899999999999999</v>
      </c>
      <c r="J36" s="191">
        <v>0</v>
      </c>
      <c r="K36" s="191">
        <v>1.3</v>
      </c>
      <c r="M36" s="13"/>
      <c r="O36" s="13"/>
      <c r="Q36" s="13"/>
      <c r="S36" s="13"/>
      <c r="U36" s="13"/>
      <c r="W36" s="13"/>
    </row>
    <row r="37" spans="1:23" s="2" customFormat="1" ht="15.95" customHeight="1" x14ac:dyDescent="0.25">
      <c r="A37" s="142" t="s">
        <v>34</v>
      </c>
      <c r="B37" s="146">
        <v>2077593</v>
      </c>
      <c r="C37" s="148">
        <v>17.5</v>
      </c>
      <c r="D37" s="148">
        <v>8</v>
      </c>
      <c r="E37" s="148">
        <v>3.2</v>
      </c>
      <c r="F37" s="148">
        <v>8.1</v>
      </c>
      <c r="G37" s="148">
        <v>5.0999999999999996</v>
      </c>
      <c r="H37" s="148">
        <v>0.7</v>
      </c>
      <c r="I37" s="148">
        <v>19.600000000000001</v>
      </c>
      <c r="J37" s="191">
        <v>0</v>
      </c>
      <c r="K37" s="191">
        <v>1.6</v>
      </c>
      <c r="M37" s="13"/>
      <c r="O37" s="13"/>
      <c r="Q37" s="13"/>
      <c r="S37" s="13"/>
      <c r="U37" s="13"/>
      <c r="W37" s="13"/>
    </row>
    <row r="38" spans="1:23" s="2" customFormat="1" ht="15.95" customHeight="1" x14ac:dyDescent="0.25">
      <c r="A38" s="142" t="s">
        <v>35</v>
      </c>
      <c r="B38" s="146">
        <v>62142044</v>
      </c>
      <c r="C38" s="148">
        <v>4.0999999999999996</v>
      </c>
      <c r="D38" s="148">
        <v>1.6</v>
      </c>
      <c r="E38" s="148">
        <v>0.5</v>
      </c>
      <c r="F38" s="148">
        <v>2.7</v>
      </c>
      <c r="G38" s="148">
        <v>1.5</v>
      </c>
      <c r="H38" s="148">
        <v>10.3</v>
      </c>
      <c r="I38" s="148">
        <v>6.3</v>
      </c>
      <c r="J38" s="191">
        <v>0</v>
      </c>
      <c r="K38" s="191">
        <v>2.2999999999999998</v>
      </c>
      <c r="M38" s="13"/>
      <c r="O38" s="13"/>
      <c r="Q38" s="13"/>
      <c r="S38" s="13"/>
      <c r="U38" s="13"/>
      <c r="W38" s="13"/>
    </row>
    <row r="39" spans="1:23" s="2" customFormat="1" ht="15.95" customHeight="1" x14ac:dyDescent="0.25">
      <c r="A39" s="142" t="s">
        <v>36</v>
      </c>
      <c r="B39" s="146">
        <v>26833195</v>
      </c>
      <c r="C39" s="148">
        <v>15.4</v>
      </c>
      <c r="D39" s="148">
        <v>9.6999999999999993</v>
      </c>
      <c r="E39" s="148">
        <v>0.6</v>
      </c>
      <c r="F39" s="148">
        <v>6.5</v>
      </c>
      <c r="G39" s="148">
        <v>3.7</v>
      </c>
      <c r="H39" s="148">
        <v>0.4</v>
      </c>
      <c r="I39" s="148">
        <v>17.399999999999999</v>
      </c>
      <c r="J39" s="191">
        <v>0</v>
      </c>
      <c r="K39" s="191">
        <v>0.7</v>
      </c>
      <c r="M39" s="13"/>
      <c r="O39" s="13"/>
      <c r="Q39" s="13"/>
      <c r="S39" s="13"/>
      <c r="U39" s="13"/>
      <c r="W39" s="13"/>
    </row>
    <row r="40" spans="1:23" s="2" customFormat="1" ht="15.95" customHeight="1" x14ac:dyDescent="0.25">
      <c r="A40" s="142" t="s">
        <v>37</v>
      </c>
      <c r="B40" s="146">
        <v>4910017</v>
      </c>
      <c r="C40" s="148">
        <v>6.6</v>
      </c>
      <c r="D40" s="148">
        <v>0.2</v>
      </c>
      <c r="E40" s="148">
        <v>4.0999999999999996</v>
      </c>
      <c r="F40" s="148">
        <v>6.4</v>
      </c>
      <c r="G40" s="148">
        <v>2.9</v>
      </c>
      <c r="H40" s="148">
        <v>0.1</v>
      </c>
      <c r="I40" s="148">
        <v>11.9</v>
      </c>
      <c r="J40" s="191">
        <v>0</v>
      </c>
      <c r="K40" s="191">
        <v>30.9</v>
      </c>
      <c r="M40" s="13"/>
      <c r="O40" s="13"/>
      <c r="Q40" s="13"/>
      <c r="S40" s="13"/>
      <c r="U40" s="13"/>
      <c r="W40" s="13"/>
    </row>
    <row r="41" spans="1:23" s="2" customFormat="1" ht="15.95" customHeight="1" x14ac:dyDescent="0.25">
      <c r="A41" s="142" t="s">
        <v>38</v>
      </c>
      <c r="B41" s="146">
        <v>26911388</v>
      </c>
      <c r="C41" s="148">
        <v>11.5</v>
      </c>
      <c r="D41" s="148">
        <v>5.5</v>
      </c>
      <c r="E41" s="148">
        <v>0.9</v>
      </c>
      <c r="F41" s="148">
        <v>3.3</v>
      </c>
      <c r="G41" s="148">
        <v>2</v>
      </c>
      <c r="H41" s="148">
        <v>1.1000000000000001</v>
      </c>
      <c r="I41" s="148">
        <v>18.2</v>
      </c>
      <c r="J41" s="191">
        <v>0</v>
      </c>
      <c r="K41" s="191">
        <v>1.1000000000000001</v>
      </c>
      <c r="M41" s="13"/>
      <c r="O41" s="13"/>
      <c r="Q41" s="13"/>
      <c r="S41" s="13"/>
      <c r="U41" s="13"/>
      <c r="W41" s="13"/>
    </row>
    <row r="42" spans="1:23" s="2" customFormat="1" ht="15.95" customHeight="1" x14ac:dyDescent="0.25">
      <c r="A42" s="142" t="s">
        <v>39</v>
      </c>
      <c r="B42" s="146">
        <v>2677878</v>
      </c>
      <c r="C42" s="148">
        <v>4.4000000000000004</v>
      </c>
      <c r="D42" s="148">
        <v>10.6</v>
      </c>
      <c r="E42" s="148">
        <v>0.6</v>
      </c>
      <c r="F42" s="148">
        <v>1.1000000000000001</v>
      </c>
      <c r="G42" s="148">
        <v>0.8</v>
      </c>
      <c r="H42" s="148">
        <v>1.8</v>
      </c>
      <c r="I42" s="148">
        <v>3.7</v>
      </c>
      <c r="J42" s="191">
        <v>0</v>
      </c>
      <c r="K42" s="191" t="s">
        <v>1982</v>
      </c>
      <c r="M42" s="13"/>
      <c r="O42" s="13"/>
      <c r="Q42" s="13"/>
      <c r="S42" s="13"/>
      <c r="U42" s="13"/>
      <c r="W42" s="13"/>
    </row>
    <row r="43" spans="1:23" s="2" customFormat="1" ht="15.95" customHeight="1" x14ac:dyDescent="0.25">
      <c r="A43" s="142" t="s">
        <v>40</v>
      </c>
      <c r="B43" s="146">
        <v>20474406</v>
      </c>
      <c r="C43" s="148">
        <v>10.4</v>
      </c>
      <c r="D43" s="148">
        <v>12.3</v>
      </c>
      <c r="E43" s="148">
        <v>0.8</v>
      </c>
      <c r="F43" s="148">
        <v>2.7</v>
      </c>
      <c r="G43" s="148">
        <v>15.3</v>
      </c>
      <c r="H43" s="148">
        <v>0.3</v>
      </c>
      <c r="I43" s="148">
        <v>9.8000000000000007</v>
      </c>
      <c r="J43" s="191">
        <v>0</v>
      </c>
      <c r="K43" s="191">
        <v>1.2</v>
      </c>
      <c r="M43" s="13"/>
      <c r="O43" s="13"/>
      <c r="Q43" s="13"/>
      <c r="S43" s="13"/>
      <c r="U43" s="13"/>
      <c r="W43" s="13"/>
    </row>
    <row r="44" spans="1:23" s="2" customFormat="1" ht="15.95" customHeight="1" x14ac:dyDescent="0.25">
      <c r="A44" s="142" t="s">
        <v>41</v>
      </c>
      <c r="B44" s="146">
        <v>2300612</v>
      </c>
      <c r="C44" s="148">
        <v>21.6</v>
      </c>
      <c r="D44" s="148" t="s">
        <v>1976</v>
      </c>
      <c r="E44" s="148">
        <v>7.8</v>
      </c>
      <c r="F44" s="148">
        <v>2.5</v>
      </c>
      <c r="G44" s="148">
        <v>11.3</v>
      </c>
      <c r="H44" s="148">
        <v>0.2</v>
      </c>
      <c r="I44" s="148">
        <v>19.100000000000001</v>
      </c>
      <c r="J44" s="191">
        <v>0</v>
      </c>
      <c r="K44" s="191">
        <v>2</v>
      </c>
      <c r="M44" s="13"/>
      <c r="O44" s="13"/>
      <c r="Q44" s="13"/>
      <c r="S44" s="13"/>
      <c r="U44" s="13"/>
      <c r="W44" s="13"/>
    </row>
    <row r="45" spans="1:23" s="2" customFormat="1" ht="15.95" customHeight="1" x14ac:dyDescent="0.25">
      <c r="A45" s="142" t="s">
        <v>90</v>
      </c>
      <c r="B45" s="146">
        <v>3599729</v>
      </c>
      <c r="C45" s="148" t="s">
        <v>1370</v>
      </c>
      <c r="D45" s="148">
        <v>88.3</v>
      </c>
      <c r="E45" s="148" t="s">
        <v>1979</v>
      </c>
      <c r="F45" s="148" t="s">
        <v>1376</v>
      </c>
      <c r="G45" s="148">
        <v>0</v>
      </c>
      <c r="H45" s="148" t="s">
        <v>1296</v>
      </c>
      <c r="I45" s="148" t="s">
        <v>1317</v>
      </c>
      <c r="J45" s="191">
        <v>0</v>
      </c>
      <c r="K45" s="191" t="s">
        <v>1983</v>
      </c>
      <c r="M45" s="13"/>
      <c r="O45" s="13"/>
      <c r="Q45" s="13"/>
      <c r="S45" s="13"/>
      <c r="U45" s="13"/>
      <c r="W45" s="13"/>
    </row>
    <row r="46" spans="1:23" s="2" customFormat="1" ht="15.95" customHeight="1" x14ac:dyDescent="0.25">
      <c r="A46" s="142" t="s">
        <v>43</v>
      </c>
      <c r="B46" s="146">
        <v>108130927</v>
      </c>
      <c r="C46" s="148">
        <v>12.2</v>
      </c>
      <c r="D46" s="148">
        <v>24.9</v>
      </c>
      <c r="E46" s="148">
        <v>0.6</v>
      </c>
      <c r="F46" s="148">
        <v>2.6</v>
      </c>
      <c r="G46" s="148">
        <v>1.1000000000000001</v>
      </c>
      <c r="H46" s="148">
        <v>1.9</v>
      </c>
      <c r="I46" s="148">
        <v>22.1</v>
      </c>
      <c r="J46" s="191">
        <v>0</v>
      </c>
      <c r="K46" s="191">
        <v>3.7</v>
      </c>
      <c r="M46" s="13"/>
      <c r="O46" s="13"/>
      <c r="Q46" s="13"/>
      <c r="S46" s="13"/>
      <c r="U46" s="13"/>
      <c r="W46" s="13"/>
    </row>
    <row r="47" spans="1:23" s="2" customFormat="1" ht="15.95" customHeight="1" x14ac:dyDescent="0.25">
      <c r="A47" s="142" t="s">
        <v>44</v>
      </c>
      <c r="B47" s="146">
        <v>5006216</v>
      </c>
      <c r="C47" s="148">
        <v>4.9000000000000004</v>
      </c>
      <c r="D47" s="148">
        <v>19.8</v>
      </c>
      <c r="E47" s="148">
        <v>0.5</v>
      </c>
      <c r="F47" s="148">
        <v>5.0999999999999996</v>
      </c>
      <c r="G47" s="148">
        <v>20</v>
      </c>
      <c r="H47" s="148">
        <v>2.4</v>
      </c>
      <c r="I47" s="148">
        <v>22.8</v>
      </c>
      <c r="J47" s="191">
        <v>0</v>
      </c>
      <c r="K47" s="191">
        <v>1</v>
      </c>
      <c r="M47" s="13"/>
      <c r="O47" s="13"/>
      <c r="Q47" s="13"/>
      <c r="S47" s="13"/>
      <c r="U47" s="13"/>
      <c r="W47" s="13"/>
    </row>
    <row r="48" spans="1:23" s="2" customFormat="1" ht="15.95" customHeight="1" x14ac:dyDescent="0.25">
      <c r="A48" s="142" t="s">
        <v>45</v>
      </c>
      <c r="B48" s="146">
        <v>4938867</v>
      </c>
      <c r="C48" s="148">
        <v>17</v>
      </c>
      <c r="D48" s="148">
        <v>6.9</v>
      </c>
      <c r="E48" s="148">
        <v>1.1000000000000001</v>
      </c>
      <c r="F48" s="148">
        <v>5.5</v>
      </c>
      <c r="G48" s="148">
        <v>3.7</v>
      </c>
      <c r="H48" s="148">
        <v>1.2</v>
      </c>
      <c r="I48" s="148">
        <v>22.3</v>
      </c>
      <c r="J48" s="191">
        <v>0</v>
      </c>
      <c r="K48" s="191">
        <v>6.3</v>
      </c>
      <c r="M48" s="13"/>
      <c r="O48" s="13"/>
      <c r="Q48" s="13"/>
      <c r="S48" s="13"/>
      <c r="U48" s="13"/>
      <c r="W48" s="13"/>
    </row>
    <row r="49" spans="1:24" s="2" customFormat="1" ht="15.95" customHeight="1" x14ac:dyDescent="0.25">
      <c r="A49" s="142" t="s">
        <v>46</v>
      </c>
      <c r="B49" s="146">
        <v>13225595</v>
      </c>
      <c r="C49" s="148">
        <v>14.3</v>
      </c>
      <c r="D49" s="148">
        <v>19.7</v>
      </c>
      <c r="E49" s="148">
        <v>0.5</v>
      </c>
      <c r="F49" s="148">
        <v>2.2000000000000002</v>
      </c>
      <c r="G49" s="148">
        <v>3</v>
      </c>
      <c r="H49" s="148">
        <v>0.2</v>
      </c>
      <c r="I49" s="148">
        <v>16.8</v>
      </c>
      <c r="J49" s="191">
        <v>0</v>
      </c>
      <c r="K49" s="191">
        <v>0.4</v>
      </c>
      <c r="M49" s="13"/>
      <c r="O49" s="13"/>
      <c r="Q49" s="13"/>
      <c r="S49" s="13"/>
      <c r="U49" s="13"/>
      <c r="W49" s="13"/>
    </row>
    <row r="50" spans="1:24" s="2" customFormat="1" ht="15.95" customHeight="1" x14ac:dyDescent="0.25">
      <c r="A50" s="142" t="s">
        <v>47</v>
      </c>
      <c r="B50" s="146">
        <v>16968945</v>
      </c>
      <c r="C50" s="148">
        <v>15.1</v>
      </c>
      <c r="D50" s="148">
        <v>27.7</v>
      </c>
      <c r="E50" s="148">
        <v>4.0999999999999996</v>
      </c>
      <c r="F50" s="148">
        <v>7.1</v>
      </c>
      <c r="G50" s="148">
        <v>3.7</v>
      </c>
      <c r="H50" s="148">
        <v>0.3</v>
      </c>
      <c r="I50" s="148">
        <v>18.3</v>
      </c>
      <c r="J50" s="191">
        <v>0</v>
      </c>
      <c r="K50" s="191">
        <v>0</v>
      </c>
      <c r="M50" s="13"/>
      <c r="O50" s="13"/>
      <c r="Q50" s="13"/>
      <c r="S50" s="13"/>
      <c r="U50" s="13"/>
      <c r="W50" s="13"/>
    </row>
    <row r="51" spans="1:24" s="2" customFormat="1" ht="15.95" customHeight="1" x14ac:dyDescent="0.25">
      <c r="A51" s="142" t="s">
        <v>48</v>
      </c>
      <c r="B51" s="146">
        <v>9626237</v>
      </c>
      <c r="C51" s="148">
        <v>14.1</v>
      </c>
      <c r="D51" s="148">
        <v>9.6</v>
      </c>
      <c r="E51" s="148">
        <v>0.9</v>
      </c>
      <c r="F51" s="148">
        <v>7.5</v>
      </c>
      <c r="G51" s="148">
        <v>2.7</v>
      </c>
      <c r="H51" s="148">
        <v>0.5</v>
      </c>
      <c r="I51" s="148">
        <v>25.5</v>
      </c>
      <c r="J51" s="191">
        <v>0</v>
      </c>
      <c r="K51" s="191">
        <v>4</v>
      </c>
      <c r="M51" s="13"/>
      <c r="O51" s="13"/>
      <c r="Q51" s="13"/>
      <c r="S51" s="13"/>
      <c r="U51" s="13"/>
      <c r="W51" s="13"/>
    </row>
    <row r="52" spans="1:24" s="2" customFormat="1" ht="15.95" customHeight="1" x14ac:dyDescent="0.25">
      <c r="A52" s="142" t="s">
        <v>49</v>
      </c>
      <c r="B52" s="146">
        <v>13822335</v>
      </c>
      <c r="C52" s="148">
        <v>5.5</v>
      </c>
      <c r="D52" s="148">
        <v>11.3</v>
      </c>
      <c r="E52" s="148">
        <v>5.9</v>
      </c>
      <c r="F52" s="148">
        <v>2.5</v>
      </c>
      <c r="G52" s="148">
        <v>11</v>
      </c>
      <c r="H52" s="148" t="s">
        <v>1296</v>
      </c>
      <c r="I52" s="148">
        <v>13.3</v>
      </c>
      <c r="J52" s="191">
        <v>0</v>
      </c>
      <c r="K52" s="191" t="s">
        <v>1984</v>
      </c>
      <c r="M52" s="13"/>
      <c r="O52" s="13"/>
      <c r="Q52" s="13"/>
      <c r="S52" s="13"/>
      <c r="U52" s="13"/>
      <c r="W52" s="13"/>
    </row>
    <row r="53" spans="1:24" s="2" customFormat="1" ht="15.95" customHeight="1" x14ac:dyDescent="0.25">
      <c r="A53" s="219" t="s">
        <v>50</v>
      </c>
      <c r="B53" s="146">
        <v>2086776</v>
      </c>
      <c r="C53" s="148">
        <v>19</v>
      </c>
      <c r="D53" s="148">
        <v>10.5</v>
      </c>
      <c r="E53" s="148">
        <v>2.6</v>
      </c>
      <c r="F53" s="148">
        <v>5.3</v>
      </c>
      <c r="G53" s="148">
        <v>3.3</v>
      </c>
      <c r="H53" s="148">
        <v>1.1000000000000001</v>
      </c>
      <c r="I53" s="148">
        <v>19.7</v>
      </c>
      <c r="J53" s="191">
        <v>0</v>
      </c>
      <c r="K53" s="191">
        <v>0.5</v>
      </c>
      <c r="M53" s="13"/>
      <c r="O53" s="13"/>
      <c r="Q53" s="13"/>
      <c r="S53" s="13"/>
      <c r="U53" s="13"/>
      <c r="W53" s="13"/>
    </row>
    <row r="54" spans="1:24" s="115" customFormat="1" ht="15.95" customHeight="1" x14ac:dyDescent="0.25">
      <c r="A54" s="254" t="s">
        <v>68</v>
      </c>
      <c r="B54" s="254"/>
      <c r="C54" s="254"/>
      <c r="D54" s="254"/>
      <c r="E54" s="254"/>
      <c r="F54" s="254"/>
      <c r="G54" s="254"/>
      <c r="H54" s="254"/>
      <c r="I54" s="254"/>
      <c r="J54" s="254"/>
      <c r="K54" s="254"/>
      <c r="M54" s="13"/>
      <c r="O54" s="13"/>
      <c r="Q54" s="13"/>
      <c r="S54" s="13"/>
      <c r="U54" s="13"/>
      <c r="W54" s="13"/>
    </row>
    <row r="55" spans="1:24" s="41" customFormat="1" ht="15.75" x14ac:dyDescent="0.2">
      <c r="A55" s="253" t="s">
        <v>877</v>
      </c>
      <c r="B55" s="253"/>
      <c r="C55" s="253"/>
      <c r="D55" s="253"/>
      <c r="E55" s="253"/>
      <c r="F55" s="253"/>
      <c r="G55" s="253"/>
      <c r="H55" s="253"/>
      <c r="I55" s="253"/>
      <c r="J55" s="253"/>
      <c r="K55" s="253"/>
      <c r="M55" s="42"/>
      <c r="O55" s="42"/>
      <c r="Q55" s="42"/>
      <c r="S55" s="42"/>
      <c r="U55" s="42"/>
      <c r="W55" s="42"/>
    </row>
    <row r="56" spans="1:24" s="41" customFormat="1" ht="15.75" x14ac:dyDescent="0.25">
      <c r="A56" s="253" t="s">
        <v>878</v>
      </c>
      <c r="B56" s="253"/>
      <c r="C56" s="253"/>
      <c r="D56" s="253"/>
      <c r="E56" s="253"/>
      <c r="F56" s="253"/>
      <c r="G56" s="253"/>
      <c r="H56" s="253"/>
      <c r="I56" s="253"/>
      <c r="J56" s="253"/>
      <c r="K56" s="253"/>
      <c r="L56" s="37"/>
      <c r="M56" s="37"/>
      <c r="N56" s="37"/>
      <c r="O56" s="37"/>
      <c r="P56" s="37"/>
      <c r="Q56" s="37"/>
      <c r="R56" s="37"/>
      <c r="S56" s="37"/>
      <c r="T56" s="37"/>
      <c r="U56" s="37"/>
      <c r="V56" s="37"/>
      <c r="W56" s="37"/>
      <c r="X56" s="37"/>
    </row>
    <row r="57" spans="1:24" ht="15.75" x14ac:dyDescent="0.2">
      <c r="A57" s="253" t="s">
        <v>879</v>
      </c>
      <c r="B57" s="253"/>
      <c r="C57" s="253"/>
      <c r="D57" s="253"/>
      <c r="E57" s="253"/>
      <c r="F57" s="253"/>
      <c r="G57" s="253"/>
      <c r="H57" s="253"/>
      <c r="I57" s="253"/>
      <c r="J57" s="253"/>
      <c r="K57" s="253"/>
    </row>
    <row r="58" spans="1:24" s="41" customFormat="1" ht="27.6" customHeight="1" x14ac:dyDescent="0.25">
      <c r="A58" s="252" t="s">
        <v>993</v>
      </c>
      <c r="B58" s="252"/>
      <c r="C58" s="252"/>
      <c r="D58" s="252"/>
      <c r="E58" s="252"/>
      <c r="F58" s="252"/>
      <c r="G58" s="252"/>
      <c r="H58" s="252"/>
      <c r="I58" s="252"/>
      <c r="J58" s="252"/>
      <c r="K58" s="252"/>
      <c r="L58" s="37"/>
      <c r="M58" s="37"/>
      <c r="N58" s="37"/>
      <c r="O58" s="37"/>
      <c r="P58" s="37"/>
      <c r="Q58" s="37"/>
      <c r="R58" s="37"/>
      <c r="S58" s="37"/>
      <c r="T58" s="37"/>
      <c r="U58" s="37"/>
      <c r="V58" s="37"/>
      <c r="W58" s="37"/>
      <c r="X58" s="37"/>
    </row>
    <row r="59" spans="1:24" ht="15.75" x14ac:dyDescent="0.2">
      <c r="A59" s="253" t="s">
        <v>880</v>
      </c>
      <c r="B59" s="253"/>
      <c r="C59" s="253"/>
      <c r="D59" s="253"/>
      <c r="E59" s="253"/>
      <c r="F59" s="253"/>
      <c r="G59" s="253"/>
      <c r="H59" s="253"/>
      <c r="I59" s="253"/>
      <c r="J59" s="253"/>
      <c r="K59" s="253"/>
    </row>
    <row r="60" spans="1:24" s="41" customFormat="1" ht="15.75" x14ac:dyDescent="0.2">
      <c r="A60" s="253" t="s">
        <v>881</v>
      </c>
      <c r="B60" s="253"/>
      <c r="C60" s="253"/>
      <c r="D60" s="253"/>
      <c r="E60" s="253"/>
      <c r="F60" s="253"/>
      <c r="G60" s="253"/>
      <c r="H60" s="253"/>
      <c r="I60" s="253"/>
      <c r="J60" s="253"/>
      <c r="K60" s="253"/>
      <c r="M60" s="42"/>
      <c r="O60" s="42"/>
      <c r="Q60" s="42"/>
      <c r="S60" s="42"/>
      <c r="U60" s="42"/>
      <c r="W60" s="42"/>
    </row>
    <row r="61" spans="1:24" s="41" customFormat="1" ht="15.75" x14ac:dyDescent="0.2">
      <c r="A61" s="253" t="s">
        <v>882</v>
      </c>
      <c r="B61" s="253"/>
      <c r="C61" s="253"/>
      <c r="D61" s="253"/>
      <c r="E61" s="253"/>
      <c r="F61" s="253"/>
      <c r="G61" s="253"/>
      <c r="H61" s="253"/>
      <c r="I61" s="253"/>
      <c r="J61" s="253"/>
      <c r="K61" s="253"/>
      <c r="M61" s="42"/>
      <c r="O61" s="42"/>
      <c r="Q61" s="42"/>
      <c r="S61" s="42"/>
      <c r="U61" s="42"/>
      <c r="W61" s="42"/>
    </row>
    <row r="62" spans="1:24" s="41" customFormat="1" ht="15.75" x14ac:dyDescent="0.2">
      <c r="A62" s="253" t="s">
        <v>883</v>
      </c>
      <c r="B62" s="253"/>
      <c r="C62" s="253"/>
      <c r="D62" s="253"/>
      <c r="E62" s="253"/>
      <c r="F62" s="253"/>
      <c r="G62" s="253"/>
      <c r="H62" s="253"/>
      <c r="I62" s="253"/>
      <c r="J62" s="253"/>
      <c r="K62" s="253"/>
      <c r="M62" s="42"/>
      <c r="O62" s="42"/>
      <c r="Q62" s="42"/>
      <c r="S62" s="42"/>
      <c r="U62" s="42"/>
      <c r="W62" s="42"/>
    </row>
    <row r="63" spans="1:24" ht="15.75" x14ac:dyDescent="0.2">
      <c r="A63" s="253" t="s">
        <v>884</v>
      </c>
      <c r="B63" s="253"/>
      <c r="C63" s="253"/>
      <c r="D63" s="253"/>
      <c r="E63" s="253"/>
      <c r="F63" s="253"/>
      <c r="G63" s="253"/>
      <c r="H63" s="253"/>
      <c r="I63" s="253"/>
      <c r="J63" s="253"/>
      <c r="K63" s="253"/>
    </row>
    <row r="64" spans="1:24" s="41" customFormat="1" ht="15.75" x14ac:dyDescent="0.2">
      <c r="A64" s="253" t="s">
        <v>885</v>
      </c>
      <c r="B64" s="253"/>
      <c r="C64" s="253"/>
      <c r="D64" s="253"/>
      <c r="E64" s="253"/>
      <c r="F64" s="253"/>
      <c r="G64" s="253"/>
      <c r="H64" s="253"/>
      <c r="I64" s="253"/>
      <c r="J64" s="253"/>
      <c r="K64" s="253"/>
      <c r="M64" s="42"/>
      <c r="O64" s="42"/>
      <c r="Q64" s="42"/>
      <c r="S64" s="42"/>
      <c r="U64" s="42"/>
      <c r="W64" s="42"/>
    </row>
    <row r="65" spans="1:23" s="41" customFormat="1" ht="15.75" x14ac:dyDescent="0.2">
      <c r="A65" s="253" t="s">
        <v>886</v>
      </c>
      <c r="B65" s="253"/>
      <c r="C65" s="253"/>
      <c r="D65" s="253"/>
      <c r="E65" s="253"/>
      <c r="F65" s="253"/>
      <c r="G65" s="253"/>
      <c r="H65" s="253"/>
      <c r="I65" s="253"/>
      <c r="J65" s="253"/>
      <c r="K65" s="253"/>
      <c r="M65" s="42"/>
      <c r="O65" s="42"/>
      <c r="Q65" s="42"/>
      <c r="S65" s="42"/>
      <c r="U65" s="42"/>
      <c r="W65" s="42"/>
    </row>
    <row r="66" spans="1:23" s="41" customFormat="1" ht="15.75" x14ac:dyDescent="0.2">
      <c r="A66" s="253" t="s">
        <v>887</v>
      </c>
      <c r="B66" s="253"/>
      <c r="C66" s="253"/>
      <c r="D66" s="253"/>
      <c r="E66" s="253"/>
      <c r="F66" s="253"/>
      <c r="G66" s="253"/>
      <c r="H66" s="253"/>
      <c r="I66" s="253"/>
      <c r="J66" s="253"/>
      <c r="K66" s="253"/>
      <c r="M66" s="42"/>
      <c r="O66" s="42"/>
      <c r="Q66" s="42"/>
      <c r="S66" s="42"/>
      <c r="U66" s="42"/>
      <c r="W66" s="42"/>
    </row>
    <row r="67" spans="1:23" s="41" customFormat="1" ht="15.75" x14ac:dyDescent="0.2">
      <c r="A67" s="253" t="s">
        <v>888</v>
      </c>
      <c r="B67" s="253"/>
      <c r="C67" s="253"/>
      <c r="D67" s="253"/>
      <c r="E67" s="253"/>
      <c r="F67" s="253"/>
      <c r="G67" s="253"/>
      <c r="H67" s="253"/>
      <c r="I67" s="253"/>
      <c r="J67" s="253"/>
      <c r="K67" s="253"/>
      <c r="M67" s="42"/>
      <c r="O67" s="42"/>
      <c r="Q67" s="42"/>
      <c r="S67" s="42"/>
      <c r="U67" s="42"/>
      <c r="W67" s="42"/>
    </row>
    <row r="68" spans="1:23" x14ac:dyDescent="0.25">
      <c r="A68" s="250" t="s">
        <v>2178</v>
      </c>
      <c r="B68" s="250"/>
      <c r="C68" s="250"/>
      <c r="D68" s="250"/>
      <c r="E68" s="250"/>
      <c r="F68" s="250"/>
      <c r="G68" s="250"/>
      <c r="H68" s="250"/>
      <c r="I68" s="250"/>
      <c r="J68" s="250"/>
      <c r="K68" s="250"/>
    </row>
  </sheetData>
  <customSheetViews>
    <customSheetView guid="{BFACB3F3-90CF-4EF9-8D51-BA124C1BFB7B}" showPageBreaks="1">
      <pane xSplit="1" ySplit="3" topLeftCell="B58" activePane="bottomRight" state="frozen"/>
      <selection pane="bottomRight" activeCell="P46" sqref="P46"/>
      <pageMargins left="0.7" right="0.7" top="0.75" bottom="0.75" header="0.3" footer="0.3"/>
      <pageSetup scale="81" fitToHeight="2" orientation="landscape" r:id="rId1"/>
    </customSheetView>
    <customSheetView guid="{3F31A7A9-5B9F-480F-9EA3-D15495807176}" showPageBreaks="1" hiddenRows="1">
      <pane xSplit="1" ySplit="3" topLeftCell="B4" activePane="bottomRight" state="frozen"/>
      <selection pane="bottomRight" activeCell="G45" sqref="G45"/>
      <pageMargins left="0.7" right="0.7" top="0.75" bottom="0.75" header="0.3" footer="0.3"/>
      <pageSetup scale="81" fitToHeight="2" orientation="landscape" r:id="rId2"/>
    </customSheetView>
    <customSheetView guid="{912574A5-9FBF-4034-938E-CE832A13C893}" showPageBreaks="1" hiddenRows="1">
      <pane xSplit="1" ySplit="3" topLeftCell="B4" activePane="bottomRight" state="frozen"/>
      <selection pane="bottomRight" activeCell="G45" sqref="G45"/>
      <pageMargins left="0.7" right="0.7" top="0.75" bottom="0.75" header="0.3" footer="0.3"/>
      <pageSetup scale="81" fitToHeight="2" orientation="landscape" r:id="rId3"/>
    </customSheetView>
    <customSheetView guid="{EBBF9815-047B-4A89-86A2-EF8A2FFD5D75}" showPageBreaks="1" hiddenRows="1">
      <pane xSplit="1" ySplit="3" topLeftCell="B37" activePane="bottomRight" state="frozen"/>
      <selection pane="bottomRight" activeCell="G45" sqref="G45"/>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G45" sqref="G45"/>
      <pageMargins left="0.7" right="0.7" top="0.75" bottom="0.75" header="0.3" footer="0.3"/>
      <pageSetup scale="81" fitToHeight="2" orientation="landscape" r:id="rId5"/>
    </customSheetView>
    <customSheetView guid="{5AC47A61-68AF-48B5-916E-E7F2F04FC700}" showPageBreaks="1" hiddenRows="1">
      <pane xSplit="1" ySplit="3" topLeftCell="B4" activePane="bottomRight" state="frozen"/>
      <selection pane="bottomRight" activeCell="G45" sqref="G45"/>
      <pageMargins left="0.7" right="0.7" top="0.75" bottom="0.75" header="0.3" footer="0.3"/>
      <pageSetup scale="81" fitToHeight="2" orientation="landscape" r:id="rId6"/>
    </customSheetView>
    <customSheetView guid="{B22E9321-A5FD-4D05-AB48-8F1DBD3B6B81}" showPageBreaks="1" hiddenRows="1">
      <pane xSplit="1" ySplit="3" topLeftCell="B47" activePane="bottomRight" state="frozen"/>
      <selection pane="bottomRight" activeCell="D59" sqref="D59"/>
      <pageMargins left="0.7" right="0.7" top="0.75" bottom="0.75" header="0.3" footer="0.3"/>
      <pageSetup scale="81" fitToHeight="2" orientation="landscape" r:id="rId7"/>
    </customSheetView>
    <customSheetView guid="{BD5C9969-5445-45C9-A4F5-AE90E92048A2}" showPageBreaks="1" hiddenRows="1">
      <pane xSplit="1" ySplit="3" topLeftCell="B37" activePane="bottomRight" state="frozen"/>
      <selection pane="bottomRight" activeCell="G45" sqref="G45"/>
      <pageMargins left="0.7" right="0.7" top="0.75" bottom="0.75" header="0.3" footer="0.3"/>
      <pageSetup scale="81" fitToHeight="2" orientation="landscape" r:id="rId8"/>
    </customSheetView>
    <customSheetView guid="{68A87C96-472D-4353-9DF6-45185E227C6A}" showPageBreaks="1" hiddenRows="1">
      <pane xSplit="1" ySplit="3" topLeftCell="B47" activePane="bottomRight" state="frozen"/>
      <selection pane="bottomRight" activeCell="A55" sqref="A55:XFD55"/>
      <pageMargins left="0.7" right="0.7" top="0.75" bottom="0.75" header="0.3" footer="0.3"/>
      <pageSetup scale="81" fitToHeight="2" orientation="landscape" r:id="rId9"/>
    </customSheetView>
  </customSheetViews>
  <mergeCells count="16">
    <mergeCell ref="A68:K68"/>
    <mergeCell ref="A55:K55"/>
    <mergeCell ref="A58:K58"/>
    <mergeCell ref="A67:K67"/>
    <mergeCell ref="A1:K1"/>
    <mergeCell ref="A61:K61"/>
    <mergeCell ref="A62:K62"/>
    <mergeCell ref="A63:K63"/>
    <mergeCell ref="A64:K64"/>
    <mergeCell ref="A65:K65"/>
    <mergeCell ref="A66:K66"/>
    <mergeCell ref="A54:K54"/>
    <mergeCell ref="A56:K56"/>
    <mergeCell ref="A57:K57"/>
    <mergeCell ref="A59:K59"/>
    <mergeCell ref="A60:K60"/>
  </mergeCells>
  <conditionalFormatting sqref="A3:K53">
    <cfRule type="expression" dxfId="116" priority="18">
      <formula>(MOD(ROW(),2)=0)</formula>
    </cfRule>
  </conditionalFormatting>
  <pageMargins left="0.7" right="0.7" top="0.75" bottom="0.75" header="0.3" footer="0.3"/>
  <pageSetup scale="85" fitToHeight="2" orientation="landscape" r:id="rId10"/>
  <tableParts count="1">
    <tablePart r:id="rId1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Z70"/>
  <sheetViews>
    <sheetView zoomScaleNormal="100" zoomScaleSheetLayoutView="120" workbookViewId="0">
      <pane xSplit="1" ySplit="2" topLeftCell="B3" activePane="bottomRight" state="frozen"/>
      <selection sqref="A1:K1"/>
      <selection pane="topRight" sqref="A1:K1"/>
      <selection pane="bottomLeft" sqref="A1:K1"/>
      <selection pane="bottomRight" sqref="A1:K1"/>
    </sheetView>
  </sheetViews>
  <sheetFormatPr defaultColWidth="9.140625" defaultRowHeight="13.5" x14ac:dyDescent="0.25"/>
  <cols>
    <col min="1" max="1" width="14.7109375" style="8" customWidth="1"/>
    <col min="2" max="5" width="11.140625" style="3" customWidth="1"/>
    <col min="6" max="6" width="10.85546875" style="3" customWidth="1"/>
    <col min="7" max="9" width="11.140625" style="3" customWidth="1"/>
    <col min="10" max="10" width="9.140625" style="9"/>
    <col min="11" max="11" width="9.140625" style="17"/>
    <col min="12" max="12" width="9.140625" style="9"/>
    <col min="13" max="13" width="9.140625" style="17"/>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22" width="9.140625" style="9"/>
    <col min="23" max="23" width="9.140625" style="17"/>
    <col min="24" max="24" width="9.140625" style="9"/>
    <col min="25" max="25" width="9.140625" style="17"/>
    <col min="26" max="16384" width="9.140625" style="9"/>
  </cols>
  <sheetData>
    <row r="1" spans="1:25" s="5" customFormat="1" ht="15.95" customHeight="1" x14ac:dyDescent="0.2">
      <c r="A1" s="253" t="s">
        <v>98</v>
      </c>
      <c r="B1" s="253"/>
      <c r="C1" s="253"/>
      <c r="D1" s="253"/>
      <c r="E1" s="253"/>
      <c r="F1" s="253"/>
      <c r="G1" s="253"/>
      <c r="H1" s="253"/>
      <c r="I1" s="253"/>
      <c r="K1" s="16"/>
      <c r="M1" s="16"/>
      <c r="O1" s="16"/>
      <c r="Q1" s="16"/>
      <c r="S1" s="16"/>
      <c r="U1" s="16"/>
      <c r="W1" s="16"/>
      <c r="Y1" s="16"/>
    </row>
    <row r="2" spans="1:25" s="6" customFormat="1" ht="44.25" customHeight="1" x14ac:dyDescent="0.25">
      <c r="A2" s="137" t="s">
        <v>0</v>
      </c>
      <c r="B2" s="140" t="s">
        <v>84</v>
      </c>
      <c r="C2" s="140" t="s">
        <v>85</v>
      </c>
      <c r="D2" s="141" t="s">
        <v>889</v>
      </c>
      <c r="E2" s="138" t="s">
        <v>86</v>
      </c>
      <c r="F2" s="138" t="s">
        <v>87</v>
      </c>
      <c r="G2" s="138" t="s">
        <v>88</v>
      </c>
      <c r="H2" s="141" t="s">
        <v>64</v>
      </c>
      <c r="I2" s="141" t="s">
        <v>890</v>
      </c>
      <c r="K2" s="14"/>
      <c r="M2" s="14"/>
      <c r="O2" s="14"/>
      <c r="Q2" s="14"/>
      <c r="S2" s="14"/>
      <c r="U2" s="14"/>
      <c r="W2" s="14"/>
      <c r="Y2" s="14"/>
    </row>
    <row r="3" spans="1:25" s="2" customFormat="1" ht="15.95" customHeight="1" x14ac:dyDescent="0.25">
      <c r="A3" s="142" t="s">
        <v>1</v>
      </c>
      <c r="B3" s="150">
        <v>0</v>
      </c>
      <c r="C3" s="150">
        <v>2.7</v>
      </c>
      <c r="D3" s="150">
        <v>0.1</v>
      </c>
      <c r="E3" s="190">
        <v>2.9</v>
      </c>
      <c r="F3" s="150">
        <v>0.4</v>
      </c>
      <c r="G3" s="150">
        <v>14.1</v>
      </c>
      <c r="H3" s="150">
        <v>0.4</v>
      </c>
      <c r="I3" s="150">
        <v>1.8</v>
      </c>
      <c r="K3" s="13"/>
      <c r="M3" s="13"/>
      <c r="O3" s="13"/>
      <c r="Q3" s="13"/>
      <c r="S3" s="13"/>
      <c r="U3" s="13"/>
      <c r="W3" s="13"/>
      <c r="Y3" s="13"/>
    </row>
    <row r="4" spans="1:25" s="2" customFormat="1" ht="15.95" customHeight="1" x14ac:dyDescent="0.25">
      <c r="A4" s="142" t="s">
        <v>2</v>
      </c>
      <c r="B4" s="148">
        <v>29.1</v>
      </c>
      <c r="C4" s="148">
        <v>1</v>
      </c>
      <c r="D4" s="148">
        <v>0</v>
      </c>
      <c r="E4" s="191">
        <v>4.3</v>
      </c>
      <c r="F4" s="148">
        <v>4.4000000000000004</v>
      </c>
      <c r="G4" s="148">
        <v>7.6</v>
      </c>
      <c r="H4" s="148">
        <v>0.5</v>
      </c>
      <c r="I4" s="148">
        <v>7.8</v>
      </c>
      <c r="K4" s="13"/>
      <c r="M4" s="13"/>
      <c r="O4" s="13"/>
      <c r="Q4" s="13"/>
      <c r="S4" s="13"/>
      <c r="U4" s="13"/>
      <c r="W4" s="13"/>
      <c r="Y4" s="13"/>
    </row>
    <row r="5" spans="1:25" s="2" customFormat="1" ht="15.95" customHeight="1" x14ac:dyDescent="0.25">
      <c r="A5" s="142" t="s">
        <v>3</v>
      </c>
      <c r="B5" s="211">
        <v>0</v>
      </c>
      <c r="C5" s="211">
        <v>0</v>
      </c>
      <c r="D5" s="211">
        <v>0</v>
      </c>
      <c r="E5" s="211">
        <v>2.2999999999999998</v>
      </c>
      <c r="F5" s="211">
        <v>0</v>
      </c>
      <c r="G5" s="211">
        <v>0.2</v>
      </c>
      <c r="H5" s="211">
        <v>0</v>
      </c>
      <c r="I5" s="211">
        <v>0.1</v>
      </c>
      <c r="K5" s="13"/>
      <c r="M5" s="13"/>
      <c r="O5" s="13"/>
      <c r="Q5" s="13"/>
      <c r="S5" s="13"/>
      <c r="U5" s="13"/>
      <c r="W5" s="13"/>
      <c r="Y5" s="13"/>
    </row>
    <row r="6" spans="1:25" s="2" customFormat="1" ht="15.95" customHeight="1" x14ac:dyDescent="0.25">
      <c r="A6" s="142" t="s">
        <v>4</v>
      </c>
      <c r="B6" s="148">
        <v>6.7</v>
      </c>
      <c r="C6" s="148">
        <v>0.5</v>
      </c>
      <c r="D6" s="148">
        <v>0</v>
      </c>
      <c r="E6" s="191">
        <v>5.3</v>
      </c>
      <c r="F6" s="148">
        <v>0</v>
      </c>
      <c r="G6" s="148">
        <v>17.399999999999999</v>
      </c>
      <c r="H6" s="148">
        <v>0.1</v>
      </c>
      <c r="I6" s="148">
        <v>9.9</v>
      </c>
      <c r="K6" s="13"/>
      <c r="M6" s="13"/>
      <c r="O6" s="13"/>
      <c r="Q6" s="13"/>
      <c r="S6" s="13"/>
      <c r="U6" s="13"/>
      <c r="W6" s="13"/>
      <c r="Y6" s="13"/>
    </row>
    <row r="7" spans="1:25" s="2" customFormat="1" ht="15.95" customHeight="1" x14ac:dyDescent="0.25">
      <c r="A7" s="142" t="s">
        <v>5</v>
      </c>
      <c r="B7" s="211">
        <v>9.1</v>
      </c>
      <c r="C7" s="211">
        <v>3.1</v>
      </c>
      <c r="D7" s="211">
        <v>0.7</v>
      </c>
      <c r="E7" s="211">
        <v>3.2</v>
      </c>
      <c r="F7" s="211">
        <v>0.7</v>
      </c>
      <c r="G7" s="211">
        <v>11.2</v>
      </c>
      <c r="H7" s="211">
        <v>4.2</v>
      </c>
      <c r="I7" s="211">
        <v>8.1999999999999993</v>
      </c>
      <c r="K7" s="13"/>
      <c r="M7" s="13"/>
      <c r="O7" s="13"/>
      <c r="Q7" s="13"/>
      <c r="S7" s="13"/>
      <c r="U7" s="13"/>
      <c r="W7" s="13"/>
      <c r="Y7" s="13"/>
    </row>
    <row r="8" spans="1:25" s="2" customFormat="1" ht="15.95" customHeight="1" x14ac:dyDescent="0.25">
      <c r="A8" s="142" t="s">
        <v>6</v>
      </c>
      <c r="B8" s="211">
        <v>0</v>
      </c>
      <c r="C8" s="211">
        <v>0.4</v>
      </c>
      <c r="D8" s="211">
        <v>0.8</v>
      </c>
      <c r="E8" s="211">
        <v>7.3</v>
      </c>
      <c r="F8" s="211">
        <v>1.1000000000000001</v>
      </c>
      <c r="G8" s="211">
        <v>2.4</v>
      </c>
      <c r="H8" s="211">
        <v>0.2</v>
      </c>
      <c r="I8" s="211">
        <v>8.1</v>
      </c>
      <c r="K8" s="13"/>
      <c r="M8" s="13"/>
      <c r="O8" s="13"/>
      <c r="Q8" s="13"/>
      <c r="S8" s="13"/>
      <c r="U8" s="13"/>
      <c r="W8" s="13"/>
      <c r="Y8" s="13"/>
    </row>
    <row r="9" spans="1:25" s="2" customFormat="1" ht="15.95" customHeight="1" x14ac:dyDescent="0.25">
      <c r="A9" s="142" t="s">
        <v>7</v>
      </c>
      <c r="B9" s="148">
        <v>14.5</v>
      </c>
      <c r="C9" s="148" t="s">
        <v>1986</v>
      </c>
      <c r="D9" s="148">
        <v>6.2</v>
      </c>
      <c r="E9" s="191">
        <v>8.9</v>
      </c>
      <c r="F9" s="148">
        <v>5.9</v>
      </c>
      <c r="G9" s="148">
        <v>7.2</v>
      </c>
      <c r="H9" s="148">
        <v>3.1</v>
      </c>
      <c r="I9" s="148">
        <v>3.4</v>
      </c>
      <c r="K9" s="13"/>
      <c r="M9" s="13"/>
      <c r="O9" s="13"/>
      <c r="Q9" s="13"/>
      <c r="S9" s="13"/>
      <c r="U9" s="13"/>
      <c r="W9" s="13"/>
      <c r="Y9" s="13"/>
    </row>
    <row r="10" spans="1:25" s="2" customFormat="1" ht="15.95" customHeight="1" x14ac:dyDescent="0.25">
      <c r="A10" s="142" t="s">
        <v>8</v>
      </c>
      <c r="B10" s="148">
        <v>0</v>
      </c>
      <c r="C10" s="148">
        <v>0</v>
      </c>
      <c r="D10" s="148">
        <v>4.5</v>
      </c>
      <c r="E10" s="191">
        <v>2.1</v>
      </c>
      <c r="F10" s="148">
        <v>1.1000000000000001</v>
      </c>
      <c r="G10" s="148">
        <v>2.6</v>
      </c>
      <c r="H10" s="148">
        <v>3.2</v>
      </c>
      <c r="I10" s="148">
        <v>17.899999999999999</v>
      </c>
      <c r="K10" s="13"/>
      <c r="M10" s="13"/>
      <c r="O10" s="13"/>
      <c r="Q10" s="13"/>
      <c r="S10" s="13"/>
      <c r="U10" s="13"/>
      <c r="W10" s="13"/>
      <c r="Y10" s="13"/>
    </row>
    <row r="11" spans="1:25" s="2" customFormat="1" ht="15.95" customHeight="1" x14ac:dyDescent="0.25">
      <c r="A11" s="142" t="s">
        <v>54</v>
      </c>
      <c r="B11" s="211" t="s">
        <v>1985</v>
      </c>
      <c r="C11" s="211">
        <v>0</v>
      </c>
      <c r="D11" s="211">
        <v>4</v>
      </c>
      <c r="E11" s="211">
        <v>4.8</v>
      </c>
      <c r="F11" s="211">
        <v>5.8</v>
      </c>
      <c r="G11" s="211">
        <v>12.7</v>
      </c>
      <c r="H11" s="211">
        <v>0</v>
      </c>
      <c r="I11" s="211" t="s">
        <v>1993</v>
      </c>
      <c r="K11" s="13"/>
      <c r="M11" s="13"/>
      <c r="O11" s="13"/>
      <c r="Q11" s="13"/>
      <c r="S11" s="13"/>
      <c r="U11" s="13"/>
      <c r="W11" s="13"/>
      <c r="Y11" s="13"/>
    </row>
    <row r="12" spans="1:25" s="2" customFormat="1" ht="15.95" customHeight="1" x14ac:dyDescent="0.25">
      <c r="A12" s="142" t="s">
        <v>9</v>
      </c>
      <c r="B12" s="211">
        <v>0</v>
      </c>
      <c r="C12" s="211">
        <v>1</v>
      </c>
      <c r="D12" s="211">
        <v>0.3</v>
      </c>
      <c r="E12" s="211">
        <v>4.5999999999999996</v>
      </c>
      <c r="F12" s="211">
        <v>0.2</v>
      </c>
      <c r="G12" s="211">
        <v>3.5</v>
      </c>
      <c r="H12" s="211">
        <v>1</v>
      </c>
      <c r="I12" s="211">
        <v>16.100000000000001</v>
      </c>
      <c r="K12" s="13"/>
      <c r="M12" s="13"/>
      <c r="O12" s="13"/>
      <c r="Q12" s="13"/>
      <c r="S12" s="13"/>
      <c r="U12" s="13"/>
      <c r="W12" s="13"/>
      <c r="Y12" s="13"/>
    </row>
    <row r="13" spans="1:25" s="2" customFormat="1" ht="15.95" customHeight="1" x14ac:dyDescent="0.25">
      <c r="A13" s="142" t="s">
        <v>10</v>
      </c>
      <c r="B13" s="211">
        <v>0</v>
      </c>
      <c r="C13" s="211" t="s">
        <v>1987</v>
      </c>
      <c r="D13" s="211">
        <v>0</v>
      </c>
      <c r="E13" s="211">
        <v>5</v>
      </c>
      <c r="F13" s="211">
        <v>2.2000000000000002</v>
      </c>
      <c r="G13" s="211">
        <v>9.3000000000000007</v>
      </c>
      <c r="H13" s="211">
        <v>0.6</v>
      </c>
      <c r="I13" s="211" t="s">
        <v>1994</v>
      </c>
      <c r="K13" s="13"/>
      <c r="M13" s="13"/>
      <c r="O13" s="13"/>
      <c r="Q13" s="13"/>
      <c r="S13" s="13"/>
      <c r="U13" s="13"/>
      <c r="W13" s="13"/>
      <c r="Y13" s="13"/>
    </row>
    <row r="14" spans="1:25" s="2" customFormat="1" ht="15.95" customHeight="1" x14ac:dyDescent="0.25">
      <c r="A14" s="142" t="s">
        <v>11</v>
      </c>
      <c r="B14" s="211">
        <v>0</v>
      </c>
      <c r="C14" s="211">
        <v>1.8</v>
      </c>
      <c r="D14" s="211">
        <v>0</v>
      </c>
      <c r="E14" s="211">
        <v>0</v>
      </c>
      <c r="F14" s="211">
        <v>0.8</v>
      </c>
      <c r="G14" s="211">
        <v>7.3</v>
      </c>
      <c r="H14" s="211">
        <v>3.7</v>
      </c>
      <c r="I14" s="211">
        <v>0.2</v>
      </c>
      <c r="K14" s="13"/>
      <c r="M14" s="13"/>
      <c r="O14" s="13"/>
      <c r="Q14" s="13"/>
      <c r="S14" s="13"/>
      <c r="U14" s="13"/>
      <c r="W14" s="13"/>
      <c r="Y14" s="13"/>
    </row>
    <row r="15" spans="1:25" s="2" customFormat="1" ht="15.95" customHeight="1" x14ac:dyDescent="0.25">
      <c r="A15" s="142" t="s">
        <v>324</v>
      </c>
      <c r="B15" s="211">
        <v>0</v>
      </c>
      <c r="C15" s="211">
        <v>0</v>
      </c>
      <c r="D15" s="211">
        <v>0</v>
      </c>
      <c r="E15" s="211">
        <v>0</v>
      </c>
      <c r="F15" s="211">
        <v>0</v>
      </c>
      <c r="G15" s="211">
        <v>0</v>
      </c>
      <c r="H15" s="211">
        <v>0</v>
      </c>
      <c r="I15" s="211">
        <v>0</v>
      </c>
      <c r="K15" s="13"/>
      <c r="M15" s="13"/>
      <c r="O15" s="13"/>
      <c r="Q15" s="13"/>
      <c r="S15" s="13"/>
      <c r="U15" s="13"/>
      <c r="W15" s="13"/>
      <c r="Y15" s="13"/>
    </row>
    <row r="16" spans="1:25" s="2" customFormat="1" ht="15.95" customHeight="1" x14ac:dyDescent="0.25">
      <c r="A16" s="142" t="s">
        <v>13</v>
      </c>
      <c r="B16" s="211">
        <v>0.9</v>
      </c>
      <c r="C16" s="211">
        <v>4.8</v>
      </c>
      <c r="D16" s="211">
        <v>0.1</v>
      </c>
      <c r="E16" s="211">
        <v>3.9</v>
      </c>
      <c r="F16" s="211">
        <v>4.8</v>
      </c>
      <c r="G16" s="211">
        <v>7.3</v>
      </c>
      <c r="H16" s="211">
        <v>0.3</v>
      </c>
      <c r="I16" s="211" t="s">
        <v>1995</v>
      </c>
      <c r="K16" s="13"/>
      <c r="M16" s="13"/>
      <c r="O16" s="13"/>
      <c r="Q16" s="13"/>
      <c r="S16" s="13"/>
      <c r="U16" s="13"/>
      <c r="W16" s="13"/>
      <c r="Y16" s="13"/>
    </row>
    <row r="17" spans="1:25" s="2" customFormat="1" ht="15.95" customHeight="1" x14ac:dyDescent="0.25">
      <c r="A17" s="142" t="s">
        <v>14</v>
      </c>
      <c r="B17" s="211">
        <v>0</v>
      </c>
      <c r="C17" s="211">
        <v>0.7</v>
      </c>
      <c r="D17" s="211">
        <v>0</v>
      </c>
      <c r="E17" s="211">
        <v>4.8</v>
      </c>
      <c r="F17" s="211">
        <v>1.1000000000000001</v>
      </c>
      <c r="G17" s="211">
        <v>5.7</v>
      </c>
      <c r="H17" s="211">
        <v>1.7</v>
      </c>
      <c r="I17" s="211">
        <v>10.6</v>
      </c>
      <c r="K17" s="13"/>
      <c r="M17" s="13"/>
      <c r="O17" s="13"/>
      <c r="Q17" s="13"/>
      <c r="S17" s="13"/>
      <c r="U17" s="13"/>
      <c r="W17" s="13"/>
      <c r="Y17" s="13"/>
    </row>
    <row r="18" spans="1:25" s="2" customFormat="1" ht="15.95" customHeight="1" x14ac:dyDescent="0.25">
      <c r="A18" s="142" t="s">
        <v>15</v>
      </c>
      <c r="B18" s="148">
        <v>0</v>
      </c>
      <c r="C18" s="148">
        <v>3.3</v>
      </c>
      <c r="D18" s="148">
        <v>0.1</v>
      </c>
      <c r="E18" s="191">
        <v>5.8</v>
      </c>
      <c r="F18" s="148">
        <v>1.2</v>
      </c>
      <c r="G18" s="148">
        <v>5.7</v>
      </c>
      <c r="H18" s="148">
        <v>1</v>
      </c>
      <c r="I18" s="148" t="s">
        <v>1996</v>
      </c>
      <c r="K18" s="13"/>
      <c r="M18" s="13"/>
      <c r="O18" s="13"/>
      <c r="Q18" s="13"/>
      <c r="S18" s="13"/>
      <c r="U18" s="13"/>
      <c r="W18" s="13"/>
      <c r="Y18" s="13"/>
    </row>
    <row r="19" spans="1:25" s="2" customFormat="1" ht="15.95" customHeight="1" x14ac:dyDescent="0.25">
      <c r="A19" s="142" t="s">
        <v>891</v>
      </c>
      <c r="B19" s="211">
        <v>0</v>
      </c>
      <c r="C19" s="211">
        <v>6.4</v>
      </c>
      <c r="D19" s="211">
        <v>0</v>
      </c>
      <c r="E19" s="211">
        <v>4.5</v>
      </c>
      <c r="F19" s="211">
        <v>3.1</v>
      </c>
      <c r="G19" s="211">
        <v>0.4</v>
      </c>
      <c r="H19" s="211">
        <v>3.1</v>
      </c>
      <c r="I19" s="211">
        <v>16.3</v>
      </c>
      <c r="K19" s="13"/>
      <c r="M19" s="13"/>
      <c r="O19" s="13"/>
      <c r="Q19" s="13"/>
      <c r="S19" s="13"/>
      <c r="U19" s="13"/>
      <c r="W19" s="13"/>
      <c r="Y19" s="13"/>
    </row>
    <row r="20" spans="1:25" s="2" customFormat="1" ht="15.95" customHeight="1" x14ac:dyDescent="0.25">
      <c r="A20" s="142" t="s">
        <v>17</v>
      </c>
      <c r="B20" s="148">
        <v>0</v>
      </c>
      <c r="C20" s="148">
        <v>0.5</v>
      </c>
      <c r="D20" s="148">
        <v>0</v>
      </c>
      <c r="E20" s="191">
        <v>3.3</v>
      </c>
      <c r="F20" s="148">
        <v>4.2</v>
      </c>
      <c r="G20" s="148">
        <v>8.8000000000000007</v>
      </c>
      <c r="H20" s="148">
        <v>2.4</v>
      </c>
      <c r="I20" s="148">
        <v>23.6</v>
      </c>
      <c r="K20" s="13"/>
      <c r="M20" s="13"/>
      <c r="O20" s="13"/>
      <c r="Q20" s="13"/>
      <c r="S20" s="13"/>
      <c r="U20" s="13"/>
      <c r="W20" s="13"/>
      <c r="Y20" s="13"/>
    </row>
    <row r="21" spans="1:25" s="2" customFormat="1" ht="15.95" customHeight="1" x14ac:dyDescent="0.25">
      <c r="A21" s="142" t="s">
        <v>18</v>
      </c>
      <c r="B21" s="211">
        <v>12</v>
      </c>
      <c r="C21" s="211">
        <v>0.6</v>
      </c>
      <c r="D21" s="211">
        <v>0.3</v>
      </c>
      <c r="E21" s="211">
        <v>3.2</v>
      </c>
      <c r="F21" s="211">
        <v>0</v>
      </c>
      <c r="G21" s="211">
        <v>3.4</v>
      </c>
      <c r="H21" s="211">
        <v>0.1</v>
      </c>
      <c r="I21" s="211">
        <v>17.399999999999999</v>
      </c>
      <c r="K21" s="13"/>
      <c r="M21" s="13"/>
      <c r="O21" s="13"/>
      <c r="Q21" s="13"/>
      <c r="S21" s="13"/>
      <c r="U21" s="13"/>
      <c r="W21" s="13"/>
      <c r="Y21" s="13"/>
    </row>
    <row r="22" spans="1:25" s="2" customFormat="1" ht="15.95" customHeight="1" x14ac:dyDescent="0.25">
      <c r="A22" s="142" t="s">
        <v>892</v>
      </c>
      <c r="B22" s="211">
        <v>1.3</v>
      </c>
      <c r="C22" s="211">
        <v>4.2</v>
      </c>
      <c r="D22" s="211">
        <v>0.2</v>
      </c>
      <c r="E22" s="211">
        <v>0.6</v>
      </c>
      <c r="F22" s="211">
        <v>0</v>
      </c>
      <c r="G22" s="211">
        <v>15</v>
      </c>
      <c r="H22" s="211">
        <v>0</v>
      </c>
      <c r="I22" s="211">
        <v>10.3</v>
      </c>
      <c r="K22" s="13"/>
      <c r="M22" s="13"/>
      <c r="O22" s="13"/>
      <c r="Q22" s="13"/>
      <c r="S22" s="13"/>
      <c r="U22" s="13"/>
      <c r="W22" s="13"/>
      <c r="Y22" s="13"/>
    </row>
    <row r="23" spans="1:25" s="2" customFormat="1" ht="15.95" customHeight="1" x14ac:dyDescent="0.25">
      <c r="A23" s="142" t="s">
        <v>20</v>
      </c>
      <c r="B23" s="211">
        <v>6.9</v>
      </c>
      <c r="C23" s="211">
        <v>0</v>
      </c>
      <c r="D23" s="211">
        <v>0</v>
      </c>
      <c r="E23" s="211">
        <v>2.7</v>
      </c>
      <c r="F23" s="211">
        <v>12.9</v>
      </c>
      <c r="G23" s="211">
        <v>9.8000000000000007</v>
      </c>
      <c r="H23" s="211">
        <v>15.3</v>
      </c>
      <c r="I23" s="211">
        <v>6.9</v>
      </c>
      <c r="K23" s="13"/>
      <c r="M23" s="13"/>
      <c r="O23" s="13"/>
      <c r="Q23" s="13"/>
      <c r="S23" s="13"/>
      <c r="U23" s="13"/>
      <c r="W23" s="13"/>
      <c r="Y23" s="13"/>
    </row>
    <row r="24" spans="1:25" s="2" customFormat="1" ht="15.95" customHeight="1" x14ac:dyDescent="0.25">
      <c r="A24" s="142" t="s">
        <v>21</v>
      </c>
      <c r="B24" s="211">
        <v>0.4</v>
      </c>
      <c r="C24" s="211">
        <v>0.5</v>
      </c>
      <c r="D24" s="211">
        <v>0</v>
      </c>
      <c r="E24" s="211">
        <v>2.9</v>
      </c>
      <c r="F24" s="211">
        <v>1.5</v>
      </c>
      <c r="G24" s="211">
        <v>4.5</v>
      </c>
      <c r="H24" s="211">
        <v>3</v>
      </c>
      <c r="I24" s="211">
        <v>25.5</v>
      </c>
      <c r="K24" s="13"/>
      <c r="M24" s="13"/>
      <c r="O24" s="13"/>
      <c r="Q24" s="13"/>
      <c r="S24" s="13"/>
      <c r="U24" s="13"/>
      <c r="W24" s="13"/>
      <c r="Y24" s="13"/>
    </row>
    <row r="25" spans="1:25" s="2" customFormat="1" ht="15.95" customHeight="1" x14ac:dyDescent="0.25">
      <c r="A25" s="142" t="s">
        <v>22</v>
      </c>
      <c r="B25" s="148">
        <v>13.4</v>
      </c>
      <c r="C25" s="148">
        <v>0.4</v>
      </c>
      <c r="D25" s="148">
        <v>0.2</v>
      </c>
      <c r="E25" s="191">
        <v>5.8</v>
      </c>
      <c r="F25" s="148">
        <v>1.1000000000000001</v>
      </c>
      <c r="G25" s="148">
        <v>4.9000000000000004</v>
      </c>
      <c r="H25" s="148">
        <v>0.2</v>
      </c>
      <c r="I25" s="148">
        <v>9.6</v>
      </c>
      <c r="K25" s="13"/>
      <c r="M25" s="13"/>
      <c r="O25" s="13"/>
      <c r="Q25" s="13"/>
      <c r="S25" s="13"/>
      <c r="U25" s="13"/>
      <c r="W25" s="13"/>
      <c r="Y25" s="13"/>
    </row>
    <row r="26" spans="1:25" s="2" customFormat="1" ht="15.95" customHeight="1" x14ac:dyDescent="0.25">
      <c r="A26" s="142" t="s">
        <v>23</v>
      </c>
      <c r="B26" s="211">
        <v>30</v>
      </c>
      <c r="C26" s="211">
        <v>6.3</v>
      </c>
      <c r="D26" s="211">
        <v>2.6</v>
      </c>
      <c r="E26" s="211">
        <v>5.3</v>
      </c>
      <c r="F26" s="211">
        <v>1.2</v>
      </c>
      <c r="G26" s="211">
        <v>9.6999999999999993</v>
      </c>
      <c r="H26" s="211">
        <v>2.8</v>
      </c>
      <c r="I26" s="211">
        <v>7.9</v>
      </c>
      <c r="K26" s="13"/>
      <c r="M26" s="13"/>
      <c r="O26" s="13"/>
      <c r="Q26" s="13"/>
      <c r="S26" s="13"/>
      <c r="U26" s="13"/>
      <c r="W26" s="13"/>
      <c r="Y26" s="13"/>
    </row>
    <row r="27" spans="1:25" s="2" customFormat="1" ht="15.95" customHeight="1" x14ac:dyDescent="0.25">
      <c r="A27" s="142" t="s">
        <v>24</v>
      </c>
      <c r="B27" s="148">
        <v>0</v>
      </c>
      <c r="C27" s="148">
        <v>3.4</v>
      </c>
      <c r="D27" s="148">
        <v>0</v>
      </c>
      <c r="E27" s="191" t="s">
        <v>1988</v>
      </c>
      <c r="F27" s="148" t="s">
        <v>1376</v>
      </c>
      <c r="G27" s="148">
        <v>10.9</v>
      </c>
      <c r="H27" s="148" t="s">
        <v>1991</v>
      </c>
      <c r="I27" s="148">
        <v>6.3</v>
      </c>
      <c r="K27" s="13"/>
      <c r="M27" s="13"/>
      <c r="O27" s="13"/>
      <c r="Q27" s="13"/>
      <c r="S27" s="13"/>
      <c r="U27" s="13"/>
      <c r="W27" s="13"/>
      <c r="Y27" s="13"/>
    </row>
    <row r="28" spans="1:25" s="2" customFormat="1" ht="15.95" customHeight="1" x14ac:dyDescent="0.25">
      <c r="A28" s="142" t="s">
        <v>25</v>
      </c>
      <c r="B28" s="211">
        <v>24.4</v>
      </c>
      <c r="C28" s="211">
        <v>3.4</v>
      </c>
      <c r="D28" s="211">
        <v>0.6</v>
      </c>
      <c r="E28" s="211">
        <v>2.9</v>
      </c>
      <c r="F28" s="211">
        <v>7</v>
      </c>
      <c r="G28" s="211">
        <v>10.3</v>
      </c>
      <c r="H28" s="211">
        <v>0.8</v>
      </c>
      <c r="I28" s="211">
        <v>13.9</v>
      </c>
      <c r="K28" s="13"/>
      <c r="M28" s="13"/>
      <c r="O28" s="13"/>
      <c r="Q28" s="13"/>
      <c r="S28" s="13"/>
      <c r="U28" s="13"/>
      <c r="W28" s="13"/>
      <c r="Y28" s="13"/>
    </row>
    <row r="29" spans="1:25" s="2" customFormat="1" ht="15.95" customHeight="1" x14ac:dyDescent="0.25">
      <c r="A29" s="142" t="s">
        <v>26</v>
      </c>
      <c r="B29" s="150">
        <v>8.9</v>
      </c>
      <c r="C29" s="150">
        <v>7.6</v>
      </c>
      <c r="D29" s="150">
        <v>0.1</v>
      </c>
      <c r="E29" s="190">
        <v>4</v>
      </c>
      <c r="F29" s="150">
        <v>0.1</v>
      </c>
      <c r="G29" s="150">
        <v>18.5</v>
      </c>
      <c r="H29" s="150">
        <v>0.6</v>
      </c>
      <c r="I29" s="150">
        <v>21.2</v>
      </c>
      <c r="K29" s="13"/>
      <c r="M29" s="13"/>
      <c r="O29" s="13"/>
      <c r="Q29" s="13"/>
      <c r="S29" s="13"/>
      <c r="U29" s="13"/>
      <c r="W29" s="13"/>
      <c r="Y29" s="13"/>
    </row>
    <row r="30" spans="1:25" s="2" customFormat="1" ht="15.95" customHeight="1" x14ac:dyDescent="0.25">
      <c r="A30" s="142" t="s">
        <v>27</v>
      </c>
      <c r="B30" s="211">
        <v>0.7</v>
      </c>
      <c r="C30" s="211">
        <v>0</v>
      </c>
      <c r="D30" s="211">
        <v>0</v>
      </c>
      <c r="E30" s="211">
        <v>6.5</v>
      </c>
      <c r="F30" s="211">
        <v>0.8</v>
      </c>
      <c r="G30" s="211">
        <v>13.3</v>
      </c>
      <c r="H30" s="211">
        <v>0.7</v>
      </c>
      <c r="I30" s="211">
        <v>2.6</v>
      </c>
      <c r="K30" s="13"/>
      <c r="M30" s="13"/>
      <c r="O30" s="13"/>
      <c r="Q30" s="13"/>
      <c r="S30" s="13"/>
      <c r="U30" s="13"/>
      <c r="W30" s="13"/>
      <c r="Y30" s="13"/>
    </row>
    <row r="31" spans="1:25" s="2" customFormat="1" ht="15.95" customHeight="1" x14ac:dyDescent="0.25">
      <c r="A31" s="142" t="s">
        <v>28</v>
      </c>
      <c r="B31" s="148">
        <v>9.3000000000000007</v>
      </c>
      <c r="C31" s="148">
        <v>4.9000000000000004</v>
      </c>
      <c r="D31" s="148">
        <v>7.9</v>
      </c>
      <c r="E31" s="191">
        <v>4.0999999999999996</v>
      </c>
      <c r="F31" s="148">
        <v>0.7</v>
      </c>
      <c r="G31" s="148">
        <v>12.5</v>
      </c>
      <c r="H31" s="148">
        <v>1</v>
      </c>
      <c r="I31" s="148">
        <v>2.9</v>
      </c>
      <c r="K31" s="13"/>
      <c r="M31" s="13"/>
      <c r="O31" s="13"/>
      <c r="Q31" s="13"/>
      <c r="S31" s="13"/>
      <c r="U31" s="13"/>
      <c r="W31" s="13"/>
      <c r="Y31" s="13"/>
    </row>
    <row r="32" spans="1:25" s="2" customFormat="1" ht="15.95" customHeight="1" x14ac:dyDescent="0.25">
      <c r="A32" s="142" t="s">
        <v>29</v>
      </c>
      <c r="B32" s="211">
        <v>0.1</v>
      </c>
      <c r="C32" s="211">
        <v>0</v>
      </c>
      <c r="D32" s="211">
        <v>0.6</v>
      </c>
      <c r="E32" s="211">
        <v>3.3</v>
      </c>
      <c r="F32" s="211">
        <v>0.4</v>
      </c>
      <c r="G32" s="211">
        <v>16.899999999999999</v>
      </c>
      <c r="H32" s="211">
        <v>0.5</v>
      </c>
      <c r="I32" s="211">
        <v>24.1</v>
      </c>
      <c r="K32" s="13"/>
      <c r="M32" s="13"/>
      <c r="O32" s="13"/>
      <c r="Q32" s="13"/>
      <c r="S32" s="13"/>
      <c r="U32" s="13"/>
      <c r="W32" s="13"/>
      <c r="Y32" s="13"/>
    </row>
    <row r="33" spans="1:25" s="2" customFormat="1" ht="15.95" customHeight="1" x14ac:dyDescent="0.25">
      <c r="A33" s="142" t="s">
        <v>30</v>
      </c>
      <c r="B33" s="211">
        <v>24.2</v>
      </c>
      <c r="C33" s="211">
        <v>0.3</v>
      </c>
      <c r="D33" s="211">
        <v>6.2</v>
      </c>
      <c r="E33" s="211">
        <v>2.4</v>
      </c>
      <c r="F33" s="211">
        <v>1.1000000000000001</v>
      </c>
      <c r="G33" s="211">
        <v>18.5</v>
      </c>
      <c r="H33" s="211">
        <v>9</v>
      </c>
      <c r="I33" s="211">
        <v>5.8</v>
      </c>
      <c r="K33" s="13"/>
      <c r="M33" s="13"/>
      <c r="O33" s="13"/>
      <c r="Q33" s="13"/>
      <c r="S33" s="13"/>
      <c r="U33" s="13"/>
      <c r="W33" s="13"/>
      <c r="Y33" s="13"/>
    </row>
    <row r="34" spans="1:25" s="2" customFormat="1" ht="15.95" customHeight="1" x14ac:dyDescent="0.25">
      <c r="A34" s="142" t="s">
        <v>31</v>
      </c>
      <c r="B34" s="211">
        <v>0.2</v>
      </c>
      <c r="C34" s="211">
        <v>1.4</v>
      </c>
      <c r="D34" s="211">
        <v>0</v>
      </c>
      <c r="E34" s="211">
        <v>4.0999999999999996</v>
      </c>
      <c r="F34" s="211">
        <v>7.6</v>
      </c>
      <c r="G34" s="211">
        <v>5.0999999999999996</v>
      </c>
      <c r="H34" s="211">
        <v>0</v>
      </c>
      <c r="I34" s="211">
        <v>30.1</v>
      </c>
      <c r="K34" s="13"/>
      <c r="M34" s="13"/>
      <c r="O34" s="13"/>
      <c r="Q34" s="13"/>
      <c r="S34" s="13"/>
      <c r="U34" s="13"/>
      <c r="W34" s="13"/>
      <c r="Y34" s="13"/>
    </row>
    <row r="35" spans="1:25" s="2" customFormat="1" ht="15.95" customHeight="1" x14ac:dyDescent="0.25">
      <c r="A35" s="142" t="s">
        <v>32</v>
      </c>
      <c r="B35" s="211">
        <v>17.7</v>
      </c>
      <c r="C35" s="211">
        <v>0.9</v>
      </c>
      <c r="D35" s="211">
        <v>5.0999999999999996</v>
      </c>
      <c r="E35" s="211">
        <v>2.2999999999999998</v>
      </c>
      <c r="F35" s="211">
        <v>2.6</v>
      </c>
      <c r="G35" s="211">
        <v>10</v>
      </c>
      <c r="H35" s="211">
        <v>10.5</v>
      </c>
      <c r="I35" s="211">
        <v>8.4</v>
      </c>
      <c r="K35" s="13"/>
      <c r="M35" s="13"/>
      <c r="O35" s="13"/>
      <c r="Q35" s="13"/>
      <c r="S35" s="13"/>
      <c r="U35" s="13"/>
      <c r="W35" s="13"/>
      <c r="Y35" s="13"/>
    </row>
    <row r="36" spans="1:25" s="2" customFormat="1" ht="15.95" customHeight="1" x14ac:dyDescent="0.25">
      <c r="A36" s="142" t="s">
        <v>33</v>
      </c>
      <c r="B36" s="211">
        <v>10.8</v>
      </c>
      <c r="C36" s="211">
        <v>3</v>
      </c>
      <c r="D36" s="211">
        <v>0</v>
      </c>
      <c r="E36" s="211">
        <v>3.7</v>
      </c>
      <c r="F36" s="211">
        <v>0.1</v>
      </c>
      <c r="G36" s="211">
        <v>11.7</v>
      </c>
      <c r="H36" s="211">
        <v>0.7</v>
      </c>
      <c r="I36" s="211">
        <v>10.9</v>
      </c>
      <c r="K36" s="13"/>
      <c r="M36" s="13"/>
      <c r="O36" s="13"/>
      <c r="Q36" s="13"/>
      <c r="S36" s="13"/>
      <c r="U36" s="13"/>
      <c r="W36" s="13"/>
      <c r="Y36" s="13"/>
    </row>
    <row r="37" spans="1:25" s="2" customFormat="1" ht="15.95" customHeight="1" x14ac:dyDescent="0.25">
      <c r="A37" s="142" t="s">
        <v>34</v>
      </c>
      <c r="B37" s="211">
        <v>8</v>
      </c>
      <c r="C37" s="211">
        <v>0.3</v>
      </c>
      <c r="D37" s="211">
        <v>8</v>
      </c>
      <c r="E37" s="211">
        <v>3.6</v>
      </c>
      <c r="F37" s="211">
        <v>0.5</v>
      </c>
      <c r="G37" s="211">
        <v>7.6</v>
      </c>
      <c r="H37" s="211">
        <v>1.2</v>
      </c>
      <c r="I37" s="211">
        <v>3.8</v>
      </c>
      <c r="K37" s="13"/>
      <c r="M37" s="13"/>
      <c r="O37" s="13"/>
      <c r="Q37" s="13"/>
      <c r="S37" s="13"/>
      <c r="U37" s="13"/>
      <c r="W37" s="13"/>
      <c r="Y37" s="13"/>
    </row>
    <row r="38" spans="1:25" s="2" customFormat="1" ht="15.95" customHeight="1" x14ac:dyDescent="0.25">
      <c r="A38" s="142" t="s">
        <v>35</v>
      </c>
      <c r="B38" s="211">
        <v>0</v>
      </c>
      <c r="C38" s="211">
        <v>0</v>
      </c>
      <c r="D38" s="211">
        <v>1.8</v>
      </c>
      <c r="E38" s="211">
        <v>2.6</v>
      </c>
      <c r="F38" s="211">
        <v>3.2</v>
      </c>
      <c r="G38" s="211">
        <v>12.8</v>
      </c>
      <c r="H38" s="211">
        <v>6.3</v>
      </c>
      <c r="I38" s="211">
        <v>42.7</v>
      </c>
      <c r="K38" s="13"/>
      <c r="M38" s="13"/>
      <c r="O38" s="13"/>
      <c r="Q38" s="13"/>
      <c r="S38" s="13"/>
      <c r="U38" s="13"/>
      <c r="W38" s="13"/>
      <c r="Y38" s="13"/>
    </row>
    <row r="39" spans="1:25" s="2" customFormat="1" ht="15.95" customHeight="1" x14ac:dyDescent="0.25">
      <c r="A39" s="142" t="s">
        <v>36</v>
      </c>
      <c r="B39" s="211">
        <v>9.6999999999999993</v>
      </c>
      <c r="C39" s="211">
        <v>4.5</v>
      </c>
      <c r="D39" s="211">
        <v>0</v>
      </c>
      <c r="E39" s="211">
        <v>4.3</v>
      </c>
      <c r="F39" s="211">
        <v>1.9</v>
      </c>
      <c r="G39" s="211">
        <v>14.9</v>
      </c>
      <c r="H39" s="211">
        <v>0.1</v>
      </c>
      <c r="I39" s="211">
        <v>8.6999999999999993</v>
      </c>
      <c r="K39" s="13"/>
      <c r="M39" s="13"/>
      <c r="O39" s="13"/>
      <c r="Q39" s="13"/>
      <c r="S39" s="13"/>
      <c r="U39" s="13"/>
      <c r="W39" s="13"/>
      <c r="Y39" s="13"/>
    </row>
    <row r="40" spans="1:25" s="2" customFormat="1" ht="15.95" customHeight="1" x14ac:dyDescent="0.25">
      <c r="A40" s="142" t="s">
        <v>37</v>
      </c>
      <c r="B40" s="148">
        <v>0.9</v>
      </c>
      <c r="C40" s="148">
        <v>0.7</v>
      </c>
      <c r="D40" s="148">
        <v>1.9</v>
      </c>
      <c r="E40" s="191">
        <v>4.9000000000000004</v>
      </c>
      <c r="F40" s="148">
        <v>1.7</v>
      </c>
      <c r="G40" s="148">
        <v>6.9</v>
      </c>
      <c r="H40" s="148">
        <v>0</v>
      </c>
      <c r="I40" s="148" t="s">
        <v>1997</v>
      </c>
      <c r="K40" s="13"/>
      <c r="M40" s="13"/>
      <c r="O40" s="13"/>
      <c r="Q40" s="13"/>
      <c r="S40" s="13"/>
      <c r="U40" s="13"/>
      <c r="W40" s="13"/>
      <c r="Y40" s="13"/>
    </row>
    <row r="41" spans="1:25" s="2" customFormat="1" ht="15.95" customHeight="1" x14ac:dyDescent="0.25">
      <c r="A41" s="142" t="s">
        <v>38</v>
      </c>
      <c r="B41" s="148">
        <v>0</v>
      </c>
      <c r="C41" s="148">
        <v>6.5</v>
      </c>
      <c r="D41" s="148">
        <v>1.6</v>
      </c>
      <c r="E41" s="191">
        <v>10.4</v>
      </c>
      <c r="F41" s="148">
        <v>4</v>
      </c>
      <c r="G41" s="148">
        <v>1.5</v>
      </c>
      <c r="H41" s="148">
        <v>3.7</v>
      </c>
      <c r="I41" s="148">
        <v>28.2</v>
      </c>
      <c r="K41" s="13"/>
      <c r="M41" s="13"/>
      <c r="O41" s="13"/>
      <c r="Q41" s="13"/>
      <c r="S41" s="13"/>
      <c r="U41" s="13"/>
      <c r="W41" s="13"/>
      <c r="Y41" s="13"/>
    </row>
    <row r="42" spans="1:25" s="2" customFormat="1" ht="15.95" customHeight="1" x14ac:dyDescent="0.25">
      <c r="A42" s="142" t="s">
        <v>39</v>
      </c>
      <c r="B42" s="148">
        <v>7.5</v>
      </c>
      <c r="C42" s="148">
        <v>3.5</v>
      </c>
      <c r="D42" s="148">
        <v>7.5</v>
      </c>
      <c r="E42" s="191">
        <v>3.4</v>
      </c>
      <c r="F42" s="148">
        <v>0.8</v>
      </c>
      <c r="G42" s="148">
        <v>22.6</v>
      </c>
      <c r="H42" s="148">
        <v>1.4</v>
      </c>
      <c r="I42" s="148">
        <v>21.1</v>
      </c>
      <c r="K42" s="13"/>
      <c r="M42" s="13"/>
      <c r="O42" s="13"/>
      <c r="Q42" s="13"/>
      <c r="S42" s="13"/>
      <c r="U42" s="13"/>
      <c r="W42" s="13"/>
      <c r="Y42" s="13"/>
    </row>
    <row r="43" spans="1:25" s="2" customFormat="1" ht="15.95" customHeight="1" x14ac:dyDescent="0.25">
      <c r="A43" s="142" t="s">
        <v>40</v>
      </c>
      <c r="B43" s="211">
        <v>23.1</v>
      </c>
      <c r="C43" s="211">
        <v>1.5</v>
      </c>
      <c r="D43" s="211">
        <v>0.6</v>
      </c>
      <c r="E43" s="211">
        <v>3.8</v>
      </c>
      <c r="F43" s="211">
        <v>0</v>
      </c>
      <c r="G43" s="211">
        <v>7.2</v>
      </c>
      <c r="H43" s="211">
        <v>7.1</v>
      </c>
      <c r="I43" s="211">
        <v>1.8</v>
      </c>
      <c r="K43" s="13"/>
      <c r="M43" s="13"/>
      <c r="O43" s="13"/>
      <c r="Q43" s="13"/>
      <c r="S43" s="13"/>
      <c r="U43" s="13"/>
      <c r="W43" s="13"/>
      <c r="Y43" s="13"/>
    </row>
    <row r="44" spans="1:25" s="2" customFormat="1" ht="15.95" customHeight="1" x14ac:dyDescent="0.25">
      <c r="A44" s="142" t="s">
        <v>41</v>
      </c>
      <c r="B44" s="148">
        <v>4.0999999999999996</v>
      </c>
      <c r="C44" s="148">
        <v>0</v>
      </c>
      <c r="D44" s="148">
        <v>0.1</v>
      </c>
      <c r="E44" s="191">
        <v>4.7</v>
      </c>
      <c r="F44" s="148">
        <v>0</v>
      </c>
      <c r="G44" s="148">
        <v>9.1</v>
      </c>
      <c r="H44" s="148">
        <v>0</v>
      </c>
      <c r="I44" s="148">
        <v>1.4</v>
      </c>
      <c r="K44" s="13"/>
      <c r="M44" s="13"/>
      <c r="O44" s="13"/>
      <c r="Q44" s="13"/>
      <c r="S44" s="13"/>
      <c r="U44" s="13"/>
      <c r="W44" s="13"/>
      <c r="Y44" s="13"/>
    </row>
    <row r="45" spans="1:25" s="2" customFormat="1" ht="15.95" customHeight="1" x14ac:dyDescent="0.25">
      <c r="A45" s="142" t="s">
        <v>90</v>
      </c>
      <c r="B45" s="211">
        <v>0</v>
      </c>
      <c r="C45" s="211">
        <v>0</v>
      </c>
      <c r="D45" s="211">
        <v>0</v>
      </c>
      <c r="E45" s="211" t="s">
        <v>1370</v>
      </c>
      <c r="F45" s="211">
        <v>1.6</v>
      </c>
      <c r="G45" s="211" t="s">
        <v>1989</v>
      </c>
      <c r="H45" s="211">
        <v>3.3</v>
      </c>
      <c r="I45" s="211">
        <v>6.2</v>
      </c>
      <c r="K45" s="13"/>
      <c r="M45" s="13"/>
      <c r="O45" s="13"/>
      <c r="Q45" s="13"/>
      <c r="S45" s="13"/>
      <c r="U45" s="13"/>
      <c r="W45" s="13"/>
      <c r="Y45" s="13"/>
    </row>
    <row r="46" spans="1:25" s="2" customFormat="1" ht="15.95" customHeight="1" x14ac:dyDescent="0.25">
      <c r="A46" s="142" t="s">
        <v>43</v>
      </c>
      <c r="B46" s="211">
        <v>2.4</v>
      </c>
      <c r="C46" s="211">
        <v>2.2999999999999998</v>
      </c>
      <c r="D46" s="211">
        <v>2.2000000000000002</v>
      </c>
      <c r="E46" s="211">
        <v>5.7</v>
      </c>
      <c r="F46" s="211">
        <v>0</v>
      </c>
      <c r="G46" s="211">
        <v>1.7</v>
      </c>
      <c r="H46" s="211">
        <v>0.8</v>
      </c>
      <c r="I46" s="211">
        <v>14.4</v>
      </c>
      <c r="K46" s="13"/>
      <c r="M46" s="13"/>
      <c r="O46" s="13"/>
      <c r="Q46" s="13"/>
      <c r="S46" s="13"/>
      <c r="U46" s="13"/>
      <c r="W46" s="13"/>
      <c r="Y46" s="13"/>
    </row>
    <row r="47" spans="1:25" s="2" customFormat="1" ht="15.95" customHeight="1" x14ac:dyDescent="0.25">
      <c r="A47" s="142" t="s">
        <v>44</v>
      </c>
      <c r="B47" s="211">
        <v>0.4</v>
      </c>
      <c r="C47" s="211">
        <v>0</v>
      </c>
      <c r="D47" s="211">
        <v>0.2</v>
      </c>
      <c r="E47" s="211">
        <v>3.6</v>
      </c>
      <c r="F47" s="211">
        <v>0.9</v>
      </c>
      <c r="G47" s="211" t="s">
        <v>1990</v>
      </c>
      <c r="H47" s="211">
        <v>0.5</v>
      </c>
      <c r="I47" s="211">
        <v>5</v>
      </c>
      <c r="K47" s="13"/>
      <c r="M47" s="13"/>
      <c r="O47" s="13"/>
      <c r="Q47" s="13"/>
      <c r="S47" s="13"/>
      <c r="U47" s="13"/>
      <c r="W47" s="13"/>
      <c r="Y47" s="13"/>
    </row>
    <row r="48" spans="1:25" s="2" customFormat="1" ht="15.95" customHeight="1" x14ac:dyDescent="0.25">
      <c r="A48" s="142" t="s">
        <v>45</v>
      </c>
      <c r="B48" s="211">
        <v>1.7</v>
      </c>
      <c r="C48" s="211">
        <v>2</v>
      </c>
      <c r="D48" s="211">
        <v>0</v>
      </c>
      <c r="E48" s="211">
        <v>2.2999999999999998</v>
      </c>
      <c r="F48" s="211">
        <v>0</v>
      </c>
      <c r="G48" s="211">
        <v>19.3</v>
      </c>
      <c r="H48" s="211">
        <v>0</v>
      </c>
      <c r="I48" s="211">
        <v>8.6999999999999993</v>
      </c>
      <c r="K48" s="13"/>
      <c r="M48" s="13"/>
      <c r="O48" s="13"/>
      <c r="Q48" s="13"/>
      <c r="S48" s="13"/>
      <c r="U48" s="13"/>
      <c r="W48" s="13"/>
      <c r="Y48" s="13"/>
    </row>
    <row r="49" spans="1:26" s="2" customFormat="1" ht="15.95" customHeight="1" x14ac:dyDescent="0.25">
      <c r="A49" s="142" t="s">
        <v>46</v>
      </c>
      <c r="B49" s="148">
        <v>7</v>
      </c>
      <c r="C49" s="148">
        <v>0.6</v>
      </c>
      <c r="D49" s="148">
        <v>1.1000000000000001</v>
      </c>
      <c r="E49" s="191">
        <v>5</v>
      </c>
      <c r="F49" s="148">
        <v>0</v>
      </c>
      <c r="G49" s="148">
        <v>17.7</v>
      </c>
      <c r="H49" s="148">
        <v>0.3</v>
      </c>
      <c r="I49" s="148">
        <v>9.9</v>
      </c>
      <c r="K49" s="13"/>
      <c r="M49" s="13"/>
      <c r="O49" s="13"/>
      <c r="Q49" s="13"/>
      <c r="S49" s="13"/>
      <c r="U49" s="13"/>
      <c r="W49" s="13"/>
      <c r="Y49" s="13"/>
    </row>
    <row r="50" spans="1:26" s="2" customFormat="1" ht="15.95" customHeight="1" x14ac:dyDescent="0.25">
      <c r="A50" s="142" t="s">
        <v>47</v>
      </c>
      <c r="B50" s="148">
        <v>2.6</v>
      </c>
      <c r="C50" s="148">
        <v>0.1</v>
      </c>
      <c r="D50" s="148">
        <v>0.2</v>
      </c>
      <c r="E50" s="191">
        <v>7.5</v>
      </c>
      <c r="F50" s="148">
        <v>3.9</v>
      </c>
      <c r="G50" s="148">
        <v>3.2</v>
      </c>
      <c r="H50" s="148">
        <v>0.2</v>
      </c>
      <c r="I50" s="148">
        <v>4.3</v>
      </c>
      <c r="K50" s="13"/>
      <c r="M50" s="13"/>
      <c r="O50" s="13"/>
      <c r="Q50" s="13"/>
      <c r="S50" s="13"/>
      <c r="U50" s="13"/>
      <c r="W50" s="13"/>
      <c r="Y50" s="13"/>
    </row>
    <row r="51" spans="1:26" s="2" customFormat="1" ht="15.95" customHeight="1" x14ac:dyDescent="0.25">
      <c r="A51" s="142" t="s">
        <v>48</v>
      </c>
      <c r="B51" s="211">
        <v>1.2</v>
      </c>
      <c r="C51" s="211">
        <v>0.3</v>
      </c>
      <c r="D51" s="211">
        <v>7.6</v>
      </c>
      <c r="E51" s="211">
        <v>2.9</v>
      </c>
      <c r="F51" s="211">
        <v>2.2000000000000002</v>
      </c>
      <c r="G51" s="211">
        <v>7.6</v>
      </c>
      <c r="H51" s="211">
        <v>0</v>
      </c>
      <c r="I51" s="211">
        <v>10.9</v>
      </c>
      <c r="K51" s="13"/>
      <c r="M51" s="13"/>
      <c r="O51" s="13"/>
      <c r="Q51" s="13"/>
      <c r="S51" s="13"/>
      <c r="U51" s="13"/>
      <c r="W51" s="13"/>
      <c r="Y51" s="13"/>
    </row>
    <row r="52" spans="1:26" s="2" customFormat="1" ht="15.95" customHeight="1" x14ac:dyDescent="0.25">
      <c r="A52" s="142" t="s">
        <v>49</v>
      </c>
      <c r="B52" s="211" t="s">
        <v>1883</v>
      </c>
      <c r="C52" s="211">
        <v>1</v>
      </c>
      <c r="D52" s="211">
        <v>0.6</v>
      </c>
      <c r="E52" s="211">
        <v>5.9</v>
      </c>
      <c r="F52" s="211">
        <v>0.3</v>
      </c>
      <c r="G52" s="211">
        <v>15.5</v>
      </c>
      <c r="H52" s="211" t="s">
        <v>1992</v>
      </c>
      <c r="I52" s="211">
        <v>20.8</v>
      </c>
      <c r="K52" s="13"/>
      <c r="M52" s="13"/>
      <c r="O52" s="13"/>
      <c r="Q52" s="13"/>
      <c r="S52" s="13"/>
      <c r="U52" s="13"/>
      <c r="W52" s="13"/>
      <c r="Y52" s="13"/>
    </row>
    <row r="53" spans="1:26" s="2" customFormat="1" ht="15.95" customHeight="1" x14ac:dyDescent="0.25">
      <c r="A53" s="219" t="s">
        <v>50</v>
      </c>
      <c r="B53" s="148">
        <v>0</v>
      </c>
      <c r="C53" s="148">
        <v>0.7</v>
      </c>
      <c r="D53" s="148">
        <v>2.9</v>
      </c>
      <c r="E53" s="191">
        <v>4.0999999999999996</v>
      </c>
      <c r="F53" s="148">
        <v>2.9</v>
      </c>
      <c r="G53" s="148">
        <v>11.2</v>
      </c>
      <c r="H53" s="148">
        <v>2.1</v>
      </c>
      <c r="I53" s="148">
        <v>12.2</v>
      </c>
      <c r="K53" s="13"/>
      <c r="M53" s="13"/>
      <c r="O53" s="13"/>
      <c r="Q53" s="13"/>
      <c r="S53" s="13"/>
      <c r="U53" s="13"/>
      <c r="W53" s="13"/>
      <c r="Y53" s="13"/>
    </row>
    <row r="54" spans="1:26" s="115" customFormat="1" ht="15.95" customHeight="1" x14ac:dyDescent="0.25">
      <c r="A54" s="280" t="s">
        <v>68</v>
      </c>
      <c r="B54" s="280"/>
      <c r="C54" s="280"/>
      <c r="D54" s="280"/>
      <c r="E54" s="280"/>
      <c r="F54" s="280"/>
      <c r="G54" s="280"/>
      <c r="H54" s="280"/>
      <c r="I54" s="280"/>
      <c r="K54" s="13"/>
      <c r="M54" s="13"/>
      <c r="O54" s="13"/>
      <c r="Q54" s="13"/>
      <c r="S54" s="13"/>
      <c r="U54" s="13"/>
      <c r="W54" s="13"/>
      <c r="Y54" s="13"/>
    </row>
    <row r="55" spans="1:26" ht="27" customHeight="1" x14ac:dyDescent="0.2">
      <c r="A55" s="252" t="s">
        <v>893</v>
      </c>
      <c r="B55" s="252"/>
      <c r="C55" s="252"/>
      <c r="D55" s="252"/>
      <c r="E55" s="252"/>
      <c r="F55" s="252"/>
      <c r="G55" s="252"/>
      <c r="H55" s="252"/>
      <c r="I55" s="252"/>
    </row>
    <row r="56" spans="1:26" s="8" customFormat="1" ht="15.95" customHeight="1" x14ac:dyDescent="0.25">
      <c r="A56" s="252" t="s">
        <v>894</v>
      </c>
      <c r="B56" s="252"/>
      <c r="C56" s="252"/>
      <c r="D56" s="252"/>
      <c r="E56" s="252"/>
      <c r="F56" s="252"/>
      <c r="G56" s="252"/>
      <c r="H56" s="252"/>
      <c r="I56" s="252"/>
      <c r="K56" s="15"/>
      <c r="M56" s="15"/>
      <c r="O56" s="15"/>
      <c r="Q56" s="15"/>
      <c r="S56" s="15"/>
      <c r="U56" s="15"/>
      <c r="W56" s="15"/>
      <c r="Y56" s="15"/>
    </row>
    <row r="57" spans="1:26" s="41" customFormat="1" ht="15.75" x14ac:dyDescent="0.25">
      <c r="A57" s="252" t="s">
        <v>895</v>
      </c>
      <c r="B57" s="252"/>
      <c r="C57" s="252"/>
      <c r="D57" s="252"/>
      <c r="E57" s="252"/>
      <c r="F57" s="252"/>
      <c r="G57" s="252"/>
      <c r="H57" s="252"/>
      <c r="I57" s="252"/>
      <c r="J57" s="38"/>
      <c r="K57" s="66"/>
      <c r="L57" s="38"/>
      <c r="M57" s="66"/>
      <c r="N57" s="38"/>
      <c r="O57" s="66"/>
      <c r="P57" s="38"/>
      <c r="Q57" s="66"/>
      <c r="R57" s="38"/>
      <c r="S57" s="66"/>
      <c r="T57" s="38"/>
      <c r="U57" s="66"/>
      <c r="V57" s="38"/>
      <c r="W57" s="66"/>
      <c r="X57" s="38"/>
      <c r="Y57" s="66"/>
      <c r="Z57" s="38"/>
    </row>
    <row r="58" spans="1:26" s="41" customFormat="1" x14ac:dyDescent="0.2">
      <c r="A58" s="252" t="s">
        <v>896</v>
      </c>
      <c r="B58" s="252"/>
      <c r="C58" s="252"/>
      <c r="D58" s="252"/>
      <c r="E58" s="252"/>
      <c r="F58" s="252"/>
      <c r="G58" s="252"/>
      <c r="H58" s="252"/>
      <c r="I58" s="252"/>
      <c r="K58" s="42"/>
      <c r="M58" s="42"/>
      <c r="O58" s="42"/>
      <c r="Q58" s="42"/>
      <c r="S58" s="42"/>
      <c r="U58" s="42"/>
      <c r="W58" s="42"/>
      <c r="Y58" s="42"/>
    </row>
    <row r="59" spans="1:26" x14ac:dyDescent="0.2">
      <c r="A59" s="252" t="s">
        <v>897</v>
      </c>
      <c r="B59" s="252"/>
      <c r="C59" s="252"/>
      <c r="D59" s="252"/>
      <c r="E59" s="252"/>
      <c r="F59" s="252"/>
      <c r="G59" s="252"/>
      <c r="H59" s="252"/>
      <c r="I59" s="252"/>
    </row>
    <row r="60" spans="1:26" s="41" customFormat="1" x14ac:dyDescent="0.2">
      <c r="A60" s="252" t="s">
        <v>979</v>
      </c>
      <c r="B60" s="252"/>
      <c r="C60" s="252"/>
      <c r="D60" s="252"/>
      <c r="E60" s="252"/>
      <c r="F60" s="252"/>
      <c r="G60" s="252"/>
      <c r="H60" s="252"/>
      <c r="I60" s="252"/>
      <c r="K60" s="42"/>
      <c r="M60" s="42"/>
      <c r="O60" s="42"/>
      <c r="Q60" s="42"/>
      <c r="S60" s="42"/>
      <c r="U60" s="42"/>
      <c r="W60" s="42"/>
      <c r="Y60" s="42"/>
    </row>
    <row r="61" spans="1:26" x14ac:dyDescent="0.2">
      <c r="A61" s="252" t="s">
        <v>898</v>
      </c>
      <c r="B61" s="252"/>
      <c r="C61" s="252"/>
      <c r="D61" s="252"/>
      <c r="E61" s="252"/>
      <c r="F61" s="252"/>
      <c r="G61" s="252"/>
      <c r="H61" s="252"/>
      <c r="I61" s="252"/>
    </row>
    <row r="62" spans="1:26" s="41" customFormat="1" x14ac:dyDescent="0.2">
      <c r="A62" s="252" t="s">
        <v>899</v>
      </c>
      <c r="B62" s="252"/>
      <c r="C62" s="252"/>
      <c r="D62" s="252"/>
      <c r="E62" s="252"/>
      <c r="F62" s="252"/>
      <c r="G62" s="252"/>
      <c r="H62" s="252"/>
      <c r="I62" s="252"/>
      <c r="K62" s="42"/>
      <c r="M62" s="42"/>
      <c r="O62" s="42"/>
      <c r="Q62" s="42"/>
      <c r="S62" s="42"/>
      <c r="U62" s="42"/>
      <c r="W62" s="42"/>
      <c r="Y62" s="42"/>
    </row>
    <row r="63" spans="1:26" s="41" customFormat="1" x14ac:dyDescent="0.2">
      <c r="A63" s="252" t="s">
        <v>900</v>
      </c>
      <c r="B63" s="252"/>
      <c r="C63" s="252"/>
      <c r="D63" s="252"/>
      <c r="E63" s="252"/>
      <c r="F63" s="252"/>
      <c r="G63" s="252"/>
      <c r="H63" s="252"/>
      <c r="I63" s="252"/>
      <c r="K63" s="42"/>
      <c r="M63" s="42"/>
      <c r="O63" s="42"/>
      <c r="Q63" s="42"/>
      <c r="S63" s="42"/>
      <c r="U63" s="42"/>
      <c r="W63" s="42"/>
      <c r="Y63" s="42"/>
    </row>
    <row r="64" spans="1:26" x14ac:dyDescent="0.2">
      <c r="A64" s="252" t="s">
        <v>901</v>
      </c>
      <c r="B64" s="252"/>
      <c r="C64" s="252"/>
      <c r="D64" s="252"/>
      <c r="E64" s="252"/>
      <c r="F64" s="252"/>
      <c r="G64" s="252"/>
      <c r="H64" s="252"/>
      <c r="I64" s="252"/>
    </row>
    <row r="65" spans="1:25" s="41" customFormat="1" x14ac:dyDescent="0.2">
      <c r="A65" s="252" t="s">
        <v>902</v>
      </c>
      <c r="B65" s="252"/>
      <c r="C65" s="252"/>
      <c r="D65" s="252"/>
      <c r="E65" s="252"/>
      <c r="F65" s="252"/>
      <c r="G65" s="252"/>
      <c r="H65" s="252"/>
      <c r="I65" s="252"/>
      <c r="K65" s="42"/>
      <c r="M65" s="42"/>
      <c r="O65" s="42"/>
      <c r="Q65" s="42"/>
      <c r="S65" s="42"/>
      <c r="U65" s="42"/>
      <c r="W65" s="42"/>
      <c r="Y65" s="42"/>
    </row>
    <row r="66" spans="1:25" s="41" customFormat="1" x14ac:dyDescent="0.2">
      <c r="A66" s="252" t="s">
        <v>903</v>
      </c>
      <c r="B66" s="252"/>
      <c r="C66" s="252"/>
      <c r="D66" s="252"/>
      <c r="E66" s="252"/>
      <c r="F66" s="252"/>
      <c r="G66" s="252"/>
      <c r="H66" s="252"/>
      <c r="I66" s="252"/>
      <c r="K66" s="42"/>
      <c r="M66" s="42"/>
      <c r="O66" s="42"/>
      <c r="Q66" s="42"/>
      <c r="S66" s="42"/>
      <c r="U66" s="42"/>
      <c r="W66" s="42"/>
      <c r="Y66" s="42"/>
    </row>
    <row r="67" spans="1:25" s="41" customFormat="1" x14ac:dyDescent="0.2">
      <c r="A67" s="252" t="s">
        <v>904</v>
      </c>
      <c r="B67" s="252"/>
      <c r="C67" s="252"/>
      <c r="D67" s="252"/>
      <c r="E67" s="252"/>
      <c r="F67" s="252"/>
      <c r="G67" s="252"/>
      <c r="H67" s="252"/>
      <c r="I67" s="252"/>
      <c r="K67" s="42"/>
      <c r="M67" s="42"/>
      <c r="O67" s="42"/>
      <c r="Q67" s="42"/>
      <c r="S67" s="42"/>
      <c r="U67" s="42"/>
      <c r="W67" s="42"/>
      <c r="Y67" s="42"/>
    </row>
    <row r="68" spans="1:25" s="41" customFormat="1" x14ac:dyDescent="0.2">
      <c r="A68" s="252" t="s">
        <v>905</v>
      </c>
      <c r="B68" s="252"/>
      <c r="C68" s="252"/>
      <c r="D68" s="252"/>
      <c r="E68" s="252"/>
      <c r="F68" s="252"/>
      <c r="G68" s="252"/>
      <c r="H68" s="252"/>
      <c r="I68" s="252"/>
      <c r="K68" s="42"/>
      <c r="M68" s="42"/>
      <c r="O68" s="42"/>
      <c r="Q68" s="42"/>
      <c r="S68" s="42"/>
      <c r="U68" s="42"/>
      <c r="W68" s="42"/>
      <c r="Y68" s="42"/>
    </row>
    <row r="69" spans="1:25" s="41" customFormat="1" ht="13.5" customHeight="1" x14ac:dyDescent="0.2">
      <c r="A69" s="252" t="s">
        <v>906</v>
      </c>
      <c r="B69" s="252"/>
      <c r="C69" s="252"/>
      <c r="D69" s="252"/>
      <c r="E69" s="252"/>
      <c r="F69" s="252"/>
      <c r="G69" s="252"/>
      <c r="H69" s="252"/>
      <c r="I69" s="252"/>
      <c r="K69" s="42"/>
      <c r="M69" s="42"/>
      <c r="O69" s="42"/>
      <c r="Q69" s="42"/>
      <c r="S69" s="42"/>
      <c r="U69" s="42"/>
      <c r="W69" s="42"/>
      <c r="Y69" s="42"/>
    </row>
    <row r="70" spans="1:25" x14ac:dyDescent="0.25">
      <c r="A70" s="250" t="s">
        <v>2178</v>
      </c>
      <c r="B70" s="250"/>
      <c r="C70" s="250"/>
      <c r="D70" s="250"/>
      <c r="E70" s="250"/>
      <c r="F70" s="250"/>
      <c r="G70" s="250"/>
      <c r="H70" s="250"/>
      <c r="I70" s="250"/>
    </row>
  </sheetData>
  <customSheetViews>
    <customSheetView guid="{BFACB3F3-90CF-4EF9-8D51-BA124C1BFB7B}" showPageBreaks="1">
      <pane xSplit="1" ySplit="3" topLeftCell="B43" activePane="bottomRight" state="frozen"/>
      <selection pane="bottomRight" activeCell="B46" sqref="B46"/>
      <pageMargins left="0.7" right="0.7" top="0.75" bottom="0.75" header="0.3" footer="0.3"/>
      <pageSetup scale="81" fitToHeight="2" orientation="landscape" r:id="rId1"/>
    </customSheetView>
    <customSheetView guid="{3F31A7A9-5B9F-480F-9EA3-D15495807176}" showPageBreaks="1" printArea="1" hiddenRows="1">
      <pane xSplit="1" ySplit="3" topLeftCell="B4" activePane="bottomRight" state="frozen"/>
      <selection pane="bottomRight" activeCell="B47" sqref="B47"/>
      <pageMargins left="0.7" right="0.7" top="0.75" bottom="0.75" header="0.3" footer="0.3"/>
      <pageSetup scale="81" fitToHeight="2" orientation="landscape" r:id="rId2"/>
    </customSheetView>
    <customSheetView guid="{912574A5-9FBF-4034-938E-CE832A13C893}" showPageBreaks="1" printArea="1" hiddenRows="1">
      <pane xSplit="1" ySplit="3" topLeftCell="B4" activePane="bottomRight" state="frozen"/>
      <selection pane="bottomRight" activeCell="B47" sqref="B47"/>
      <pageMargins left="0.7" right="0.7" top="0.75" bottom="0.75" header="0.3" footer="0.3"/>
      <pageSetup scale="81" fitToHeight="2" orientation="landscape" r:id="rId3"/>
    </customSheetView>
    <customSheetView guid="{EBBF9815-047B-4A89-86A2-EF8A2FFD5D75}" showPageBreaks="1" printArea="1" hiddenRows="1">
      <pane xSplit="1" ySplit="3" topLeftCell="B34" activePane="bottomRight" state="frozen"/>
      <selection pane="bottomRight" activeCell="B47" sqref="B47"/>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B47" sqref="B47"/>
      <pageMargins left="0.7" right="0.7" top="0.75" bottom="0.75" header="0.3" footer="0.3"/>
      <pageSetup scale="81" fitToHeight="2" orientation="landscape" r:id="rId5"/>
    </customSheetView>
    <customSheetView guid="{5AC47A61-68AF-48B5-916E-E7F2F04FC700}" showPageBreaks="1" printArea="1" hiddenRows="1">
      <pane xSplit="1" ySplit="3" topLeftCell="B4" activePane="bottomRight" state="frozen"/>
      <selection pane="bottomRight" activeCell="B47" sqref="B47"/>
      <pageMargins left="0.7" right="0.7" top="0.75" bottom="0.75" header="0.3" footer="0.3"/>
      <pageSetup scale="81" fitToHeight="2" orientation="landscape" r:id="rId6"/>
    </customSheetView>
    <customSheetView guid="{B22E9321-A5FD-4D05-AB48-8F1DBD3B6B81}" showPageBreaks="1" printArea="1" hiddenRows="1">
      <pane xSplit="1" ySplit="3" topLeftCell="B4" activePane="bottomRight" state="frozen"/>
      <selection pane="bottomRight" activeCell="S51" sqref="S51"/>
      <pageMargins left="0.7" right="0.7" top="0.75" bottom="0.75" header="0.3" footer="0.3"/>
      <pageSetup scale="81" fitToHeight="2" orientation="landscape" r:id="rId7"/>
    </customSheetView>
    <customSheetView guid="{BD5C9969-5445-45C9-A4F5-AE90E92048A2}" showPageBreaks="1" printArea="1" hiddenRows="1">
      <pane xSplit="1" ySplit="3" topLeftCell="B34" activePane="bottomRight" state="frozen"/>
      <selection pane="bottomRight" activeCell="B47" sqref="B47"/>
      <pageMargins left="0.7" right="0.7" top="0.75" bottom="0.75" header="0.3" footer="0.3"/>
      <pageSetup scale="81" fitToHeight="2" orientation="landscape" r:id="rId8"/>
    </customSheetView>
    <customSheetView guid="{68A87C96-472D-4353-9DF6-45185E227C6A}" showPageBreaks="1" printArea="1" hiddenRows="1">
      <pane xSplit="1" ySplit="3" topLeftCell="B52" activePane="bottomRight" state="frozen"/>
      <selection pane="bottomRight" activeCell="A55" sqref="A55:XFD55"/>
      <pageMargins left="0.7" right="0.7" top="0.75" bottom="0.75" header="0.3" footer="0.3"/>
      <pageSetup scale="81" fitToHeight="2" orientation="landscape" r:id="rId9"/>
    </customSheetView>
  </customSheetViews>
  <mergeCells count="18">
    <mergeCell ref="A1:I1"/>
    <mergeCell ref="A65:I65"/>
    <mergeCell ref="A66:I66"/>
    <mergeCell ref="A67:I67"/>
    <mergeCell ref="A68:I68"/>
    <mergeCell ref="A59:I59"/>
    <mergeCell ref="A61:I61"/>
    <mergeCell ref="A62:I62"/>
    <mergeCell ref="A63:I63"/>
    <mergeCell ref="A64:I64"/>
    <mergeCell ref="A55:I55"/>
    <mergeCell ref="A54:I54"/>
    <mergeCell ref="A56:I56"/>
    <mergeCell ref="A70:I70"/>
    <mergeCell ref="A57:I57"/>
    <mergeCell ref="A69:I69"/>
    <mergeCell ref="A58:I58"/>
    <mergeCell ref="A60:I60"/>
  </mergeCells>
  <conditionalFormatting sqref="A3:I53">
    <cfRule type="expression" dxfId="100" priority="22">
      <formula>(MOD(ROW(),2)=0)</formula>
    </cfRule>
  </conditionalFormatting>
  <pageMargins left="0.7" right="0.7" top="0.75" bottom="0.75" header="0.3" footer="0.3"/>
  <pageSetup scale="85" fitToHeight="2" orientation="landscape" r:id="rId10"/>
  <tableParts count="1">
    <tablePart r:id="rId1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X68"/>
  <sheetViews>
    <sheetView tabSelected="1" zoomScaleNormal="100" zoomScaleSheetLayoutView="130" workbookViewId="0">
      <pane xSplit="1" ySplit="2" topLeftCell="B3" activePane="bottomRight" state="frozen"/>
      <selection activeCell="A12" sqref="A12"/>
      <selection pane="topRight" activeCell="A12" sqref="A12"/>
      <selection pane="bottomLeft" activeCell="A12" sqref="A12"/>
      <selection pane="bottomRight" activeCell="E11" sqref="E11"/>
    </sheetView>
  </sheetViews>
  <sheetFormatPr defaultColWidth="9.140625" defaultRowHeight="13.5" x14ac:dyDescent="0.25"/>
  <cols>
    <col min="1" max="1" width="14.7109375" style="8" customWidth="1"/>
    <col min="2" max="5" width="11.140625" style="11" customWidth="1"/>
    <col min="6" max="6" width="10.85546875" style="11" customWidth="1"/>
    <col min="7" max="11" width="11.140625" style="11" customWidth="1"/>
    <col min="12" max="12" width="9.140625" style="9"/>
    <col min="13" max="13" width="9.140625" style="17"/>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22" width="9.140625" style="9"/>
    <col min="23" max="23" width="9.140625" style="17"/>
    <col min="24" max="16384" width="9.140625" style="9"/>
  </cols>
  <sheetData>
    <row r="1" spans="1:23" s="5" customFormat="1" ht="15.95" customHeight="1" x14ac:dyDescent="0.2">
      <c r="A1" s="253" t="s">
        <v>97</v>
      </c>
      <c r="B1" s="253"/>
      <c r="C1" s="253"/>
      <c r="D1" s="253"/>
      <c r="E1" s="253"/>
      <c r="F1" s="253"/>
      <c r="G1" s="253"/>
      <c r="H1" s="253"/>
      <c r="I1" s="253"/>
      <c r="J1" s="253"/>
      <c r="K1" s="253"/>
      <c r="M1" s="16"/>
      <c r="O1" s="16"/>
      <c r="Q1" s="16"/>
      <c r="S1" s="16"/>
      <c r="U1" s="16"/>
      <c r="W1" s="16"/>
    </row>
    <row r="2" spans="1:23" s="6" customFormat="1" ht="48.75" customHeight="1" x14ac:dyDescent="0.25">
      <c r="A2" s="137" t="s">
        <v>0</v>
      </c>
      <c r="B2" s="139" t="s">
        <v>907</v>
      </c>
      <c r="C2" s="139" t="s">
        <v>908</v>
      </c>
      <c r="D2" s="139" t="s">
        <v>909</v>
      </c>
      <c r="E2" s="139" t="s">
        <v>910</v>
      </c>
      <c r="F2" s="139" t="s">
        <v>911</v>
      </c>
      <c r="G2" s="139" t="s">
        <v>912</v>
      </c>
      <c r="H2" s="139" t="s">
        <v>913</v>
      </c>
      <c r="I2" s="139" t="s">
        <v>914</v>
      </c>
      <c r="J2" s="139" t="s">
        <v>915</v>
      </c>
      <c r="K2" s="139" t="s">
        <v>916</v>
      </c>
      <c r="M2" s="14"/>
      <c r="O2" s="14"/>
      <c r="Q2" s="14"/>
      <c r="S2" s="14"/>
      <c r="U2" s="14"/>
      <c r="W2" s="14"/>
    </row>
    <row r="3" spans="1:23" s="2" customFormat="1" ht="15.95" customHeight="1" x14ac:dyDescent="0.25">
      <c r="A3" s="142" t="s">
        <v>1</v>
      </c>
      <c r="B3" s="144">
        <v>84.092100000000002</v>
      </c>
      <c r="C3" s="144">
        <v>81.804900000000004</v>
      </c>
      <c r="D3" s="144">
        <v>38.262300000000003</v>
      </c>
      <c r="E3" s="144">
        <v>36.625100000000003</v>
      </c>
      <c r="F3" s="144" t="s">
        <v>2000</v>
      </c>
      <c r="G3" s="144">
        <v>74.459299999999999</v>
      </c>
      <c r="H3" s="144">
        <v>128.6225</v>
      </c>
      <c r="I3" s="144">
        <v>22.700299999999999</v>
      </c>
      <c r="J3" s="144">
        <v>0</v>
      </c>
      <c r="K3" s="144">
        <v>85.968999999999994</v>
      </c>
      <c r="M3" s="13"/>
      <c r="O3" s="13"/>
      <c r="Q3" s="13"/>
      <c r="S3" s="13"/>
      <c r="U3" s="13"/>
      <c r="W3" s="13"/>
    </row>
    <row r="4" spans="1:23" s="2" customFormat="1" ht="15.95" customHeight="1" x14ac:dyDescent="0.25">
      <c r="A4" s="142" t="s">
        <v>2</v>
      </c>
      <c r="B4" s="147">
        <v>150.3673</v>
      </c>
      <c r="C4" s="158">
        <v>153.3065</v>
      </c>
      <c r="D4" s="147">
        <v>105.4058</v>
      </c>
      <c r="E4" s="158">
        <v>141.17250000000001</v>
      </c>
      <c r="F4" s="158">
        <v>679.77319999999997</v>
      </c>
      <c r="G4" s="158">
        <v>274.00420000000003</v>
      </c>
      <c r="H4" s="158">
        <v>1017.6695999999999</v>
      </c>
      <c r="I4" s="147">
        <v>128.34819999999999</v>
      </c>
      <c r="J4" s="147">
        <v>55.4253</v>
      </c>
      <c r="K4" s="147">
        <v>127.1307</v>
      </c>
      <c r="M4" s="13"/>
      <c r="O4" s="13"/>
      <c r="Q4" s="13"/>
      <c r="S4" s="13"/>
      <c r="U4" s="13"/>
      <c r="W4" s="13"/>
    </row>
    <row r="5" spans="1:23" s="2" customFormat="1" ht="15.95" customHeight="1" x14ac:dyDescent="0.25">
      <c r="A5" s="142" t="s">
        <v>3</v>
      </c>
      <c r="B5" s="212">
        <v>487.80739999999997</v>
      </c>
      <c r="C5" s="212">
        <v>140.05099999999999</v>
      </c>
      <c r="D5" s="212">
        <v>179.19499999999999</v>
      </c>
      <c r="E5" s="212">
        <v>139.85669999999999</v>
      </c>
      <c r="F5" s="212">
        <v>558.06050000000005</v>
      </c>
      <c r="G5" s="213">
        <v>64.722800000000007</v>
      </c>
      <c r="H5" s="213">
        <v>219.43950000000001</v>
      </c>
      <c r="I5" s="212">
        <v>609.0779</v>
      </c>
      <c r="J5" s="213">
        <v>0</v>
      </c>
      <c r="K5" s="213">
        <v>127.6341</v>
      </c>
      <c r="M5" s="13"/>
      <c r="O5" s="13"/>
      <c r="Q5" s="13"/>
      <c r="S5" s="13"/>
      <c r="U5" s="13"/>
      <c r="W5" s="13"/>
    </row>
    <row r="6" spans="1:23" s="2" customFormat="1" ht="15.95" customHeight="1" x14ac:dyDescent="0.25">
      <c r="A6" s="142" t="s">
        <v>4</v>
      </c>
      <c r="B6" s="147">
        <v>65.688999999999993</v>
      </c>
      <c r="C6" s="147">
        <v>79.273700000000005</v>
      </c>
      <c r="D6" s="147">
        <v>50.893700000000003</v>
      </c>
      <c r="E6" s="147">
        <v>52.178400000000003</v>
      </c>
      <c r="F6" s="147">
        <v>56.605200000000004</v>
      </c>
      <c r="G6" s="147">
        <v>68.121600000000001</v>
      </c>
      <c r="H6" s="147">
        <v>135.00749999999999</v>
      </c>
      <c r="I6" s="147">
        <v>30.551100000000002</v>
      </c>
      <c r="J6" s="147">
        <v>0</v>
      </c>
      <c r="K6" s="147">
        <v>117.5227</v>
      </c>
      <c r="M6" s="13"/>
      <c r="O6" s="13"/>
      <c r="Q6" s="13"/>
      <c r="S6" s="13"/>
      <c r="U6" s="13"/>
      <c r="W6" s="13"/>
    </row>
    <row r="7" spans="1:23" s="2" customFormat="1" ht="15.95" customHeight="1" x14ac:dyDescent="0.25">
      <c r="A7" s="142" t="s">
        <v>5</v>
      </c>
      <c r="B7" s="213">
        <v>121.3904</v>
      </c>
      <c r="C7" s="213">
        <v>75.058800000000005</v>
      </c>
      <c r="D7" s="213">
        <v>25.3123</v>
      </c>
      <c r="E7" s="213">
        <v>21.718599999999999</v>
      </c>
      <c r="F7" s="213">
        <v>58.822899999999997</v>
      </c>
      <c r="G7" s="213">
        <v>114.6996</v>
      </c>
      <c r="H7" s="212">
        <v>271.0684</v>
      </c>
      <c r="I7" s="213">
        <v>21.1557</v>
      </c>
      <c r="J7" s="212">
        <v>242.90199999999999</v>
      </c>
      <c r="K7" s="213">
        <v>55.300699999999999</v>
      </c>
      <c r="M7" s="13"/>
      <c r="O7" s="13"/>
      <c r="Q7" s="13"/>
      <c r="S7" s="13"/>
      <c r="U7" s="13"/>
      <c r="W7" s="13"/>
    </row>
    <row r="8" spans="1:23" s="2" customFormat="1" ht="15.95" customHeight="1" x14ac:dyDescent="0.25">
      <c r="A8" s="142" t="s">
        <v>6</v>
      </c>
      <c r="B8" s="213">
        <v>98.312100000000001</v>
      </c>
      <c r="C8" s="213">
        <v>80.525000000000006</v>
      </c>
      <c r="D8" s="213">
        <v>43.087200000000003</v>
      </c>
      <c r="E8" s="212">
        <v>125.73260000000001</v>
      </c>
      <c r="F8" s="213">
        <v>121.42230000000001</v>
      </c>
      <c r="G8" s="213" t="s">
        <v>2003</v>
      </c>
      <c r="H8" s="213">
        <v>79.342200000000005</v>
      </c>
      <c r="I8" s="213">
        <v>38.441800000000001</v>
      </c>
      <c r="J8" s="213">
        <v>0</v>
      </c>
      <c r="K8" s="213">
        <v>66.792000000000002</v>
      </c>
      <c r="M8" s="13"/>
      <c r="O8" s="13"/>
      <c r="Q8" s="13"/>
      <c r="S8" s="13"/>
      <c r="U8" s="13"/>
      <c r="W8" s="13"/>
    </row>
    <row r="9" spans="1:23" s="2" customFormat="1" ht="15.95" customHeight="1" x14ac:dyDescent="0.25">
      <c r="A9" s="142" t="s">
        <v>7</v>
      </c>
      <c r="B9" s="147">
        <v>93.989500000000007</v>
      </c>
      <c r="C9" s="147">
        <v>80.510800000000003</v>
      </c>
      <c r="D9" s="147">
        <v>70.396299999999997</v>
      </c>
      <c r="E9" s="158">
        <v>151.92269999999999</v>
      </c>
      <c r="F9" s="147">
        <v>124.8327</v>
      </c>
      <c r="G9" s="147">
        <v>131.0702</v>
      </c>
      <c r="H9" s="147">
        <v>69.329800000000006</v>
      </c>
      <c r="I9" s="147">
        <v>29.377600000000001</v>
      </c>
      <c r="J9" s="147">
        <v>0</v>
      </c>
      <c r="K9" s="147">
        <v>153.56030000000001</v>
      </c>
      <c r="M9" s="13"/>
      <c r="O9" s="13"/>
      <c r="Q9" s="13"/>
      <c r="S9" s="13"/>
      <c r="U9" s="13"/>
      <c r="W9" s="13"/>
    </row>
    <row r="10" spans="1:23" s="2" customFormat="1" ht="15.95" customHeight="1" x14ac:dyDescent="0.25">
      <c r="A10" s="142" t="s">
        <v>8</v>
      </c>
      <c r="B10" s="147">
        <v>161.55959999999999</v>
      </c>
      <c r="C10" s="147">
        <v>105.14660000000001</v>
      </c>
      <c r="D10" s="147">
        <v>81.404899999999998</v>
      </c>
      <c r="E10" s="147">
        <v>24.023</v>
      </c>
      <c r="F10" s="147">
        <v>272.1438</v>
      </c>
      <c r="G10" s="147">
        <v>163.29429999999999</v>
      </c>
      <c r="H10" s="147">
        <v>103.8447</v>
      </c>
      <c r="I10" s="147">
        <v>40.227200000000003</v>
      </c>
      <c r="J10" s="147">
        <v>0</v>
      </c>
      <c r="K10" s="147">
        <v>27.463000000000001</v>
      </c>
      <c r="M10" s="13"/>
      <c r="O10" s="13"/>
      <c r="Q10" s="13"/>
      <c r="S10" s="13"/>
      <c r="U10" s="13"/>
      <c r="W10" s="13"/>
    </row>
    <row r="11" spans="1:23" s="2" customFormat="1" ht="15.95" customHeight="1" x14ac:dyDescent="0.25">
      <c r="A11" s="142" t="s">
        <v>54</v>
      </c>
      <c r="B11" s="213">
        <v>130.8912</v>
      </c>
      <c r="C11" s="213">
        <v>112.2139</v>
      </c>
      <c r="D11" s="212" t="s">
        <v>1998</v>
      </c>
      <c r="E11" s="213">
        <v>57.151600000000002</v>
      </c>
      <c r="F11" s="213">
        <v>115.0252</v>
      </c>
      <c r="G11" s="213">
        <v>99.062899999999999</v>
      </c>
      <c r="H11" s="213">
        <v>103.515</v>
      </c>
      <c r="I11" s="213">
        <v>39.450000000000003</v>
      </c>
      <c r="J11" s="213">
        <v>0</v>
      </c>
      <c r="K11" s="213">
        <v>113.8703</v>
      </c>
      <c r="M11" s="13"/>
      <c r="O11" s="13"/>
      <c r="Q11" s="13"/>
      <c r="S11" s="13"/>
      <c r="U11" s="13"/>
      <c r="W11" s="13"/>
    </row>
    <row r="12" spans="1:23" s="2" customFormat="1" ht="15.95" customHeight="1" x14ac:dyDescent="0.25">
      <c r="A12" s="142" t="s">
        <v>9</v>
      </c>
      <c r="B12" s="213">
        <v>67.705299999999994</v>
      </c>
      <c r="C12" s="213">
        <v>64.891199999999998</v>
      </c>
      <c r="D12" s="213">
        <v>31.7822</v>
      </c>
      <c r="E12" s="213">
        <v>31.876799999999999</v>
      </c>
      <c r="F12" s="213">
        <v>136.22829999999999</v>
      </c>
      <c r="G12" s="213">
        <v>112.4691</v>
      </c>
      <c r="H12" s="213">
        <v>155.2526</v>
      </c>
      <c r="I12" s="213">
        <v>18.525500000000001</v>
      </c>
      <c r="J12" s="213">
        <v>0</v>
      </c>
      <c r="K12" s="213">
        <v>180.8742</v>
      </c>
      <c r="M12" s="13"/>
      <c r="O12" s="13"/>
      <c r="Q12" s="13"/>
      <c r="S12" s="13"/>
      <c r="U12" s="13"/>
      <c r="W12" s="13"/>
    </row>
    <row r="13" spans="1:23" s="2" customFormat="1" ht="15.95" customHeight="1" x14ac:dyDescent="0.25">
      <c r="A13" s="142" t="s">
        <v>10</v>
      </c>
      <c r="B13" s="213">
        <v>106.2358</v>
      </c>
      <c r="C13" s="213">
        <v>86.104299999999995</v>
      </c>
      <c r="D13" s="213">
        <v>49.130099999999999</v>
      </c>
      <c r="E13" s="213">
        <v>77.847700000000003</v>
      </c>
      <c r="F13" s="213" t="s">
        <v>2001</v>
      </c>
      <c r="G13" s="213">
        <v>62.210900000000002</v>
      </c>
      <c r="H13" s="213">
        <v>57.425899999999999</v>
      </c>
      <c r="I13" s="213">
        <v>40.4651</v>
      </c>
      <c r="J13" s="212" t="s">
        <v>2008</v>
      </c>
      <c r="K13" s="212">
        <v>247.98349999999999</v>
      </c>
      <c r="M13" s="13"/>
      <c r="O13" s="13"/>
      <c r="Q13" s="13"/>
      <c r="S13" s="13"/>
      <c r="U13" s="13"/>
      <c r="W13" s="13"/>
    </row>
    <row r="14" spans="1:23" s="2" customFormat="1" ht="15.95" customHeight="1" x14ac:dyDescent="0.25">
      <c r="A14" s="142" t="s">
        <v>11</v>
      </c>
      <c r="B14" s="213">
        <v>132.2166</v>
      </c>
      <c r="C14" s="213">
        <v>77.1571</v>
      </c>
      <c r="D14" s="213">
        <v>48.161700000000003</v>
      </c>
      <c r="E14" s="213">
        <v>56.9268</v>
      </c>
      <c r="F14" s="212">
        <v>613.19420000000002</v>
      </c>
      <c r="G14" s="213">
        <v>35.469900000000003</v>
      </c>
      <c r="H14" s="212">
        <v>681.04020000000003</v>
      </c>
      <c r="I14" s="213">
        <v>24.661300000000001</v>
      </c>
      <c r="J14" s="213">
        <v>0</v>
      </c>
      <c r="K14" s="212">
        <v>357.53609999999998</v>
      </c>
      <c r="M14" s="13"/>
      <c r="O14" s="13"/>
      <c r="Q14" s="13"/>
      <c r="S14" s="13"/>
      <c r="U14" s="13"/>
      <c r="W14" s="13"/>
    </row>
    <row r="15" spans="1:23" s="2" customFormat="1" ht="15.95" customHeight="1" x14ac:dyDescent="0.25">
      <c r="A15" s="142" t="s">
        <v>917</v>
      </c>
      <c r="B15" s="213">
        <v>0</v>
      </c>
      <c r="C15" s="212">
        <v>0</v>
      </c>
      <c r="D15" s="213">
        <v>0</v>
      </c>
      <c r="E15" s="213">
        <v>0</v>
      </c>
      <c r="F15" s="213">
        <v>0</v>
      </c>
      <c r="G15" s="212">
        <v>0</v>
      </c>
      <c r="H15" s="213">
        <v>0</v>
      </c>
      <c r="I15" s="213">
        <v>0</v>
      </c>
      <c r="J15" s="213">
        <v>0</v>
      </c>
      <c r="K15" s="213">
        <v>0</v>
      </c>
      <c r="M15" s="13"/>
      <c r="O15" s="13"/>
      <c r="Q15" s="13"/>
      <c r="S15" s="13"/>
      <c r="U15" s="13"/>
      <c r="W15" s="13"/>
    </row>
    <row r="16" spans="1:23" s="2" customFormat="1" ht="15.95" customHeight="1" x14ac:dyDescent="0.25">
      <c r="A16" s="142" t="s">
        <v>13</v>
      </c>
      <c r="B16" s="213">
        <v>61.686599999999999</v>
      </c>
      <c r="C16" s="213">
        <v>60.958599999999997</v>
      </c>
      <c r="D16" s="213">
        <v>34.866999999999997</v>
      </c>
      <c r="E16" s="213">
        <v>23.7775</v>
      </c>
      <c r="F16" s="213">
        <v>231.53110000000001</v>
      </c>
      <c r="G16" s="213">
        <v>118.1044</v>
      </c>
      <c r="H16" s="212">
        <v>288.57459999999998</v>
      </c>
      <c r="I16" s="213">
        <v>18.814900000000002</v>
      </c>
      <c r="J16" s="213">
        <v>0</v>
      </c>
      <c r="K16" s="213">
        <v>16.034500000000001</v>
      </c>
      <c r="M16" s="13"/>
      <c r="O16" s="13"/>
      <c r="Q16" s="13"/>
      <c r="S16" s="13"/>
      <c r="U16" s="13"/>
      <c r="W16" s="13"/>
    </row>
    <row r="17" spans="1:23" s="2" customFormat="1" ht="15.95" customHeight="1" x14ac:dyDescent="0.25">
      <c r="A17" s="142" t="s">
        <v>14</v>
      </c>
      <c r="B17" s="213">
        <v>99.083399999999997</v>
      </c>
      <c r="C17" s="213">
        <v>79.016000000000005</v>
      </c>
      <c r="D17" s="213">
        <v>48.471200000000003</v>
      </c>
      <c r="E17" s="213">
        <v>28.4862</v>
      </c>
      <c r="F17" s="213" t="s">
        <v>2002</v>
      </c>
      <c r="G17" s="213">
        <v>86.338800000000006</v>
      </c>
      <c r="H17" s="213">
        <v>138.53489999999999</v>
      </c>
      <c r="I17" s="213" t="s">
        <v>2006</v>
      </c>
      <c r="J17" s="213">
        <v>0</v>
      </c>
      <c r="K17" s="213">
        <v>38.426099999999998</v>
      </c>
      <c r="M17" s="13"/>
      <c r="O17" s="13"/>
      <c r="Q17" s="13"/>
      <c r="S17" s="13"/>
      <c r="U17" s="13"/>
      <c r="W17" s="13"/>
    </row>
    <row r="18" spans="1:23" s="2" customFormat="1" ht="15.95" customHeight="1" x14ac:dyDescent="0.25">
      <c r="A18" s="142" t="s">
        <v>15</v>
      </c>
      <c r="B18" s="147">
        <v>107.34</v>
      </c>
      <c r="C18" s="147">
        <v>74.932699999999997</v>
      </c>
      <c r="D18" s="147">
        <v>48.6494</v>
      </c>
      <c r="E18" s="158" t="s">
        <v>1999</v>
      </c>
      <c r="F18" s="147">
        <v>92.306200000000004</v>
      </c>
      <c r="G18" s="147">
        <v>123.32170000000001</v>
      </c>
      <c r="H18" s="147">
        <v>190.00460000000001</v>
      </c>
      <c r="I18" s="147">
        <v>37.339399999999998</v>
      </c>
      <c r="J18" s="147">
        <v>0</v>
      </c>
      <c r="K18" s="147" t="s">
        <v>2009</v>
      </c>
      <c r="M18" s="13"/>
      <c r="O18" s="13"/>
      <c r="Q18" s="13"/>
      <c r="S18" s="13"/>
      <c r="U18" s="13"/>
      <c r="W18" s="13"/>
    </row>
    <row r="19" spans="1:23" s="2" customFormat="1" ht="15.95" customHeight="1" x14ac:dyDescent="0.25">
      <c r="A19" s="142" t="s">
        <v>301</v>
      </c>
      <c r="B19" s="213">
        <v>155.33459999999999</v>
      </c>
      <c r="C19" s="213">
        <v>89.087699999999998</v>
      </c>
      <c r="D19" s="213">
        <v>42.839799999999997</v>
      </c>
      <c r="E19" s="213">
        <v>41.965299999999999</v>
      </c>
      <c r="F19" s="213">
        <v>91.276300000000006</v>
      </c>
      <c r="G19" s="213">
        <v>85.751300000000001</v>
      </c>
      <c r="H19" s="213">
        <v>95.320999999999998</v>
      </c>
      <c r="I19" s="213">
        <v>26.6266</v>
      </c>
      <c r="J19" s="213">
        <v>0</v>
      </c>
      <c r="K19" s="213">
        <v>115.2055</v>
      </c>
      <c r="M19" s="13"/>
      <c r="O19" s="13"/>
      <c r="Q19" s="13"/>
      <c r="S19" s="13"/>
      <c r="U19" s="13"/>
      <c r="W19" s="13"/>
    </row>
    <row r="20" spans="1:23" s="2" customFormat="1" ht="15.95" customHeight="1" x14ac:dyDescent="0.25">
      <c r="A20" s="142" t="s">
        <v>17</v>
      </c>
      <c r="B20" s="147">
        <v>88.517200000000003</v>
      </c>
      <c r="C20" s="147">
        <v>73.979399999999998</v>
      </c>
      <c r="D20" s="147">
        <v>48.3125</v>
      </c>
      <c r="E20" s="147">
        <v>43.569000000000003</v>
      </c>
      <c r="F20" s="147">
        <v>145.62950000000001</v>
      </c>
      <c r="G20" s="147">
        <v>140.72</v>
      </c>
      <c r="H20" s="147">
        <v>58.552900000000001</v>
      </c>
      <c r="I20" s="147">
        <v>51.190600000000003</v>
      </c>
      <c r="J20" s="147">
        <v>0</v>
      </c>
      <c r="K20" s="147">
        <v>92.667000000000002</v>
      </c>
      <c r="M20" s="13"/>
      <c r="O20" s="13"/>
      <c r="Q20" s="13"/>
      <c r="S20" s="13"/>
      <c r="U20" s="13"/>
      <c r="W20" s="13"/>
    </row>
    <row r="21" spans="1:23" s="2" customFormat="1" ht="15.95" customHeight="1" x14ac:dyDescent="0.25">
      <c r="A21" s="142" t="s">
        <v>18</v>
      </c>
      <c r="B21" s="213">
        <v>65.420599999999993</v>
      </c>
      <c r="C21" s="213">
        <v>74.266000000000005</v>
      </c>
      <c r="D21" s="213">
        <v>53.227899999999998</v>
      </c>
      <c r="E21" s="213">
        <v>97.335700000000003</v>
      </c>
      <c r="F21" s="213">
        <v>76.285600000000002</v>
      </c>
      <c r="G21" s="213">
        <v>108.8236</v>
      </c>
      <c r="H21" s="213">
        <v>138.80680000000001</v>
      </c>
      <c r="I21" s="213">
        <v>28.873799999999999</v>
      </c>
      <c r="J21" s="213">
        <v>82.785799999999995</v>
      </c>
      <c r="K21" s="213">
        <v>90.129499999999993</v>
      </c>
      <c r="M21" s="13"/>
      <c r="O21" s="13"/>
      <c r="Q21" s="13"/>
      <c r="S21" s="13"/>
      <c r="U21" s="13"/>
      <c r="W21" s="13"/>
    </row>
    <row r="22" spans="1:23" s="2" customFormat="1" ht="15.95" customHeight="1" x14ac:dyDescent="0.25">
      <c r="A22" s="142" t="s">
        <v>302</v>
      </c>
      <c r="B22" s="213">
        <v>86.696600000000004</v>
      </c>
      <c r="C22" s="213">
        <v>70.948400000000007</v>
      </c>
      <c r="D22" s="213">
        <v>54.899299999999997</v>
      </c>
      <c r="E22" s="213">
        <v>57.058199999999999</v>
      </c>
      <c r="F22" s="213">
        <v>237.10409999999999</v>
      </c>
      <c r="G22" s="213">
        <v>119.8956</v>
      </c>
      <c r="H22" s="213">
        <v>83.436899999999994</v>
      </c>
      <c r="I22" s="213">
        <v>31.510300000000001</v>
      </c>
      <c r="J22" s="213">
        <v>0</v>
      </c>
      <c r="K22" s="213">
        <v>10.239800000000001</v>
      </c>
      <c r="M22" s="13"/>
      <c r="O22" s="13"/>
      <c r="Q22" s="13"/>
      <c r="S22" s="13"/>
      <c r="U22" s="13"/>
      <c r="W22" s="13"/>
    </row>
    <row r="23" spans="1:23" s="2" customFormat="1" ht="15.95" customHeight="1" x14ac:dyDescent="0.25">
      <c r="A23" s="142" t="s">
        <v>20</v>
      </c>
      <c r="B23" s="213">
        <v>110.7582</v>
      </c>
      <c r="C23" s="213">
        <v>79.241799999999998</v>
      </c>
      <c r="D23" s="213">
        <v>53.090600000000002</v>
      </c>
      <c r="E23" s="213">
        <v>0</v>
      </c>
      <c r="F23" s="212">
        <v>458.75790000000001</v>
      </c>
      <c r="G23" s="212">
        <v>177.31790000000001</v>
      </c>
      <c r="H23" s="213">
        <v>100.5933</v>
      </c>
      <c r="I23" s="213">
        <v>73.022499999999994</v>
      </c>
      <c r="J23" s="213">
        <v>0</v>
      </c>
      <c r="K23" s="213">
        <v>99.039900000000003</v>
      </c>
      <c r="M23" s="13"/>
      <c r="O23" s="13"/>
      <c r="Q23" s="13"/>
      <c r="S23" s="13"/>
      <c r="U23" s="13"/>
      <c r="W23" s="13"/>
    </row>
    <row r="24" spans="1:23" s="2" customFormat="1" ht="15.95" customHeight="1" x14ac:dyDescent="0.25">
      <c r="A24" s="142" t="s">
        <v>21</v>
      </c>
      <c r="B24" s="213">
        <v>87.938400000000001</v>
      </c>
      <c r="C24" s="213">
        <v>78.190399999999997</v>
      </c>
      <c r="D24" s="213">
        <v>57.797600000000003</v>
      </c>
      <c r="E24" s="213">
        <v>60.5381</v>
      </c>
      <c r="F24" s="213">
        <v>236.06809999999999</v>
      </c>
      <c r="G24" s="213">
        <v>134.95480000000001</v>
      </c>
      <c r="H24" s="213">
        <v>85.636499999999998</v>
      </c>
      <c r="I24" s="213">
        <v>29.640599999999999</v>
      </c>
      <c r="J24" s="213">
        <v>100.19970000000001</v>
      </c>
      <c r="K24" s="213">
        <v>24.218499999999999</v>
      </c>
      <c r="M24" s="13"/>
      <c r="O24" s="13"/>
      <c r="Q24" s="13"/>
      <c r="S24" s="13"/>
      <c r="U24" s="13"/>
      <c r="W24" s="13"/>
    </row>
    <row r="25" spans="1:23" s="2" customFormat="1" ht="15.95" customHeight="1" x14ac:dyDescent="0.25">
      <c r="A25" s="142" t="s">
        <v>22</v>
      </c>
      <c r="B25" s="147">
        <v>80.555599999999998</v>
      </c>
      <c r="C25" s="147">
        <v>55.338999999999999</v>
      </c>
      <c r="D25" s="147">
        <v>26.651299999999999</v>
      </c>
      <c r="E25" s="147">
        <v>35.226199999999999</v>
      </c>
      <c r="F25" s="147">
        <v>122.748</v>
      </c>
      <c r="G25" s="147">
        <v>26.081700000000001</v>
      </c>
      <c r="H25" s="147">
        <v>83.593400000000003</v>
      </c>
      <c r="I25" s="147">
        <v>20.109000000000002</v>
      </c>
      <c r="J25" s="147">
        <v>0</v>
      </c>
      <c r="K25" s="147" t="s">
        <v>2010</v>
      </c>
      <c r="M25" s="13"/>
      <c r="O25" s="13"/>
      <c r="Q25" s="13"/>
      <c r="S25" s="13"/>
      <c r="U25" s="13"/>
      <c r="W25" s="13"/>
    </row>
    <row r="26" spans="1:23" s="2" customFormat="1" ht="15.95" customHeight="1" x14ac:dyDescent="0.25">
      <c r="A26" s="142" t="s">
        <v>23</v>
      </c>
      <c r="B26" s="213">
        <v>143.63820000000001</v>
      </c>
      <c r="C26" s="213">
        <v>83.288799999999995</v>
      </c>
      <c r="D26" s="213">
        <v>47.3474</v>
      </c>
      <c r="E26" s="213">
        <v>101.89700000000001</v>
      </c>
      <c r="F26" s="213">
        <v>117.77760000000001</v>
      </c>
      <c r="G26" s="213">
        <v>146.88050000000001</v>
      </c>
      <c r="H26" s="213">
        <v>58.583599999999997</v>
      </c>
      <c r="I26" s="213">
        <v>32.667299999999997</v>
      </c>
      <c r="J26" s="213">
        <v>0</v>
      </c>
      <c r="K26" s="213">
        <v>118.2902</v>
      </c>
      <c r="M26" s="13"/>
      <c r="O26" s="13"/>
      <c r="Q26" s="13"/>
      <c r="S26" s="13"/>
      <c r="U26" s="13"/>
      <c r="W26" s="13"/>
    </row>
    <row r="27" spans="1:23" s="2" customFormat="1" ht="15.95" customHeight="1" x14ac:dyDescent="0.25">
      <c r="A27" s="142" t="s">
        <v>24</v>
      </c>
      <c r="B27" s="147">
        <v>80.595500000000001</v>
      </c>
      <c r="C27" s="147">
        <v>94.063299999999998</v>
      </c>
      <c r="D27" s="147">
        <v>47.304699999999997</v>
      </c>
      <c r="E27" s="147">
        <v>36.5396</v>
      </c>
      <c r="F27" s="147">
        <v>102.2971</v>
      </c>
      <c r="G27" s="147">
        <v>99.076300000000003</v>
      </c>
      <c r="H27" s="147">
        <v>98.200199999999995</v>
      </c>
      <c r="I27" s="147">
        <v>27.563199999999998</v>
      </c>
      <c r="J27" s="147">
        <v>0</v>
      </c>
      <c r="K27" s="147">
        <v>229.7251</v>
      </c>
      <c r="M27" s="13"/>
      <c r="O27" s="13"/>
      <c r="Q27" s="13"/>
      <c r="S27" s="13"/>
      <c r="U27" s="13"/>
      <c r="W27" s="13"/>
    </row>
    <row r="28" spans="1:23" s="2" customFormat="1" ht="15.95" customHeight="1" x14ac:dyDescent="0.25">
      <c r="A28" s="142" t="s">
        <v>25</v>
      </c>
      <c r="B28" s="213">
        <v>81.183800000000005</v>
      </c>
      <c r="C28" s="213">
        <v>62.747700000000002</v>
      </c>
      <c r="D28" s="213">
        <v>43.204300000000003</v>
      </c>
      <c r="E28" s="213">
        <v>38.625599999999999</v>
      </c>
      <c r="F28" s="213">
        <v>148.77350000000001</v>
      </c>
      <c r="G28" s="213">
        <v>70.790999999999997</v>
      </c>
      <c r="H28" s="213">
        <v>63.936</v>
      </c>
      <c r="I28" s="213">
        <v>42.707000000000001</v>
      </c>
      <c r="J28" s="213">
        <v>0</v>
      </c>
      <c r="K28" s="213">
        <v>193.3623</v>
      </c>
      <c r="M28" s="13"/>
      <c r="O28" s="13"/>
      <c r="Q28" s="13"/>
      <c r="S28" s="13"/>
      <c r="U28" s="13"/>
      <c r="W28" s="13"/>
    </row>
    <row r="29" spans="1:23" s="2" customFormat="1" ht="15.95" customHeight="1" x14ac:dyDescent="0.25">
      <c r="A29" s="142" t="s">
        <v>26</v>
      </c>
      <c r="B29" s="144">
        <v>94.457999999999998</v>
      </c>
      <c r="C29" s="144">
        <v>102.8706</v>
      </c>
      <c r="D29" s="144">
        <v>70.054599999999994</v>
      </c>
      <c r="E29" s="144">
        <v>80.866699999999994</v>
      </c>
      <c r="F29" s="144">
        <v>196.9359</v>
      </c>
      <c r="G29" s="144">
        <v>132.71360000000001</v>
      </c>
      <c r="H29" s="144">
        <v>365.81200000000001</v>
      </c>
      <c r="I29" s="144">
        <v>74.465800000000002</v>
      </c>
      <c r="J29" s="144">
        <v>0</v>
      </c>
      <c r="K29" s="144">
        <v>127.6512</v>
      </c>
      <c r="M29" s="13"/>
      <c r="O29" s="13"/>
      <c r="Q29" s="13"/>
      <c r="S29" s="13"/>
      <c r="U29" s="13"/>
      <c r="W29" s="13"/>
    </row>
    <row r="30" spans="1:23" s="2" customFormat="1" ht="15.95" customHeight="1" x14ac:dyDescent="0.25">
      <c r="A30" s="142" t="s">
        <v>27</v>
      </c>
      <c r="B30" s="213">
        <v>116.4207</v>
      </c>
      <c r="C30" s="213">
        <v>65.135400000000004</v>
      </c>
      <c r="D30" s="213">
        <v>35.788200000000003</v>
      </c>
      <c r="E30" s="213">
        <v>36.932899999999997</v>
      </c>
      <c r="F30" s="213">
        <v>87.581699999999998</v>
      </c>
      <c r="G30" s="213">
        <v>141.53059999999999</v>
      </c>
      <c r="H30" s="213">
        <v>112.6585</v>
      </c>
      <c r="I30" s="213">
        <v>45.351900000000001</v>
      </c>
      <c r="J30" s="213">
        <v>0</v>
      </c>
      <c r="K30" s="213">
        <v>61.4983</v>
      </c>
      <c r="M30" s="13"/>
      <c r="O30" s="13"/>
      <c r="Q30" s="13"/>
      <c r="S30" s="13"/>
      <c r="U30" s="13"/>
      <c r="W30" s="13"/>
    </row>
    <row r="31" spans="1:23" s="2" customFormat="1" ht="15.95" customHeight="1" x14ac:dyDescent="0.25">
      <c r="A31" s="142" t="s">
        <v>28</v>
      </c>
      <c r="B31" s="147">
        <v>131.57149999999999</v>
      </c>
      <c r="C31" s="147">
        <v>90.776399999999995</v>
      </c>
      <c r="D31" s="147">
        <v>64.291799999999995</v>
      </c>
      <c r="E31" s="147">
        <v>61.860700000000001</v>
      </c>
      <c r="F31" s="147">
        <v>247.89670000000001</v>
      </c>
      <c r="G31" s="147">
        <v>143.35159999999999</v>
      </c>
      <c r="H31" s="158">
        <v>1298.5273</v>
      </c>
      <c r="I31" s="147">
        <v>56.186100000000003</v>
      </c>
      <c r="J31" s="147">
        <v>15</v>
      </c>
      <c r="K31" s="147">
        <v>169.11269999999999</v>
      </c>
      <c r="M31" s="13"/>
      <c r="O31" s="13"/>
      <c r="Q31" s="13"/>
      <c r="S31" s="13"/>
      <c r="U31" s="13"/>
      <c r="W31" s="13"/>
    </row>
    <row r="32" spans="1:23" s="2" customFormat="1" ht="15.95" customHeight="1" x14ac:dyDescent="0.25">
      <c r="A32" s="142" t="s">
        <v>29</v>
      </c>
      <c r="B32" s="213">
        <v>93.337400000000002</v>
      </c>
      <c r="C32" s="213">
        <v>57.664700000000003</v>
      </c>
      <c r="D32" s="213">
        <v>52.401699999999998</v>
      </c>
      <c r="E32" s="213">
        <v>43.107199999999999</v>
      </c>
      <c r="F32" s="213">
        <v>92.965400000000002</v>
      </c>
      <c r="G32" s="213">
        <v>86.579700000000003</v>
      </c>
      <c r="H32" s="213">
        <v>105.2158</v>
      </c>
      <c r="I32" s="213" t="s">
        <v>2007</v>
      </c>
      <c r="J32" s="213">
        <v>0</v>
      </c>
      <c r="K32" s="213">
        <v>57.398299999999999</v>
      </c>
      <c r="M32" s="13"/>
      <c r="O32" s="13"/>
      <c r="Q32" s="13"/>
      <c r="S32" s="13"/>
      <c r="U32" s="13"/>
      <c r="W32" s="13"/>
    </row>
    <row r="33" spans="1:23" s="2" customFormat="1" ht="15.95" customHeight="1" x14ac:dyDescent="0.25">
      <c r="A33" s="142" t="s">
        <v>30</v>
      </c>
      <c r="B33" s="213">
        <v>133.55179999999999</v>
      </c>
      <c r="C33" s="213">
        <v>60.254600000000003</v>
      </c>
      <c r="D33" s="213">
        <v>41.3324</v>
      </c>
      <c r="E33" s="213">
        <v>34.854999999999997</v>
      </c>
      <c r="F33" s="213">
        <v>123.0855</v>
      </c>
      <c r="G33" s="213">
        <v>36.603900000000003</v>
      </c>
      <c r="H33" s="213">
        <v>99.2179</v>
      </c>
      <c r="I33" s="213">
        <v>36.488500000000002</v>
      </c>
      <c r="J33" s="213">
        <v>0</v>
      </c>
      <c r="K33" s="213">
        <v>62.437199999999997</v>
      </c>
      <c r="M33" s="13"/>
      <c r="O33" s="13"/>
      <c r="Q33" s="13"/>
      <c r="S33" s="13"/>
      <c r="U33" s="13"/>
      <c r="W33" s="13"/>
    </row>
    <row r="34" spans="1:23" s="2" customFormat="1" ht="15.95" customHeight="1" x14ac:dyDescent="0.25">
      <c r="A34" s="142" t="s">
        <v>31</v>
      </c>
      <c r="B34" s="213">
        <v>140.11500000000001</v>
      </c>
      <c r="C34" s="213">
        <v>109.2602</v>
      </c>
      <c r="D34" s="213">
        <v>53.419899999999998</v>
      </c>
      <c r="E34" s="213">
        <v>59.857399999999998</v>
      </c>
      <c r="F34" s="213">
        <v>234.0891</v>
      </c>
      <c r="G34" s="213">
        <v>144.40260000000001</v>
      </c>
      <c r="H34" s="213">
        <v>129.88290000000001</v>
      </c>
      <c r="I34" s="213">
        <v>40.084099999999999</v>
      </c>
      <c r="J34" s="213">
        <v>0</v>
      </c>
      <c r="K34" s="213">
        <v>144.0412</v>
      </c>
      <c r="M34" s="13"/>
      <c r="O34" s="13"/>
      <c r="Q34" s="13"/>
      <c r="S34" s="13"/>
      <c r="U34" s="13"/>
      <c r="W34" s="13"/>
    </row>
    <row r="35" spans="1:23" s="2" customFormat="1" ht="15.95" customHeight="1" x14ac:dyDescent="0.25">
      <c r="A35" s="142" t="s">
        <v>32</v>
      </c>
      <c r="B35" s="213">
        <v>161.02430000000001</v>
      </c>
      <c r="C35" s="213">
        <v>52.379899999999999</v>
      </c>
      <c r="D35" s="213">
        <v>72.034700000000001</v>
      </c>
      <c r="E35" s="213">
        <v>28.988299999999999</v>
      </c>
      <c r="F35" s="213">
        <v>258.35890000000001</v>
      </c>
      <c r="G35" s="213">
        <v>127.08369999999999</v>
      </c>
      <c r="H35" s="213">
        <v>141.523</v>
      </c>
      <c r="I35" s="213">
        <v>20.733799999999999</v>
      </c>
      <c r="J35" s="213">
        <v>21.949400000000001</v>
      </c>
      <c r="K35" s="213">
        <v>49.744300000000003</v>
      </c>
      <c r="M35" s="13"/>
      <c r="O35" s="13"/>
      <c r="Q35" s="13"/>
      <c r="S35" s="13"/>
      <c r="U35" s="13"/>
      <c r="W35" s="13"/>
    </row>
    <row r="36" spans="1:23" s="2" customFormat="1" ht="15.95" customHeight="1" x14ac:dyDescent="0.25">
      <c r="A36" s="142" t="s">
        <v>33</v>
      </c>
      <c r="B36" s="213">
        <v>71.271100000000004</v>
      </c>
      <c r="C36" s="213">
        <v>72.246899999999997</v>
      </c>
      <c r="D36" s="213">
        <v>56.2804</v>
      </c>
      <c r="E36" s="213">
        <v>45.538899999999998</v>
      </c>
      <c r="F36" s="213">
        <v>105.82080000000001</v>
      </c>
      <c r="G36" s="213">
        <v>74.791200000000003</v>
      </c>
      <c r="H36" s="213">
        <v>183.46019999999999</v>
      </c>
      <c r="I36" s="213">
        <v>29.692799999999998</v>
      </c>
      <c r="J36" s="213">
        <v>0</v>
      </c>
      <c r="K36" s="213">
        <v>34.854999999999997</v>
      </c>
      <c r="M36" s="13"/>
      <c r="O36" s="13"/>
      <c r="Q36" s="13"/>
      <c r="S36" s="13"/>
      <c r="U36" s="13"/>
      <c r="W36" s="13"/>
    </row>
    <row r="37" spans="1:23" s="2" customFormat="1" ht="15.95" customHeight="1" x14ac:dyDescent="0.25">
      <c r="A37" s="142" t="s">
        <v>34</v>
      </c>
      <c r="B37" s="213">
        <v>151.31270000000001</v>
      </c>
      <c r="C37" s="213">
        <v>112.488</v>
      </c>
      <c r="D37" s="213">
        <v>70.1721</v>
      </c>
      <c r="E37" s="213">
        <v>63.285800000000002</v>
      </c>
      <c r="F37" s="213">
        <v>113.276</v>
      </c>
      <c r="G37" s="213">
        <v>75.653999999999996</v>
      </c>
      <c r="H37" s="213">
        <v>135.78469999999999</v>
      </c>
      <c r="I37" s="213">
        <v>44.787399999999998</v>
      </c>
      <c r="J37" s="213">
        <v>0</v>
      </c>
      <c r="K37" s="213">
        <v>121.4858</v>
      </c>
      <c r="M37" s="13"/>
      <c r="O37" s="13"/>
      <c r="Q37" s="13"/>
      <c r="S37" s="13"/>
      <c r="U37" s="13"/>
      <c r="W37" s="13"/>
    </row>
    <row r="38" spans="1:23" s="2" customFormat="1" ht="15.95" customHeight="1" x14ac:dyDescent="0.25">
      <c r="A38" s="142" t="s">
        <v>35</v>
      </c>
      <c r="B38" s="213">
        <v>66.021500000000003</v>
      </c>
      <c r="C38" s="213">
        <v>59.953699999999998</v>
      </c>
      <c r="D38" s="213">
        <v>46.677199999999999</v>
      </c>
      <c r="E38" s="213">
        <v>34.935699999999997</v>
      </c>
      <c r="F38" s="213">
        <v>128.14689999999999</v>
      </c>
      <c r="G38" s="213">
        <v>71.155299999999997</v>
      </c>
      <c r="H38" s="213">
        <v>47.347799999999999</v>
      </c>
      <c r="I38" s="213">
        <v>33.307699999999997</v>
      </c>
      <c r="J38" s="213">
        <v>88</v>
      </c>
      <c r="K38" s="213">
        <v>22.006</v>
      </c>
      <c r="M38" s="13"/>
      <c r="O38" s="13"/>
      <c r="Q38" s="13"/>
      <c r="S38" s="13"/>
      <c r="U38" s="13"/>
      <c r="W38" s="13"/>
    </row>
    <row r="39" spans="1:23" s="2" customFormat="1" ht="15.95" customHeight="1" x14ac:dyDescent="0.25">
      <c r="A39" s="142" t="s">
        <v>36</v>
      </c>
      <c r="B39" s="213">
        <v>73.501499999999993</v>
      </c>
      <c r="C39" s="213">
        <v>100.3365</v>
      </c>
      <c r="D39" s="213">
        <v>53.413600000000002</v>
      </c>
      <c r="E39" s="213">
        <v>85.882999999999996</v>
      </c>
      <c r="F39" s="213">
        <v>96.118899999999996</v>
      </c>
      <c r="G39" s="213">
        <v>100.75449999999999</v>
      </c>
      <c r="H39" s="213">
        <v>182.5462</v>
      </c>
      <c r="I39" s="213">
        <v>35.7117</v>
      </c>
      <c r="J39" s="213">
        <v>0</v>
      </c>
      <c r="K39" s="213">
        <v>178.0592</v>
      </c>
      <c r="M39" s="13"/>
      <c r="O39" s="13"/>
      <c r="Q39" s="13"/>
      <c r="S39" s="13"/>
      <c r="U39" s="13"/>
      <c r="W39" s="13"/>
    </row>
    <row r="40" spans="1:23" s="2" customFormat="1" ht="15.95" customHeight="1" x14ac:dyDescent="0.25">
      <c r="A40" s="142" t="s">
        <v>37</v>
      </c>
      <c r="B40" s="147">
        <v>173.0881</v>
      </c>
      <c r="C40" s="147">
        <v>107.4692</v>
      </c>
      <c r="D40" s="147">
        <v>115.0838</v>
      </c>
      <c r="E40" s="147">
        <v>61.365299999999998</v>
      </c>
      <c r="F40" s="147">
        <v>159.47929999999999</v>
      </c>
      <c r="G40" s="147">
        <v>164.7714</v>
      </c>
      <c r="H40" s="147">
        <v>149.94929999999999</v>
      </c>
      <c r="I40" s="147">
        <v>44.1111</v>
      </c>
      <c r="J40" s="147">
        <v>0</v>
      </c>
      <c r="K40" s="147">
        <v>31.132000000000001</v>
      </c>
      <c r="M40" s="13"/>
      <c r="O40" s="13"/>
      <c r="Q40" s="13"/>
      <c r="S40" s="13"/>
      <c r="U40" s="13"/>
      <c r="W40" s="13"/>
    </row>
    <row r="41" spans="1:23" s="2" customFormat="1" ht="15.95" customHeight="1" x14ac:dyDescent="0.25">
      <c r="A41" s="142" t="s">
        <v>38</v>
      </c>
      <c r="B41" s="147">
        <v>129.83250000000001</v>
      </c>
      <c r="C41" s="147">
        <v>53.135399999999997</v>
      </c>
      <c r="D41" s="147">
        <v>58.685099999999998</v>
      </c>
      <c r="E41" s="147">
        <v>23.132899999999999</v>
      </c>
      <c r="F41" s="147">
        <v>76.488100000000003</v>
      </c>
      <c r="G41" s="147">
        <v>102.92700000000001</v>
      </c>
      <c r="H41" s="147">
        <v>623.49879999999996</v>
      </c>
      <c r="I41" s="147">
        <v>21.284500000000001</v>
      </c>
      <c r="J41" s="147">
        <v>0</v>
      </c>
      <c r="K41" s="147">
        <v>99.555300000000003</v>
      </c>
      <c r="M41" s="13"/>
      <c r="O41" s="13"/>
      <c r="Q41" s="13"/>
      <c r="S41" s="13"/>
      <c r="U41" s="13"/>
      <c r="W41" s="13"/>
    </row>
    <row r="42" spans="1:23" s="2" customFormat="1" ht="15.95" customHeight="1" x14ac:dyDescent="0.25">
      <c r="A42" s="142" t="s">
        <v>39</v>
      </c>
      <c r="B42" s="147">
        <v>194.76779999999999</v>
      </c>
      <c r="C42" s="147">
        <v>61.918900000000001</v>
      </c>
      <c r="D42" s="147">
        <v>42.743899999999996</v>
      </c>
      <c r="E42" s="147">
        <v>24.0991</v>
      </c>
      <c r="F42" s="147">
        <v>271.06040000000002</v>
      </c>
      <c r="G42" s="147">
        <v>127.98560000000001</v>
      </c>
      <c r="H42" s="147">
        <v>320.68770000000001</v>
      </c>
      <c r="I42" s="147">
        <v>88.994600000000005</v>
      </c>
      <c r="J42" s="147">
        <v>0</v>
      </c>
      <c r="K42" s="147">
        <v>33.957799999999999</v>
      </c>
      <c r="M42" s="13"/>
      <c r="O42" s="13"/>
      <c r="Q42" s="13"/>
      <c r="S42" s="13"/>
      <c r="U42" s="13"/>
      <c r="W42" s="13"/>
    </row>
    <row r="43" spans="1:23" s="2" customFormat="1" ht="15.95" customHeight="1" x14ac:dyDescent="0.25">
      <c r="A43" s="142" t="s">
        <v>40</v>
      </c>
      <c r="B43" s="213">
        <v>62.553600000000003</v>
      </c>
      <c r="C43" s="213">
        <v>74.9876</v>
      </c>
      <c r="D43" s="213">
        <v>40.115000000000002</v>
      </c>
      <c r="E43" s="213">
        <v>53.015500000000003</v>
      </c>
      <c r="F43" s="213">
        <v>221.56020000000001</v>
      </c>
      <c r="G43" s="213">
        <v>37.854199999999999</v>
      </c>
      <c r="H43" s="213">
        <v>90.520899999999997</v>
      </c>
      <c r="I43" s="213">
        <v>30.2742</v>
      </c>
      <c r="J43" s="213">
        <v>51.363</v>
      </c>
      <c r="K43" s="213">
        <v>38.2744</v>
      </c>
      <c r="M43" s="13"/>
      <c r="O43" s="13"/>
      <c r="Q43" s="13"/>
      <c r="S43" s="13"/>
      <c r="U43" s="13"/>
      <c r="W43" s="13"/>
    </row>
    <row r="44" spans="1:23" s="2" customFormat="1" ht="15.95" customHeight="1" x14ac:dyDescent="0.25">
      <c r="A44" s="142" t="s">
        <v>41</v>
      </c>
      <c r="B44" s="147">
        <v>156.6721</v>
      </c>
      <c r="C44" s="147">
        <v>77.734999999999999</v>
      </c>
      <c r="D44" s="147">
        <v>52.273499999999999</v>
      </c>
      <c r="E44" s="147">
        <v>43.318100000000001</v>
      </c>
      <c r="F44" s="158">
        <v>523.625</v>
      </c>
      <c r="G44" s="158">
        <v>238.4367</v>
      </c>
      <c r="H44" s="147">
        <v>104.482</v>
      </c>
      <c r="I44" s="147">
        <v>48.603200000000001</v>
      </c>
      <c r="J44" s="147">
        <v>0</v>
      </c>
      <c r="K44" s="147">
        <v>113.13460000000001</v>
      </c>
      <c r="M44" s="13"/>
      <c r="O44" s="13"/>
      <c r="Q44" s="13"/>
      <c r="S44" s="13"/>
      <c r="U44" s="13"/>
      <c r="W44" s="13"/>
    </row>
    <row r="45" spans="1:23" s="2" customFormat="1" ht="15.95" customHeight="1" x14ac:dyDescent="0.25">
      <c r="A45" s="142" t="s">
        <v>90</v>
      </c>
      <c r="B45" s="213">
        <v>214.69900000000001</v>
      </c>
      <c r="C45" s="212">
        <v>0</v>
      </c>
      <c r="D45" s="213">
        <v>57.1111</v>
      </c>
      <c r="E45" s="213">
        <v>0</v>
      </c>
      <c r="F45" s="213">
        <v>0</v>
      </c>
      <c r="G45" s="212">
        <v>0</v>
      </c>
      <c r="H45" s="213">
        <v>0</v>
      </c>
      <c r="I45" s="213">
        <v>0</v>
      </c>
      <c r="J45" s="213">
        <v>0</v>
      </c>
      <c r="K45" s="213">
        <v>0</v>
      </c>
      <c r="M45" s="13"/>
      <c r="O45" s="13"/>
      <c r="Q45" s="13"/>
      <c r="S45" s="13"/>
      <c r="U45" s="13"/>
      <c r="W45" s="13"/>
    </row>
    <row r="46" spans="1:23" s="2" customFormat="1" ht="15.95" customHeight="1" x14ac:dyDescent="0.25">
      <c r="A46" s="142" t="s">
        <v>43</v>
      </c>
      <c r="B46" s="213">
        <v>79.456000000000003</v>
      </c>
      <c r="C46" s="213">
        <v>64.947699999999998</v>
      </c>
      <c r="D46" s="213">
        <v>55.4514</v>
      </c>
      <c r="E46" s="213">
        <v>89.217299999999994</v>
      </c>
      <c r="F46" s="213">
        <v>119.3262</v>
      </c>
      <c r="G46" s="213">
        <v>108.81019999999999</v>
      </c>
      <c r="H46" s="213">
        <v>258.10750000000002</v>
      </c>
      <c r="I46" s="213">
        <v>33.923900000000003</v>
      </c>
      <c r="J46" s="213">
        <v>0</v>
      </c>
      <c r="K46" s="213">
        <v>55.3352</v>
      </c>
      <c r="M46" s="13"/>
      <c r="O46" s="13"/>
      <c r="Q46" s="13"/>
      <c r="S46" s="13"/>
      <c r="U46" s="13"/>
      <c r="W46" s="13"/>
    </row>
    <row r="47" spans="1:23" s="2" customFormat="1" ht="15.95" customHeight="1" x14ac:dyDescent="0.25">
      <c r="A47" s="142" t="s">
        <v>44</v>
      </c>
      <c r="B47" s="213">
        <v>114.1306</v>
      </c>
      <c r="C47" s="213">
        <v>86.361400000000003</v>
      </c>
      <c r="D47" s="213">
        <v>38.322499999999998</v>
      </c>
      <c r="E47" s="213">
        <v>54.560899999999997</v>
      </c>
      <c r="F47" s="213">
        <v>165.1454</v>
      </c>
      <c r="G47" s="213">
        <v>93.167699999999996</v>
      </c>
      <c r="H47" s="213">
        <v>111.7492</v>
      </c>
      <c r="I47" s="213">
        <v>56.787599999999998</v>
      </c>
      <c r="J47" s="213">
        <v>0</v>
      </c>
      <c r="K47" s="213">
        <v>75.385099999999994</v>
      </c>
      <c r="M47" s="13"/>
      <c r="O47" s="13"/>
      <c r="Q47" s="13"/>
      <c r="S47" s="13"/>
      <c r="U47" s="13"/>
      <c r="W47" s="13"/>
    </row>
    <row r="48" spans="1:23" s="2" customFormat="1" ht="15.95" customHeight="1" x14ac:dyDescent="0.25">
      <c r="A48" s="142" t="s">
        <v>45</v>
      </c>
      <c r="B48" s="213">
        <v>134.01349999999999</v>
      </c>
      <c r="C48" s="213">
        <v>73.300299999999993</v>
      </c>
      <c r="D48" s="213">
        <v>52.365299999999998</v>
      </c>
      <c r="E48" s="213">
        <v>103.5544</v>
      </c>
      <c r="F48" s="213">
        <v>199.02629999999999</v>
      </c>
      <c r="G48" s="213">
        <v>123.7283</v>
      </c>
      <c r="H48" s="213">
        <v>131.3528</v>
      </c>
      <c r="I48" s="213">
        <v>33.855600000000003</v>
      </c>
      <c r="J48" s="213">
        <v>0</v>
      </c>
      <c r="K48" s="213">
        <v>36.359499999999997</v>
      </c>
      <c r="M48" s="13"/>
      <c r="O48" s="13"/>
      <c r="Q48" s="13"/>
      <c r="S48" s="13"/>
      <c r="U48" s="13"/>
      <c r="W48" s="13"/>
    </row>
    <row r="49" spans="1:24" s="2" customFormat="1" ht="15.95" customHeight="1" x14ac:dyDescent="0.25">
      <c r="A49" s="142" t="s">
        <v>46</v>
      </c>
      <c r="B49" s="147">
        <v>171.9205</v>
      </c>
      <c r="C49" s="147">
        <v>80.318799999999996</v>
      </c>
      <c r="D49" s="147">
        <v>54.140700000000002</v>
      </c>
      <c r="E49" s="147">
        <v>65.578800000000001</v>
      </c>
      <c r="F49" s="147">
        <v>399.28320000000002</v>
      </c>
      <c r="G49" s="147">
        <v>101.7865</v>
      </c>
      <c r="H49" s="147">
        <v>295.55689999999998</v>
      </c>
      <c r="I49" s="147">
        <v>31.5929</v>
      </c>
      <c r="J49" s="147">
        <v>0</v>
      </c>
      <c r="K49" s="147">
        <v>77.681399999999996</v>
      </c>
      <c r="M49" s="13"/>
      <c r="O49" s="13"/>
      <c r="Q49" s="13"/>
      <c r="S49" s="13"/>
      <c r="U49" s="13"/>
      <c r="W49" s="13"/>
    </row>
    <row r="50" spans="1:24" s="2" customFormat="1" ht="15.95" customHeight="1" x14ac:dyDescent="0.25">
      <c r="A50" s="142" t="s">
        <v>47</v>
      </c>
      <c r="B50" s="147">
        <v>144.00409999999999</v>
      </c>
      <c r="C50" s="147">
        <v>79.291200000000003</v>
      </c>
      <c r="D50" s="147">
        <v>44.428699999999999</v>
      </c>
      <c r="E50" s="147">
        <v>77.537000000000006</v>
      </c>
      <c r="F50" s="147">
        <v>158.28479999999999</v>
      </c>
      <c r="G50" s="147" t="s">
        <v>2004</v>
      </c>
      <c r="H50" s="147">
        <v>115.11020000000001</v>
      </c>
      <c r="I50" s="147">
        <v>31.716200000000001</v>
      </c>
      <c r="J50" s="147">
        <v>18</v>
      </c>
      <c r="K50" s="147" t="s">
        <v>2011</v>
      </c>
      <c r="M50" s="13"/>
      <c r="O50" s="13"/>
      <c r="Q50" s="13"/>
      <c r="S50" s="13"/>
      <c r="U50" s="13"/>
      <c r="W50" s="13"/>
    </row>
    <row r="51" spans="1:24" s="2" customFormat="1" ht="15.95" customHeight="1" x14ac:dyDescent="0.25">
      <c r="A51" s="142" t="s">
        <v>48</v>
      </c>
      <c r="B51" s="213">
        <v>109.5784</v>
      </c>
      <c r="C51" s="213">
        <v>72.960700000000003</v>
      </c>
      <c r="D51" s="213">
        <v>60.9529</v>
      </c>
      <c r="E51" s="213">
        <v>63.467300000000002</v>
      </c>
      <c r="F51" s="213">
        <v>101.5086</v>
      </c>
      <c r="G51" s="213">
        <v>116.6683</v>
      </c>
      <c r="H51" s="213">
        <v>89.4602</v>
      </c>
      <c r="I51" s="213">
        <v>30.797499999999999</v>
      </c>
      <c r="J51" s="213">
        <v>0</v>
      </c>
      <c r="K51" s="213">
        <v>62.648699999999998</v>
      </c>
      <c r="M51" s="13"/>
      <c r="O51" s="13"/>
      <c r="Q51" s="13"/>
      <c r="S51" s="13"/>
      <c r="U51" s="13"/>
      <c r="W51" s="13"/>
    </row>
    <row r="52" spans="1:24" s="2" customFormat="1" ht="15.95" customHeight="1" x14ac:dyDescent="0.25">
      <c r="A52" s="142" t="s">
        <v>49</v>
      </c>
      <c r="B52" s="213">
        <v>67.590599999999995</v>
      </c>
      <c r="C52" s="213">
        <v>73.533000000000001</v>
      </c>
      <c r="D52" s="213">
        <v>36.381500000000003</v>
      </c>
      <c r="E52" s="213">
        <v>23.3552</v>
      </c>
      <c r="F52" s="212">
        <v>317.73899999999998</v>
      </c>
      <c r="G52" s="213">
        <v>65.635499999999993</v>
      </c>
      <c r="H52" s="213" t="s">
        <v>2005</v>
      </c>
      <c r="I52" s="213">
        <v>57.995399999999997</v>
      </c>
      <c r="J52" s="213">
        <v>0</v>
      </c>
      <c r="K52" s="213" t="s">
        <v>2012</v>
      </c>
      <c r="M52" s="13"/>
      <c r="O52" s="13"/>
      <c r="Q52" s="13"/>
      <c r="S52" s="13"/>
      <c r="U52" s="13"/>
      <c r="W52" s="13"/>
    </row>
    <row r="53" spans="1:24" s="2" customFormat="1" ht="15.95" customHeight="1" x14ac:dyDescent="0.25">
      <c r="A53" s="219" t="s">
        <v>50</v>
      </c>
      <c r="B53" s="147">
        <v>135.21289999999999</v>
      </c>
      <c r="C53" s="147">
        <v>113.04340000000001</v>
      </c>
      <c r="D53" s="147">
        <v>60.891100000000002</v>
      </c>
      <c r="E53" s="147">
        <v>63.598500000000001</v>
      </c>
      <c r="F53" s="147">
        <v>158.636</v>
      </c>
      <c r="G53" s="158">
        <v>242.98310000000001</v>
      </c>
      <c r="H53" s="147">
        <v>121.5067</v>
      </c>
      <c r="I53" s="147">
        <v>37.179099999999998</v>
      </c>
      <c r="J53" s="147">
        <v>0</v>
      </c>
      <c r="K53" s="158">
        <v>282.08870000000002</v>
      </c>
      <c r="M53" s="13"/>
      <c r="O53" s="13"/>
      <c r="Q53" s="13"/>
      <c r="S53" s="13"/>
      <c r="U53" s="13"/>
      <c r="W53" s="13"/>
    </row>
    <row r="54" spans="1:24" s="115" customFormat="1" ht="15.95" customHeight="1" x14ac:dyDescent="0.25">
      <c r="A54" s="254" t="s">
        <v>68</v>
      </c>
      <c r="B54" s="254"/>
      <c r="C54" s="254"/>
      <c r="D54" s="254"/>
      <c r="E54" s="254"/>
      <c r="F54" s="254"/>
      <c r="G54" s="254"/>
      <c r="H54" s="254"/>
      <c r="I54" s="254"/>
      <c r="J54" s="254"/>
      <c r="K54" s="254"/>
      <c r="M54" s="13"/>
      <c r="O54" s="13"/>
      <c r="Q54" s="13"/>
      <c r="S54" s="13"/>
      <c r="U54" s="13"/>
      <c r="W54" s="13"/>
    </row>
    <row r="55" spans="1:24" s="2" customFormat="1" ht="15.95" customHeight="1" x14ac:dyDescent="0.25">
      <c r="A55" s="254" t="s">
        <v>809</v>
      </c>
      <c r="B55" s="254"/>
      <c r="C55" s="254"/>
      <c r="D55" s="254"/>
      <c r="E55" s="254"/>
      <c r="F55" s="254"/>
      <c r="G55" s="254"/>
      <c r="H55" s="254"/>
      <c r="I55" s="254"/>
      <c r="J55" s="254"/>
      <c r="K55" s="254"/>
      <c r="M55" s="13"/>
      <c r="O55" s="13"/>
      <c r="Q55" s="13"/>
      <c r="S55" s="13"/>
      <c r="U55" s="13"/>
      <c r="W55" s="13"/>
    </row>
    <row r="56" spans="1:24" ht="15.75" x14ac:dyDescent="0.2">
      <c r="A56" s="253" t="s">
        <v>918</v>
      </c>
      <c r="B56" s="253"/>
      <c r="C56" s="253"/>
      <c r="D56" s="253"/>
      <c r="E56" s="253"/>
      <c r="F56" s="253"/>
      <c r="G56" s="253"/>
      <c r="H56" s="253"/>
      <c r="I56" s="253"/>
      <c r="J56" s="253"/>
      <c r="K56" s="253"/>
    </row>
    <row r="57" spans="1:24" ht="15.75" x14ac:dyDescent="0.2">
      <c r="A57" s="253" t="s">
        <v>919</v>
      </c>
      <c r="B57" s="253"/>
      <c r="C57" s="253"/>
      <c r="D57" s="253"/>
      <c r="E57" s="253"/>
      <c r="F57" s="253"/>
      <c r="G57" s="253"/>
      <c r="H57" s="253"/>
      <c r="I57" s="253"/>
      <c r="J57" s="253"/>
      <c r="K57" s="253"/>
    </row>
    <row r="58" spans="1:24" ht="15.75" x14ac:dyDescent="0.2">
      <c r="A58" s="253" t="s">
        <v>920</v>
      </c>
      <c r="B58" s="253"/>
      <c r="C58" s="253"/>
      <c r="D58" s="253"/>
      <c r="E58" s="253"/>
      <c r="F58" s="253"/>
      <c r="G58" s="253"/>
      <c r="H58" s="253"/>
      <c r="I58" s="253"/>
      <c r="J58" s="253"/>
      <c r="K58" s="253"/>
    </row>
    <row r="59" spans="1:24" s="41" customFormat="1" ht="15.75" x14ac:dyDescent="0.25">
      <c r="A59" s="253" t="s">
        <v>921</v>
      </c>
      <c r="B59" s="253"/>
      <c r="C59" s="253"/>
      <c r="D59" s="253"/>
      <c r="E59" s="253"/>
      <c r="F59" s="253"/>
      <c r="G59" s="253"/>
      <c r="H59" s="253"/>
      <c r="I59" s="253"/>
      <c r="J59" s="253"/>
      <c r="K59" s="253"/>
      <c r="L59" s="51"/>
      <c r="M59" s="51"/>
      <c r="N59" s="51"/>
      <c r="O59" s="51"/>
      <c r="P59" s="51"/>
      <c r="Q59" s="51"/>
      <c r="R59" s="51"/>
      <c r="S59" s="51"/>
      <c r="T59" s="51"/>
      <c r="U59" s="51"/>
      <c r="V59" s="51"/>
      <c r="W59" s="51"/>
      <c r="X59" s="58"/>
    </row>
    <row r="60" spans="1:24" ht="27.6" customHeight="1" x14ac:dyDescent="0.2">
      <c r="A60" s="252" t="s">
        <v>979</v>
      </c>
      <c r="B60" s="252"/>
      <c r="C60" s="252"/>
      <c r="D60" s="252"/>
      <c r="E60" s="252"/>
      <c r="F60" s="252"/>
      <c r="G60" s="252"/>
      <c r="H60" s="252"/>
      <c r="I60" s="252"/>
      <c r="J60" s="252"/>
      <c r="K60" s="252"/>
    </row>
    <row r="61" spans="1:24" s="41" customFormat="1" ht="15.75" x14ac:dyDescent="0.2">
      <c r="A61" s="253" t="s">
        <v>922</v>
      </c>
      <c r="B61" s="253"/>
      <c r="C61" s="253"/>
      <c r="D61" s="253"/>
      <c r="E61" s="253"/>
      <c r="F61" s="253"/>
      <c r="G61" s="253"/>
      <c r="H61" s="253"/>
      <c r="I61" s="253"/>
      <c r="J61" s="253"/>
      <c r="K61" s="253"/>
      <c r="M61" s="42"/>
      <c r="O61" s="42"/>
      <c r="Q61" s="42"/>
      <c r="S61" s="42"/>
      <c r="U61" s="42"/>
      <c r="W61" s="42"/>
    </row>
    <row r="62" spans="1:24" ht="15.75" x14ac:dyDescent="0.2">
      <c r="A62" s="253" t="s">
        <v>923</v>
      </c>
      <c r="B62" s="253"/>
      <c r="C62" s="253"/>
      <c r="D62" s="253"/>
      <c r="E62" s="253"/>
      <c r="F62" s="253"/>
      <c r="G62" s="253"/>
      <c r="H62" s="253"/>
      <c r="I62" s="253"/>
      <c r="J62" s="253"/>
      <c r="K62" s="253"/>
    </row>
    <row r="63" spans="1:24" ht="15.75" x14ac:dyDescent="0.2">
      <c r="A63" s="253" t="s">
        <v>924</v>
      </c>
      <c r="B63" s="253"/>
      <c r="C63" s="253"/>
      <c r="D63" s="253"/>
      <c r="E63" s="253"/>
      <c r="F63" s="253"/>
      <c r="G63" s="253"/>
      <c r="H63" s="253"/>
      <c r="I63" s="253"/>
      <c r="J63" s="253"/>
      <c r="K63" s="253"/>
    </row>
    <row r="64" spans="1:24" ht="15.75" x14ac:dyDescent="0.2">
      <c r="A64" s="253" t="s">
        <v>311</v>
      </c>
      <c r="B64" s="253"/>
      <c r="C64" s="253"/>
      <c r="D64" s="253"/>
      <c r="E64" s="253"/>
      <c r="F64" s="253"/>
      <c r="G64" s="253"/>
      <c r="H64" s="253"/>
      <c r="I64" s="253"/>
      <c r="J64" s="253"/>
      <c r="K64" s="253"/>
    </row>
    <row r="65" spans="1:23" s="41" customFormat="1" ht="15.75" x14ac:dyDescent="0.2">
      <c r="A65" s="253" t="s">
        <v>925</v>
      </c>
      <c r="B65" s="253"/>
      <c r="C65" s="253"/>
      <c r="D65" s="253"/>
      <c r="E65" s="253"/>
      <c r="F65" s="253"/>
      <c r="G65" s="253"/>
      <c r="H65" s="253"/>
      <c r="I65" s="253"/>
      <c r="J65" s="253"/>
      <c r="K65" s="253"/>
      <c r="M65" s="42"/>
      <c r="O65" s="42"/>
      <c r="Q65" s="42"/>
      <c r="S65" s="42"/>
      <c r="U65" s="42"/>
      <c r="W65" s="42"/>
    </row>
    <row r="66" spans="1:23" ht="15.75" x14ac:dyDescent="0.2">
      <c r="A66" s="253" t="s">
        <v>926</v>
      </c>
      <c r="B66" s="253"/>
      <c r="C66" s="253"/>
      <c r="D66" s="253"/>
      <c r="E66" s="253"/>
      <c r="F66" s="253"/>
      <c r="G66" s="253"/>
      <c r="H66" s="253"/>
      <c r="I66" s="253"/>
      <c r="J66" s="253"/>
      <c r="K66" s="253"/>
    </row>
    <row r="67" spans="1:23" s="41" customFormat="1" ht="15.75" x14ac:dyDescent="0.2">
      <c r="A67" s="253" t="s">
        <v>927</v>
      </c>
      <c r="B67" s="253"/>
      <c r="C67" s="253"/>
      <c r="D67" s="253"/>
      <c r="E67" s="253"/>
      <c r="F67" s="253"/>
      <c r="G67" s="253"/>
      <c r="H67" s="253"/>
      <c r="I67" s="253"/>
      <c r="J67" s="253"/>
      <c r="K67" s="253"/>
      <c r="M67" s="42"/>
      <c r="O67" s="42"/>
      <c r="Q67" s="42"/>
      <c r="S67" s="42"/>
      <c r="U67" s="42"/>
      <c r="W67" s="42"/>
    </row>
    <row r="68" spans="1:23" x14ac:dyDescent="0.25">
      <c r="A68" s="250" t="s">
        <v>2178</v>
      </c>
      <c r="B68" s="250"/>
      <c r="C68" s="250"/>
      <c r="D68" s="250"/>
      <c r="E68" s="250"/>
      <c r="F68" s="250"/>
      <c r="G68" s="250"/>
      <c r="H68" s="250"/>
      <c r="I68" s="250"/>
      <c r="J68" s="250"/>
      <c r="K68" s="250"/>
    </row>
  </sheetData>
  <customSheetViews>
    <customSheetView guid="{BFACB3F3-90CF-4EF9-8D51-BA124C1BFB7B}" showPageBreaks="1">
      <pane xSplit="1" ySplit="3" topLeftCell="B49" activePane="bottomRight" state="frozen"/>
      <selection pane="bottomRight" activeCell="T50" sqref="T50"/>
      <pageMargins left="0.7" right="0.7" top="0.75" bottom="0.75" header="0.3" footer="0.3"/>
      <pageSetup scale="81" fitToHeight="2" orientation="landscape" r:id="rId1"/>
    </customSheetView>
    <customSheetView guid="{3F31A7A9-5B9F-480F-9EA3-D15495807176}" showPageBreaks="1" hiddenRows="1">
      <pane xSplit="1" ySplit="3" topLeftCell="B46" activePane="bottomRight" state="frozen"/>
      <selection pane="bottomRight" activeCell="T64" sqref="T64"/>
      <pageMargins left="0.7" right="0.7" top="0.75" bottom="0.75" header="0.3" footer="0.3"/>
      <pageSetup scale="81" fitToHeight="2" orientation="landscape" r:id="rId2"/>
    </customSheetView>
    <customSheetView guid="{912574A5-9FBF-4034-938E-CE832A13C893}" showPageBreaks="1" hiddenRows="1">
      <pane xSplit="1" ySplit="3" topLeftCell="B46" activePane="bottomRight" state="frozen"/>
      <selection pane="bottomRight" activeCell="T64" sqref="T64"/>
      <pageMargins left="0.7" right="0.7" top="0.75" bottom="0.75" header="0.3" footer="0.3"/>
      <pageSetup scale="81" fitToHeight="2" orientation="landscape" r:id="rId3"/>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52" activePane="bottomRight" state="frozen"/>
      <selection pane="bottomRight" activeCell="J7" sqref="J7"/>
      <pageMargins left="0.7" right="0.7" top="0.75" bottom="0.75" header="0.3" footer="0.3"/>
      <pageSetup scale="81" fitToHeight="2" orientation="landscape" r:id="rId5"/>
    </customSheetView>
    <customSheetView guid="{5AC47A61-68AF-48B5-916E-E7F2F04FC700}" showPageBreaks="1" hiddenRows="1">
      <pane xSplit="1" ySplit="3" topLeftCell="B46" activePane="bottomRight" state="frozen"/>
      <selection pane="bottomRight" activeCell="T64" sqref="T64"/>
      <pageMargins left="0.7" right="0.7" top="0.75" bottom="0.75" header="0.3" footer="0.3"/>
      <pageSetup scale="81" fitToHeight="2" orientation="landscape" r:id="rId6"/>
    </customSheetView>
    <customSheetView guid="{B22E9321-A5FD-4D05-AB48-8F1DBD3B6B81}" showPageBreaks="1" hiddenRows="1">
      <pane xSplit="1" ySplit="3" topLeftCell="B49" activePane="bottomRight" state="frozen"/>
      <selection pane="bottomRight" activeCell="J65" sqref="J65"/>
      <pageMargins left="0.7" right="0.7" top="0.75" bottom="0.75" header="0.3" footer="0.3"/>
      <pageSetup scale="81" fitToHeight="2" orientation="landscape" r:id="rId7"/>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hiddenRows="1">
      <pane xSplit="1" ySplit="3" topLeftCell="B55" activePane="bottomRight" state="frozen"/>
      <selection pane="bottomRight" activeCell="A55" sqref="A55:XFD55"/>
      <pageMargins left="0.7" right="0.7" top="0.75" bottom="0.75" header="0.3" footer="0.3"/>
      <pageSetup scale="81" fitToHeight="2" orientation="landscape" r:id="rId9"/>
    </customSheetView>
  </customSheetViews>
  <mergeCells count="16">
    <mergeCell ref="A68:K68"/>
    <mergeCell ref="A60:K60"/>
    <mergeCell ref="A58:K58"/>
    <mergeCell ref="A67:K67"/>
    <mergeCell ref="A1:K1"/>
    <mergeCell ref="A62:K62"/>
    <mergeCell ref="A63:K63"/>
    <mergeCell ref="A64:K64"/>
    <mergeCell ref="A65:K65"/>
    <mergeCell ref="A66:K66"/>
    <mergeCell ref="A57:K57"/>
    <mergeCell ref="A54:K54"/>
    <mergeCell ref="A55:K55"/>
    <mergeCell ref="A56:K56"/>
    <mergeCell ref="A59:K59"/>
    <mergeCell ref="A61:K61"/>
  </mergeCells>
  <conditionalFormatting sqref="A3:K53">
    <cfRule type="expression" dxfId="86" priority="169">
      <formula>(MOD(ROW(),2)=0)</formula>
    </cfRule>
  </conditionalFormatting>
  <pageMargins left="0.7" right="0.7" top="0.75" bottom="0.75" header="0.3" footer="0.3"/>
  <pageSetup scale="85" fitToHeight="2" orientation="landscape" r:id="rId10"/>
  <tableParts count="1">
    <tablePart r:id="rId1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Y72"/>
  <sheetViews>
    <sheetView tabSelected="1" zoomScaleNormal="100" zoomScaleSheetLayoutView="110" workbookViewId="0">
      <pane xSplit="1" ySplit="2" topLeftCell="B3" activePane="bottomRight" state="frozen"/>
      <selection activeCell="E11" sqref="E11"/>
      <selection pane="topRight" activeCell="E11" sqref="E11"/>
      <selection pane="bottomLeft" activeCell="E11" sqref="E11"/>
      <selection pane="bottomRight" activeCell="E11" sqref="E11"/>
    </sheetView>
  </sheetViews>
  <sheetFormatPr defaultColWidth="9.140625" defaultRowHeight="13.5" x14ac:dyDescent="0.25"/>
  <cols>
    <col min="1" max="1" width="22.5703125" style="8" customWidth="1"/>
    <col min="2" max="2" width="12.140625" style="11" customWidth="1"/>
    <col min="3" max="3" width="13" style="11" customWidth="1"/>
    <col min="4" max="5" width="11.140625" style="11" customWidth="1"/>
    <col min="6" max="6" width="12.85546875" style="11" customWidth="1"/>
    <col min="7" max="9" width="11.140625" style="11" customWidth="1"/>
    <col min="10" max="10" width="9.140625" style="9"/>
    <col min="11" max="11" width="9.140625" style="17"/>
    <col min="12" max="12" width="9.140625" style="9"/>
    <col min="13" max="13" width="9.140625" style="17"/>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22" width="9.140625" style="9"/>
    <col min="23" max="23" width="9.140625" style="17"/>
    <col min="24" max="24" width="9.140625" style="9"/>
    <col min="25" max="25" width="9.140625" style="17"/>
    <col min="26" max="16384" width="9.140625" style="9"/>
  </cols>
  <sheetData>
    <row r="1" spans="1:25" s="5" customFormat="1" ht="15.95" customHeight="1" x14ac:dyDescent="0.2">
      <c r="A1" s="253" t="s">
        <v>96</v>
      </c>
      <c r="B1" s="253"/>
      <c r="C1" s="253"/>
      <c r="D1" s="253"/>
      <c r="E1" s="253"/>
      <c r="F1" s="253"/>
      <c r="G1" s="253"/>
      <c r="H1" s="253"/>
      <c r="I1" s="253"/>
      <c r="K1" s="16"/>
      <c r="M1" s="16"/>
      <c r="O1" s="16"/>
      <c r="Q1" s="16"/>
      <c r="S1" s="16"/>
      <c r="U1" s="16"/>
      <c r="W1" s="16"/>
      <c r="Y1" s="16"/>
    </row>
    <row r="2" spans="1:25" s="6" customFormat="1" ht="52.5" customHeight="1" x14ac:dyDescent="0.25">
      <c r="A2" s="137" t="s">
        <v>0</v>
      </c>
      <c r="B2" s="139" t="s">
        <v>928</v>
      </c>
      <c r="C2" s="139" t="s">
        <v>929</v>
      </c>
      <c r="D2" s="139" t="s">
        <v>930</v>
      </c>
      <c r="E2" s="139" t="s">
        <v>931</v>
      </c>
      <c r="F2" s="139" t="s">
        <v>932</v>
      </c>
      <c r="G2" s="139" t="s">
        <v>933</v>
      </c>
      <c r="H2" s="139" t="s">
        <v>934</v>
      </c>
      <c r="I2" s="139" t="s">
        <v>1058</v>
      </c>
      <c r="K2" s="14"/>
      <c r="M2" s="14"/>
      <c r="O2" s="14"/>
      <c r="Q2" s="14"/>
      <c r="S2" s="14"/>
      <c r="U2" s="14"/>
      <c r="W2" s="14"/>
      <c r="Y2" s="14"/>
    </row>
    <row r="3" spans="1:25" s="2" customFormat="1" ht="15.95" customHeight="1" x14ac:dyDescent="0.25">
      <c r="A3" s="142" t="s">
        <v>1</v>
      </c>
      <c r="B3" s="144">
        <v>0</v>
      </c>
      <c r="C3" s="144">
        <v>149.06</v>
      </c>
      <c r="D3" s="144">
        <v>822.83879999999999</v>
      </c>
      <c r="E3" s="144">
        <v>57.561100000000003</v>
      </c>
      <c r="F3" s="144">
        <v>2593.569</v>
      </c>
      <c r="G3" s="144">
        <v>65.999200000000002</v>
      </c>
      <c r="H3" s="144">
        <v>647.02729999999997</v>
      </c>
      <c r="I3" s="144">
        <v>246.2747</v>
      </c>
      <c r="K3" s="13"/>
      <c r="M3" s="13"/>
      <c r="O3" s="13"/>
      <c r="Q3" s="13"/>
      <c r="S3" s="13"/>
      <c r="U3" s="13"/>
      <c r="W3" s="13"/>
      <c r="Y3" s="13"/>
    </row>
    <row r="4" spans="1:25" s="2" customFormat="1" ht="15.95" customHeight="1" x14ac:dyDescent="0.25">
      <c r="A4" s="142" t="s">
        <v>2</v>
      </c>
      <c r="B4" s="147">
        <v>77.763800000000003</v>
      </c>
      <c r="C4" s="147">
        <v>232.35429999999999</v>
      </c>
      <c r="D4" s="147">
        <v>208.1901</v>
      </c>
      <c r="E4" s="147">
        <v>97.1387</v>
      </c>
      <c r="F4" s="147">
        <v>298.90410000000003</v>
      </c>
      <c r="G4" s="147">
        <v>153.41050000000001</v>
      </c>
      <c r="H4" s="147" t="s">
        <v>2025</v>
      </c>
      <c r="I4" s="147">
        <v>211.2534</v>
      </c>
      <c r="K4" s="13"/>
      <c r="M4" s="13"/>
      <c r="O4" s="13"/>
      <c r="Q4" s="13"/>
      <c r="S4" s="13"/>
      <c r="U4" s="13"/>
      <c r="W4" s="13"/>
      <c r="Y4" s="13"/>
    </row>
    <row r="5" spans="1:25" s="2" customFormat="1" ht="15.95" customHeight="1" x14ac:dyDescent="0.25">
      <c r="A5" s="142" t="s">
        <v>3</v>
      </c>
      <c r="B5" s="213">
        <v>17</v>
      </c>
      <c r="C5" s="213">
        <v>0</v>
      </c>
      <c r="D5" s="213">
        <v>0</v>
      </c>
      <c r="E5" s="212">
        <v>985.52769999999998</v>
      </c>
      <c r="F5" s="213">
        <v>0</v>
      </c>
      <c r="G5" s="213">
        <v>176.58439999999999</v>
      </c>
      <c r="H5" s="213">
        <v>109</v>
      </c>
      <c r="I5" s="213">
        <v>108.9503</v>
      </c>
      <c r="K5" s="13"/>
      <c r="M5" s="13"/>
      <c r="O5" s="13"/>
      <c r="Q5" s="13"/>
      <c r="S5" s="13"/>
      <c r="U5" s="13"/>
      <c r="W5" s="13"/>
      <c r="Y5" s="13"/>
    </row>
    <row r="6" spans="1:25" s="2" customFormat="1" ht="15.95" customHeight="1" x14ac:dyDescent="0.25">
      <c r="A6" s="142" t="s">
        <v>4</v>
      </c>
      <c r="B6" s="147">
        <v>45.917299999999997</v>
      </c>
      <c r="C6" s="147">
        <v>20.210899999999999</v>
      </c>
      <c r="D6" s="158">
        <v>3382.7377000000001</v>
      </c>
      <c r="E6" s="147">
        <v>50.153799999999997</v>
      </c>
      <c r="F6" s="147">
        <v>0</v>
      </c>
      <c r="G6" s="147">
        <v>98.027600000000007</v>
      </c>
      <c r="H6" s="147">
        <v>115.142</v>
      </c>
      <c r="I6" s="147">
        <v>56.067900000000002</v>
      </c>
      <c r="K6" s="13"/>
      <c r="M6" s="13"/>
      <c r="O6" s="13"/>
      <c r="Q6" s="13"/>
      <c r="S6" s="13"/>
      <c r="U6" s="13"/>
      <c r="W6" s="13"/>
      <c r="Y6" s="13"/>
    </row>
    <row r="7" spans="1:25" s="2" customFormat="1" ht="15.95" customHeight="1" x14ac:dyDescent="0.25">
      <c r="A7" s="142" t="s">
        <v>5</v>
      </c>
      <c r="B7" s="213">
        <v>433.32369999999997</v>
      </c>
      <c r="C7" s="213">
        <v>94.675299999999993</v>
      </c>
      <c r="D7" s="213">
        <v>36.359200000000001</v>
      </c>
      <c r="E7" s="213">
        <v>50.1755</v>
      </c>
      <c r="F7" s="213">
        <v>1174.3422</v>
      </c>
      <c r="G7" s="213">
        <v>144.4665</v>
      </c>
      <c r="H7" s="213">
        <v>130.56020000000001</v>
      </c>
      <c r="I7" s="213">
        <v>100.5291</v>
      </c>
      <c r="K7" s="13"/>
      <c r="M7" s="13"/>
      <c r="O7" s="13"/>
      <c r="Q7" s="13"/>
      <c r="S7" s="13"/>
      <c r="U7" s="13"/>
      <c r="W7" s="13"/>
      <c r="Y7" s="13"/>
    </row>
    <row r="8" spans="1:25" s="2" customFormat="1" ht="15.95" customHeight="1" x14ac:dyDescent="0.25">
      <c r="A8" s="142" t="s">
        <v>6</v>
      </c>
      <c r="B8" s="213">
        <v>0</v>
      </c>
      <c r="C8" s="213">
        <v>179.58879999999999</v>
      </c>
      <c r="D8" s="213">
        <v>43.042999999999999</v>
      </c>
      <c r="E8" s="213">
        <v>91.340400000000002</v>
      </c>
      <c r="F8" s="213">
        <v>1138.6964</v>
      </c>
      <c r="G8" s="213">
        <v>81.309100000000001</v>
      </c>
      <c r="H8" s="213">
        <v>255.7243</v>
      </c>
      <c r="I8" s="213">
        <v>202.2208</v>
      </c>
      <c r="K8" s="13"/>
      <c r="M8" s="13"/>
      <c r="O8" s="13"/>
      <c r="Q8" s="13"/>
      <c r="S8" s="13"/>
      <c r="U8" s="13"/>
      <c r="W8" s="13"/>
      <c r="Y8" s="13"/>
    </row>
    <row r="9" spans="1:25" s="2" customFormat="1" ht="15.95" customHeight="1" x14ac:dyDescent="0.25">
      <c r="A9" s="142" t="s">
        <v>7</v>
      </c>
      <c r="B9" s="147">
        <v>59.321199999999997</v>
      </c>
      <c r="C9" s="147" t="s">
        <v>2014</v>
      </c>
      <c r="D9" s="147">
        <v>132.68899999999999</v>
      </c>
      <c r="E9" s="147">
        <v>88.282899999999998</v>
      </c>
      <c r="F9" s="147">
        <v>332.61189999999999</v>
      </c>
      <c r="G9" s="147">
        <v>95.215400000000002</v>
      </c>
      <c r="H9" s="147">
        <v>114.5517</v>
      </c>
      <c r="I9" s="147" t="s">
        <v>2026</v>
      </c>
      <c r="K9" s="13"/>
      <c r="M9" s="13"/>
      <c r="O9" s="13"/>
      <c r="Q9" s="13"/>
      <c r="S9" s="13"/>
      <c r="U9" s="13"/>
      <c r="W9" s="13"/>
      <c r="Y9" s="13"/>
    </row>
    <row r="10" spans="1:25" s="2" customFormat="1" ht="15.95" customHeight="1" x14ac:dyDescent="0.25">
      <c r="A10" s="142" t="s">
        <v>8</v>
      </c>
      <c r="B10" s="147">
        <v>0</v>
      </c>
      <c r="C10" s="147">
        <v>0</v>
      </c>
      <c r="D10" s="147">
        <v>125.70010000000001</v>
      </c>
      <c r="E10" s="147">
        <v>98.406300000000002</v>
      </c>
      <c r="F10" s="147">
        <v>1023.7241</v>
      </c>
      <c r="G10" s="158">
        <v>1179.7275</v>
      </c>
      <c r="H10" s="147">
        <v>202.3176</v>
      </c>
      <c r="I10" s="147">
        <v>276.93049999999999</v>
      </c>
      <c r="K10" s="13"/>
      <c r="M10" s="13"/>
      <c r="O10" s="13"/>
      <c r="Q10" s="13"/>
      <c r="S10" s="13"/>
      <c r="U10" s="13"/>
      <c r="W10" s="13"/>
      <c r="Y10" s="13"/>
    </row>
    <row r="11" spans="1:25" s="2" customFormat="1" ht="15.95" customHeight="1" x14ac:dyDescent="0.25">
      <c r="A11" s="142" t="s">
        <v>54</v>
      </c>
      <c r="B11" s="213">
        <v>116.35639999999999</v>
      </c>
      <c r="C11" s="213">
        <v>0</v>
      </c>
      <c r="D11" s="213">
        <v>131.2525</v>
      </c>
      <c r="E11" s="213">
        <v>93.170699999999997</v>
      </c>
      <c r="F11" s="213">
        <v>366.92230000000001</v>
      </c>
      <c r="G11" s="213">
        <v>132.0121</v>
      </c>
      <c r="H11" s="213">
        <v>0</v>
      </c>
      <c r="I11" s="213">
        <v>146.29759999999999</v>
      </c>
      <c r="K11" s="13"/>
      <c r="M11" s="13"/>
      <c r="O11" s="13"/>
      <c r="Q11" s="13"/>
      <c r="S11" s="13"/>
      <c r="U11" s="13"/>
      <c r="W11" s="13"/>
      <c r="Y11" s="13"/>
    </row>
    <row r="12" spans="1:25" s="2" customFormat="1" ht="15.95" customHeight="1" x14ac:dyDescent="0.25">
      <c r="A12" s="142" t="s">
        <v>9</v>
      </c>
      <c r="B12" s="213">
        <v>0</v>
      </c>
      <c r="C12" s="213">
        <v>47.243000000000002</v>
      </c>
      <c r="D12" s="213">
        <v>175.5539</v>
      </c>
      <c r="E12" s="213">
        <v>84.580600000000004</v>
      </c>
      <c r="F12" s="213">
        <v>1005.9204</v>
      </c>
      <c r="G12" s="213">
        <v>74.334800000000001</v>
      </c>
      <c r="H12" s="213">
        <v>117.49939999999999</v>
      </c>
      <c r="I12" s="213">
        <v>92.364400000000003</v>
      </c>
      <c r="K12" s="13"/>
      <c r="M12" s="13"/>
      <c r="O12" s="13"/>
      <c r="Q12" s="13"/>
      <c r="S12" s="13"/>
      <c r="U12" s="13"/>
      <c r="W12" s="13"/>
      <c r="Y12" s="13"/>
    </row>
    <row r="13" spans="1:25" s="2" customFormat="1" ht="15.95" customHeight="1" x14ac:dyDescent="0.25">
      <c r="A13" s="142" t="s">
        <v>10</v>
      </c>
      <c r="B13" s="213">
        <v>0</v>
      </c>
      <c r="C13" s="213" t="s">
        <v>2015</v>
      </c>
      <c r="D13" s="213">
        <v>0</v>
      </c>
      <c r="E13" s="213">
        <v>88.397599999999997</v>
      </c>
      <c r="F13" s="213">
        <v>416.23899999999998</v>
      </c>
      <c r="G13" s="213">
        <v>101.55800000000001</v>
      </c>
      <c r="H13" s="213">
        <v>184.24529999999999</v>
      </c>
      <c r="I13" s="213">
        <v>141.67869999999999</v>
      </c>
      <c r="K13" s="13"/>
      <c r="M13" s="13"/>
      <c r="O13" s="13"/>
      <c r="Q13" s="13"/>
      <c r="S13" s="13"/>
      <c r="U13" s="13"/>
      <c r="W13" s="13"/>
      <c r="Y13" s="13"/>
    </row>
    <row r="14" spans="1:25" s="2" customFormat="1" ht="15.95" customHeight="1" x14ac:dyDescent="0.25">
      <c r="A14" s="142" t="s">
        <v>11</v>
      </c>
      <c r="B14" s="213">
        <v>0</v>
      </c>
      <c r="C14" s="213">
        <v>54.627000000000002</v>
      </c>
      <c r="D14" s="213">
        <v>40.375</v>
      </c>
      <c r="E14" s="213" t="s">
        <v>2018</v>
      </c>
      <c r="F14" s="212">
        <v>1621.9338</v>
      </c>
      <c r="G14" s="213">
        <v>213.28450000000001</v>
      </c>
      <c r="H14" s="213">
        <v>388.46379999999999</v>
      </c>
      <c r="I14" s="213" t="s">
        <v>2027</v>
      </c>
      <c r="K14" s="13"/>
      <c r="M14" s="13"/>
      <c r="O14" s="13"/>
      <c r="Q14" s="13"/>
      <c r="S14" s="13"/>
      <c r="U14" s="13"/>
      <c r="W14" s="13"/>
      <c r="Y14" s="13"/>
    </row>
    <row r="15" spans="1:25" s="2" customFormat="1" ht="15.95" customHeight="1" x14ac:dyDescent="0.25">
      <c r="A15" s="142" t="s">
        <v>935</v>
      </c>
      <c r="B15" s="213">
        <v>0</v>
      </c>
      <c r="C15" s="213">
        <v>0</v>
      </c>
      <c r="D15" s="213">
        <v>0</v>
      </c>
      <c r="E15" s="213">
        <v>0</v>
      </c>
      <c r="F15" s="213">
        <v>0</v>
      </c>
      <c r="G15" s="213">
        <v>0</v>
      </c>
      <c r="H15" s="213">
        <v>0</v>
      </c>
      <c r="I15" s="213">
        <v>0</v>
      </c>
      <c r="K15" s="13"/>
      <c r="M15" s="13"/>
      <c r="O15" s="13"/>
      <c r="Q15" s="13"/>
      <c r="S15" s="13"/>
      <c r="U15" s="13"/>
      <c r="W15" s="13"/>
      <c r="Y15" s="13"/>
    </row>
    <row r="16" spans="1:25" s="2" customFormat="1" ht="15.95" customHeight="1" x14ac:dyDescent="0.25">
      <c r="A16" s="142" t="s">
        <v>13</v>
      </c>
      <c r="B16" s="213">
        <v>494.36079999999998</v>
      </c>
      <c r="C16" s="213">
        <v>32.299399999999999</v>
      </c>
      <c r="D16" s="213">
        <v>285.48750000000001</v>
      </c>
      <c r="E16" s="213">
        <v>77.952699999999993</v>
      </c>
      <c r="F16" s="213">
        <v>106.7419</v>
      </c>
      <c r="G16" s="213">
        <v>56.629899999999999</v>
      </c>
      <c r="H16" s="213">
        <v>60.6922</v>
      </c>
      <c r="I16" s="213">
        <v>87.577299999999994</v>
      </c>
      <c r="K16" s="13"/>
      <c r="M16" s="13"/>
      <c r="O16" s="13"/>
      <c r="Q16" s="13"/>
      <c r="S16" s="13"/>
      <c r="U16" s="13"/>
      <c r="W16" s="13"/>
      <c r="Y16" s="13"/>
    </row>
    <row r="17" spans="1:25" s="2" customFormat="1" ht="15.95" customHeight="1" x14ac:dyDescent="0.25">
      <c r="A17" s="142" t="s">
        <v>14</v>
      </c>
      <c r="B17" s="213">
        <v>0</v>
      </c>
      <c r="C17" s="213">
        <v>41.847799999999999</v>
      </c>
      <c r="D17" s="213">
        <v>35.753999999999998</v>
      </c>
      <c r="E17" s="213">
        <v>101.7724</v>
      </c>
      <c r="F17" s="212">
        <v>1616.2733000000001</v>
      </c>
      <c r="G17" s="213">
        <v>98.184200000000004</v>
      </c>
      <c r="H17" s="213">
        <v>128.4888</v>
      </c>
      <c r="I17" s="213">
        <v>87.488900000000001</v>
      </c>
      <c r="K17" s="13"/>
      <c r="M17" s="13"/>
      <c r="O17" s="13"/>
      <c r="Q17" s="13"/>
      <c r="S17" s="13"/>
      <c r="U17" s="13"/>
      <c r="W17" s="13"/>
      <c r="Y17" s="13"/>
    </row>
    <row r="18" spans="1:25" s="2" customFormat="1" ht="15.95" customHeight="1" x14ac:dyDescent="0.25">
      <c r="A18" s="142" t="s">
        <v>15</v>
      </c>
      <c r="B18" s="147">
        <v>0</v>
      </c>
      <c r="C18" s="147" t="s">
        <v>2016</v>
      </c>
      <c r="D18" s="147">
        <v>88.405199999999994</v>
      </c>
      <c r="E18" s="147">
        <v>77.775999999999996</v>
      </c>
      <c r="F18" s="147">
        <v>1735.8543</v>
      </c>
      <c r="G18" s="147" t="s">
        <v>2022</v>
      </c>
      <c r="H18" s="147">
        <v>320.67910000000001</v>
      </c>
      <c r="I18" s="147" t="s">
        <v>2028</v>
      </c>
      <c r="K18" s="13"/>
      <c r="M18" s="13"/>
      <c r="O18" s="13"/>
      <c r="Q18" s="13"/>
      <c r="S18" s="13"/>
      <c r="U18" s="13"/>
      <c r="W18" s="13"/>
      <c r="Y18" s="13"/>
    </row>
    <row r="19" spans="1:25" s="2" customFormat="1" ht="15.95" customHeight="1" x14ac:dyDescent="0.25">
      <c r="A19" s="142" t="s">
        <v>936</v>
      </c>
      <c r="B19" s="213">
        <v>185.25989999999999</v>
      </c>
      <c r="C19" s="213">
        <v>84.7136</v>
      </c>
      <c r="D19" s="213">
        <v>25</v>
      </c>
      <c r="E19" s="213">
        <v>75.7971</v>
      </c>
      <c r="F19" s="213">
        <v>1091.2871</v>
      </c>
      <c r="G19" s="213">
        <v>93.965599999999995</v>
      </c>
      <c r="H19" s="213">
        <v>529.67049999999995</v>
      </c>
      <c r="I19" s="213">
        <v>338.67700000000002</v>
      </c>
      <c r="K19" s="13"/>
      <c r="M19" s="13"/>
      <c r="O19" s="13"/>
      <c r="Q19" s="13"/>
      <c r="S19" s="13"/>
      <c r="U19" s="13"/>
      <c r="W19" s="13"/>
      <c r="Y19" s="13"/>
    </row>
    <row r="20" spans="1:25" s="2" customFormat="1" ht="15.95" customHeight="1" x14ac:dyDescent="0.25">
      <c r="A20" s="142" t="s">
        <v>17</v>
      </c>
      <c r="B20" s="147">
        <v>0</v>
      </c>
      <c r="C20" s="158">
        <v>265.76690000000002</v>
      </c>
      <c r="D20" s="147">
        <v>0</v>
      </c>
      <c r="E20" s="147">
        <v>124.62990000000001</v>
      </c>
      <c r="F20" s="147">
        <v>172.3639</v>
      </c>
      <c r="G20" s="147">
        <v>98.898399999999995</v>
      </c>
      <c r="H20" s="147">
        <v>61.642400000000002</v>
      </c>
      <c r="I20" s="147">
        <v>92.620900000000006</v>
      </c>
      <c r="K20" s="13"/>
      <c r="M20" s="13"/>
      <c r="O20" s="13"/>
      <c r="Q20" s="13"/>
      <c r="S20" s="13"/>
      <c r="U20" s="13"/>
      <c r="W20" s="13"/>
      <c r="Y20" s="13"/>
    </row>
    <row r="21" spans="1:25" s="2" customFormat="1" ht="15.95" customHeight="1" x14ac:dyDescent="0.25">
      <c r="A21" s="142" t="s">
        <v>18</v>
      </c>
      <c r="B21" s="213">
        <v>46.8675</v>
      </c>
      <c r="C21" s="213">
        <v>119.8798</v>
      </c>
      <c r="D21" s="213">
        <v>29.9831</v>
      </c>
      <c r="E21" s="213">
        <v>64.910600000000002</v>
      </c>
      <c r="F21" s="213">
        <v>0</v>
      </c>
      <c r="G21" s="213">
        <v>72.7196</v>
      </c>
      <c r="H21" s="213">
        <v>74.813599999999994</v>
      </c>
      <c r="I21" s="213">
        <v>97.246499999999997</v>
      </c>
      <c r="K21" s="13"/>
      <c r="M21" s="13"/>
      <c r="O21" s="13"/>
      <c r="Q21" s="13"/>
      <c r="S21" s="13"/>
      <c r="U21" s="13"/>
      <c r="W21" s="13"/>
      <c r="Y21" s="13"/>
    </row>
    <row r="22" spans="1:25" s="2" customFormat="1" ht="15.95" customHeight="1" x14ac:dyDescent="0.25">
      <c r="A22" s="142" t="s">
        <v>824</v>
      </c>
      <c r="B22" s="213">
        <v>162.327</v>
      </c>
      <c r="C22" s="213">
        <v>86.615200000000002</v>
      </c>
      <c r="D22" s="213">
        <v>128.9024</v>
      </c>
      <c r="E22" s="213">
        <v>31.732600000000001</v>
      </c>
      <c r="F22" s="212">
        <v>4421</v>
      </c>
      <c r="G22" s="213">
        <v>128.74529999999999</v>
      </c>
      <c r="H22" s="213">
        <v>0</v>
      </c>
      <c r="I22" s="213">
        <v>361.81130000000002</v>
      </c>
      <c r="K22" s="13"/>
      <c r="M22" s="13"/>
      <c r="O22" s="13"/>
      <c r="Q22" s="13"/>
      <c r="S22" s="13"/>
      <c r="U22" s="13"/>
      <c r="W22" s="13"/>
      <c r="Y22" s="13"/>
    </row>
    <row r="23" spans="1:25" s="2" customFormat="1" ht="15.95" customHeight="1" x14ac:dyDescent="0.25">
      <c r="A23" s="142" t="s">
        <v>20</v>
      </c>
      <c r="B23" s="213">
        <v>32.695099999999996</v>
      </c>
      <c r="C23" s="213">
        <v>63.427199999999999</v>
      </c>
      <c r="D23" s="213">
        <v>238.91229999999999</v>
      </c>
      <c r="E23" s="213">
        <v>129.691</v>
      </c>
      <c r="F23" s="213">
        <v>201.0292</v>
      </c>
      <c r="G23" s="213">
        <v>153.67580000000001</v>
      </c>
      <c r="H23" s="213">
        <v>77.989000000000004</v>
      </c>
      <c r="I23" s="213">
        <v>77.815700000000007</v>
      </c>
      <c r="K23" s="13"/>
      <c r="M23" s="13"/>
      <c r="O23" s="13"/>
      <c r="Q23" s="13"/>
      <c r="S23" s="13"/>
      <c r="U23" s="13"/>
      <c r="W23" s="13"/>
      <c r="Y23" s="13"/>
    </row>
    <row r="24" spans="1:25" s="2" customFormat="1" ht="15.95" customHeight="1" x14ac:dyDescent="0.25">
      <c r="A24" s="142" t="s">
        <v>21</v>
      </c>
      <c r="B24" s="213">
        <v>68.957499999999996</v>
      </c>
      <c r="C24" s="212">
        <v>363.68279999999999</v>
      </c>
      <c r="D24" s="213">
        <v>0</v>
      </c>
      <c r="E24" s="213">
        <v>69.637699999999995</v>
      </c>
      <c r="F24" s="213">
        <v>1105.1093000000001</v>
      </c>
      <c r="G24" s="213">
        <v>143.5412</v>
      </c>
      <c r="H24" s="213">
        <v>92.808999999999997</v>
      </c>
      <c r="I24" s="213">
        <v>68.618799999999993</v>
      </c>
      <c r="K24" s="13"/>
      <c r="M24" s="13"/>
      <c r="O24" s="13"/>
      <c r="Q24" s="13"/>
      <c r="S24" s="13"/>
      <c r="U24" s="13"/>
      <c r="W24" s="13"/>
      <c r="Y24" s="13"/>
    </row>
    <row r="25" spans="1:25" s="2" customFormat="1" ht="15.95" customHeight="1" x14ac:dyDescent="0.25">
      <c r="A25" s="142" t="s">
        <v>22</v>
      </c>
      <c r="B25" s="147">
        <v>168.17580000000001</v>
      </c>
      <c r="C25" s="147">
        <v>212.16139999999999</v>
      </c>
      <c r="D25" s="147">
        <v>94.418400000000005</v>
      </c>
      <c r="E25" s="147">
        <v>54.242899999999999</v>
      </c>
      <c r="F25" s="147">
        <v>62.8337</v>
      </c>
      <c r="G25" s="147">
        <v>91.905199999999994</v>
      </c>
      <c r="H25" s="147">
        <v>75.353099999999998</v>
      </c>
      <c r="I25" s="147" t="s">
        <v>2029</v>
      </c>
      <c r="K25" s="13"/>
      <c r="M25" s="13"/>
      <c r="O25" s="13"/>
      <c r="Q25" s="13"/>
      <c r="S25" s="13"/>
      <c r="U25" s="13"/>
      <c r="W25" s="13"/>
      <c r="Y25" s="13"/>
    </row>
    <row r="26" spans="1:25" s="2" customFormat="1" ht="15.95" customHeight="1" x14ac:dyDescent="0.25">
      <c r="A26" s="142" t="s">
        <v>23</v>
      </c>
      <c r="B26" s="213">
        <v>137.7167</v>
      </c>
      <c r="C26" s="213">
        <v>143.26990000000001</v>
      </c>
      <c r="D26" s="213">
        <v>83.496600000000001</v>
      </c>
      <c r="E26" s="213">
        <v>149.67060000000001</v>
      </c>
      <c r="F26" s="212">
        <v>2563.5702000000001</v>
      </c>
      <c r="G26" s="213">
        <v>104.2663</v>
      </c>
      <c r="H26" s="213">
        <v>238.73650000000001</v>
      </c>
      <c r="I26" s="213">
        <v>98.682000000000002</v>
      </c>
      <c r="K26" s="13"/>
      <c r="M26" s="13"/>
      <c r="O26" s="13"/>
      <c r="Q26" s="13"/>
      <c r="S26" s="13"/>
      <c r="U26" s="13"/>
      <c r="W26" s="13"/>
      <c r="Y26" s="13"/>
    </row>
    <row r="27" spans="1:25" s="2" customFormat="1" ht="15.95" customHeight="1" x14ac:dyDescent="0.25">
      <c r="A27" s="142" t="s">
        <v>24</v>
      </c>
      <c r="B27" s="158">
        <v>1414.8423</v>
      </c>
      <c r="C27" s="147">
        <v>95.842799999999997</v>
      </c>
      <c r="D27" s="147">
        <v>0</v>
      </c>
      <c r="E27" s="147">
        <v>59.267800000000001</v>
      </c>
      <c r="F27" s="147" t="s">
        <v>2020</v>
      </c>
      <c r="G27" s="147">
        <v>78.527699999999996</v>
      </c>
      <c r="H27" s="147">
        <v>297.04880000000003</v>
      </c>
      <c r="I27" s="147">
        <v>237.4796</v>
      </c>
      <c r="K27" s="13"/>
      <c r="M27" s="13"/>
      <c r="O27" s="13"/>
      <c r="Q27" s="13"/>
      <c r="S27" s="13"/>
      <c r="U27" s="13"/>
      <c r="W27" s="13"/>
      <c r="Y27" s="13"/>
    </row>
    <row r="28" spans="1:25" s="2" customFormat="1" ht="15.95" customHeight="1" x14ac:dyDescent="0.25">
      <c r="A28" s="142" t="s">
        <v>25</v>
      </c>
      <c r="B28" s="213">
        <v>53.181600000000003</v>
      </c>
      <c r="C28" s="213">
        <v>58.968400000000003</v>
      </c>
      <c r="D28" s="213">
        <v>38.005200000000002</v>
      </c>
      <c r="E28" s="213">
        <v>114.73950000000001</v>
      </c>
      <c r="F28" s="213">
        <v>226.7046</v>
      </c>
      <c r="G28" s="213">
        <v>109.89149999999999</v>
      </c>
      <c r="H28" s="213">
        <v>75.0565</v>
      </c>
      <c r="I28" s="213">
        <v>50.6006</v>
      </c>
      <c r="K28" s="13"/>
      <c r="M28" s="13"/>
      <c r="O28" s="13"/>
      <c r="Q28" s="13"/>
      <c r="S28" s="13"/>
      <c r="U28" s="13"/>
      <c r="W28" s="13"/>
      <c r="Y28" s="13"/>
    </row>
    <row r="29" spans="1:25" s="2" customFormat="1" ht="15.95" customHeight="1" x14ac:dyDescent="0.25">
      <c r="A29" s="142" t="s">
        <v>26</v>
      </c>
      <c r="B29" s="144">
        <v>95.195599999999999</v>
      </c>
      <c r="C29" s="144">
        <v>46.122100000000003</v>
      </c>
      <c r="D29" s="144">
        <v>38.795299999999997</v>
      </c>
      <c r="E29" s="144">
        <v>133.59469999999999</v>
      </c>
      <c r="F29" s="144">
        <v>1107.1006</v>
      </c>
      <c r="G29" s="144">
        <v>102.5206</v>
      </c>
      <c r="H29" s="144">
        <v>242.113</v>
      </c>
      <c r="I29" s="144">
        <v>75.607100000000003</v>
      </c>
      <c r="K29" s="13"/>
      <c r="M29" s="13"/>
      <c r="O29" s="13"/>
      <c r="Q29" s="13"/>
      <c r="S29" s="13"/>
      <c r="U29" s="13"/>
      <c r="W29" s="13"/>
      <c r="Y29" s="13"/>
    </row>
    <row r="30" spans="1:25" s="2" customFormat="1" ht="15.95" customHeight="1" x14ac:dyDescent="0.25">
      <c r="A30" s="142" t="s">
        <v>27</v>
      </c>
      <c r="B30" s="213">
        <v>320.43540000000002</v>
      </c>
      <c r="C30" s="213">
        <v>0</v>
      </c>
      <c r="D30" s="213">
        <v>110</v>
      </c>
      <c r="E30" s="213">
        <v>86.758200000000002</v>
      </c>
      <c r="F30" s="212">
        <v>2981.7402000000002</v>
      </c>
      <c r="G30" s="213">
        <v>83.591200000000001</v>
      </c>
      <c r="H30" s="212">
        <v>1128.0789</v>
      </c>
      <c r="I30" s="212">
        <v>725.7962</v>
      </c>
      <c r="K30" s="13"/>
      <c r="M30" s="13"/>
      <c r="O30" s="13"/>
      <c r="Q30" s="13"/>
      <c r="S30" s="13"/>
      <c r="U30" s="13"/>
      <c r="W30" s="13"/>
      <c r="Y30" s="13"/>
    </row>
    <row r="31" spans="1:25" s="2" customFormat="1" ht="15.95" customHeight="1" x14ac:dyDescent="0.25">
      <c r="A31" s="142" t="s">
        <v>28</v>
      </c>
      <c r="B31" s="147">
        <v>188.20330000000001</v>
      </c>
      <c r="C31" s="147">
        <v>185.6456</v>
      </c>
      <c r="D31" s="147">
        <v>119.14700000000001</v>
      </c>
      <c r="E31" s="147">
        <v>133.0899</v>
      </c>
      <c r="F31" s="147">
        <v>1793.6098</v>
      </c>
      <c r="G31" s="147">
        <v>117.6234</v>
      </c>
      <c r="H31" s="147">
        <v>309.56569999999999</v>
      </c>
      <c r="I31" s="147">
        <v>209.82849999999999</v>
      </c>
      <c r="K31" s="13"/>
      <c r="M31" s="13"/>
      <c r="O31" s="13"/>
      <c r="Q31" s="13"/>
      <c r="S31" s="13"/>
      <c r="U31" s="13"/>
      <c r="W31" s="13"/>
      <c r="Y31" s="13"/>
    </row>
    <row r="32" spans="1:25" s="2" customFormat="1" ht="15.95" customHeight="1" x14ac:dyDescent="0.25">
      <c r="A32" s="142" t="s">
        <v>29</v>
      </c>
      <c r="B32" s="212">
        <v>808.52290000000005</v>
      </c>
      <c r="C32" s="213">
        <v>0</v>
      </c>
      <c r="D32" s="213">
        <v>243.55699999999999</v>
      </c>
      <c r="E32" s="213">
        <v>96.626999999999995</v>
      </c>
      <c r="F32" s="213">
        <v>387.93209999999999</v>
      </c>
      <c r="G32" s="213">
        <v>93.631</v>
      </c>
      <c r="H32" s="213">
        <v>54.561700000000002</v>
      </c>
      <c r="I32" s="213">
        <v>145.3038</v>
      </c>
      <c r="K32" s="13"/>
      <c r="M32" s="13"/>
      <c r="O32" s="13"/>
      <c r="Q32" s="13"/>
      <c r="S32" s="13"/>
      <c r="U32" s="13"/>
      <c r="W32" s="13"/>
      <c r="Y32" s="13"/>
    </row>
    <row r="33" spans="1:25" s="2" customFormat="1" ht="15.95" customHeight="1" x14ac:dyDescent="0.25">
      <c r="A33" s="142" t="s">
        <v>30</v>
      </c>
      <c r="B33" s="213">
        <v>46.721499999999999</v>
      </c>
      <c r="C33" s="213">
        <v>73.802400000000006</v>
      </c>
      <c r="D33" s="213">
        <v>193.9034</v>
      </c>
      <c r="E33" s="213">
        <v>84.835300000000004</v>
      </c>
      <c r="F33" s="212">
        <v>2377.4793</v>
      </c>
      <c r="G33" s="213">
        <v>105.1481</v>
      </c>
      <c r="H33" s="213">
        <v>78.883099999999999</v>
      </c>
      <c r="I33" s="213" t="s">
        <v>2030</v>
      </c>
      <c r="K33" s="13"/>
      <c r="M33" s="13"/>
      <c r="O33" s="13"/>
      <c r="Q33" s="13"/>
      <c r="S33" s="13"/>
      <c r="U33" s="13"/>
      <c r="W33" s="13"/>
      <c r="Y33" s="13"/>
    </row>
    <row r="34" spans="1:25" s="2" customFormat="1" ht="15.95" customHeight="1" x14ac:dyDescent="0.25">
      <c r="A34" s="142" t="s">
        <v>31</v>
      </c>
      <c r="B34" s="213" t="s">
        <v>2013</v>
      </c>
      <c r="C34" s="213">
        <v>158.49090000000001</v>
      </c>
      <c r="D34" s="212">
        <v>707.2373</v>
      </c>
      <c r="E34" s="213">
        <v>66.644499999999994</v>
      </c>
      <c r="F34" s="213">
        <v>564.84370000000001</v>
      </c>
      <c r="G34" s="213">
        <v>87.719399999999993</v>
      </c>
      <c r="H34" s="213">
        <v>65.9375</v>
      </c>
      <c r="I34" s="213">
        <v>139.44120000000001</v>
      </c>
      <c r="K34" s="13"/>
      <c r="M34" s="13"/>
      <c r="O34" s="13"/>
      <c r="Q34" s="13"/>
      <c r="S34" s="13"/>
      <c r="U34" s="13"/>
      <c r="W34" s="13"/>
      <c r="Y34" s="13"/>
    </row>
    <row r="35" spans="1:25" s="2" customFormat="1" ht="15.95" customHeight="1" x14ac:dyDescent="0.25">
      <c r="A35" s="142" t="s">
        <v>32</v>
      </c>
      <c r="B35" s="213">
        <v>133.9117</v>
      </c>
      <c r="C35" s="213">
        <v>33.159700000000001</v>
      </c>
      <c r="D35" s="213">
        <v>124.5916</v>
      </c>
      <c r="E35" s="213">
        <v>70.634399999999999</v>
      </c>
      <c r="F35" s="212">
        <v>1624.6059</v>
      </c>
      <c r="G35" s="213">
        <v>136.15039999999999</v>
      </c>
      <c r="H35" s="213">
        <v>167.6962</v>
      </c>
      <c r="I35" s="213">
        <v>118.0231</v>
      </c>
      <c r="K35" s="13"/>
      <c r="M35" s="13"/>
      <c r="O35" s="13"/>
      <c r="Q35" s="13"/>
      <c r="S35" s="13"/>
      <c r="U35" s="13"/>
      <c r="W35" s="13"/>
      <c r="Y35" s="13"/>
    </row>
    <row r="36" spans="1:25" s="2" customFormat="1" ht="15.95" customHeight="1" x14ac:dyDescent="0.25">
      <c r="A36" s="142" t="s">
        <v>33</v>
      </c>
      <c r="B36" s="213">
        <v>57.005099999999999</v>
      </c>
      <c r="C36" s="213">
        <v>45.064599999999999</v>
      </c>
      <c r="D36" s="213">
        <v>0</v>
      </c>
      <c r="E36" s="213">
        <v>86.800200000000004</v>
      </c>
      <c r="F36" s="213">
        <v>198.69390000000001</v>
      </c>
      <c r="G36" s="213">
        <v>113.40779999999999</v>
      </c>
      <c r="H36" s="213">
        <v>168.13489999999999</v>
      </c>
      <c r="I36" s="213">
        <v>83.6447</v>
      </c>
      <c r="K36" s="13"/>
      <c r="M36" s="13"/>
      <c r="O36" s="13"/>
      <c r="Q36" s="13"/>
      <c r="S36" s="13"/>
      <c r="U36" s="13"/>
      <c r="W36" s="13"/>
      <c r="Y36" s="13"/>
    </row>
    <row r="37" spans="1:25" s="2" customFormat="1" ht="15.95" customHeight="1" x14ac:dyDescent="0.25">
      <c r="A37" s="142" t="s">
        <v>34</v>
      </c>
      <c r="B37" s="213">
        <v>69.466899999999995</v>
      </c>
      <c r="C37" s="213">
        <v>44.611199999999997</v>
      </c>
      <c r="D37" s="213">
        <v>100.0042</v>
      </c>
      <c r="E37" s="213">
        <v>66.753100000000003</v>
      </c>
      <c r="F37" s="212">
        <v>3451.5082000000002</v>
      </c>
      <c r="G37" s="213">
        <v>120.0485</v>
      </c>
      <c r="H37" s="212">
        <v>1433.1612</v>
      </c>
      <c r="I37" s="212" t="s">
        <v>2031</v>
      </c>
      <c r="K37" s="13"/>
      <c r="M37" s="13"/>
      <c r="O37" s="13"/>
      <c r="Q37" s="13"/>
      <c r="S37" s="13"/>
      <c r="U37" s="13"/>
      <c r="W37" s="13"/>
      <c r="Y37" s="13"/>
    </row>
    <row r="38" spans="1:25" s="2" customFormat="1" ht="15.95" customHeight="1" x14ac:dyDescent="0.25">
      <c r="A38" s="142" t="s">
        <v>35</v>
      </c>
      <c r="B38" s="213">
        <v>0</v>
      </c>
      <c r="C38" s="213">
        <v>57.398899999999998</v>
      </c>
      <c r="D38" s="213">
        <v>55.827800000000003</v>
      </c>
      <c r="E38" s="213">
        <v>84.623999999999995</v>
      </c>
      <c r="F38" s="213">
        <v>125.9084</v>
      </c>
      <c r="G38" s="213">
        <v>82.082700000000003</v>
      </c>
      <c r="H38" s="213">
        <v>54.555300000000003</v>
      </c>
      <c r="I38" s="213">
        <v>63.943300000000001</v>
      </c>
      <c r="K38" s="13"/>
      <c r="M38" s="13"/>
      <c r="O38" s="13"/>
      <c r="Q38" s="13"/>
      <c r="S38" s="13"/>
      <c r="U38" s="13"/>
      <c r="W38" s="13"/>
      <c r="Y38" s="13"/>
    </row>
    <row r="39" spans="1:25" s="2" customFormat="1" ht="15.95" customHeight="1" x14ac:dyDescent="0.25">
      <c r="A39" s="142" t="s">
        <v>36</v>
      </c>
      <c r="B39" s="213">
        <v>36.276200000000003</v>
      </c>
      <c r="C39" s="213">
        <v>83.253399999999999</v>
      </c>
      <c r="D39" s="213">
        <v>0</v>
      </c>
      <c r="E39" s="213">
        <v>69.750500000000002</v>
      </c>
      <c r="F39" s="213">
        <v>365.20119999999997</v>
      </c>
      <c r="G39" s="213">
        <v>77.103499999999997</v>
      </c>
      <c r="H39" s="213">
        <v>118.5329</v>
      </c>
      <c r="I39" s="213">
        <v>48.610700000000001</v>
      </c>
      <c r="K39" s="13"/>
      <c r="M39" s="13"/>
      <c r="O39" s="13"/>
      <c r="Q39" s="13"/>
      <c r="S39" s="13"/>
      <c r="U39" s="13"/>
      <c r="W39" s="13"/>
      <c r="Y39" s="13"/>
    </row>
    <row r="40" spans="1:25" s="2" customFormat="1" ht="15.95" customHeight="1" x14ac:dyDescent="0.25">
      <c r="A40" s="142" t="s">
        <v>37</v>
      </c>
      <c r="B40" s="147">
        <v>234.20660000000001</v>
      </c>
      <c r="C40" s="158">
        <v>292.5625</v>
      </c>
      <c r="D40" s="147" t="s">
        <v>2017</v>
      </c>
      <c r="E40" s="147">
        <v>69.537099999999995</v>
      </c>
      <c r="F40" s="147">
        <v>1810.4918</v>
      </c>
      <c r="G40" s="158">
        <v>499.16329999999999</v>
      </c>
      <c r="H40" s="147">
        <v>603.15269999999998</v>
      </c>
      <c r="I40" s="147">
        <v>229.0102</v>
      </c>
      <c r="K40" s="13"/>
      <c r="M40" s="13"/>
      <c r="O40" s="13"/>
      <c r="Q40" s="13"/>
      <c r="S40" s="13"/>
      <c r="U40" s="13"/>
      <c r="W40" s="13"/>
      <c r="Y40" s="13"/>
    </row>
    <row r="41" spans="1:25" s="2" customFormat="1" ht="15.95" customHeight="1" x14ac:dyDescent="0.25">
      <c r="A41" s="142" t="s">
        <v>38</v>
      </c>
      <c r="B41" s="147">
        <v>605.35289999999998</v>
      </c>
      <c r="C41" s="147">
        <v>62.697000000000003</v>
      </c>
      <c r="D41" s="147">
        <v>129.43899999999999</v>
      </c>
      <c r="E41" s="147">
        <v>379.41579999999999</v>
      </c>
      <c r="F41" s="147">
        <v>216.68899999999999</v>
      </c>
      <c r="G41" s="147">
        <v>145.71729999999999</v>
      </c>
      <c r="H41" s="147">
        <v>156.9348</v>
      </c>
      <c r="I41" s="147">
        <v>143.5642</v>
      </c>
      <c r="K41" s="13"/>
      <c r="M41" s="13"/>
      <c r="O41" s="13"/>
      <c r="Q41" s="13"/>
      <c r="S41" s="13"/>
      <c r="U41" s="13"/>
      <c r="W41" s="13"/>
      <c r="Y41" s="13"/>
    </row>
    <row r="42" spans="1:25" s="2" customFormat="1" ht="15.95" customHeight="1" x14ac:dyDescent="0.25">
      <c r="A42" s="142" t="s">
        <v>39</v>
      </c>
      <c r="B42" s="147">
        <v>198.18700000000001</v>
      </c>
      <c r="C42" s="147">
        <v>63.747</v>
      </c>
      <c r="D42" s="147">
        <v>192.68020000000001</v>
      </c>
      <c r="E42" s="147">
        <v>97.408299999999997</v>
      </c>
      <c r="F42" s="147">
        <v>2839.4007000000001</v>
      </c>
      <c r="G42" s="147">
        <v>203.68039999999999</v>
      </c>
      <c r="H42" s="147">
        <v>526.36779999999999</v>
      </c>
      <c r="I42" s="147">
        <v>238.9787</v>
      </c>
      <c r="K42" s="13"/>
      <c r="M42" s="13"/>
      <c r="O42" s="13"/>
      <c r="Q42" s="13"/>
      <c r="S42" s="13"/>
      <c r="U42" s="13"/>
      <c r="W42" s="13"/>
      <c r="Y42" s="13"/>
    </row>
    <row r="43" spans="1:25" s="2" customFormat="1" ht="15.95" customHeight="1" x14ac:dyDescent="0.25">
      <c r="A43" s="142" t="s">
        <v>40</v>
      </c>
      <c r="B43" s="213">
        <v>35.431600000000003</v>
      </c>
      <c r="C43" s="213">
        <v>125.0412</v>
      </c>
      <c r="D43" s="213">
        <v>104.3043</v>
      </c>
      <c r="E43" s="213">
        <v>70.534300000000002</v>
      </c>
      <c r="F43" s="213">
        <v>188.48589999999999</v>
      </c>
      <c r="G43" s="213">
        <v>72.177300000000002</v>
      </c>
      <c r="H43" s="213">
        <v>150.09399999999999</v>
      </c>
      <c r="I43" s="213">
        <v>56.824100000000001</v>
      </c>
      <c r="K43" s="13"/>
      <c r="M43" s="13"/>
      <c r="O43" s="13"/>
      <c r="Q43" s="13"/>
      <c r="S43" s="13"/>
      <c r="U43" s="13"/>
      <c r="W43" s="13"/>
      <c r="Y43" s="13"/>
    </row>
    <row r="44" spans="1:25" s="2" customFormat="1" ht="15.95" customHeight="1" x14ac:dyDescent="0.25">
      <c r="A44" s="142" t="s">
        <v>41</v>
      </c>
      <c r="B44" s="147">
        <v>168.8681</v>
      </c>
      <c r="C44" s="147">
        <v>0</v>
      </c>
      <c r="D44" s="147">
        <v>635.12059999999997</v>
      </c>
      <c r="E44" s="147">
        <v>141.8486</v>
      </c>
      <c r="F44" s="147">
        <v>0</v>
      </c>
      <c r="G44" s="147">
        <v>175.49080000000001</v>
      </c>
      <c r="H44" s="147">
        <v>344.3623</v>
      </c>
      <c r="I44" s="158">
        <v>3086.8888000000002</v>
      </c>
      <c r="K44" s="13"/>
      <c r="M44" s="13"/>
      <c r="O44" s="13"/>
      <c r="Q44" s="13"/>
      <c r="S44" s="13"/>
      <c r="U44" s="13"/>
      <c r="W44" s="13"/>
      <c r="Y44" s="13"/>
    </row>
    <row r="45" spans="1:25" s="2" customFormat="1" ht="15.95" customHeight="1" x14ac:dyDescent="0.25">
      <c r="A45" s="142" t="s">
        <v>90</v>
      </c>
      <c r="B45" s="213">
        <v>0</v>
      </c>
      <c r="C45" s="213">
        <v>0</v>
      </c>
      <c r="D45" s="213">
        <v>0</v>
      </c>
      <c r="E45" s="212" t="s">
        <v>2019</v>
      </c>
      <c r="F45" s="212">
        <v>5573.9661999999998</v>
      </c>
      <c r="G45" s="212" t="s">
        <v>2023</v>
      </c>
      <c r="H45" s="213">
        <v>792.65650000000005</v>
      </c>
      <c r="I45" s="212">
        <v>738.18439999999998</v>
      </c>
      <c r="K45" s="13"/>
      <c r="M45" s="13"/>
      <c r="O45" s="13"/>
      <c r="Q45" s="13"/>
      <c r="S45" s="13"/>
      <c r="U45" s="13"/>
      <c r="W45" s="13"/>
      <c r="Y45" s="13"/>
    </row>
    <row r="46" spans="1:25" s="2" customFormat="1" ht="15.95" customHeight="1" x14ac:dyDescent="0.25">
      <c r="A46" s="142" t="s">
        <v>43</v>
      </c>
      <c r="B46" s="213">
        <v>48.887599999999999</v>
      </c>
      <c r="C46" s="213">
        <v>50.177</v>
      </c>
      <c r="D46" s="213">
        <v>128.39519999999999</v>
      </c>
      <c r="E46" s="213">
        <v>86.015199999999993</v>
      </c>
      <c r="F46" s="213">
        <v>812.20349999999996</v>
      </c>
      <c r="G46" s="213">
        <v>63.9831</v>
      </c>
      <c r="H46" s="213">
        <v>125.9134</v>
      </c>
      <c r="I46" s="213">
        <v>161.33009999999999</v>
      </c>
      <c r="K46" s="13"/>
      <c r="M46" s="13"/>
      <c r="O46" s="13"/>
      <c r="Q46" s="13"/>
      <c r="S46" s="13"/>
      <c r="U46" s="13"/>
      <c r="W46" s="13"/>
      <c r="Y46" s="13"/>
    </row>
    <row r="47" spans="1:25" s="2" customFormat="1" ht="15.95" customHeight="1" x14ac:dyDescent="0.25">
      <c r="A47" s="142" t="s">
        <v>44</v>
      </c>
      <c r="B47" s="213">
        <v>115.9748</v>
      </c>
      <c r="C47" s="213">
        <v>173.6473</v>
      </c>
      <c r="D47" s="213">
        <v>71.342699999999994</v>
      </c>
      <c r="E47" s="213">
        <v>123.2646</v>
      </c>
      <c r="F47" s="212">
        <v>2052.0039999999999</v>
      </c>
      <c r="G47" s="213" t="s">
        <v>2024</v>
      </c>
      <c r="H47" s="212">
        <v>1012.5656</v>
      </c>
      <c r="I47" s="213">
        <v>293.04790000000003</v>
      </c>
      <c r="K47" s="13"/>
      <c r="M47" s="13"/>
      <c r="O47" s="13"/>
      <c r="Q47" s="13"/>
      <c r="S47" s="13"/>
      <c r="U47" s="13"/>
      <c r="W47" s="13"/>
      <c r="Y47" s="13"/>
    </row>
    <row r="48" spans="1:25" s="2" customFormat="1" ht="15.95" customHeight="1" x14ac:dyDescent="0.25">
      <c r="A48" s="142" t="s">
        <v>45</v>
      </c>
      <c r="B48" s="213">
        <v>290.62220000000002</v>
      </c>
      <c r="C48" s="213">
        <v>72.041399999999996</v>
      </c>
      <c r="D48" s="213">
        <v>0</v>
      </c>
      <c r="E48" s="213">
        <v>101.664</v>
      </c>
      <c r="F48" s="213">
        <v>892.98779999999999</v>
      </c>
      <c r="G48" s="213">
        <v>271.81939999999997</v>
      </c>
      <c r="H48" s="213">
        <v>0</v>
      </c>
      <c r="I48" s="213">
        <v>311.1764</v>
      </c>
      <c r="K48" s="13"/>
      <c r="M48" s="13"/>
      <c r="O48" s="13"/>
      <c r="Q48" s="13"/>
      <c r="S48" s="13"/>
      <c r="U48" s="13"/>
      <c r="W48" s="13"/>
      <c r="Y48" s="13"/>
    </row>
    <row r="49" spans="1:25" s="2" customFormat="1" ht="15.95" customHeight="1" x14ac:dyDescent="0.25">
      <c r="A49" s="142" t="s">
        <v>46</v>
      </c>
      <c r="B49" s="147">
        <v>259.18790000000001</v>
      </c>
      <c r="C49" s="147">
        <v>72.125299999999996</v>
      </c>
      <c r="D49" s="147">
        <v>120.2283</v>
      </c>
      <c r="E49" s="147">
        <v>120.5043</v>
      </c>
      <c r="F49" s="147">
        <v>0</v>
      </c>
      <c r="G49" s="147">
        <v>250.51990000000001</v>
      </c>
      <c r="H49" s="147">
        <v>149.48779999999999</v>
      </c>
      <c r="I49" s="147">
        <v>537.77200000000005</v>
      </c>
      <c r="K49" s="13"/>
      <c r="M49" s="13"/>
      <c r="O49" s="13"/>
      <c r="Q49" s="13"/>
      <c r="S49" s="13"/>
      <c r="U49" s="13"/>
      <c r="W49" s="13"/>
      <c r="Y49" s="13"/>
    </row>
    <row r="50" spans="1:25" s="2" customFormat="1" ht="15.95" customHeight="1" x14ac:dyDescent="0.25">
      <c r="A50" s="142" t="s">
        <v>47</v>
      </c>
      <c r="B50" s="158">
        <v>734.58249999999998</v>
      </c>
      <c r="C50" s="147">
        <v>74.3489</v>
      </c>
      <c r="D50" s="147">
        <v>662.86940000000004</v>
      </c>
      <c r="E50" s="147">
        <v>79.871799999999993</v>
      </c>
      <c r="F50" s="147">
        <v>1229.6772000000001</v>
      </c>
      <c r="G50" s="147">
        <v>86.838399999999993</v>
      </c>
      <c r="H50" s="147">
        <v>678.49180000000001</v>
      </c>
      <c r="I50" s="147" t="s">
        <v>2032</v>
      </c>
      <c r="K50" s="13"/>
      <c r="M50" s="13"/>
      <c r="O50" s="13"/>
      <c r="Q50" s="13"/>
      <c r="S50" s="13"/>
      <c r="U50" s="13"/>
      <c r="W50" s="13"/>
      <c r="Y50" s="13"/>
    </row>
    <row r="51" spans="1:25" s="2" customFormat="1" ht="15.95" customHeight="1" x14ac:dyDescent="0.25">
      <c r="A51" s="142" t="s">
        <v>48</v>
      </c>
      <c r="B51" s="213">
        <v>377.46820000000002</v>
      </c>
      <c r="C51" s="213">
        <v>80.860600000000005</v>
      </c>
      <c r="D51" s="213">
        <v>186.59270000000001</v>
      </c>
      <c r="E51" s="213">
        <v>106.3186</v>
      </c>
      <c r="F51" s="213">
        <v>633.55849999999998</v>
      </c>
      <c r="G51" s="213">
        <v>108.2559</v>
      </c>
      <c r="H51" s="213">
        <v>0</v>
      </c>
      <c r="I51" s="213">
        <v>210.607</v>
      </c>
      <c r="K51" s="13"/>
      <c r="M51" s="13"/>
      <c r="O51" s="13"/>
      <c r="Q51" s="13"/>
      <c r="S51" s="13"/>
      <c r="U51" s="13"/>
      <c r="W51" s="13"/>
      <c r="Y51" s="13"/>
    </row>
    <row r="52" spans="1:25" s="2" customFormat="1" ht="15.95" customHeight="1" x14ac:dyDescent="0.25">
      <c r="A52" s="142" t="s">
        <v>49</v>
      </c>
      <c r="B52" s="213">
        <v>59.3123</v>
      </c>
      <c r="C52" s="213">
        <v>177.56389999999999</v>
      </c>
      <c r="D52" s="213">
        <v>50.677799999999998</v>
      </c>
      <c r="E52" s="213">
        <v>79.332599999999999</v>
      </c>
      <c r="F52" s="213" t="s">
        <v>2021</v>
      </c>
      <c r="G52" s="213">
        <v>50.1995</v>
      </c>
      <c r="H52" s="212">
        <v>1000.5857999999999</v>
      </c>
      <c r="I52" s="213">
        <v>56.3795</v>
      </c>
      <c r="K52" s="13"/>
      <c r="M52" s="13"/>
      <c r="O52" s="13"/>
      <c r="Q52" s="13"/>
      <c r="S52" s="13"/>
      <c r="U52" s="13"/>
      <c r="W52" s="13"/>
      <c r="Y52" s="13"/>
    </row>
    <row r="53" spans="1:25" s="2" customFormat="1" ht="15.95" customHeight="1" x14ac:dyDescent="0.25">
      <c r="A53" s="219" t="s">
        <v>50</v>
      </c>
      <c r="B53" s="147">
        <v>0</v>
      </c>
      <c r="C53" s="147">
        <v>71.245400000000004</v>
      </c>
      <c r="D53" s="147">
        <v>65.411000000000001</v>
      </c>
      <c r="E53" s="147">
        <v>106.7745</v>
      </c>
      <c r="F53" s="147">
        <v>1002.4311</v>
      </c>
      <c r="G53" s="147">
        <v>91.256600000000006</v>
      </c>
      <c r="H53" s="147">
        <v>465.05130000000003</v>
      </c>
      <c r="I53" s="147">
        <v>180.4511</v>
      </c>
      <c r="K53" s="13"/>
      <c r="M53" s="13"/>
      <c r="O53" s="13"/>
      <c r="Q53" s="13"/>
      <c r="S53" s="13"/>
      <c r="U53" s="13"/>
      <c r="W53" s="13"/>
      <c r="Y53" s="13"/>
    </row>
    <row r="54" spans="1:25" s="115" customFormat="1" ht="15.95" customHeight="1" x14ac:dyDescent="0.25">
      <c r="A54" s="280" t="s">
        <v>68</v>
      </c>
      <c r="B54" s="280"/>
      <c r="C54" s="280"/>
      <c r="D54" s="280"/>
      <c r="E54" s="280"/>
      <c r="F54" s="280"/>
      <c r="G54" s="280"/>
      <c r="H54" s="280"/>
      <c r="I54" s="280"/>
      <c r="K54" s="13"/>
      <c r="M54" s="13"/>
      <c r="O54" s="13"/>
      <c r="Q54" s="13"/>
      <c r="S54" s="13"/>
      <c r="U54" s="13"/>
      <c r="W54" s="13"/>
      <c r="Y54" s="13"/>
    </row>
    <row r="55" spans="1:25" s="2" customFormat="1" ht="15.95" customHeight="1" x14ac:dyDescent="0.25">
      <c r="A55" s="280" t="s">
        <v>809</v>
      </c>
      <c r="B55" s="280"/>
      <c r="C55" s="280"/>
      <c r="D55" s="280"/>
      <c r="E55" s="280"/>
      <c r="F55" s="280"/>
      <c r="G55" s="280"/>
      <c r="H55" s="280"/>
      <c r="I55" s="280"/>
      <c r="J55" s="11"/>
      <c r="K55" s="19"/>
      <c r="L55" s="11"/>
      <c r="M55" s="19"/>
      <c r="O55" s="13"/>
      <c r="Q55" s="13"/>
      <c r="S55" s="13"/>
      <c r="U55" s="13"/>
      <c r="W55" s="13"/>
      <c r="Y55" s="13"/>
    </row>
    <row r="56" spans="1:25" s="8" customFormat="1" ht="15.95" customHeight="1" x14ac:dyDescent="0.25">
      <c r="A56" s="252" t="s">
        <v>937</v>
      </c>
      <c r="B56" s="252"/>
      <c r="C56" s="252"/>
      <c r="D56" s="252"/>
      <c r="E56" s="252"/>
      <c r="F56" s="252"/>
      <c r="G56" s="252"/>
      <c r="H56" s="252"/>
      <c r="I56" s="252"/>
      <c r="K56" s="15"/>
      <c r="M56" s="15"/>
      <c r="O56" s="15"/>
      <c r="Q56" s="15"/>
      <c r="S56" s="15"/>
      <c r="U56" s="15"/>
      <c r="W56" s="15"/>
      <c r="Y56" s="15"/>
    </row>
    <row r="57" spans="1:25" x14ac:dyDescent="0.2">
      <c r="A57" s="252" t="s">
        <v>938</v>
      </c>
      <c r="B57" s="252"/>
      <c r="C57" s="252"/>
      <c r="D57" s="252"/>
      <c r="E57" s="252"/>
      <c r="F57" s="252"/>
      <c r="G57" s="252"/>
      <c r="H57" s="252"/>
      <c r="I57" s="252"/>
    </row>
    <row r="58" spans="1:25" s="41" customFormat="1" x14ac:dyDescent="0.2">
      <c r="A58" s="252" t="s">
        <v>939</v>
      </c>
      <c r="B58" s="252"/>
      <c r="C58" s="252"/>
      <c r="D58" s="252"/>
      <c r="E58" s="252"/>
      <c r="F58" s="252"/>
      <c r="G58" s="252"/>
      <c r="H58" s="252"/>
      <c r="I58" s="252"/>
      <c r="K58" s="42"/>
      <c r="M58" s="42"/>
      <c r="O58" s="42"/>
      <c r="Q58" s="42"/>
      <c r="S58" s="42"/>
      <c r="U58" s="42"/>
      <c r="W58" s="42"/>
      <c r="Y58" s="42"/>
    </row>
    <row r="59" spans="1:25" x14ac:dyDescent="0.2">
      <c r="A59" s="252" t="s">
        <v>940</v>
      </c>
      <c r="B59" s="252"/>
      <c r="C59" s="252"/>
      <c r="D59" s="252"/>
      <c r="E59" s="252"/>
      <c r="F59" s="252"/>
      <c r="G59" s="252"/>
      <c r="H59" s="252"/>
      <c r="I59" s="252"/>
    </row>
    <row r="60" spans="1:25" x14ac:dyDescent="0.2">
      <c r="A60" s="252" t="s">
        <v>941</v>
      </c>
      <c r="B60" s="252"/>
      <c r="C60" s="252"/>
      <c r="D60" s="252"/>
      <c r="E60" s="252"/>
      <c r="F60" s="252"/>
      <c r="G60" s="252"/>
      <c r="H60" s="252"/>
      <c r="I60" s="252"/>
    </row>
    <row r="61" spans="1:25" x14ac:dyDescent="0.2">
      <c r="A61" s="252" t="s">
        <v>942</v>
      </c>
      <c r="B61" s="252"/>
      <c r="C61" s="252"/>
      <c r="D61" s="252"/>
      <c r="E61" s="252"/>
      <c r="F61" s="252"/>
      <c r="G61" s="252"/>
      <c r="H61" s="252"/>
      <c r="I61" s="252"/>
    </row>
    <row r="62" spans="1:25" ht="28.9" customHeight="1" x14ac:dyDescent="0.2">
      <c r="A62" s="252" t="s">
        <v>990</v>
      </c>
      <c r="B62" s="252"/>
      <c r="C62" s="252"/>
      <c r="D62" s="252"/>
      <c r="E62" s="252"/>
      <c r="F62" s="252"/>
      <c r="G62" s="252"/>
      <c r="H62" s="252"/>
      <c r="I62" s="252"/>
    </row>
    <row r="63" spans="1:25" x14ac:dyDescent="0.2">
      <c r="A63" s="252" t="s">
        <v>943</v>
      </c>
      <c r="B63" s="252"/>
      <c r="C63" s="252"/>
      <c r="D63" s="252"/>
      <c r="E63" s="252"/>
      <c r="F63" s="252"/>
      <c r="G63" s="252"/>
      <c r="H63" s="252"/>
      <c r="I63" s="252"/>
    </row>
    <row r="64" spans="1:25" x14ac:dyDescent="0.2">
      <c r="A64" s="252" t="s">
        <v>944</v>
      </c>
      <c r="B64" s="252"/>
      <c r="C64" s="252"/>
      <c r="D64" s="252"/>
      <c r="E64" s="252"/>
      <c r="F64" s="252"/>
      <c r="G64" s="252"/>
      <c r="H64" s="252"/>
      <c r="I64" s="252"/>
    </row>
    <row r="65" spans="1:25" s="41" customFormat="1" x14ac:dyDescent="0.2">
      <c r="A65" s="252" t="s">
        <v>945</v>
      </c>
      <c r="B65" s="252"/>
      <c r="C65" s="252"/>
      <c r="D65" s="252"/>
      <c r="E65" s="252"/>
      <c r="F65" s="252"/>
      <c r="G65" s="252"/>
      <c r="H65" s="252"/>
      <c r="I65" s="252"/>
      <c r="K65" s="42"/>
      <c r="M65" s="42"/>
      <c r="O65" s="42"/>
      <c r="Q65" s="42"/>
      <c r="S65" s="42"/>
      <c r="U65" s="42"/>
      <c r="W65" s="42"/>
      <c r="Y65" s="42"/>
    </row>
    <row r="66" spans="1:25" s="41" customFormat="1" x14ac:dyDescent="0.2">
      <c r="A66" s="252" t="s">
        <v>946</v>
      </c>
      <c r="B66" s="252"/>
      <c r="C66" s="252"/>
      <c r="D66" s="252"/>
      <c r="E66" s="252"/>
      <c r="F66" s="252"/>
      <c r="G66" s="252"/>
      <c r="H66" s="252"/>
      <c r="I66" s="252"/>
      <c r="K66" s="42"/>
      <c r="M66" s="42"/>
      <c r="O66" s="42"/>
      <c r="Q66" s="42"/>
      <c r="S66" s="42"/>
      <c r="U66" s="42"/>
      <c r="W66" s="42"/>
      <c r="Y66" s="42"/>
    </row>
    <row r="67" spans="1:25" x14ac:dyDescent="0.2">
      <c r="A67" s="252" t="s">
        <v>947</v>
      </c>
      <c r="B67" s="252"/>
      <c r="C67" s="252"/>
      <c r="D67" s="252"/>
      <c r="E67" s="252"/>
      <c r="F67" s="252"/>
      <c r="G67" s="252"/>
      <c r="H67" s="252"/>
      <c r="I67" s="252"/>
    </row>
    <row r="68" spans="1:25" s="41" customFormat="1" x14ac:dyDescent="0.2">
      <c r="A68" s="252" t="s">
        <v>948</v>
      </c>
      <c r="B68" s="252"/>
      <c r="C68" s="252"/>
      <c r="D68" s="252"/>
      <c r="E68" s="252"/>
      <c r="F68" s="252"/>
      <c r="G68" s="252"/>
      <c r="H68" s="252"/>
      <c r="I68" s="252"/>
      <c r="K68" s="42"/>
      <c r="M68" s="42"/>
      <c r="O68" s="42"/>
      <c r="Q68" s="42"/>
      <c r="S68" s="42"/>
      <c r="U68" s="42"/>
      <c r="W68" s="42"/>
      <c r="Y68" s="42"/>
    </row>
    <row r="69" spans="1:25" x14ac:dyDescent="0.2">
      <c r="A69" s="252" t="s">
        <v>949</v>
      </c>
      <c r="B69" s="252"/>
      <c r="C69" s="252"/>
      <c r="D69" s="252"/>
      <c r="E69" s="252"/>
      <c r="F69" s="252"/>
      <c r="G69" s="252"/>
      <c r="H69" s="252"/>
      <c r="I69" s="252"/>
    </row>
    <row r="70" spans="1:25" x14ac:dyDescent="0.2">
      <c r="A70" s="252" t="s">
        <v>950</v>
      </c>
      <c r="B70" s="252"/>
      <c r="C70" s="252"/>
      <c r="D70" s="252"/>
      <c r="E70" s="252"/>
      <c r="F70" s="252"/>
      <c r="G70" s="252"/>
      <c r="H70" s="252"/>
      <c r="I70" s="252"/>
    </row>
    <row r="71" spans="1:25" s="41" customFormat="1" x14ac:dyDescent="0.2">
      <c r="A71" s="252" t="s">
        <v>951</v>
      </c>
      <c r="B71" s="252"/>
      <c r="C71" s="252"/>
      <c r="D71" s="252"/>
      <c r="E71" s="252"/>
      <c r="F71" s="252"/>
      <c r="G71" s="252"/>
      <c r="H71" s="252"/>
      <c r="I71" s="252"/>
      <c r="K71" s="42"/>
      <c r="M71" s="42"/>
      <c r="O71" s="42"/>
      <c r="Q71" s="42"/>
      <c r="S71" s="42"/>
      <c r="U71" s="42"/>
      <c r="W71" s="42"/>
      <c r="Y71" s="42"/>
    </row>
    <row r="72" spans="1:25" x14ac:dyDescent="0.25">
      <c r="A72" s="250" t="s">
        <v>2178</v>
      </c>
      <c r="B72" s="250"/>
      <c r="C72" s="250"/>
      <c r="D72" s="250"/>
      <c r="E72" s="250"/>
      <c r="F72" s="250"/>
      <c r="G72" s="250"/>
      <c r="H72" s="250"/>
      <c r="I72" s="250"/>
    </row>
  </sheetData>
  <customSheetViews>
    <customSheetView guid="{BFACB3F3-90CF-4EF9-8D51-BA124C1BFB7B}" showPageBreaks="1">
      <pane xSplit="1" ySplit="3" topLeftCell="B37" activePane="bottomRight" state="frozen"/>
      <selection pane="bottomRight" activeCell="H51" sqref="H51"/>
      <pageMargins left="0.7" right="0.7" top="0.75" bottom="0.75" header="0.3" footer="0.3"/>
      <pageSetup scale="81" fitToHeight="2" orientation="landscape" r:id="rId1"/>
    </customSheetView>
    <customSheetView guid="{3F31A7A9-5B9F-480F-9EA3-D15495807176}" showPageBreaks="1" hiddenRows="1">
      <pane xSplit="1" ySplit="3" topLeftCell="B4" activePane="bottomRight" state="frozen"/>
      <selection pane="bottomRight" activeCell="A3" sqref="A3"/>
      <pageMargins left="0.7" right="0.7" top="0.75" bottom="0.75" header="0.3" footer="0.3"/>
      <pageSetup scale="81" fitToHeight="2" orientation="landscape" r:id="rId2"/>
    </customSheetView>
    <customSheetView guid="{912574A5-9FBF-4034-938E-CE832A13C893}" showPageBreaks="1" hiddenRows="1">
      <pane xSplit="1" ySplit="3" topLeftCell="B4" activePane="bottomRight" state="frozen"/>
      <selection pane="bottomRight" activeCell="A3" sqref="A3"/>
      <pageMargins left="0.7" right="0.7" top="0.75" bottom="0.75" header="0.3" footer="0.3"/>
      <pageSetup scale="81" fitToHeight="2" orientation="landscape" r:id="rId3"/>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hiddenRows="1">
      <pane xSplit="1" ySplit="3" topLeftCell="B4"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hiddenRows="1">
      <pane xSplit="1" ySplit="3" topLeftCell="B40" activePane="bottomRight" state="frozen"/>
      <selection pane="bottomRight" activeCell="S52" sqref="S52"/>
      <pageMargins left="0.7" right="0.7" top="0.75" bottom="0.75" header="0.3" footer="0.3"/>
      <pageSetup scale="81" fitToHeight="2" orientation="landscape" r:id="rId7"/>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hiddenRows="1">
      <pane xSplit="1" ySplit="3" topLeftCell="B44" activePane="bottomRight" state="frozen"/>
      <selection pane="bottomRight" activeCell="A55" sqref="A55:XFD55"/>
      <pageMargins left="0.7" right="0.7" top="0.75" bottom="0.75" header="0.3" footer="0.3"/>
      <pageSetup scale="81" fitToHeight="2" orientation="landscape" r:id="rId9"/>
    </customSheetView>
  </customSheetViews>
  <mergeCells count="20">
    <mergeCell ref="A1:I1"/>
    <mergeCell ref="A59:I59"/>
    <mergeCell ref="A63:I63"/>
    <mergeCell ref="A64:I64"/>
    <mergeCell ref="A65:I65"/>
    <mergeCell ref="A62:I62"/>
    <mergeCell ref="A66:I66"/>
    <mergeCell ref="A61:I61"/>
    <mergeCell ref="A54:I54"/>
    <mergeCell ref="A55:I55"/>
    <mergeCell ref="A56:I56"/>
    <mergeCell ref="A57:I57"/>
    <mergeCell ref="A58:I58"/>
    <mergeCell ref="A60:I60"/>
    <mergeCell ref="A72:I72"/>
    <mergeCell ref="A67:I67"/>
    <mergeCell ref="A68:I68"/>
    <mergeCell ref="A69:I69"/>
    <mergeCell ref="A70:I70"/>
    <mergeCell ref="A71:I71"/>
  </mergeCells>
  <conditionalFormatting sqref="A3:I53">
    <cfRule type="expression" dxfId="70" priority="167">
      <formula>(MOD(ROW(),2)=0)</formula>
    </cfRule>
  </conditionalFormatting>
  <pageMargins left="0.7" right="0.7" top="0.75" bottom="0.75" header="0.3" footer="0.3"/>
  <pageSetup scale="83" fitToHeight="2" orientation="landscape" r:id="rId10"/>
  <rowBreaks count="1" manualBreakCount="1">
    <brk id="36" max="8" man="1"/>
  </rowBreaks>
  <tableParts count="1">
    <tablePart r:id="rId1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E57"/>
  <sheetViews>
    <sheetView tabSelected="1" zoomScaleNormal="100" zoomScaleSheetLayoutView="110" workbookViewId="0">
      <pane xSplit="1" ySplit="2" topLeftCell="B3" activePane="bottomRight" state="frozen"/>
      <selection activeCell="E11" sqref="E11"/>
      <selection pane="topRight" activeCell="E11" sqref="E11"/>
      <selection pane="bottomLeft" activeCell="E11" sqref="E11"/>
      <selection pane="bottomRight" activeCell="E11" sqref="E11"/>
    </sheetView>
  </sheetViews>
  <sheetFormatPr defaultColWidth="9.140625" defaultRowHeight="13.5" x14ac:dyDescent="0.25"/>
  <cols>
    <col min="1" max="1" width="14.7109375" style="8" customWidth="1"/>
    <col min="2" max="2" width="8.85546875" style="7" bestFit="1" customWidth="1"/>
    <col min="3" max="6" width="8.85546875" style="6" customWidth="1"/>
    <col min="7" max="7" width="8.85546875" style="7" customWidth="1"/>
    <col min="8" max="8" width="72.28515625" style="26" customWidth="1"/>
    <col min="9" max="9" width="9.140625" style="17"/>
    <col min="10" max="10" width="9.140625" style="9"/>
    <col min="11" max="11" width="9.140625" style="17"/>
    <col min="12" max="12" width="9.140625" style="9"/>
    <col min="13" max="13" width="9.140625" style="17"/>
    <col min="14" max="14" width="9.140625" style="9"/>
    <col min="15" max="15" width="9.140625" style="17"/>
    <col min="16" max="16" width="9.140625" style="9"/>
    <col min="17" max="17" width="9.140625" style="17"/>
    <col min="18" max="18" width="9.140625" style="9"/>
    <col min="19" max="19" width="9.140625" style="17"/>
    <col min="20" max="20" width="9.140625" style="9"/>
    <col min="21" max="21" width="9.140625" style="17"/>
    <col min="22" max="22" width="9.140625" style="9"/>
    <col min="23" max="23" width="9.140625" style="17"/>
    <col min="24" max="24" width="9.140625" style="9"/>
    <col min="25" max="25" width="9.140625" style="17"/>
    <col min="26" max="26" width="9.140625" style="9"/>
    <col min="27" max="27" width="9.140625" style="17"/>
    <col min="28" max="28" width="9.140625" style="9"/>
    <col min="29" max="29" width="9.140625" style="17"/>
    <col min="30" max="30" width="9.140625" style="9"/>
    <col min="31" max="31" width="9.140625" style="17"/>
    <col min="32" max="16384" width="9.140625" style="9"/>
  </cols>
  <sheetData>
    <row r="1" spans="1:31" s="5" customFormat="1" ht="15.95" customHeight="1" x14ac:dyDescent="0.2">
      <c r="A1" s="253" t="s">
        <v>95</v>
      </c>
      <c r="B1" s="253"/>
      <c r="C1" s="253"/>
      <c r="D1" s="253"/>
      <c r="E1" s="253"/>
      <c r="F1" s="253"/>
      <c r="G1" s="253"/>
      <c r="H1" s="277"/>
      <c r="I1" s="16"/>
      <c r="K1" s="16"/>
      <c r="M1" s="16"/>
      <c r="O1" s="16"/>
      <c r="Q1" s="16"/>
      <c r="S1" s="16"/>
      <c r="U1" s="16"/>
      <c r="W1" s="16"/>
      <c r="Y1" s="16"/>
      <c r="AA1" s="16"/>
      <c r="AC1" s="16"/>
      <c r="AE1" s="16"/>
    </row>
    <row r="2" spans="1:31" s="6" customFormat="1" ht="31.5" customHeight="1" x14ac:dyDescent="0.25">
      <c r="A2" s="137" t="s">
        <v>0</v>
      </c>
      <c r="B2" s="140" t="s">
        <v>58</v>
      </c>
      <c r="C2" s="140" t="s">
        <v>143</v>
      </c>
      <c r="D2" s="140" t="s">
        <v>59</v>
      </c>
      <c r="E2" s="140" t="s">
        <v>134</v>
      </c>
      <c r="F2" s="140" t="s">
        <v>135</v>
      </c>
      <c r="G2" s="140" t="s">
        <v>55</v>
      </c>
      <c r="H2" s="175" t="s">
        <v>51</v>
      </c>
      <c r="I2" s="14"/>
      <c r="K2" s="14"/>
      <c r="M2" s="14"/>
      <c r="O2" s="14"/>
      <c r="Q2" s="14"/>
      <c r="S2" s="14"/>
      <c r="U2" s="14"/>
      <c r="W2" s="14"/>
      <c r="Y2" s="14"/>
      <c r="AA2" s="14"/>
      <c r="AC2" s="14"/>
      <c r="AE2" s="14"/>
    </row>
    <row r="3" spans="1:31" s="2" customFormat="1" ht="15.95" customHeight="1" x14ac:dyDescent="0.25">
      <c r="A3" s="142" t="s">
        <v>1</v>
      </c>
      <c r="B3" s="179" t="s">
        <v>245</v>
      </c>
      <c r="C3" s="179" t="s">
        <v>245</v>
      </c>
      <c r="D3" s="179" t="s">
        <v>245</v>
      </c>
      <c r="E3" s="179" t="s">
        <v>245</v>
      </c>
      <c r="F3" s="179" t="s">
        <v>245</v>
      </c>
      <c r="G3" s="179" t="s">
        <v>245</v>
      </c>
      <c r="H3" s="214" t="s">
        <v>245</v>
      </c>
      <c r="I3" s="13"/>
      <c r="K3" s="13"/>
      <c r="M3" s="13"/>
      <c r="O3" s="13"/>
      <c r="Q3" s="13"/>
      <c r="S3" s="13"/>
      <c r="U3" s="13"/>
      <c r="W3" s="13"/>
      <c r="Y3" s="13"/>
      <c r="AA3" s="13"/>
      <c r="AC3" s="13"/>
      <c r="AE3" s="13"/>
    </row>
    <row r="4" spans="1:31" s="2" customFormat="1" ht="15.95" customHeight="1" x14ac:dyDescent="0.25">
      <c r="A4" s="142" t="s">
        <v>2</v>
      </c>
      <c r="B4" s="179" t="s">
        <v>245</v>
      </c>
      <c r="C4" s="179" t="s">
        <v>245</v>
      </c>
      <c r="D4" s="179" t="s">
        <v>245</v>
      </c>
      <c r="E4" s="179" t="s">
        <v>245</v>
      </c>
      <c r="F4" s="179" t="s">
        <v>245</v>
      </c>
      <c r="G4" s="179" t="s">
        <v>245</v>
      </c>
      <c r="H4" s="214" t="s">
        <v>245</v>
      </c>
      <c r="I4" s="13"/>
      <c r="K4" s="13"/>
      <c r="M4" s="13"/>
      <c r="O4" s="13"/>
      <c r="Q4" s="13"/>
      <c r="S4" s="13"/>
      <c r="U4" s="13"/>
      <c r="W4" s="13"/>
      <c r="Y4" s="13"/>
      <c r="AA4" s="13"/>
      <c r="AC4" s="13"/>
      <c r="AE4" s="13"/>
    </row>
    <row r="5" spans="1:31" s="2" customFormat="1" ht="15.75" customHeight="1" x14ac:dyDescent="0.25">
      <c r="A5" s="142" t="s">
        <v>3</v>
      </c>
      <c r="B5" s="179" t="s">
        <v>245</v>
      </c>
      <c r="C5" s="179" t="s">
        <v>245</v>
      </c>
      <c r="D5" s="179" t="s">
        <v>245</v>
      </c>
      <c r="E5" s="179" t="s">
        <v>245</v>
      </c>
      <c r="F5" s="179" t="s">
        <v>245</v>
      </c>
      <c r="G5" s="179" t="s">
        <v>245</v>
      </c>
      <c r="H5" s="214" t="s">
        <v>245</v>
      </c>
      <c r="I5" s="13"/>
      <c r="K5" s="13"/>
      <c r="M5" s="13"/>
      <c r="O5" s="13"/>
      <c r="Q5" s="13"/>
      <c r="S5" s="13"/>
      <c r="U5" s="13"/>
      <c r="W5" s="13"/>
      <c r="Y5" s="13"/>
      <c r="AA5" s="13"/>
      <c r="AC5" s="13"/>
      <c r="AE5" s="13"/>
    </row>
    <row r="6" spans="1:31" s="2" customFormat="1" ht="15.75" x14ac:dyDescent="0.25">
      <c r="A6" s="142" t="s">
        <v>4</v>
      </c>
      <c r="B6" s="179" t="s">
        <v>245</v>
      </c>
      <c r="C6" s="179" t="s">
        <v>245</v>
      </c>
      <c r="D6" s="179" t="s">
        <v>245</v>
      </c>
      <c r="E6" s="179" t="s">
        <v>245</v>
      </c>
      <c r="F6" s="179" t="s">
        <v>245</v>
      </c>
      <c r="G6" s="179" t="s">
        <v>245</v>
      </c>
      <c r="H6" s="214" t="s">
        <v>245</v>
      </c>
      <c r="I6" s="13"/>
      <c r="K6" s="13"/>
      <c r="M6" s="13"/>
      <c r="O6" s="13"/>
      <c r="Q6" s="13"/>
      <c r="S6" s="13"/>
      <c r="U6" s="13"/>
      <c r="W6" s="13"/>
      <c r="Y6" s="13"/>
      <c r="AA6" s="13"/>
      <c r="AC6" s="13"/>
      <c r="AE6" s="13"/>
    </row>
    <row r="7" spans="1:31" s="2" customFormat="1" ht="15.95" customHeight="1" x14ac:dyDescent="0.25">
      <c r="A7" s="142" t="s">
        <v>5</v>
      </c>
      <c r="B7" s="179" t="s">
        <v>245</v>
      </c>
      <c r="C7" s="179" t="s">
        <v>245</v>
      </c>
      <c r="D7" s="179" t="s">
        <v>245</v>
      </c>
      <c r="E7" s="179" t="s">
        <v>245</v>
      </c>
      <c r="F7" s="179" t="s">
        <v>245</v>
      </c>
      <c r="G7" s="179" t="s">
        <v>245</v>
      </c>
      <c r="H7" s="214" t="s">
        <v>245</v>
      </c>
      <c r="I7" s="13"/>
      <c r="K7" s="13"/>
      <c r="M7" s="13"/>
      <c r="O7" s="13"/>
      <c r="Q7" s="13"/>
      <c r="S7" s="13"/>
      <c r="U7" s="13"/>
      <c r="W7" s="13"/>
      <c r="Y7" s="13"/>
      <c r="AA7" s="13"/>
      <c r="AC7" s="13"/>
      <c r="AE7" s="13"/>
    </row>
    <row r="8" spans="1:31" s="2" customFormat="1" ht="15.75" x14ac:dyDescent="0.25">
      <c r="A8" s="142" t="s">
        <v>6</v>
      </c>
      <c r="B8" s="179" t="s">
        <v>245</v>
      </c>
      <c r="C8" s="179" t="s">
        <v>245</v>
      </c>
      <c r="D8" s="179" t="s">
        <v>245</v>
      </c>
      <c r="E8" s="179" t="s">
        <v>245</v>
      </c>
      <c r="F8" s="179" t="s">
        <v>245</v>
      </c>
      <c r="G8" s="179" t="s">
        <v>245</v>
      </c>
      <c r="H8" s="214" t="s">
        <v>245</v>
      </c>
      <c r="I8" s="13"/>
      <c r="K8" s="13"/>
      <c r="M8" s="13"/>
      <c r="O8" s="13"/>
      <c r="Q8" s="13"/>
      <c r="S8" s="13"/>
      <c r="U8" s="13"/>
      <c r="W8" s="13"/>
      <c r="Y8" s="13"/>
      <c r="AA8" s="13"/>
      <c r="AC8" s="13"/>
      <c r="AE8" s="13"/>
    </row>
    <row r="9" spans="1:31" s="2" customFormat="1" ht="15.75" x14ac:dyDescent="0.25">
      <c r="A9" s="142" t="s">
        <v>7</v>
      </c>
      <c r="B9" s="179" t="s">
        <v>245</v>
      </c>
      <c r="C9" s="179" t="s">
        <v>245</v>
      </c>
      <c r="D9" s="179" t="s">
        <v>245</v>
      </c>
      <c r="E9" s="179" t="s">
        <v>245</v>
      </c>
      <c r="F9" s="179" t="s">
        <v>245</v>
      </c>
      <c r="G9" s="179" t="s">
        <v>245</v>
      </c>
      <c r="H9" s="214" t="s">
        <v>245</v>
      </c>
      <c r="I9" s="13"/>
      <c r="K9" s="13"/>
      <c r="M9" s="13"/>
      <c r="O9" s="13"/>
      <c r="Q9" s="13"/>
      <c r="S9" s="13"/>
      <c r="U9" s="13"/>
      <c r="W9" s="13"/>
      <c r="Y9" s="13"/>
      <c r="AA9" s="13"/>
      <c r="AC9" s="13"/>
      <c r="AE9" s="13"/>
    </row>
    <row r="10" spans="1:31" s="2" customFormat="1" ht="15.95" customHeight="1" x14ac:dyDescent="0.25">
      <c r="A10" s="142" t="s">
        <v>8</v>
      </c>
      <c r="B10" s="179" t="s">
        <v>245</v>
      </c>
      <c r="C10" s="179" t="s">
        <v>245</v>
      </c>
      <c r="D10" s="179" t="s">
        <v>245</v>
      </c>
      <c r="E10" s="179" t="s">
        <v>245</v>
      </c>
      <c r="F10" s="179" t="s">
        <v>245</v>
      </c>
      <c r="G10" s="179" t="s">
        <v>245</v>
      </c>
      <c r="H10" s="214" t="s">
        <v>245</v>
      </c>
      <c r="I10" s="13"/>
      <c r="K10" s="13"/>
      <c r="M10" s="13"/>
      <c r="O10" s="13"/>
      <c r="Q10" s="13"/>
      <c r="S10" s="13"/>
      <c r="U10" s="13"/>
      <c r="W10" s="13"/>
      <c r="Y10" s="13"/>
      <c r="AA10" s="13"/>
      <c r="AC10" s="13"/>
      <c r="AE10" s="13"/>
    </row>
    <row r="11" spans="1:31" s="2" customFormat="1" ht="15.95" customHeight="1" x14ac:dyDescent="0.25">
      <c r="A11" s="142" t="s">
        <v>54</v>
      </c>
      <c r="B11" s="179" t="s">
        <v>245</v>
      </c>
      <c r="C11" s="179" t="s">
        <v>245</v>
      </c>
      <c r="D11" s="179" t="s">
        <v>245</v>
      </c>
      <c r="E11" s="179" t="s">
        <v>245</v>
      </c>
      <c r="F11" s="179" t="s">
        <v>245</v>
      </c>
      <c r="G11" s="179" t="s">
        <v>245</v>
      </c>
      <c r="H11" s="214" t="s">
        <v>245</v>
      </c>
      <c r="I11" s="13"/>
      <c r="K11" s="13"/>
      <c r="M11" s="13"/>
      <c r="O11" s="13"/>
      <c r="Q11" s="13"/>
      <c r="S11" s="13"/>
      <c r="U11" s="13"/>
      <c r="W11" s="13"/>
      <c r="Y11" s="13"/>
      <c r="AA11" s="13"/>
      <c r="AC11" s="13"/>
      <c r="AE11" s="13"/>
    </row>
    <row r="12" spans="1:31" s="2" customFormat="1" ht="15.95" customHeight="1" x14ac:dyDescent="0.25">
      <c r="A12" s="142" t="s">
        <v>9</v>
      </c>
      <c r="B12" s="179" t="s">
        <v>245</v>
      </c>
      <c r="C12" s="179" t="s">
        <v>245</v>
      </c>
      <c r="D12" s="179" t="s">
        <v>245</v>
      </c>
      <c r="E12" s="179" t="s">
        <v>245</v>
      </c>
      <c r="F12" s="179" t="s">
        <v>245</v>
      </c>
      <c r="G12" s="179" t="s">
        <v>245</v>
      </c>
      <c r="H12" s="214" t="s">
        <v>245</v>
      </c>
      <c r="I12" s="13"/>
      <c r="K12" s="13"/>
      <c r="M12" s="13"/>
      <c r="O12" s="13"/>
      <c r="Q12" s="13"/>
      <c r="S12" s="13"/>
      <c r="U12" s="13"/>
      <c r="W12" s="13"/>
      <c r="Y12" s="13"/>
      <c r="AA12" s="13"/>
      <c r="AC12" s="13"/>
      <c r="AE12" s="13"/>
    </row>
    <row r="13" spans="1:31" s="2" customFormat="1" ht="15.95" customHeight="1" x14ac:dyDescent="0.25">
      <c r="A13" s="142" t="s">
        <v>10</v>
      </c>
      <c r="B13" s="179" t="s">
        <v>245</v>
      </c>
      <c r="C13" s="179" t="s">
        <v>245</v>
      </c>
      <c r="D13" s="179" t="s">
        <v>245</v>
      </c>
      <c r="E13" s="179" t="s">
        <v>245</v>
      </c>
      <c r="F13" s="179" t="s">
        <v>245</v>
      </c>
      <c r="G13" s="179" t="s">
        <v>245</v>
      </c>
      <c r="H13" s="214" t="s">
        <v>245</v>
      </c>
      <c r="I13" s="13"/>
      <c r="K13" s="13"/>
      <c r="M13" s="13"/>
      <c r="O13" s="13"/>
      <c r="Q13" s="13"/>
      <c r="S13" s="13"/>
      <c r="U13" s="13"/>
      <c r="W13" s="13"/>
      <c r="Y13" s="13"/>
      <c r="AA13" s="13"/>
      <c r="AC13" s="13"/>
      <c r="AE13" s="13"/>
    </row>
    <row r="14" spans="1:31" s="2" customFormat="1" ht="15.95" customHeight="1" x14ac:dyDescent="0.25">
      <c r="A14" s="142" t="s">
        <v>11</v>
      </c>
      <c r="B14" s="179" t="s">
        <v>245</v>
      </c>
      <c r="C14" s="179" t="s">
        <v>245</v>
      </c>
      <c r="D14" s="179" t="s">
        <v>245</v>
      </c>
      <c r="E14" s="179" t="s">
        <v>245</v>
      </c>
      <c r="F14" s="179" t="s">
        <v>245</v>
      </c>
      <c r="G14" s="179" t="s">
        <v>245</v>
      </c>
      <c r="H14" s="214" t="s">
        <v>245</v>
      </c>
      <c r="I14" s="13"/>
      <c r="K14" s="13"/>
      <c r="M14" s="13"/>
      <c r="O14" s="13"/>
      <c r="Q14" s="13"/>
      <c r="S14" s="13"/>
      <c r="U14" s="13"/>
      <c r="W14" s="13"/>
      <c r="Y14" s="13"/>
      <c r="AA14" s="13"/>
      <c r="AC14" s="13"/>
      <c r="AE14" s="13"/>
    </row>
    <row r="15" spans="1:31" s="2" customFormat="1" ht="37.9" customHeight="1" x14ac:dyDescent="0.25">
      <c r="A15" s="142" t="s">
        <v>12</v>
      </c>
      <c r="B15" s="179" t="s">
        <v>245</v>
      </c>
      <c r="C15" s="179" t="s">
        <v>245</v>
      </c>
      <c r="D15" s="179" t="s">
        <v>245</v>
      </c>
      <c r="E15" s="179" t="s">
        <v>245</v>
      </c>
      <c r="F15" s="179" t="s">
        <v>245</v>
      </c>
      <c r="G15" s="179" t="s">
        <v>245</v>
      </c>
      <c r="H15" s="215" t="s">
        <v>292</v>
      </c>
      <c r="I15" s="13"/>
      <c r="K15" s="13"/>
      <c r="M15" s="13"/>
      <c r="O15" s="13"/>
      <c r="Q15" s="13"/>
      <c r="S15" s="13"/>
      <c r="U15" s="13"/>
      <c r="W15" s="13"/>
      <c r="Y15" s="13"/>
      <c r="AA15" s="13"/>
      <c r="AC15" s="13"/>
      <c r="AE15" s="13"/>
    </row>
    <row r="16" spans="1:31" s="2" customFormat="1" ht="15.95" customHeight="1" x14ac:dyDescent="0.25">
      <c r="A16" s="142" t="s">
        <v>13</v>
      </c>
      <c r="B16" s="179" t="s">
        <v>245</v>
      </c>
      <c r="C16" s="179" t="s">
        <v>245</v>
      </c>
      <c r="D16" s="179" t="s">
        <v>245</v>
      </c>
      <c r="E16" s="179" t="s">
        <v>245</v>
      </c>
      <c r="F16" s="179" t="s">
        <v>245</v>
      </c>
      <c r="G16" s="179" t="s">
        <v>245</v>
      </c>
      <c r="H16" s="214" t="s">
        <v>245</v>
      </c>
      <c r="I16" s="13"/>
      <c r="K16" s="13"/>
      <c r="M16" s="13"/>
      <c r="O16" s="13"/>
      <c r="Q16" s="13"/>
      <c r="S16" s="13"/>
      <c r="U16" s="13"/>
      <c r="W16" s="13"/>
      <c r="Y16" s="13"/>
      <c r="AA16" s="13"/>
      <c r="AC16" s="13"/>
      <c r="AE16" s="13"/>
    </row>
    <row r="17" spans="1:31" s="2" customFormat="1" ht="15.95" customHeight="1" x14ac:dyDescent="0.25">
      <c r="A17" s="142" t="s">
        <v>14</v>
      </c>
      <c r="B17" s="179" t="s">
        <v>245</v>
      </c>
      <c r="C17" s="179" t="s">
        <v>245</v>
      </c>
      <c r="D17" s="179" t="s">
        <v>245</v>
      </c>
      <c r="E17" s="179" t="s">
        <v>245</v>
      </c>
      <c r="F17" s="179" t="s">
        <v>245</v>
      </c>
      <c r="G17" s="179" t="s">
        <v>245</v>
      </c>
      <c r="H17" s="214" t="s">
        <v>245</v>
      </c>
      <c r="I17" s="13"/>
      <c r="K17" s="13"/>
      <c r="M17" s="13"/>
      <c r="O17" s="13"/>
      <c r="Q17" s="13"/>
      <c r="S17" s="13"/>
      <c r="U17" s="13"/>
      <c r="W17" s="13"/>
      <c r="Y17" s="13"/>
      <c r="AA17" s="13"/>
      <c r="AC17" s="13"/>
      <c r="AE17" s="13"/>
    </row>
    <row r="18" spans="1:31" s="2" customFormat="1" ht="15.75" x14ac:dyDescent="0.25">
      <c r="A18" s="142" t="s">
        <v>15</v>
      </c>
      <c r="B18" s="179" t="s">
        <v>245</v>
      </c>
      <c r="C18" s="179" t="s">
        <v>245</v>
      </c>
      <c r="D18" s="179" t="s">
        <v>245</v>
      </c>
      <c r="E18" s="179" t="s">
        <v>245</v>
      </c>
      <c r="F18" s="179" t="s">
        <v>245</v>
      </c>
      <c r="G18" s="179" t="s">
        <v>245</v>
      </c>
      <c r="H18" s="214" t="s">
        <v>245</v>
      </c>
      <c r="I18" s="13"/>
      <c r="K18" s="13"/>
      <c r="M18" s="13"/>
      <c r="O18" s="13"/>
      <c r="Q18" s="13"/>
      <c r="S18" s="13"/>
      <c r="U18" s="13"/>
      <c r="W18" s="13"/>
      <c r="Y18" s="13"/>
      <c r="AA18" s="13"/>
      <c r="AC18" s="13"/>
      <c r="AE18" s="13"/>
    </row>
    <row r="19" spans="1:31" s="2" customFormat="1" ht="29.45" customHeight="1" x14ac:dyDescent="0.25">
      <c r="A19" s="142" t="s">
        <v>16</v>
      </c>
      <c r="B19" s="179" t="s">
        <v>245</v>
      </c>
      <c r="C19" s="179" t="s">
        <v>245</v>
      </c>
      <c r="D19" s="179" t="s">
        <v>245</v>
      </c>
      <c r="E19" s="179" t="s">
        <v>245</v>
      </c>
      <c r="F19" s="179" t="s">
        <v>245</v>
      </c>
      <c r="G19" s="179" t="s">
        <v>245</v>
      </c>
      <c r="H19" s="215" t="s">
        <v>277</v>
      </c>
      <c r="I19" s="13"/>
      <c r="K19" s="13"/>
      <c r="M19" s="13"/>
      <c r="O19" s="13"/>
      <c r="Q19" s="13"/>
      <c r="S19" s="13"/>
      <c r="U19" s="13"/>
      <c r="W19" s="13"/>
      <c r="Y19" s="13"/>
      <c r="AA19" s="13"/>
      <c r="AC19" s="13"/>
      <c r="AE19" s="13"/>
    </row>
    <row r="20" spans="1:31" s="2" customFormat="1" ht="15.75" x14ac:dyDescent="0.25">
      <c r="A20" s="142" t="s">
        <v>17</v>
      </c>
      <c r="B20" s="179" t="s">
        <v>245</v>
      </c>
      <c r="C20" s="179" t="s">
        <v>245</v>
      </c>
      <c r="D20" s="179" t="s">
        <v>245</v>
      </c>
      <c r="E20" s="179" t="s">
        <v>245</v>
      </c>
      <c r="F20" s="179" t="s">
        <v>245</v>
      </c>
      <c r="G20" s="179" t="s">
        <v>245</v>
      </c>
      <c r="H20" s="214" t="s">
        <v>245</v>
      </c>
      <c r="I20" s="13"/>
      <c r="K20" s="13"/>
      <c r="M20" s="13"/>
      <c r="O20" s="13"/>
      <c r="Q20" s="13"/>
      <c r="S20" s="13"/>
      <c r="U20" s="13"/>
      <c r="W20" s="13"/>
      <c r="Y20" s="13"/>
      <c r="AA20" s="13"/>
      <c r="AC20" s="13"/>
      <c r="AE20" s="13"/>
    </row>
    <row r="21" spans="1:31" s="2" customFormat="1" ht="15.75" x14ac:dyDescent="0.25">
      <c r="A21" s="142" t="s">
        <v>18</v>
      </c>
      <c r="B21" s="179" t="s">
        <v>245</v>
      </c>
      <c r="C21" s="179" t="s">
        <v>245</v>
      </c>
      <c r="D21" s="179" t="s">
        <v>245</v>
      </c>
      <c r="E21" s="179" t="s">
        <v>245</v>
      </c>
      <c r="F21" s="179" t="s">
        <v>245</v>
      </c>
      <c r="G21" s="179" t="s">
        <v>245</v>
      </c>
      <c r="H21" s="214" t="s">
        <v>245</v>
      </c>
      <c r="I21" s="13"/>
      <c r="K21" s="13"/>
      <c r="M21" s="13"/>
      <c r="O21" s="13"/>
      <c r="Q21" s="13"/>
      <c r="S21" s="13"/>
      <c r="U21" s="13"/>
      <c r="W21" s="13"/>
      <c r="Y21" s="13"/>
      <c r="AA21" s="13"/>
      <c r="AC21" s="13"/>
      <c r="AE21" s="13"/>
    </row>
    <row r="22" spans="1:31" s="2" customFormat="1" ht="27" x14ac:dyDescent="0.25">
      <c r="A22" s="142" t="s">
        <v>19</v>
      </c>
      <c r="B22" s="179" t="s">
        <v>245</v>
      </c>
      <c r="C22" s="179" t="s">
        <v>245</v>
      </c>
      <c r="D22" s="179" t="s">
        <v>245</v>
      </c>
      <c r="E22" s="179" t="s">
        <v>245</v>
      </c>
      <c r="F22" s="179" t="s">
        <v>245</v>
      </c>
      <c r="G22" s="179" t="s">
        <v>125</v>
      </c>
      <c r="H22" s="215" t="s">
        <v>291</v>
      </c>
      <c r="I22" s="13"/>
      <c r="K22" s="13"/>
      <c r="M22" s="13"/>
      <c r="O22" s="13"/>
      <c r="Q22" s="13"/>
      <c r="S22" s="13"/>
      <c r="U22" s="13"/>
      <c r="W22" s="13"/>
      <c r="Y22" s="13"/>
      <c r="AA22" s="13"/>
      <c r="AC22" s="13"/>
      <c r="AE22" s="13"/>
    </row>
    <row r="23" spans="1:31" s="2" customFormat="1" ht="15.75" x14ac:dyDescent="0.25">
      <c r="A23" s="142" t="s">
        <v>20</v>
      </c>
      <c r="B23" s="179" t="s">
        <v>245</v>
      </c>
      <c r="C23" s="179" t="s">
        <v>245</v>
      </c>
      <c r="D23" s="179" t="s">
        <v>245</v>
      </c>
      <c r="E23" s="179" t="s">
        <v>245</v>
      </c>
      <c r="F23" s="179" t="s">
        <v>245</v>
      </c>
      <c r="G23" s="179" t="s">
        <v>245</v>
      </c>
      <c r="H23" s="214" t="s">
        <v>245</v>
      </c>
      <c r="I23" s="13"/>
      <c r="K23" s="13"/>
      <c r="M23" s="13"/>
      <c r="O23" s="13"/>
      <c r="Q23" s="13"/>
      <c r="S23" s="13"/>
      <c r="U23" s="13"/>
      <c r="W23" s="13"/>
      <c r="Y23" s="13"/>
      <c r="AA23" s="13"/>
      <c r="AC23" s="13"/>
      <c r="AE23" s="13"/>
    </row>
    <row r="24" spans="1:31" s="2" customFormat="1" ht="15.75" x14ac:dyDescent="0.25">
      <c r="A24" s="142" t="s">
        <v>21</v>
      </c>
      <c r="B24" s="179" t="s">
        <v>245</v>
      </c>
      <c r="C24" s="179" t="s">
        <v>245</v>
      </c>
      <c r="D24" s="179" t="s">
        <v>245</v>
      </c>
      <c r="E24" s="179" t="s">
        <v>245</v>
      </c>
      <c r="F24" s="179" t="s">
        <v>245</v>
      </c>
      <c r="G24" s="179" t="s">
        <v>245</v>
      </c>
      <c r="H24" s="214" t="s">
        <v>245</v>
      </c>
      <c r="I24" s="13"/>
      <c r="K24" s="13"/>
      <c r="M24" s="13"/>
      <c r="O24" s="13"/>
      <c r="Q24" s="13"/>
      <c r="S24" s="13"/>
      <c r="U24" s="13"/>
      <c r="W24" s="13"/>
      <c r="Y24" s="13"/>
      <c r="AA24" s="13"/>
      <c r="AC24" s="13"/>
      <c r="AE24" s="13"/>
    </row>
    <row r="25" spans="1:31" s="2" customFormat="1" ht="15.75" x14ac:dyDescent="0.25">
      <c r="A25" s="142" t="s">
        <v>22</v>
      </c>
      <c r="B25" s="179" t="s">
        <v>245</v>
      </c>
      <c r="C25" s="179" t="s">
        <v>245</v>
      </c>
      <c r="D25" s="179" t="s">
        <v>245</v>
      </c>
      <c r="E25" s="179" t="s">
        <v>245</v>
      </c>
      <c r="F25" s="179" t="s">
        <v>245</v>
      </c>
      <c r="G25" s="179" t="s">
        <v>245</v>
      </c>
      <c r="H25" s="214" t="s">
        <v>245</v>
      </c>
      <c r="I25" s="13"/>
      <c r="K25" s="13"/>
      <c r="M25" s="13"/>
      <c r="O25" s="13"/>
      <c r="Q25" s="13"/>
      <c r="S25" s="13"/>
      <c r="U25" s="13"/>
      <c r="W25" s="13"/>
      <c r="Y25" s="13"/>
      <c r="AA25" s="13"/>
      <c r="AC25" s="13"/>
      <c r="AE25" s="13"/>
    </row>
    <row r="26" spans="1:31" s="2" customFormat="1" ht="15.95" customHeight="1" x14ac:dyDescent="0.25">
      <c r="A26" s="142" t="s">
        <v>23</v>
      </c>
      <c r="B26" s="179" t="s">
        <v>245</v>
      </c>
      <c r="C26" s="179" t="s">
        <v>245</v>
      </c>
      <c r="D26" s="179" t="s">
        <v>245</v>
      </c>
      <c r="E26" s="179" t="s">
        <v>245</v>
      </c>
      <c r="F26" s="179" t="s">
        <v>245</v>
      </c>
      <c r="G26" s="179" t="s">
        <v>245</v>
      </c>
      <c r="H26" s="214" t="s">
        <v>245</v>
      </c>
      <c r="I26" s="13"/>
      <c r="K26" s="13"/>
      <c r="M26" s="13"/>
      <c r="O26" s="13"/>
      <c r="Q26" s="13"/>
      <c r="S26" s="13"/>
      <c r="U26" s="13"/>
      <c r="W26" s="13"/>
      <c r="Y26" s="13"/>
      <c r="AA26" s="13"/>
      <c r="AC26" s="13"/>
      <c r="AE26" s="13"/>
    </row>
    <row r="27" spans="1:31" s="2" customFormat="1" ht="15.95" customHeight="1" x14ac:dyDescent="0.25">
      <c r="A27" s="142" t="s">
        <v>24</v>
      </c>
      <c r="B27" s="179" t="s">
        <v>245</v>
      </c>
      <c r="C27" s="179" t="s">
        <v>245</v>
      </c>
      <c r="D27" s="179" t="s">
        <v>245</v>
      </c>
      <c r="E27" s="179" t="s">
        <v>245</v>
      </c>
      <c r="F27" s="179" t="s">
        <v>245</v>
      </c>
      <c r="G27" s="179" t="s">
        <v>245</v>
      </c>
      <c r="H27" s="214" t="s">
        <v>245</v>
      </c>
      <c r="I27" s="13"/>
      <c r="K27" s="13"/>
      <c r="M27" s="13"/>
      <c r="O27" s="13"/>
      <c r="Q27" s="13"/>
      <c r="S27" s="13"/>
      <c r="U27" s="13"/>
      <c r="W27" s="13"/>
      <c r="Y27" s="13"/>
      <c r="AA27" s="13"/>
      <c r="AC27" s="13"/>
      <c r="AE27" s="13"/>
    </row>
    <row r="28" spans="1:31" s="2" customFormat="1" ht="15.95" customHeight="1" x14ac:dyDescent="0.25">
      <c r="A28" s="142" t="s">
        <v>25</v>
      </c>
      <c r="B28" s="179" t="s">
        <v>245</v>
      </c>
      <c r="C28" s="179" t="s">
        <v>245</v>
      </c>
      <c r="D28" s="179" t="s">
        <v>245</v>
      </c>
      <c r="E28" s="179" t="s">
        <v>245</v>
      </c>
      <c r="F28" s="179" t="s">
        <v>245</v>
      </c>
      <c r="G28" s="179" t="s">
        <v>245</v>
      </c>
      <c r="H28" s="214" t="s">
        <v>245</v>
      </c>
      <c r="I28" s="13"/>
      <c r="K28" s="13"/>
      <c r="M28" s="13"/>
      <c r="O28" s="13"/>
      <c r="Q28" s="13"/>
      <c r="S28" s="13"/>
      <c r="U28" s="13"/>
      <c r="W28" s="13"/>
      <c r="Y28" s="13"/>
      <c r="AA28" s="13"/>
      <c r="AC28" s="13"/>
      <c r="AE28" s="13"/>
    </row>
    <row r="29" spans="1:31" s="2" customFormat="1" ht="15.95" customHeight="1" x14ac:dyDescent="0.25">
      <c r="A29" s="142" t="s">
        <v>26</v>
      </c>
      <c r="B29" s="179" t="s">
        <v>245</v>
      </c>
      <c r="C29" s="179" t="s">
        <v>245</v>
      </c>
      <c r="D29" s="179" t="s">
        <v>245</v>
      </c>
      <c r="E29" s="179" t="s">
        <v>245</v>
      </c>
      <c r="F29" s="179" t="s">
        <v>245</v>
      </c>
      <c r="G29" s="179" t="s">
        <v>245</v>
      </c>
      <c r="H29" s="214" t="s">
        <v>245</v>
      </c>
      <c r="I29" s="13"/>
      <c r="K29" s="13"/>
      <c r="M29" s="13"/>
      <c r="O29" s="13"/>
      <c r="Q29" s="13"/>
      <c r="S29" s="13"/>
      <c r="U29" s="13"/>
      <c r="W29" s="13"/>
      <c r="Y29" s="13"/>
      <c r="AA29" s="13"/>
      <c r="AC29" s="13"/>
      <c r="AE29" s="13"/>
    </row>
    <row r="30" spans="1:31" s="2" customFormat="1" ht="15.95" customHeight="1" x14ac:dyDescent="0.25">
      <c r="A30" s="142" t="s">
        <v>27</v>
      </c>
      <c r="B30" s="179" t="s">
        <v>245</v>
      </c>
      <c r="C30" s="179" t="s">
        <v>245</v>
      </c>
      <c r="D30" s="179" t="s">
        <v>245</v>
      </c>
      <c r="E30" s="179" t="s">
        <v>245</v>
      </c>
      <c r="F30" s="179" t="s">
        <v>245</v>
      </c>
      <c r="G30" s="179" t="s">
        <v>245</v>
      </c>
      <c r="H30" s="214" t="s">
        <v>245</v>
      </c>
      <c r="I30" s="13"/>
      <c r="K30" s="13"/>
      <c r="M30" s="13"/>
      <c r="O30" s="13"/>
      <c r="Q30" s="13"/>
      <c r="S30" s="13"/>
      <c r="U30" s="13"/>
      <c r="W30" s="13"/>
      <c r="Y30" s="13"/>
      <c r="AA30" s="13"/>
      <c r="AC30" s="13"/>
      <c r="AE30" s="13"/>
    </row>
    <row r="31" spans="1:31" s="2" customFormat="1" ht="15.95" customHeight="1" x14ac:dyDescent="0.25">
      <c r="A31" s="142" t="s">
        <v>28</v>
      </c>
      <c r="B31" s="179" t="s">
        <v>245</v>
      </c>
      <c r="C31" s="179" t="s">
        <v>245</v>
      </c>
      <c r="D31" s="179" t="s">
        <v>245</v>
      </c>
      <c r="E31" s="179" t="s">
        <v>245</v>
      </c>
      <c r="F31" s="179" t="s">
        <v>245</v>
      </c>
      <c r="G31" s="179" t="s">
        <v>245</v>
      </c>
      <c r="H31" s="214" t="s">
        <v>245</v>
      </c>
      <c r="I31" s="13"/>
      <c r="K31" s="13"/>
      <c r="M31" s="13"/>
      <c r="O31" s="13"/>
      <c r="Q31" s="13"/>
      <c r="S31" s="13"/>
      <c r="U31" s="13"/>
      <c r="W31" s="13"/>
      <c r="Y31" s="13"/>
      <c r="AA31" s="13"/>
      <c r="AC31" s="13"/>
      <c r="AE31" s="13"/>
    </row>
    <row r="32" spans="1:31" s="2" customFormat="1" ht="15.95" customHeight="1" x14ac:dyDescent="0.25">
      <c r="A32" s="142" t="s">
        <v>29</v>
      </c>
      <c r="B32" s="179" t="s">
        <v>245</v>
      </c>
      <c r="C32" s="179" t="s">
        <v>245</v>
      </c>
      <c r="D32" s="179" t="s">
        <v>245</v>
      </c>
      <c r="E32" s="179" t="s">
        <v>245</v>
      </c>
      <c r="F32" s="179" t="s">
        <v>245</v>
      </c>
      <c r="G32" s="179" t="s">
        <v>245</v>
      </c>
      <c r="H32" s="214" t="s">
        <v>245</v>
      </c>
      <c r="I32" s="13"/>
      <c r="K32" s="13"/>
      <c r="M32" s="13"/>
      <c r="O32" s="13"/>
      <c r="Q32" s="13"/>
      <c r="S32" s="13"/>
      <c r="U32" s="13"/>
      <c r="W32" s="13"/>
      <c r="Y32" s="13"/>
      <c r="AA32" s="13"/>
      <c r="AC32" s="13"/>
      <c r="AE32" s="13"/>
    </row>
    <row r="33" spans="1:31" s="2" customFormat="1" ht="15.95" customHeight="1" x14ac:dyDescent="0.25">
      <c r="A33" s="142" t="s">
        <v>30</v>
      </c>
      <c r="B33" s="179" t="s">
        <v>245</v>
      </c>
      <c r="C33" s="179" t="s">
        <v>245</v>
      </c>
      <c r="D33" s="179" t="s">
        <v>245</v>
      </c>
      <c r="E33" s="179" t="s">
        <v>245</v>
      </c>
      <c r="F33" s="179" t="s">
        <v>245</v>
      </c>
      <c r="G33" s="179" t="s">
        <v>245</v>
      </c>
      <c r="H33" s="214" t="s">
        <v>245</v>
      </c>
      <c r="I33" s="13"/>
      <c r="K33" s="13"/>
      <c r="M33" s="13"/>
      <c r="O33" s="13"/>
      <c r="Q33" s="13"/>
      <c r="S33" s="13"/>
      <c r="U33" s="13"/>
      <c r="W33" s="13"/>
      <c r="Y33" s="13"/>
      <c r="AA33" s="13"/>
      <c r="AC33" s="13"/>
      <c r="AE33" s="13"/>
    </row>
    <row r="34" spans="1:31" s="2" customFormat="1" ht="15.75" x14ac:dyDescent="0.25">
      <c r="A34" s="142" t="s">
        <v>31</v>
      </c>
      <c r="B34" s="179" t="s">
        <v>245</v>
      </c>
      <c r="C34" s="179" t="s">
        <v>245</v>
      </c>
      <c r="D34" s="179" t="s">
        <v>245</v>
      </c>
      <c r="E34" s="179" t="s">
        <v>245</v>
      </c>
      <c r="F34" s="179" t="s">
        <v>245</v>
      </c>
      <c r="G34" s="179" t="s">
        <v>245</v>
      </c>
      <c r="H34" s="214" t="s">
        <v>245</v>
      </c>
      <c r="I34" s="13"/>
      <c r="K34" s="13"/>
      <c r="M34" s="13"/>
      <c r="O34" s="13"/>
      <c r="Q34" s="13"/>
      <c r="S34" s="13"/>
      <c r="U34" s="13"/>
      <c r="W34" s="13"/>
      <c r="Y34" s="13"/>
      <c r="AA34" s="13"/>
      <c r="AC34" s="13"/>
      <c r="AE34" s="13"/>
    </row>
    <row r="35" spans="1:31" s="2" customFormat="1" ht="15.95" customHeight="1" x14ac:dyDescent="0.25">
      <c r="A35" s="142" t="s">
        <v>32</v>
      </c>
      <c r="B35" s="179" t="s">
        <v>245</v>
      </c>
      <c r="C35" s="179" t="s">
        <v>245</v>
      </c>
      <c r="D35" s="179" t="s">
        <v>245</v>
      </c>
      <c r="E35" s="179" t="s">
        <v>245</v>
      </c>
      <c r="F35" s="179" t="s">
        <v>245</v>
      </c>
      <c r="G35" s="179" t="s">
        <v>245</v>
      </c>
      <c r="H35" s="214" t="s">
        <v>245</v>
      </c>
      <c r="I35" s="13"/>
      <c r="K35" s="13"/>
      <c r="M35" s="13"/>
      <c r="O35" s="13"/>
      <c r="Q35" s="13"/>
      <c r="S35" s="13"/>
      <c r="U35" s="13"/>
      <c r="W35" s="13"/>
      <c r="Y35" s="13"/>
      <c r="AA35" s="13"/>
      <c r="AC35" s="13"/>
      <c r="AE35" s="13"/>
    </row>
    <row r="36" spans="1:31" s="2" customFormat="1" ht="15.75" x14ac:dyDescent="0.25">
      <c r="A36" s="142" t="s">
        <v>33</v>
      </c>
      <c r="B36" s="179" t="s">
        <v>245</v>
      </c>
      <c r="C36" s="179" t="s">
        <v>245</v>
      </c>
      <c r="D36" s="179" t="s">
        <v>245</v>
      </c>
      <c r="E36" s="179" t="s">
        <v>245</v>
      </c>
      <c r="F36" s="179" t="s">
        <v>245</v>
      </c>
      <c r="G36" s="179" t="s">
        <v>245</v>
      </c>
      <c r="H36" s="214" t="s">
        <v>245</v>
      </c>
      <c r="I36" s="13"/>
      <c r="K36" s="13"/>
      <c r="M36" s="13"/>
      <c r="O36" s="13"/>
      <c r="Q36" s="13"/>
      <c r="S36" s="13"/>
      <c r="U36" s="13"/>
      <c r="W36" s="13"/>
      <c r="Y36" s="13"/>
      <c r="AA36" s="13"/>
      <c r="AC36" s="13"/>
      <c r="AE36" s="13"/>
    </row>
    <row r="37" spans="1:31" s="2" customFormat="1" ht="15.95" customHeight="1" x14ac:dyDescent="0.25">
      <c r="A37" s="142" t="s">
        <v>34</v>
      </c>
      <c r="B37" s="179" t="s">
        <v>245</v>
      </c>
      <c r="C37" s="179" t="s">
        <v>245</v>
      </c>
      <c r="D37" s="179" t="s">
        <v>245</v>
      </c>
      <c r="E37" s="179" t="s">
        <v>245</v>
      </c>
      <c r="F37" s="179" t="s">
        <v>245</v>
      </c>
      <c r="G37" s="179" t="s">
        <v>245</v>
      </c>
      <c r="H37" s="214" t="s">
        <v>245</v>
      </c>
      <c r="I37" s="13"/>
      <c r="K37" s="13"/>
      <c r="M37" s="13"/>
      <c r="O37" s="13"/>
      <c r="Q37" s="13"/>
      <c r="S37" s="13"/>
      <c r="U37" s="13"/>
      <c r="W37" s="13"/>
      <c r="Y37" s="13"/>
      <c r="AA37" s="13"/>
      <c r="AC37" s="13"/>
      <c r="AE37" s="13"/>
    </row>
    <row r="38" spans="1:31" s="2" customFormat="1" ht="15.95" customHeight="1" x14ac:dyDescent="0.25">
      <c r="A38" s="142" t="s">
        <v>35</v>
      </c>
      <c r="B38" s="179" t="s">
        <v>245</v>
      </c>
      <c r="C38" s="179" t="s">
        <v>245</v>
      </c>
      <c r="D38" s="179" t="s">
        <v>245</v>
      </c>
      <c r="E38" s="179" t="s">
        <v>245</v>
      </c>
      <c r="F38" s="179" t="s">
        <v>245</v>
      </c>
      <c r="G38" s="179" t="s">
        <v>245</v>
      </c>
      <c r="H38" s="214" t="s">
        <v>245</v>
      </c>
      <c r="I38" s="13"/>
      <c r="K38" s="13"/>
      <c r="M38" s="13"/>
      <c r="O38" s="13"/>
      <c r="Q38" s="13"/>
      <c r="S38" s="13"/>
      <c r="U38" s="13"/>
      <c r="W38" s="13"/>
      <c r="Y38" s="13"/>
      <c r="AA38" s="13"/>
      <c r="AC38" s="13"/>
      <c r="AE38" s="13"/>
    </row>
    <row r="39" spans="1:31" s="2" customFormat="1" ht="15.95" customHeight="1" x14ac:dyDescent="0.25">
      <c r="A39" s="142" t="s">
        <v>36</v>
      </c>
      <c r="B39" s="179" t="s">
        <v>245</v>
      </c>
      <c r="C39" s="179" t="s">
        <v>245</v>
      </c>
      <c r="D39" s="179" t="s">
        <v>245</v>
      </c>
      <c r="E39" s="179" t="s">
        <v>245</v>
      </c>
      <c r="F39" s="179" t="s">
        <v>245</v>
      </c>
      <c r="G39" s="179" t="s">
        <v>245</v>
      </c>
      <c r="H39" s="214" t="s">
        <v>245</v>
      </c>
      <c r="I39" s="13"/>
      <c r="K39" s="13"/>
      <c r="M39" s="13"/>
      <c r="O39" s="13"/>
      <c r="Q39" s="13"/>
      <c r="S39" s="13"/>
      <c r="U39" s="13"/>
      <c r="W39" s="13"/>
      <c r="Y39" s="13"/>
      <c r="AA39" s="13"/>
      <c r="AC39" s="13"/>
      <c r="AE39" s="13"/>
    </row>
    <row r="40" spans="1:31" s="2" customFormat="1" ht="15.95" customHeight="1" x14ac:dyDescent="0.25">
      <c r="A40" s="142" t="s">
        <v>37</v>
      </c>
      <c r="B40" s="179" t="s">
        <v>245</v>
      </c>
      <c r="C40" s="179" t="s">
        <v>245</v>
      </c>
      <c r="D40" s="179" t="s">
        <v>245</v>
      </c>
      <c r="E40" s="179" t="s">
        <v>245</v>
      </c>
      <c r="F40" s="179" t="s">
        <v>245</v>
      </c>
      <c r="G40" s="179" t="s">
        <v>245</v>
      </c>
      <c r="H40" s="214" t="s">
        <v>245</v>
      </c>
      <c r="I40" s="13"/>
      <c r="K40" s="13"/>
      <c r="M40" s="13"/>
      <c r="O40" s="13"/>
      <c r="Q40" s="13"/>
      <c r="S40" s="13"/>
      <c r="U40" s="13"/>
      <c r="W40" s="13"/>
      <c r="Y40" s="13"/>
      <c r="AA40" s="13"/>
      <c r="AC40" s="13"/>
      <c r="AE40" s="13"/>
    </row>
    <row r="41" spans="1:31" s="2" customFormat="1" ht="15.95" customHeight="1" x14ac:dyDescent="0.25">
      <c r="A41" s="142" t="s">
        <v>38</v>
      </c>
      <c r="B41" s="179" t="s">
        <v>245</v>
      </c>
      <c r="C41" s="179" t="s">
        <v>245</v>
      </c>
      <c r="D41" s="179" t="s">
        <v>245</v>
      </c>
      <c r="E41" s="179" t="s">
        <v>245</v>
      </c>
      <c r="F41" s="179" t="s">
        <v>245</v>
      </c>
      <c r="G41" s="179" t="s">
        <v>245</v>
      </c>
      <c r="H41" s="214" t="s">
        <v>245</v>
      </c>
      <c r="I41" s="13"/>
      <c r="K41" s="13"/>
      <c r="M41" s="13"/>
      <c r="O41" s="13"/>
      <c r="Q41" s="13"/>
      <c r="S41" s="13"/>
      <c r="U41" s="13"/>
      <c r="W41" s="13"/>
      <c r="Y41" s="13"/>
      <c r="AA41" s="13"/>
      <c r="AC41" s="13"/>
      <c r="AE41" s="13"/>
    </row>
    <row r="42" spans="1:31" s="2" customFormat="1" ht="15.95" customHeight="1" x14ac:dyDescent="0.25">
      <c r="A42" s="142" t="s">
        <v>39</v>
      </c>
      <c r="B42" s="179" t="s">
        <v>245</v>
      </c>
      <c r="C42" s="179" t="s">
        <v>245</v>
      </c>
      <c r="D42" s="179" t="s">
        <v>245</v>
      </c>
      <c r="E42" s="179" t="s">
        <v>245</v>
      </c>
      <c r="F42" s="179" t="s">
        <v>245</v>
      </c>
      <c r="G42" s="179" t="s">
        <v>245</v>
      </c>
      <c r="H42" s="214" t="s">
        <v>245</v>
      </c>
      <c r="I42" s="13"/>
      <c r="K42" s="13"/>
      <c r="M42" s="13"/>
      <c r="O42" s="13"/>
      <c r="Q42" s="13"/>
      <c r="S42" s="13"/>
      <c r="U42" s="13"/>
      <c r="W42" s="13"/>
      <c r="Y42" s="13"/>
      <c r="AA42" s="13"/>
      <c r="AC42" s="13"/>
      <c r="AE42" s="13"/>
    </row>
    <row r="43" spans="1:31" s="2" customFormat="1" ht="15.95" customHeight="1" x14ac:dyDescent="0.25">
      <c r="A43" s="142" t="s">
        <v>40</v>
      </c>
      <c r="B43" s="179" t="s">
        <v>245</v>
      </c>
      <c r="C43" s="179" t="s">
        <v>245</v>
      </c>
      <c r="D43" s="179" t="s">
        <v>245</v>
      </c>
      <c r="E43" s="179" t="s">
        <v>245</v>
      </c>
      <c r="F43" s="179" t="s">
        <v>245</v>
      </c>
      <c r="G43" s="179" t="s">
        <v>245</v>
      </c>
      <c r="H43" s="214" t="s">
        <v>245</v>
      </c>
      <c r="I43" s="13"/>
      <c r="K43" s="13"/>
      <c r="M43" s="13"/>
      <c r="O43" s="13"/>
      <c r="Q43" s="13"/>
      <c r="S43" s="13"/>
      <c r="U43" s="13"/>
      <c r="W43" s="13"/>
      <c r="Y43" s="13"/>
      <c r="AA43" s="13"/>
      <c r="AC43" s="13"/>
      <c r="AE43" s="13"/>
    </row>
    <row r="44" spans="1:31" s="2" customFormat="1" ht="15.95" customHeight="1" x14ac:dyDescent="0.25">
      <c r="A44" s="142" t="s">
        <v>41</v>
      </c>
      <c r="B44" s="179" t="s">
        <v>245</v>
      </c>
      <c r="C44" s="179" t="s">
        <v>245</v>
      </c>
      <c r="D44" s="179" t="s">
        <v>245</v>
      </c>
      <c r="E44" s="179" t="s">
        <v>245</v>
      </c>
      <c r="F44" s="179" t="s">
        <v>245</v>
      </c>
      <c r="G44" s="179" t="s">
        <v>245</v>
      </c>
      <c r="H44" s="214" t="s">
        <v>245</v>
      </c>
      <c r="I44" s="13"/>
      <c r="K44" s="13"/>
      <c r="M44" s="13"/>
      <c r="O44" s="13"/>
      <c r="Q44" s="13"/>
      <c r="S44" s="13"/>
      <c r="U44" s="13"/>
      <c r="W44" s="13"/>
      <c r="Y44" s="13"/>
      <c r="AA44" s="13"/>
      <c r="AC44" s="13"/>
      <c r="AE44" s="13"/>
    </row>
    <row r="45" spans="1:31" s="2" customFormat="1" ht="15.75" x14ac:dyDescent="0.25">
      <c r="A45" s="142" t="s">
        <v>42</v>
      </c>
      <c r="B45" s="179" t="s">
        <v>245</v>
      </c>
      <c r="C45" s="179" t="s">
        <v>245</v>
      </c>
      <c r="D45" s="179" t="s">
        <v>245</v>
      </c>
      <c r="E45" s="179" t="s">
        <v>245</v>
      </c>
      <c r="F45" s="179" t="s">
        <v>245</v>
      </c>
      <c r="G45" s="179" t="s">
        <v>245</v>
      </c>
      <c r="H45" s="214" t="s">
        <v>245</v>
      </c>
      <c r="I45" s="13"/>
      <c r="K45" s="13"/>
      <c r="M45" s="13"/>
      <c r="O45" s="13"/>
      <c r="Q45" s="13"/>
      <c r="S45" s="13"/>
      <c r="U45" s="13"/>
      <c r="W45" s="13"/>
      <c r="Y45" s="13"/>
      <c r="AA45" s="13"/>
      <c r="AC45" s="13"/>
      <c r="AE45" s="13"/>
    </row>
    <row r="46" spans="1:31" s="2" customFormat="1" ht="15.75" x14ac:dyDescent="0.25">
      <c r="A46" s="142" t="s">
        <v>43</v>
      </c>
      <c r="B46" s="179" t="s">
        <v>245</v>
      </c>
      <c r="C46" s="179" t="s">
        <v>245</v>
      </c>
      <c r="D46" s="179" t="s">
        <v>245</v>
      </c>
      <c r="E46" s="179" t="s">
        <v>245</v>
      </c>
      <c r="F46" s="179" t="s">
        <v>245</v>
      </c>
      <c r="G46" s="179" t="s">
        <v>245</v>
      </c>
      <c r="H46" s="214" t="s">
        <v>245</v>
      </c>
      <c r="I46" s="13"/>
      <c r="K46" s="13"/>
      <c r="M46" s="13"/>
      <c r="O46" s="13"/>
      <c r="Q46" s="13"/>
      <c r="S46" s="13"/>
      <c r="U46" s="13"/>
      <c r="W46" s="13"/>
      <c r="Y46" s="13"/>
      <c r="AA46" s="13"/>
      <c r="AC46" s="13"/>
      <c r="AE46" s="13"/>
    </row>
    <row r="47" spans="1:31" s="2" customFormat="1" ht="15.95" customHeight="1" x14ac:dyDescent="0.25">
      <c r="A47" s="142" t="s">
        <v>44</v>
      </c>
      <c r="B47" s="179" t="s">
        <v>245</v>
      </c>
      <c r="C47" s="179" t="s">
        <v>245</v>
      </c>
      <c r="D47" s="179" t="s">
        <v>245</v>
      </c>
      <c r="E47" s="179" t="s">
        <v>245</v>
      </c>
      <c r="F47" s="179" t="s">
        <v>245</v>
      </c>
      <c r="G47" s="179" t="s">
        <v>245</v>
      </c>
      <c r="H47" s="214" t="s">
        <v>245</v>
      </c>
      <c r="I47" s="13"/>
      <c r="K47" s="13"/>
      <c r="M47" s="13"/>
      <c r="O47" s="13"/>
      <c r="Q47" s="13"/>
      <c r="S47" s="13"/>
      <c r="U47" s="13"/>
      <c r="W47" s="13"/>
      <c r="Y47" s="13"/>
      <c r="AA47" s="13"/>
      <c r="AC47" s="13"/>
      <c r="AE47" s="13"/>
    </row>
    <row r="48" spans="1:31" s="2" customFormat="1" ht="15.75" x14ac:dyDescent="0.25">
      <c r="A48" s="142" t="s">
        <v>45</v>
      </c>
      <c r="B48" s="179" t="s">
        <v>245</v>
      </c>
      <c r="C48" s="179" t="s">
        <v>245</v>
      </c>
      <c r="D48" s="179" t="s">
        <v>245</v>
      </c>
      <c r="E48" s="179" t="s">
        <v>245</v>
      </c>
      <c r="F48" s="179" t="s">
        <v>245</v>
      </c>
      <c r="G48" s="179" t="s">
        <v>245</v>
      </c>
      <c r="H48" s="214" t="s">
        <v>245</v>
      </c>
      <c r="I48" s="13"/>
      <c r="K48" s="13"/>
      <c r="M48" s="13"/>
      <c r="O48" s="13"/>
      <c r="Q48" s="13"/>
      <c r="S48" s="13"/>
      <c r="U48" s="13"/>
      <c r="W48" s="13"/>
      <c r="Y48" s="13"/>
      <c r="AA48" s="13"/>
      <c r="AC48" s="13"/>
      <c r="AE48" s="13"/>
    </row>
    <row r="49" spans="1:31" s="2" customFormat="1" ht="15.95" customHeight="1" x14ac:dyDescent="0.25">
      <c r="A49" s="142" t="s">
        <v>46</v>
      </c>
      <c r="B49" s="179" t="s">
        <v>245</v>
      </c>
      <c r="C49" s="179" t="s">
        <v>245</v>
      </c>
      <c r="D49" s="179" t="s">
        <v>245</v>
      </c>
      <c r="E49" s="179" t="s">
        <v>245</v>
      </c>
      <c r="F49" s="179" t="s">
        <v>245</v>
      </c>
      <c r="G49" s="179" t="s">
        <v>245</v>
      </c>
      <c r="H49" s="214" t="s">
        <v>245</v>
      </c>
      <c r="I49" s="13"/>
      <c r="K49" s="13"/>
      <c r="M49" s="13"/>
      <c r="O49" s="13"/>
      <c r="Q49" s="13"/>
      <c r="S49" s="13"/>
      <c r="U49" s="13"/>
      <c r="W49" s="13"/>
      <c r="Y49" s="13"/>
      <c r="AA49" s="13"/>
      <c r="AC49" s="13"/>
      <c r="AE49" s="13"/>
    </row>
    <row r="50" spans="1:31" s="2" customFormat="1" ht="15.95" customHeight="1" x14ac:dyDescent="0.25">
      <c r="A50" s="142" t="s">
        <v>47</v>
      </c>
      <c r="B50" s="179" t="s">
        <v>245</v>
      </c>
      <c r="C50" s="179" t="s">
        <v>245</v>
      </c>
      <c r="D50" s="179" t="s">
        <v>245</v>
      </c>
      <c r="E50" s="179" t="s">
        <v>245</v>
      </c>
      <c r="F50" s="179" t="s">
        <v>245</v>
      </c>
      <c r="G50" s="179" t="s">
        <v>245</v>
      </c>
      <c r="H50" s="214" t="s">
        <v>245</v>
      </c>
      <c r="I50" s="13"/>
      <c r="K50" s="13"/>
      <c r="M50" s="13"/>
      <c r="O50" s="13"/>
      <c r="Q50" s="13"/>
      <c r="S50" s="13"/>
      <c r="U50" s="13"/>
      <c r="W50" s="13"/>
      <c r="Y50" s="13"/>
      <c r="AA50" s="13"/>
      <c r="AC50" s="13"/>
      <c r="AE50" s="13"/>
    </row>
    <row r="51" spans="1:31" s="2" customFormat="1" ht="15.95" customHeight="1" x14ac:dyDescent="0.25">
      <c r="A51" s="142" t="s">
        <v>48</v>
      </c>
      <c r="B51" s="179" t="s">
        <v>245</v>
      </c>
      <c r="C51" s="179" t="s">
        <v>245</v>
      </c>
      <c r="D51" s="179" t="s">
        <v>245</v>
      </c>
      <c r="E51" s="179" t="s">
        <v>245</v>
      </c>
      <c r="F51" s="179" t="s">
        <v>245</v>
      </c>
      <c r="G51" s="179" t="s">
        <v>245</v>
      </c>
      <c r="H51" s="214" t="s">
        <v>245</v>
      </c>
      <c r="I51" s="13"/>
      <c r="K51" s="13"/>
      <c r="M51" s="13"/>
      <c r="O51" s="13"/>
      <c r="Q51" s="13"/>
      <c r="S51" s="13"/>
      <c r="U51" s="13"/>
      <c r="W51" s="13"/>
      <c r="Y51" s="13"/>
      <c r="AA51" s="13"/>
      <c r="AC51" s="13"/>
      <c r="AE51" s="13"/>
    </row>
    <row r="52" spans="1:31" s="2" customFormat="1" ht="15.95" customHeight="1" x14ac:dyDescent="0.25">
      <c r="A52" s="142" t="s">
        <v>49</v>
      </c>
      <c r="B52" s="179" t="s">
        <v>245</v>
      </c>
      <c r="C52" s="179" t="s">
        <v>245</v>
      </c>
      <c r="D52" s="179" t="s">
        <v>245</v>
      </c>
      <c r="E52" s="179" t="s">
        <v>245</v>
      </c>
      <c r="F52" s="179" t="s">
        <v>245</v>
      </c>
      <c r="G52" s="179" t="s">
        <v>245</v>
      </c>
      <c r="H52" s="214" t="s">
        <v>245</v>
      </c>
      <c r="I52" s="13"/>
      <c r="K52" s="13"/>
      <c r="M52" s="13"/>
      <c r="O52" s="13"/>
      <c r="Q52" s="13"/>
      <c r="S52" s="13"/>
      <c r="U52" s="13"/>
      <c r="W52" s="13"/>
      <c r="Y52" s="13"/>
      <c r="AA52" s="13"/>
      <c r="AC52" s="13"/>
      <c r="AE52" s="13"/>
    </row>
    <row r="53" spans="1:31" s="2" customFormat="1" ht="15.95" customHeight="1" x14ac:dyDescent="0.25">
      <c r="A53" s="219" t="s">
        <v>50</v>
      </c>
      <c r="B53" s="179" t="s">
        <v>245</v>
      </c>
      <c r="C53" s="179" t="s">
        <v>245</v>
      </c>
      <c r="D53" s="179" t="s">
        <v>245</v>
      </c>
      <c r="E53" s="179" t="s">
        <v>245</v>
      </c>
      <c r="F53" s="179" t="s">
        <v>245</v>
      </c>
      <c r="G53" s="179" t="s">
        <v>245</v>
      </c>
      <c r="H53" s="214" t="s">
        <v>245</v>
      </c>
      <c r="I53" s="13"/>
      <c r="K53" s="13"/>
      <c r="M53" s="13"/>
      <c r="O53" s="13"/>
      <c r="Q53" s="13"/>
      <c r="S53" s="13"/>
      <c r="U53" s="13"/>
      <c r="W53" s="13"/>
      <c r="Y53" s="13"/>
      <c r="AA53" s="13"/>
      <c r="AC53" s="13"/>
      <c r="AE53" s="13"/>
    </row>
    <row r="54" spans="1:31" s="8" customFormat="1" ht="15.95" customHeight="1" x14ac:dyDescent="0.25">
      <c r="A54" s="250" t="s">
        <v>2178</v>
      </c>
      <c r="B54" s="250"/>
      <c r="C54" s="250"/>
      <c r="D54" s="250"/>
      <c r="E54" s="250"/>
      <c r="F54" s="250"/>
      <c r="G54" s="250"/>
      <c r="H54" s="250"/>
      <c r="I54" s="15"/>
      <c r="K54" s="15"/>
      <c r="M54" s="15"/>
      <c r="O54" s="15"/>
      <c r="Q54" s="15"/>
      <c r="S54" s="15"/>
      <c r="U54" s="15"/>
      <c r="W54" s="15"/>
      <c r="Y54" s="15"/>
      <c r="AA54" s="15"/>
      <c r="AC54" s="15"/>
      <c r="AE54" s="15"/>
    </row>
    <row r="55" spans="1:31" ht="15.95" customHeight="1" x14ac:dyDescent="0.25"/>
    <row r="56" spans="1:31" ht="13.5" customHeight="1" x14ac:dyDescent="0.25"/>
    <row r="57" spans="1:31" ht="13.5" customHeight="1" x14ac:dyDescent="0.25"/>
  </sheetData>
  <customSheetViews>
    <customSheetView guid="{BFACB3F3-90CF-4EF9-8D51-BA124C1BFB7B}" showPageBreaks="1">
      <pane xSplit="1" ySplit="3" topLeftCell="C7" activePane="bottomRight" state="frozen"/>
      <selection pane="bottomRight" activeCell="H47" sqref="H47"/>
      <pageMargins left="0.7" right="0.7" top="0.75" bottom="0.75" header="0.3" footer="0.3"/>
      <pageSetup scale="81" fitToHeight="2" orientation="landscape" r:id="rId1"/>
    </customSheetView>
    <customSheetView guid="{3F31A7A9-5B9F-480F-9EA3-D15495807176}" showPageBreaks="1" hiddenRows="1">
      <pane xSplit="1" ySplit="3" topLeftCell="C7" activePane="bottomRight" state="frozen"/>
      <selection pane="bottomRight" activeCell="A3" sqref="A3"/>
      <pageMargins left="0.7" right="0.7" top="0.75" bottom="0.75" header="0.3" footer="0.3"/>
      <pageSetup scale="81" fitToHeight="2" orientation="landscape" r:id="rId2"/>
    </customSheetView>
    <customSheetView guid="{912574A5-9FBF-4034-938E-CE832A13C893}" showPageBreaks="1" hiddenRows="1">
      <pane xSplit="1" ySplit="3" topLeftCell="B22" activePane="bottomRight" state="frozen"/>
      <selection pane="bottomRight" activeCell="G32" sqref="G32"/>
      <pageMargins left="0.7" right="0.7" top="0.75" bottom="0.75" header="0.3" footer="0.3"/>
      <pageSetup scale="81" fitToHeight="2" orientation="landscape" r:id="rId3"/>
    </customSheetView>
    <customSheetView guid="{EBBF9815-047B-4A89-86A2-EF8A2FFD5D75}" showPageBreaks="1" hiddenRows="1">
      <pane xSplit="1" ySplit="3" topLeftCell="C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C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hiddenRows="1">
      <pane xSplit="1" ySplit="3" topLeftCell="C22" activePane="bottomRight" state="frozen"/>
      <selection pane="bottomRight" activeCell="H24" sqref="H24"/>
      <pageMargins left="0.7" right="0.7" top="0.75" bottom="0.75" header="0.3" footer="0.3"/>
      <pageSetup scale="81" fitToHeight="2" orientation="landscape" r:id="rId6"/>
    </customSheetView>
    <customSheetView guid="{B22E9321-A5FD-4D05-AB48-8F1DBD3B6B81}" showPageBreaks="1" hiddenRows="1">
      <pane xSplit="1" ySplit="3" topLeftCell="C40" activePane="bottomRight" state="frozen"/>
      <selection pane="bottomRight" activeCell="A3" sqref="A3"/>
      <pageMargins left="0.7" right="0.7" top="0.75" bottom="0.75" header="0.3" footer="0.3"/>
      <pageSetup scale="81" fitToHeight="2" orientation="landscape" r:id="rId7"/>
    </customSheetView>
    <customSheetView guid="{BD5C9969-5445-45C9-A4F5-AE90E92048A2}" showPageBreaks="1" hiddenRows="1">
      <pane xSplit="1" ySplit="3" topLeftCell="C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hiddenRows="1">
      <pane xSplit="1" ySplit="3" topLeftCell="C52" activePane="bottomRight" state="frozen"/>
      <selection pane="bottomRight" activeCell="A55" sqref="A55:XFD55"/>
      <pageMargins left="0.7" right="0.7" top="0.75" bottom="0.75" header="0.3" footer="0.3"/>
      <pageSetup scale="81" fitToHeight="2" orientation="landscape" r:id="rId9"/>
    </customSheetView>
  </customSheetViews>
  <mergeCells count="2">
    <mergeCell ref="A1:H1"/>
    <mergeCell ref="A54:H54"/>
  </mergeCells>
  <conditionalFormatting sqref="A3:H53">
    <cfRule type="expression" dxfId="56" priority="3">
      <formula>(MOD(ROW(),2)=0)</formula>
    </cfRule>
  </conditionalFormatting>
  <pageMargins left="0.7" right="0.7" top="0.75" bottom="0.75" header="0.3" footer="0.3"/>
  <pageSetup scale="85" fitToHeight="2" orientation="landscape" r:id="rId10"/>
  <tableParts count="1">
    <tablePart r:id="rId1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Y71"/>
  <sheetViews>
    <sheetView tabSelected="1" zoomScaleNormal="100" zoomScaleSheetLayoutView="130" workbookViewId="0">
      <pane xSplit="1" ySplit="2" topLeftCell="B3" activePane="bottomRight" state="frozen"/>
      <selection activeCell="E11" sqref="E11"/>
      <selection pane="topRight" activeCell="E11" sqref="E11"/>
      <selection pane="bottomLeft" activeCell="E11" sqref="E11"/>
      <selection pane="bottomRight" activeCell="E11" sqref="E11"/>
    </sheetView>
  </sheetViews>
  <sheetFormatPr defaultColWidth="9.140625" defaultRowHeight="15.75" x14ac:dyDescent="0.25"/>
  <cols>
    <col min="1" max="1" width="14.7109375" style="8" customWidth="1"/>
    <col min="2" max="2" width="16.5703125" style="10" customWidth="1"/>
    <col min="3" max="5" width="13.7109375" style="3" customWidth="1"/>
    <col min="6" max="9" width="10.7109375" style="3" customWidth="1"/>
    <col min="10" max="10" width="9.140625" style="8"/>
    <col min="11" max="11" width="9.140625" style="15"/>
    <col min="12" max="12" width="9.140625" style="8"/>
    <col min="13" max="13" width="9.140625" style="15"/>
    <col min="14" max="14" width="9.140625" style="8"/>
    <col min="15" max="15" width="9.140625" style="15"/>
    <col min="16" max="16" width="9.140625" style="8"/>
    <col min="17" max="17" width="9.140625" style="15"/>
    <col min="18" max="18" width="9.140625" style="8"/>
    <col min="19" max="19" width="9.140625" style="15"/>
    <col min="20" max="20" width="9.140625" style="8"/>
    <col min="21" max="21" width="9.140625" style="15"/>
    <col min="22" max="22" width="9.140625" style="8"/>
    <col min="23" max="23" width="9.140625" style="15"/>
    <col min="24" max="24" width="9.140625" style="8"/>
    <col min="25" max="25" width="9.140625" style="15"/>
    <col min="26" max="16384" width="9.140625" style="8"/>
  </cols>
  <sheetData>
    <row r="1" spans="1:25" s="2" customFormat="1" ht="15.95" customHeight="1" x14ac:dyDescent="0.25">
      <c r="A1" s="253" t="s">
        <v>94</v>
      </c>
      <c r="B1" s="253"/>
      <c r="C1" s="253"/>
      <c r="D1" s="253"/>
      <c r="E1" s="253"/>
      <c r="F1" s="253"/>
      <c r="G1" s="253"/>
      <c r="H1" s="253"/>
      <c r="I1" s="253"/>
      <c r="K1" s="13"/>
      <c r="M1" s="13"/>
      <c r="O1" s="13"/>
      <c r="Q1" s="13"/>
      <c r="S1" s="13"/>
      <c r="U1" s="13"/>
      <c r="W1" s="13"/>
      <c r="Y1" s="13"/>
    </row>
    <row r="2" spans="1:25" s="6" customFormat="1" ht="54.75" customHeight="1" x14ac:dyDescent="0.25">
      <c r="A2" s="137" t="s">
        <v>0</v>
      </c>
      <c r="B2" s="138" t="s">
        <v>57</v>
      </c>
      <c r="C2" s="140" t="s">
        <v>952</v>
      </c>
      <c r="D2" s="140" t="s">
        <v>251</v>
      </c>
      <c r="E2" s="140" t="s">
        <v>252</v>
      </c>
      <c r="F2" s="140" t="s">
        <v>953</v>
      </c>
      <c r="G2" s="140" t="s">
        <v>744</v>
      </c>
      <c r="H2" s="140" t="s">
        <v>89</v>
      </c>
      <c r="I2" s="140" t="s">
        <v>746</v>
      </c>
      <c r="K2" s="14"/>
      <c r="M2" s="14"/>
      <c r="O2" s="14"/>
      <c r="Q2" s="14"/>
      <c r="S2" s="14"/>
      <c r="U2" s="14"/>
      <c r="W2" s="14"/>
      <c r="Y2" s="14"/>
    </row>
    <row r="3" spans="1:25" s="2" customFormat="1" ht="15.95" customHeight="1" x14ac:dyDescent="0.25">
      <c r="A3" s="142" t="s">
        <v>1</v>
      </c>
      <c r="B3" s="143">
        <v>8820285</v>
      </c>
      <c r="C3" s="163">
        <v>100</v>
      </c>
      <c r="D3" s="167">
        <v>0</v>
      </c>
      <c r="E3" s="167">
        <v>0</v>
      </c>
      <c r="F3" s="163">
        <v>0</v>
      </c>
      <c r="G3" s="197">
        <v>100</v>
      </c>
      <c r="H3" s="197">
        <v>0</v>
      </c>
      <c r="I3" s="197">
        <v>99.9</v>
      </c>
      <c r="K3" s="13"/>
      <c r="M3" s="13"/>
      <c r="O3" s="13"/>
      <c r="Q3" s="13"/>
      <c r="S3" s="13"/>
      <c r="U3" s="13"/>
      <c r="W3" s="13"/>
      <c r="Y3" s="13"/>
    </row>
    <row r="4" spans="1:25" s="2" customFormat="1" ht="15.95" customHeight="1" x14ac:dyDescent="0.25">
      <c r="A4" s="142" t="s">
        <v>2</v>
      </c>
      <c r="B4" s="146">
        <v>1049143</v>
      </c>
      <c r="C4" s="165">
        <v>100</v>
      </c>
      <c r="D4" s="165">
        <v>0</v>
      </c>
      <c r="E4" s="165">
        <v>0</v>
      </c>
      <c r="F4" s="165">
        <v>0.3</v>
      </c>
      <c r="G4" s="165">
        <v>100</v>
      </c>
      <c r="H4" s="165">
        <v>100</v>
      </c>
      <c r="I4" s="160">
        <v>0</v>
      </c>
      <c r="K4" s="13"/>
      <c r="M4" s="13"/>
      <c r="O4" s="13"/>
      <c r="Q4" s="13"/>
      <c r="S4" s="13"/>
      <c r="U4" s="13"/>
      <c r="W4" s="13"/>
      <c r="Y4" s="13"/>
    </row>
    <row r="5" spans="1:25" s="2" customFormat="1" ht="15.95" customHeight="1" x14ac:dyDescent="0.25">
      <c r="A5" s="142" t="s">
        <v>3</v>
      </c>
      <c r="B5" s="208">
        <v>13250903</v>
      </c>
      <c r="C5" s="209">
        <v>0.5</v>
      </c>
      <c r="D5" s="209">
        <v>99.5</v>
      </c>
      <c r="E5" s="209">
        <v>0</v>
      </c>
      <c r="F5" s="209">
        <v>0</v>
      </c>
      <c r="G5" s="209">
        <v>100</v>
      </c>
      <c r="H5" s="209">
        <v>0</v>
      </c>
      <c r="I5" s="210">
        <v>65.3</v>
      </c>
      <c r="K5" s="13"/>
      <c r="M5" s="13"/>
      <c r="O5" s="13"/>
      <c r="Q5" s="13"/>
      <c r="S5" s="13"/>
      <c r="U5" s="13"/>
      <c r="W5" s="13"/>
      <c r="Y5" s="13"/>
    </row>
    <row r="6" spans="1:25" s="2" customFormat="1" ht="15.95" customHeight="1" x14ac:dyDescent="0.25">
      <c r="A6" s="142" t="s">
        <v>4</v>
      </c>
      <c r="B6" s="146">
        <v>4813572</v>
      </c>
      <c r="C6" s="165">
        <v>100</v>
      </c>
      <c r="D6" s="165">
        <v>0</v>
      </c>
      <c r="E6" s="165">
        <v>0</v>
      </c>
      <c r="F6" s="165" t="s">
        <v>1884</v>
      </c>
      <c r="G6" s="165">
        <v>100</v>
      </c>
      <c r="H6" s="165">
        <v>0</v>
      </c>
      <c r="I6" s="160">
        <v>0</v>
      </c>
      <c r="K6" s="13"/>
      <c r="M6" s="13"/>
      <c r="O6" s="13"/>
      <c r="Q6" s="13"/>
      <c r="S6" s="13"/>
      <c r="U6" s="13"/>
      <c r="W6" s="13"/>
      <c r="Y6" s="13"/>
    </row>
    <row r="7" spans="1:25" s="2" customFormat="1" ht="15.95" customHeight="1" x14ac:dyDescent="0.25">
      <c r="A7" s="142" t="s">
        <v>5</v>
      </c>
      <c r="B7" s="208">
        <v>67662547</v>
      </c>
      <c r="C7" s="209">
        <v>46</v>
      </c>
      <c r="D7" s="209">
        <v>54</v>
      </c>
      <c r="E7" s="209">
        <v>0</v>
      </c>
      <c r="F7" s="209">
        <v>0.3</v>
      </c>
      <c r="G7" s="210">
        <v>82.2</v>
      </c>
      <c r="H7" s="209">
        <v>100</v>
      </c>
      <c r="I7" s="210">
        <v>1.3</v>
      </c>
      <c r="K7" s="13"/>
      <c r="M7" s="13"/>
      <c r="O7" s="13"/>
      <c r="Q7" s="13"/>
      <c r="S7" s="13"/>
      <c r="U7" s="13"/>
      <c r="W7" s="13"/>
      <c r="Y7" s="13"/>
    </row>
    <row r="8" spans="1:25" s="2" customFormat="1" ht="15.95" customHeight="1" x14ac:dyDescent="0.25">
      <c r="A8" s="142" t="s">
        <v>6</v>
      </c>
      <c r="B8" s="208">
        <v>4073212</v>
      </c>
      <c r="C8" s="209">
        <v>100</v>
      </c>
      <c r="D8" s="209" t="s">
        <v>1842</v>
      </c>
      <c r="E8" s="209">
        <v>0</v>
      </c>
      <c r="F8" s="209" t="s">
        <v>1886</v>
      </c>
      <c r="G8" s="209">
        <v>98</v>
      </c>
      <c r="H8" s="209">
        <v>0</v>
      </c>
      <c r="I8" s="210">
        <v>71.5</v>
      </c>
      <c r="K8" s="13"/>
      <c r="M8" s="13"/>
      <c r="O8" s="13"/>
      <c r="Q8" s="13"/>
      <c r="S8" s="13"/>
      <c r="U8" s="13"/>
      <c r="W8" s="13"/>
      <c r="Y8" s="13"/>
    </row>
    <row r="9" spans="1:25" s="2" customFormat="1" ht="15.95" customHeight="1" x14ac:dyDescent="0.25">
      <c r="A9" s="142" t="s">
        <v>7</v>
      </c>
      <c r="B9" s="146">
        <v>7272044</v>
      </c>
      <c r="C9" s="165">
        <v>100</v>
      </c>
      <c r="D9" s="165">
        <v>0</v>
      </c>
      <c r="E9" s="165">
        <v>0</v>
      </c>
      <c r="F9" s="165" t="s">
        <v>1886</v>
      </c>
      <c r="G9" s="165">
        <v>100</v>
      </c>
      <c r="H9" s="165">
        <v>0</v>
      </c>
      <c r="I9" s="160">
        <v>0</v>
      </c>
      <c r="K9" s="13"/>
      <c r="M9" s="13"/>
      <c r="O9" s="13"/>
      <c r="Q9" s="13"/>
      <c r="S9" s="13"/>
      <c r="U9" s="13"/>
      <c r="W9" s="13"/>
      <c r="Y9" s="13"/>
    </row>
    <row r="10" spans="1:25" s="2" customFormat="1" ht="15.95" customHeight="1" x14ac:dyDescent="0.25">
      <c r="A10" s="142" t="s">
        <v>8</v>
      </c>
      <c r="B10" s="146">
        <v>2284226</v>
      </c>
      <c r="C10" s="165">
        <v>100</v>
      </c>
      <c r="D10" s="165">
        <v>0</v>
      </c>
      <c r="E10" s="165">
        <v>0</v>
      </c>
      <c r="F10" s="165">
        <v>0.1</v>
      </c>
      <c r="G10" s="165">
        <v>100</v>
      </c>
      <c r="H10" s="165">
        <v>100</v>
      </c>
      <c r="I10" s="165">
        <v>100</v>
      </c>
      <c r="K10" s="13"/>
      <c r="M10" s="13"/>
      <c r="O10" s="13"/>
      <c r="Q10" s="13"/>
      <c r="S10" s="13"/>
      <c r="U10" s="13"/>
      <c r="W10" s="13"/>
      <c r="Y10" s="13"/>
    </row>
    <row r="11" spans="1:25" s="2" customFormat="1" ht="15.95" customHeight="1" x14ac:dyDescent="0.25">
      <c r="A11" s="142" t="s">
        <v>54</v>
      </c>
      <c r="B11" s="208" t="s">
        <v>2033</v>
      </c>
      <c r="C11" s="209">
        <v>45.7</v>
      </c>
      <c r="D11" s="209" t="s">
        <v>2038</v>
      </c>
      <c r="E11" s="209">
        <v>0</v>
      </c>
      <c r="F11" s="209">
        <v>0</v>
      </c>
      <c r="G11" s="209">
        <v>100</v>
      </c>
      <c r="H11" s="209">
        <v>0</v>
      </c>
      <c r="I11" s="210">
        <v>45.5</v>
      </c>
      <c r="K11" s="13"/>
      <c r="M11" s="13"/>
      <c r="O11" s="13"/>
      <c r="Q11" s="13"/>
      <c r="S11" s="13"/>
      <c r="U11" s="13"/>
      <c r="W11" s="13"/>
      <c r="Y11" s="13"/>
    </row>
    <row r="12" spans="1:25" s="2" customFormat="1" ht="15.95" customHeight="1" x14ac:dyDescent="0.25">
      <c r="A12" s="142" t="s">
        <v>9</v>
      </c>
      <c r="B12" s="208">
        <v>26843054</v>
      </c>
      <c r="C12" s="209">
        <v>63.5</v>
      </c>
      <c r="D12" s="209">
        <v>36.5</v>
      </c>
      <c r="E12" s="209">
        <v>0</v>
      </c>
      <c r="F12" s="209">
        <v>0.4</v>
      </c>
      <c r="G12" s="210">
        <v>84.7</v>
      </c>
      <c r="H12" s="209">
        <v>0</v>
      </c>
      <c r="I12" s="210">
        <v>55.1</v>
      </c>
      <c r="K12" s="13"/>
      <c r="M12" s="13"/>
      <c r="O12" s="13"/>
      <c r="Q12" s="13"/>
      <c r="S12" s="13"/>
      <c r="U12" s="13"/>
      <c r="W12" s="13"/>
      <c r="Y12" s="13"/>
    </row>
    <row r="13" spans="1:25" s="2" customFormat="1" ht="15.95" customHeight="1" x14ac:dyDescent="0.25">
      <c r="A13" s="142" t="s">
        <v>10</v>
      </c>
      <c r="B13" s="208">
        <v>14689358</v>
      </c>
      <c r="C13" s="209">
        <v>50.9</v>
      </c>
      <c r="D13" s="209">
        <v>49.1</v>
      </c>
      <c r="E13" s="209">
        <v>0</v>
      </c>
      <c r="F13" s="209" t="s">
        <v>1886</v>
      </c>
      <c r="G13" s="209">
        <v>99.3</v>
      </c>
      <c r="H13" s="209">
        <v>0</v>
      </c>
      <c r="I13" s="209">
        <v>99</v>
      </c>
      <c r="K13" s="13"/>
      <c r="M13" s="13"/>
      <c r="O13" s="13"/>
      <c r="Q13" s="13"/>
      <c r="S13" s="13"/>
      <c r="U13" s="13"/>
      <c r="W13" s="13"/>
      <c r="Y13" s="13"/>
    </row>
    <row r="14" spans="1:25" s="2" customFormat="1" ht="15.95" customHeight="1" x14ac:dyDescent="0.25">
      <c r="A14" s="142" t="s">
        <v>11</v>
      </c>
      <c r="B14" s="208" t="s">
        <v>2034</v>
      </c>
      <c r="C14" s="209">
        <v>0.6</v>
      </c>
      <c r="D14" s="209" t="s">
        <v>2039</v>
      </c>
      <c r="E14" s="209">
        <v>0</v>
      </c>
      <c r="F14" s="209">
        <v>0</v>
      </c>
      <c r="G14" s="209">
        <v>98.1</v>
      </c>
      <c r="H14" s="209">
        <v>0</v>
      </c>
      <c r="I14" s="210">
        <v>76.3</v>
      </c>
      <c r="K14" s="13"/>
      <c r="M14" s="13"/>
      <c r="O14" s="13"/>
      <c r="Q14" s="13"/>
      <c r="S14" s="13"/>
      <c r="U14" s="13"/>
      <c r="W14" s="13"/>
      <c r="Y14" s="13"/>
    </row>
    <row r="15" spans="1:25" s="2" customFormat="1" ht="15.95" customHeight="1" x14ac:dyDescent="0.25">
      <c r="A15" s="142" t="s">
        <v>300</v>
      </c>
      <c r="B15" s="208">
        <v>1899759</v>
      </c>
      <c r="C15" s="209">
        <v>100</v>
      </c>
      <c r="D15" s="209">
        <v>0</v>
      </c>
      <c r="E15" s="209">
        <v>0</v>
      </c>
      <c r="F15" s="209">
        <v>0.1</v>
      </c>
      <c r="G15" s="209">
        <v>100</v>
      </c>
      <c r="H15" s="209">
        <v>0</v>
      </c>
      <c r="I15" s="210">
        <v>92.9</v>
      </c>
      <c r="K15" s="13"/>
      <c r="M15" s="13"/>
      <c r="O15" s="13"/>
      <c r="Q15" s="13"/>
      <c r="S15" s="13"/>
      <c r="U15" s="13"/>
      <c r="W15" s="13"/>
      <c r="Y15" s="13"/>
    </row>
    <row r="16" spans="1:25" s="2" customFormat="1" ht="15.95" customHeight="1" x14ac:dyDescent="0.25">
      <c r="A16" s="142" t="s">
        <v>13</v>
      </c>
      <c r="B16" s="208">
        <v>25325682</v>
      </c>
      <c r="C16" s="209">
        <v>97.8</v>
      </c>
      <c r="D16" s="209">
        <v>2.2000000000000002</v>
      </c>
      <c r="E16" s="209">
        <v>0</v>
      </c>
      <c r="F16" s="209">
        <v>0.1</v>
      </c>
      <c r="G16" s="209">
        <v>100</v>
      </c>
      <c r="H16" s="209">
        <v>0</v>
      </c>
      <c r="I16" s="209">
        <v>100</v>
      </c>
      <c r="K16" s="13"/>
      <c r="M16" s="13"/>
      <c r="O16" s="13"/>
      <c r="Q16" s="13"/>
      <c r="S16" s="13"/>
      <c r="U16" s="13"/>
      <c r="W16" s="13"/>
      <c r="Y16" s="13"/>
    </row>
    <row r="17" spans="1:25" s="2" customFormat="1" ht="15.95" customHeight="1" x14ac:dyDescent="0.25">
      <c r="A17" s="142" t="s">
        <v>14</v>
      </c>
      <c r="B17" s="208">
        <v>11833120</v>
      </c>
      <c r="C17" s="209">
        <v>100</v>
      </c>
      <c r="D17" s="209">
        <v>0</v>
      </c>
      <c r="E17" s="209">
        <v>0</v>
      </c>
      <c r="F17" s="209">
        <v>0.1</v>
      </c>
      <c r="G17" s="209">
        <v>100</v>
      </c>
      <c r="H17" s="209">
        <v>0</v>
      </c>
      <c r="I17" s="209">
        <v>100</v>
      </c>
      <c r="K17" s="13"/>
      <c r="M17" s="13"/>
      <c r="O17" s="13"/>
      <c r="Q17" s="13"/>
      <c r="S17" s="13"/>
      <c r="U17" s="13"/>
      <c r="W17" s="13"/>
      <c r="Y17" s="13"/>
    </row>
    <row r="18" spans="1:25" s="2" customFormat="1" ht="15.95" customHeight="1" x14ac:dyDescent="0.25">
      <c r="A18" s="142" t="s">
        <v>15</v>
      </c>
      <c r="B18" s="146">
        <v>4488017</v>
      </c>
      <c r="C18" s="165">
        <v>100</v>
      </c>
      <c r="D18" s="165">
        <v>0</v>
      </c>
      <c r="E18" s="165">
        <v>0</v>
      </c>
      <c r="F18" s="165">
        <v>0</v>
      </c>
      <c r="G18" s="160">
        <v>90.4</v>
      </c>
      <c r="H18" s="165">
        <v>0</v>
      </c>
      <c r="I18" s="160">
        <v>56.1</v>
      </c>
      <c r="K18" s="13"/>
      <c r="M18" s="13"/>
      <c r="O18" s="13"/>
      <c r="Q18" s="13"/>
      <c r="S18" s="13"/>
      <c r="U18" s="13"/>
      <c r="W18" s="13"/>
      <c r="Y18" s="13"/>
    </row>
    <row r="19" spans="1:25" s="2" customFormat="1" ht="15.95" customHeight="1" x14ac:dyDescent="0.25">
      <c r="A19" s="142" t="s">
        <v>301</v>
      </c>
      <c r="B19" s="208">
        <v>3640724</v>
      </c>
      <c r="C19" s="209">
        <v>56.5</v>
      </c>
      <c r="D19" s="209">
        <v>43.5</v>
      </c>
      <c r="E19" s="209">
        <v>0</v>
      </c>
      <c r="F19" s="210">
        <v>11.1</v>
      </c>
      <c r="G19" s="209">
        <v>100</v>
      </c>
      <c r="H19" s="209">
        <v>0</v>
      </c>
      <c r="I19" s="209">
        <v>100</v>
      </c>
      <c r="K19" s="13"/>
      <c r="M19" s="13"/>
      <c r="O19" s="13"/>
      <c r="Q19" s="13"/>
      <c r="S19" s="13"/>
      <c r="U19" s="13"/>
      <c r="W19" s="13"/>
      <c r="Y19" s="13"/>
    </row>
    <row r="20" spans="1:25" s="2" customFormat="1" ht="15.95" customHeight="1" x14ac:dyDescent="0.25">
      <c r="A20" s="142" t="s">
        <v>17</v>
      </c>
      <c r="B20" s="146">
        <v>13513687</v>
      </c>
      <c r="C20" s="165">
        <v>71.099999999999994</v>
      </c>
      <c r="D20" s="165" t="s">
        <v>2040</v>
      </c>
      <c r="E20" s="165">
        <v>0</v>
      </c>
      <c r="F20" s="165">
        <v>0.2</v>
      </c>
      <c r="G20" s="165">
        <v>99.3</v>
      </c>
      <c r="H20" s="165">
        <v>0</v>
      </c>
      <c r="I20" s="165">
        <v>99.3</v>
      </c>
      <c r="K20" s="13"/>
      <c r="M20" s="13"/>
      <c r="O20" s="13"/>
      <c r="Q20" s="13"/>
      <c r="S20" s="13"/>
      <c r="U20" s="13"/>
      <c r="W20" s="13"/>
      <c r="Y20" s="13"/>
    </row>
    <row r="21" spans="1:25" s="2" customFormat="1" ht="15.95" customHeight="1" x14ac:dyDescent="0.25">
      <c r="A21" s="142" t="s">
        <v>18</v>
      </c>
      <c r="B21" s="208">
        <v>11419317</v>
      </c>
      <c r="C21" s="209">
        <v>100</v>
      </c>
      <c r="D21" s="209">
        <v>0</v>
      </c>
      <c r="E21" s="209">
        <v>0</v>
      </c>
      <c r="F21" s="209">
        <v>0.1</v>
      </c>
      <c r="G21" s="209">
        <v>100</v>
      </c>
      <c r="H21" s="209">
        <v>0</v>
      </c>
      <c r="I21" s="209">
        <v>99.5</v>
      </c>
      <c r="K21" s="13"/>
      <c r="M21" s="13"/>
      <c r="O21" s="13"/>
      <c r="Q21" s="13"/>
      <c r="S21" s="13"/>
      <c r="U21" s="13"/>
      <c r="W21" s="13"/>
      <c r="Y21" s="13"/>
    </row>
    <row r="22" spans="1:25" s="2" customFormat="1" ht="15.95" customHeight="1" x14ac:dyDescent="0.25">
      <c r="A22" s="142" t="s">
        <v>302</v>
      </c>
      <c r="B22" s="208">
        <v>3852737</v>
      </c>
      <c r="C22" s="209">
        <v>100</v>
      </c>
      <c r="D22" s="209">
        <v>0</v>
      </c>
      <c r="E22" s="209">
        <v>0</v>
      </c>
      <c r="F22" s="209">
        <v>0.1</v>
      </c>
      <c r="G22" s="209">
        <v>100</v>
      </c>
      <c r="H22" s="209">
        <v>100</v>
      </c>
      <c r="I22" s="210">
        <v>0</v>
      </c>
      <c r="K22" s="13"/>
      <c r="M22" s="13"/>
      <c r="O22" s="13"/>
      <c r="Q22" s="13"/>
      <c r="S22" s="13"/>
      <c r="U22" s="13"/>
      <c r="W22" s="13"/>
      <c r="Y22" s="13"/>
    </row>
    <row r="23" spans="1:25" s="2" customFormat="1" ht="15.95" customHeight="1" x14ac:dyDescent="0.25">
      <c r="A23" s="142" t="s">
        <v>20</v>
      </c>
      <c r="B23" s="208">
        <v>10342383</v>
      </c>
      <c r="C23" s="209">
        <v>28.1</v>
      </c>
      <c r="D23" s="209">
        <v>71.900000000000006</v>
      </c>
      <c r="E23" s="209">
        <v>0</v>
      </c>
      <c r="F23" s="209">
        <v>0</v>
      </c>
      <c r="G23" s="210">
        <v>28.1</v>
      </c>
      <c r="H23" s="209">
        <v>0</v>
      </c>
      <c r="I23" s="210">
        <v>0</v>
      </c>
      <c r="K23" s="13"/>
      <c r="M23" s="13"/>
      <c r="O23" s="13"/>
      <c r="Q23" s="13"/>
      <c r="S23" s="13"/>
      <c r="U23" s="13"/>
      <c r="W23" s="13"/>
      <c r="Y23" s="13"/>
    </row>
    <row r="24" spans="1:25" s="2" customFormat="1" ht="15.95" customHeight="1" x14ac:dyDescent="0.25">
      <c r="A24" s="142" t="s">
        <v>21</v>
      </c>
      <c r="B24" s="208">
        <v>10247034</v>
      </c>
      <c r="C24" s="209">
        <v>84.4</v>
      </c>
      <c r="D24" s="209" t="s">
        <v>2041</v>
      </c>
      <c r="E24" s="209">
        <v>0</v>
      </c>
      <c r="F24" s="209">
        <v>1</v>
      </c>
      <c r="G24" s="210">
        <v>90.1</v>
      </c>
      <c r="H24" s="209">
        <v>0</v>
      </c>
      <c r="I24" s="210">
        <v>90.1</v>
      </c>
      <c r="K24" s="13"/>
      <c r="M24" s="13"/>
      <c r="O24" s="13"/>
      <c r="Q24" s="13"/>
      <c r="S24" s="13"/>
      <c r="U24" s="13"/>
      <c r="W24" s="13"/>
      <c r="Y24" s="13"/>
    </row>
    <row r="25" spans="1:25" s="2" customFormat="1" ht="15.95" customHeight="1" x14ac:dyDescent="0.25">
      <c r="A25" s="142" t="s">
        <v>22</v>
      </c>
      <c r="B25" s="146">
        <v>22951636</v>
      </c>
      <c r="C25" s="165">
        <v>37.700000000000003</v>
      </c>
      <c r="D25" s="165">
        <v>62.3</v>
      </c>
      <c r="E25" s="165">
        <v>0</v>
      </c>
      <c r="F25" s="165">
        <v>0</v>
      </c>
      <c r="G25" s="165">
        <v>100</v>
      </c>
      <c r="H25" s="165">
        <v>96.1</v>
      </c>
      <c r="I25" s="165">
        <v>100</v>
      </c>
      <c r="K25" s="13"/>
      <c r="M25" s="13"/>
      <c r="O25" s="13"/>
      <c r="Q25" s="13"/>
      <c r="S25" s="13"/>
      <c r="U25" s="13"/>
      <c r="W25" s="13"/>
      <c r="Y25" s="13"/>
    </row>
    <row r="26" spans="1:25" s="2" customFormat="1" ht="15.95" customHeight="1" x14ac:dyDescent="0.25">
      <c r="A26" s="142" t="s">
        <v>23</v>
      </c>
      <c r="B26" s="208" t="s">
        <v>2035</v>
      </c>
      <c r="C26" s="209">
        <v>31.6</v>
      </c>
      <c r="D26" s="209">
        <v>68.400000000000006</v>
      </c>
      <c r="E26" s="209">
        <v>0</v>
      </c>
      <c r="F26" s="209">
        <v>0</v>
      </c>
      <c r="G26" s="209">
        <v>99.6</v>
      </c>
      <c r="H26" s="209">
        <v>0</v>
      </c>
      <c r="I26" s="209">
        <v>100</v>
      </c>
      <c r="K26" s="13"/>
      <c r="M26" s="13"/>
      <c r="O26" s="13"/>
      <c r="Q26" s="13"/>
      <c r="S26" s="13"/>
      <c r="U26" s="13"/>
      <c r="W26" s="13"/>
      <c r="Y26" s="13"/>
    </row>
    <row r="27" spans="1:25" s="2" customFormat="1" ht="15.95" customHeight="1" x14ac:dyDescent="0.25">
      <c r="A27" s="142" t="s">
        <v>24</v>
      </c>
      <c r="B27" s="146">
        <v>5388338</v>
      </c>
      <c r="C27" s="165">
        <v>78.7</v>
      </c>
      <c r="D27" s="165">
        <v>21.3</v>
      </c>
      <c r="E27" s="165">
        <v>0</v>
      </c>
      <c r="F27" s="165">
        <v>0</v>
      </c>
      <c r="G27" s="165">
        <v>99.7</v>
      </c>
      <c r="H27" s="165">
        <v>0</v>
      </c>
      <c r="I27" s="165">
        <v>96.8</v>
      </c>
      <c r="K27" s="13"/>
      <c r="M27" s="13"/>
      <c r="O27" s="13"/>
      <c r="Q27" s="13"/>
      <c r="S27" s="13"/>
      <c r="U27" s="13"/>
      <c r="W27" s="13"/>
      <c r="Y27" s="13"/>
    </row>
    <row r="28" spans="1:25" s="2" customFormat="1" ht="15.95" customHeight="1" x14ac:dyDescent="0.25">
      <c r="A28" s="142" t="s">
        <v>25</v>
      </c>
      <c r="B28" s="208">
        <v>13342498</v>
      </c>
      <c r="C28" s="209">
        <v>100</v>
      </c>
      <c r="D28" s="209">
        <v>0</v>
      </c>
      <c r="E28" s="209">
        <v>0</v>
      </c>
      <c r="F28" s="209">
        <v>0</v>
      </c>
      <c r="G28" s="209">
        <v>99.7</v>
      </c>
      <c r="H28" s="209">
        <v>0</v>
      </c>
      <c r="I28" s="210">
        <v>0.6</v>
      </c>
      <c r="K28" s="13"/>
      <c r="M28" s="13"/>
      <c r="O28" s="13"/>
      <c r="Q28" s="13"/>
      <c r="S28" s="13"/>
      <c r="U28" s="13"/>
      <c r="W28" s="13"/>
      <c r="Y28" s="13"/>
    </row>
    <row r="29" spans="1:25" s="2" customFormat="1" ht="15.95" customHeight="1" x14ac:dyDescent="0.25">
      <c r="A29" s="142" t="s">
        <v>26</v>
      </c>
      <c r="B29" s="143">
        <v>999582</v>
      </c>
      <c r="C29" s="167">
        <v>100</v>
      </c>
      <c r="D29" s="167">
        <v>0</v>
      </c>
      <c r="E29" s="167">
        <v>0</v>
      </c>
      <c r="F29" s="167">
        <v>0</v>
      </c>
      <c r="G29" s="198">
        <v>100</v>
      </c>
      <c r="H29" s="198">
        <v>0</v>
      </c>
      <c r="I29" s="199">
        <v>0</v>
      </c>
      <c r="K29" s="13"/>
      <c r="M29" s="13"/>
      <c r="O29" s="13"/>
      <c r="Q29" s="13"/>
      <c r="S29" s="13"/>
      <c r="U29" s="13"/>
      <c r="W29" s="13"/>
      <c r="Y29" s="13"/>
    </row>
    <row r="30" spans="1:25" s="2" customFormat="1" ht="15.95" customHeight="1" x14ac:dyDescent="0.25">
      <c r="A30" s="142" t="s">
        <v>27</v>
      </c>
      <c r="B30" s="208">
        <v>2733880</v>
      </c>
      <c r="C30" s="209">
        <v>100</v>
      </c>
      <c r="D30" s="209">
        <v>0</v>
      </c>
      <c r="E30" s="209">
        <v>0</v>
      </c>
      <c r="F30" s="209">
        <v>0.9</v>
      </c>
      <c r="G30" s="210">
        <v>0</v>
      </c>
      <c r="H30" s="209">
        <v>0</v>
      </c>
      <c r="I30" s="210">
        <v>0</v>
      </c>
      <c r="K30" s="13"/>
      <c r="M30" s="13"/>
      <c r="O30" s="13"/>
      <c r="Q30" s="13"/>
      <c r="S30" s="13"/>
      <c r="U30" s="13"/>
      <c r="W30" s="13"/>
      <c r="Y30" s="13"/>
    </row>
    <row r="31" spans="1:25" s="2" customFormat="1" ht="15.95" customHeight="1" x14ac:dyDescent="0.25">
      <c r="A31" s="142" t="s">
        <v>28</v>
      </c>
      <c r="B31" s="146">
        <v>1905268</v>
      </c>
      <c r="C31" s="165">
        <v>100</v>
      </c>
      <c r="D31" s="165">
        <v>0</v>
      </c>
      <c r="E31" s="165">
        <v>0</v>
      </c>
      <c r="F31" s="165">
        <v>0.1</v>
      </c>
      <c r="G31" s="165">
        <v>100</v>
      </c>
      <c r="H31" s="165">
        <v>0</v>
      </c>
      <c r="I31" s="165">
        <v>100</v>
      </c>
      <c r="K31" s="13"/>
      <c r="M31" s="13"/>
      <c r="O31" s="13"/>
      <c r="Q31" s="13"/>
      <c r="S31" s="13"/>
      <c r="U31" s="13"/>
      <c r="W31" s="13"/>
      <c r="Y31" s="13"/>
    </row>
    <row r="32" spans="1:25" s="2" customFormat="1" ht="15.95" customHeight="1" x14ac:dyDescent="0.25">
      <c r="A32" s="142" t="s">
        <v>29</v>
      </c>
      <c r="B32" s="208">
        <v>1401611</v>
      </c>
      <c r="C32" s="209">
        <v>100</v>
      </c>
      <c r="D32" s="209">
        <v>0</v>
      </c>
      <c r="E32" s="209">
        <v>0</v>
      </c>
      <c r="F32" s="209">
        <v>0</v>
      </c>
      <c r="G32" s="209">
        <v>99.9</v>
      </c>
      <c r="H32" s="209">
        <v>0</v>
      </c>
      <c r="I32" s="210">
        <v>0</v>
      </c>
      <c r="K32" s="13"/>
      <c r="M32" s="13"/>
      <c r="O32" s="13"/>
      <c r="Q32" s="13"/>
      <c r="S32" s="13"/>
      <c r="U32" s="13"/>
      <c r="W32" s="13"/>
      <c r="Y32" s="13"/>
    </row>
    <row r="33" spans="1:25" s="2" customFormat="1" ht="15.95" customHeight="1" x14ac:dyDescent="0.25">
      <c r="A33" s="142" t="s">
        <v>30</v>
      </c>
      <c r="B33" s="208" t="s">
        <v>2036</v>
      </c>
      <c r="C33" s="209">
        <v>32.4</v>
      </c>
      <c r="D33" s="209" t="s">
        <v>2042</v>
      </c>
      <c r="E33" s="209">
        <v>0</v>
      </c>
      <c r="F33" s="209">
        <v>0.5</v>
      </c>
      <c r="G33" s="210">
        <v>43.7</v>
      </c>
      <c r="H33" s="209">
        <v>0</v>
      </c>
      <c r="I33" s="210">
        <v>0</v>
      </c>
      <c r="K33" s="13"/>
      <c r="M33" s="13"/>
      <c r="O33" s="13"/>
      <c r="Q33" s="13"/>
      <c r="S33" s="13"/>
      <c r="U33" s="13"/>
      <c r="W33" s="13"/>
      <c r="Y33" s="13"/>
    </row>
    <row r="34" spans="1:25" s="2" customFormat="1" ht="15.95" customHeight="1" x14ac:dyDescent="0.25">
      <c r="A34" s="142" t="s">
        <v>31</v>
      </c>
      <c r="B34" s="208">
        <v>4383964</v>
      </c>
      <c r="C34" s="209">
        <v>9</v>
      </c>
      <c r="D34" s="209">
        <v>91</v>
      </c>
      <c r="E34" s="209">
        <v>0</v>
      </c>
      <c r="F34" s="209">
        <v>0</v>
      </c>
      <c r="G34" s="209">
        <v>100</v>
      </c>
      <c r="H34" s="209">
        <v>0</v>
      </c>
      <c r="I34" s="210">
        <v>0</v>
      </c>
      <c r="K34" s="13"/>
      <c r="M34" s="13"/>
      <c r="O34" s="13"/>
      <c r="Q34" s="13"/>
      <c r="S34" s="13"/>
      <c r="U34" s="13"/>
      <c r="W34" s="13"/>
      <c r="Y34" s="13"/>
    </row>
    <row r="35" spans="1:25" s="2" customFormat="1" ht="15.95" customHeight="1" x14ac:dyDescent="0.25">
      <c r="A35" s="142" t="s">
        <v>32</v>
      </c>
      <c r="B35" s="208">
        <v>56239122</v>
      </c>
      <c r="C35" s="209">
        <v>78.900000000000006</v>
      </c>
      <c r="D35" s="209">
        <v>21</v>
      </c>
      <c r="E35" s="209">
        <v>0.1</v>
      </c>
      <c r="F35" s="209" t="s">
        <v>1885</v>
      </c>
      <c r="G35" s="209">
        <v>98.5</v>
      </c>
      <c r="H35" s="209">
        <v>0</v>
      </c>
      <c r="I35" s="210">
        <v>0</v>
      </c>
      <c r="K35" s="13"/>
      <c r="M35" s="13"/>
      <c r="O35" s="13"/>
      <c r="Q35" s="13"/>
      <c r="S35" s="13"/>
      <c r="U35" s="13"/>
      <c r="W35" s="13"/>
      <c r="Y35" s="13"/>
    </row>
    <row r="36" spans="1:25" s="2" customFormat="1" ht="15.95" customHeight="1" x14ac:dyDescent="0.25">
      <c r="A36" s="142" t="s">
        <v>33</v>
      </c>
      <c r="B36" s="208">
        <v>15426123</v>
      </c>
      <c r="C36" s="209">
        <v>100</v>
      </c>
      <c r="D36" s="209">
        <v>0</v>
      </c>
      <c r="E36" s="209">
        <v>0</v>
      </c>
      <c r="F36" s="209">
        <v>0</v>
      </c>
      <c r="G36" s="209">
        <v>100</v>
      </c>
      <c r="H36" s="209">
        <v>0</v>
      </c>
      <c r="I36" s="210">
        <v>0</v>
      </c>
      <c r="K36" s="13"/>
      <c r="M36" s="13"/>
      <c r="O36" s="13"/>
      <c r="Q36" s="13"/>
      <c r="S36" s="13"/>
      <c r="U36" s="13"/>
      <c r="W36" s="13"/>
      <c r="Y36" s="13"/>
    </row>
    <row r="37" spans="1:25" s="2" customFormat="1" ht="15.95" customHeight="1" x14ac:dyDescent="0.25">
      <c r="A37" s="142" t="s">
        <v>34</v>
      </c>
      <c r="B37" s="208">
        <v>644130</v>
      </c>
      <c r="C37" s="209">
        <v>100</v>
      </c>
      <c r="D37" s="209">
        <v>0</v>
      </c>
      <c r="E37" s="209">
        <v>0</v>
      </c>
      <c r="F37" s="209">
        <v>0</v>
      </c>
      <c r="G37" s="209">
        <v>99.2</v>
      </c>
      <c r="H37" s="209">
        <v>0</v>
      </c>
      <c r="I37" s="209">
        <v>99.2</v>
      </c>
      <c r="K37" s="13"/>
      <c r="M37" s="13"/>
      <c r="O37" s="13"/>
      <c r="Q37" s="13"/>
      <c r="S37" s="13"/>
      <c r="U37" s="13"/>
      <c r="W37" s="13"/>
      <c r="Y37" s="13"/>
    </row>
    <row r="38" spans="1:25" s="2" customFormat="1" ht="15.95" customHeight="1" x14ac:dyDescent="0.25">
      <c r="A38" s="142" t="s">
        <v>35</v>
      </c>
      <c r="B38" s="208">
        <v>30608331</v>
      </c>
      <c r="C38" s="209">
        <v>78.599999999999994</v>
      </c>
      <c r="D38" s="209" t="s">
        <v>2043</v>
      </c>
      <c r="E38" s="209">
        <v>0</v>
      </c>
      <c r="F38" s="209">
        <v>0.1</v>
      </c>
      <c r="G38" s="209">
        <v>95.6</v>
      </c>
      <c r="H38" s="209">
        <v>0</v>
      </c>
      <c r="I38" s="210">
        <v>1.3</v>
      </c>
      <c r="K38" s="13"/>
      <c r="M38" s="13"/>
      <c r="O38" s="13"/>
      <c r="Q38" s="13"/>
      <c r="S38" s="13"/>
      <c r="U38" s="13"/>
      <c r="W38" s="13"/>
      <c r="Y38" s="13"/>
    </row>
    <row r="39" spans="1:25" s="2" customFormat="1" ht="15.95" customHeight="1" x14ac:dyDescent="0.25">
      <c r="A39" s="142" t="s">
        <v>36</v>
      </c>
      <c r="B39" s="208">
        <v>6023003</v>
      </c>
      <c r="C39" s="209">
        <v>100</v>
      </c>
      <c r="D39" s="209">
        <v>0</v>
      </c>
      <c r="E39" s="209">
        <v>0</v>
      </c>
      <c r="F39" s="209" t="s">
        <v>2046</v>
      </c>
      <c r="G39" s="209">
        <v>100</v>
      </c>
      <c r="H39" s="209">
        <v>0</v>
      </c>
      <c r="I39" s="209">
        <v>100</v>
      </c>
      <c r="K39" s="13"/>
      <c r="M39" s="13"/>
      <c r="O39" s="13"/>
      <c r="Q39" s="13"/>
      <c r="S39" s="13"/>
      <c r="U39" s="13"/>
      <c r="W39" s="13"/>
      <c r="Y39" s="13"/>
    </row>
    <row r="40" spans="1:25" s="2" customFormat="1" ht="15.95" customHeight="1" x14ac:dyDescent="0.25">
      <c r="A40" s="142" t="s">
        <v>37</v>
      </c>
      <c r="B40" s="146">
        <v>6782488</v>
      </c>
      <c r="C40" s="165">
        <v>31.5</v>
      </c>
      <c r="D40" s="165">
        <v>68.5</v>
      </c>
      <c r="E40" s="165">
        <v>0</v>
      </c>
      <c r="F40" s="165">
        <v>0</v>
      </c>
      <c r="G40" s="160">
        <v>31.5</v>
      </c>
      <c r="H40" s="165">
        <v>0</v>
      </c>
      <c r="I40" s="160">
        <v>32.700000000000003</v>
      </c>
      <c r="K40" s="13"/>
      <c r="M40" s="13"/>
      <c r="O40" s="13"/>
      <c r="Q40" s="13"/>
      <c r="S40" s="13"/>
      <c r="U40" s="13"/>
      <c r="W40" s="13"/>
      <c r="Y40" s="13"/>
    </row>
    <row r="41" spans="1:25" s="2" customFormat="1" ht="15.95" customHeight="1" x14ac:dyDescent="0.25">
      <c r="A41" s="142" t="s">
        <v>38</v>
      </c>
      <c r="B41" s="146">
        <v>8642827</v>
      </c>
      <c r="C41" s="165">
        <v>100</v>
      </c>
      <c r="D41" s="165">
        <v>0</v>
      </c>
      <c r="E41" s="165">
        <v>0</v>
      </c>
      <c r="F41" s="165">
        <v>0.1</v>
      </c>
      <c r="G41" s="165">
        <v>100</v>
      </c>
      <c r="H41" s="165">
        <v>0</v>
      </c>
      <c r="I41" s="160">
        <v>1.6</v>
      </c>
      <c r="K41" s="13"/>
      <c r="M41" s="13"/>
      <c r="O41" s="13"/>
      <c r="Q41" s="13"/>
      <c r="S41" s="13"/>
      <c r="U41" s="13"/>
      <c r="W41" s="13"/>
      <c r="Y41" s="13"/>
    </row>
    <row r="42" spans="1:25" s="2" customFormat="1" ht="15.95" customHeight="1" x14ac:dyDescent="0.25">
      <c r="A42" s="142" t="s">
        <v>39</v>
      </c>
      <c r="B42" s="146">
        <v>1840039</v>
      </c>
      <c r="C42" s="165">
        <v>31.3</v>
      </c>
      <c r="D42" s="165">
        <v>68.7</v>
      </c>
      <c r="E42" s="165">
        <v>0</v>
      </c>
      <c r="F42" s="165" t="s">
        <v>2047</v>
      </c>
      <c r="G42" s="160">
        <v>31.3</v>
      </c>
      <c r="H42" s="165">
        <v>100</v>
      </c>
      <c r="I42" s="160">
        <v>0</v>
      </c>
      <c r="K42" s="13"/>
      <c r="M42" s="13"/>
      <c r="O42" s="13"/>
      <c r="Q42" s="13"/>
      <c r="S42" s="13"/>
      <c r="U42" s="13"/>
      <c r="W42" s="13"/>
      <c r="Y42" s="13"/>
    </row>
    <row r="43" spans="1:25" s="2" customFormat="1" ht="15.95" customHeight="1" x14ac:dyDescent="0.25">
      <c r="A43" s="142" t="s">
        <v>40</v>
      </c>
      <c r="B43" s="208">
        <v>4669755</v>
      </c>
      <c r="C43" s="209">
        <v>68.900000000000006</v>
      </c>
      <c r="D43" s="209" t="s">
        <v>2044</v>
      </c>
      <c r="E43" s="209">
        <v>0</v>
      </c>
      <c r="F43" s="209">
        <v>0</v>
      </c>
      <c r="G43" s="209">
        <v>100</v>
      </c>
      <c r="H43" s="209">
        <v>0.1</v>
      </c>
      <c r="I43" s="210">
        <v>0</v>
      </c>
      <c r="K43" s="13"/>
      <c r="M43" s="13"/>
      <c r="O43" s="13"/>
      <c r="Q43" s="13"/>
      <c r="S43" s="13"/>
      <c r="U43" s="13"/>
      <c r="W43" s="13"/>
      <c r="Y43" s="13"/>
    </row>
    <row r="44" spans="1:25" s="2" customFormat="1" ht="15.95" customHeight="1" x14ac:dyDescent="0.25">
      <c r="A44" s="142" t="s">
        <v>41</v>
      </c>
      <c r="B44" s="146">
        <v>877228</v>
      </c>
      <c r="C44" s="165">
        <v>100</v>
      </c>
      <c r="D44" s="165">
        <v>0</v>
      </c>
      <c r="E44" s="165">
        <v>0</v>
      </c>
      <c r="F44" s="165">
        <v>0</v>
      </c>
      <c r="G44" s="160">
        <v>25.4</v>
      </c>
      <c r="H44" s="165">
        <v>0</v>
      </c>
      <c r="I44" s="160">
        <v>10</v>
      </c>
      <c r="K44" s="13"/>
      <c r="M44" s="13"/>
      <c r="O44" s="13"/>
      <c r="Q44" s="13"/>
      <c r="S44" s="13"/>
      <c r="U44" s="13"/>
      <c r="W44" s="13"/>
      <c r="Y44" s="13"/>
    </row>
    <row r="45" spans="1:25" s="2" customFormat="1" ht="15.95" customHeight="1" x14ac:dyDescent="0.25">
      <c r="A45" s="142" t="s">
        <v>42</v>
      </c>
      <c r="B45" s="208">
        <v>12881558</v>
      </c>
      <c r="C45" s="209">
        <v>100</v>
      </c>
      <c r="D45" s="209">
        <v>0</v>
      </c>
      <c r="E45" s="209">
        <v>0</v>
      </c>
      <c r="F45" s="209" t="s">
        <v>1885</v>
      </c>
      <c r="G45" s="209">
        <v>100</v>
      </c>
      <c r="H45" s="209">
        <v>0</v>
      </c>
      <c r="I45" s="209">
        <v>100</v>
      </c>
      <c r="K45" s="13"/>
      <c r="M45" s="13"/>
      <c r="O45" s="13"/>
      <c r="Q45" s="13"/>
      <c r="S45" s="13"/>
      <c r="U45" s="13"/>
      <c r="W45" s="13"/>
      <c r="Y45" s="13"/>
    </row>
    <row r="46" spans="1:25" s="2" customFormat="1" ht="15.95" customHeight="1" x14ac:dyDescent="0.25">
      <c r="A46" s="142" t="s">
        <v>43</v>
      </c>
      <c r="B46" s="208">
        <v>32883736</v>
      </c>
      <c r="C46" s="209">
        <v>100</v>
      </c>
      <c r="D46" s="209">
        <v>0</v>
      </c>
      <c r="E46" s="209">
        <v>0</v>
      </c>
      <c r="F46" s="209">
        <v>0.1</v>
      </c>
      <c r="G46" s="209">
        <v>100</v>
      </c>
      <c r="H46" s="209">
        <v>0</v>
      </c>
      <c r="I46" s="209">
        <v>100</v>
      </c>
      <c r="K46" s="13"/>
      <c r="M46" s="13"/>
      <c r="O46" s="13"/>
      <c r="Q46" s="13"/>
      <c r="S46" s="13"/>
      <c r="U46" s="13"/>
      <c r="W46" s="13"/>
      <c r="Y46" s="13"/>
    </row>
    <row r="47" spans="1:25" s="2" customFormat="1" ht="15.95" customHeight="1" x14ac:dyDescent="0.25">
      <c r="A47" s="142" t="s">
        <v>44</v>
      </c>
      <c r="B47" s="208">
        <v>2596123</v>
      </c>
      <c r="C47" s="209">
        <v>100</v>
      </c>
      <c r="D47" s="209">
        <v>0</v>
      </c>
      <c r="E47" s="209">
        <v>0</v>
      </c>
      <c r="F47" s="209">
        <v>0.2</v>
      </c>
      <c r="G47" s="209">
        <v>99.9</v>
      </c>
      <c r="H47" s="209">
        <v>0</v>
      </c>
      <c r="I47" s="210">
        <v>34</v>
      </c>
      <c r="K47" s="13"/>
      <c r="M47" s="13"/>
      <c r="O47" s="13"/>
      <c r="Q47" s="13"/>
      <c r="S47" s="13"/>
      <c r="U47" s="13"/>
      <c r="W47" s="13"/>
      <c r="Y47" s="13"/>
    </row>
    <row r="48" spans="1:25" s="2" customFormat="1" ht="15.95" customHeight="1" x14ac:dyDescent="0.25">
      <c r="A48" s="142" t="s">
        <v>45</v>
      </c>
      <c r="B48" s="208">
        <v>2051565</v>
      </c>
      <c r="C48" s="209">
        <v>100</v>
      </c>
      <c r="D48" s="209">
        <v>0</v>
      </c>
      <c r="E48" s="209">
        <v>0</v>
      </c>
      <c r="F48" s="209">
        <v>0</v>
      </c>
      <c r="G48" s="209">
        <v>100</v>
      </c>
      <c r="H48" s="209">
        <v>0</v>
      </c>
      <c r="I48" s="210">
        <v>0</v>
      </c>
      <c r="K48" s="13"/>
      <c r="M48" s="13"/>
      <c r="O48" s="13"/>
      <c r="Q48" s="13"/>
      <c r="S48" s="13"/>
      <c r="U48" s="13"/>
      <c r="W48" s="13"/>
      <c r="Y48" s="13"/>
    </row>
    <row r="49" spans="1:25" s="2" customFormat="1" ht="15.95" customHeight="1" x14ac:dyDescent="0.25">
      <c r="A49" s="142" t="s">
        <v>46</v>
      </c>
      <c r="B49" s="146">
        <v>9181384</v>
      </c>
      <c r="C49" s="165">
        <v>48.3</v>
      </c>
      <c r="D49" s="165">
        <v>51.7</v>
      </c>
      <c r="E49" s="165">
        <v>0</v>
      </c>
      <c r="F49" s="165">
        <v>0</v>
      </c>
      <c r="G49" s="165">
        <v>100</v>
      </c>
      <c r="H49" s="165">
        <v>100</v>
      </c>
      <c r="I49" s="160">
        <v>0</v>
      </c>
      <c r="K49" s="13"/>
      <c r="M49" s="13"/>
      <c r="O49" s="13"/>
      <c r="Q49" s="13"/>
      <c r="S49" s="13"/>
      <c r="U49" s="13"/>
      <c r="W49" s="13"/>
      <c r="Y49" s="13"/>
    </row>
    <row r="50" spans="1:25" s="2" customFormat="1" ht="15.95" customHeight="1" x14ac:dyDescent="0.25">
      <c r="A50" s="142" t="s">
        <v>47</v>
      </c>
      <c r="B50" s="146">
        <v>9657823</v>
      </c>
      <c r="C50" s="165" t="s">
        <v>2037</v>
      </c>
      <c r="D50" s="165" t="s">
        <v>2045</v>
      </c>
      <c r="E50" s="165">
        <v>0</v>
      </c>
      <c r="F50" s="165">
        <v>0</v>
      </c>
      <c r="G50" s="160">
        <v>48.4</v>
      </c>
      <c r="H50" s="165">
        <v>0</v>
      </c>
      <c r="I50" s="160" t="s">
        <v>2048</v>
      </c>
      <c r="K50" s="13"/>
      <c r="M50" s="13"/>
      <c r="O50" s="13"/>
      <c r="Q50" s="13"/>
      <c r="S50" s="13"/>
      <c r="U50" s="13"/>
      <c r="W50" s="13"/>
      <c r="Y50" s="13"/>
    </row>
    <row r="51" spans="1:25" s="2" customFormat="1" ht="15.95" customHeight="1" x14ac:dyDescent="0.25">
      <c r="A51" s="142" t="s">
        <v>48</v>
      </c>
      <c r="B51" s="208">
        <v>6199006</v>
      </c>
      <c r="C51" s="209">
        <v>100</v>
      </c>
      <c r="D51" s="209">
        <v>0</v>
      </c>
      <c r="E51" s="209">
        <v>0</v>
      </c>
      <c r="F51" s="209" t="s">
        <v>1885</v>
      </c>
      <c r="G51" s="209">
        <v>100</v>
      </c>
      <c r="H51" s="209">
        <v>0</v>
      </c>
      <c r="I51" s="209">
        <v>100</v>
      </c>
      <c r="K51" s="13"/>
      <c r="M51" s="13"/>
      <c r="O51" s="13"/>
      <c r="Q51" s="13"/>
      <c r="S51" s="13"/>
      <c r="U51" s="13"/>
      <c r="W51" s="13"/>
      <c r="Y51" s="13"/>
    </row>
    <row r="52" spans="1:25" s="2" customFormat="1" ht="15.95" customHeight="1" x14ac:dyDescent="0.25">
      <c r="A52" s="142" t="s">
        <v>49</v>
      </c>
      <c r="B52" s="208">
        <v>11650551</v>
      </c>
      <c r="C52" s="209">
        <v>100</v>
      </c>
      <c r="D52" s="209">
        <v>0</v>
      </c>
      <c r="E52" s="209">
        <v>0</v>
      </c>
      <c r="F52" s="209">
        <v>0</v>
      </c>
      <c r="G52" s="209">
        <v>100</v>
      </c>
      <c r="H52" s="209">
        <v>100</v>
      </c>
      <c r="I52" s="209">
        <v>100</v>
      </c>
      <c r="K52" s="13"/>
      <c r="M52" s="13"/>
      <c r="O52" s="13"/>
      <c r="Q52" s="13"/>
      <c r="S52" s="13"/>
      <c r="U52" s="13"/>
      <c r="W52" s="13"/>
      <c r="Y52" s="13"/>
    </row>
    <row r="53" spans="1:25" s="2" customFormat="1" ht="15.95" customHeight="1" x14ac:dyDescent="0.25">
      <c r="A53" s="219" t="s">
        <v>50</v>
      </c>
      <c r="B53" s="146">
        <v>558759</v>
      </c>
      <c r="C53" s="148">
        <v>100</v>
      </c>
      <c r="D53" s="165">
        <v>0</v>
      </c>
      <c r="E53" s="165">
        <v>0</v>
      </c>
      <c r="F53" s="165">
        <v>0.1</v>
      </c>
      <c r="G53" s="165">
        <v>100</v>
      </c>
      <c r="H53" s="165">
        <v>0</v>
      </c>
      <c r="I53" s="160">
        <v>89.6</v>
      </c>
      <c r="K53" s="13"/>
      <c r="M53" s="13"/>
      <c r="O53" s="13"/>
      <c r="Q53" s="13"/>
      <c r="S53" s="13"/>
      <c r="U53" s="13"/>
      <c r="W53" s="13"/>
      <c r="Y53" s="13"/>
    </row>
    <row r="54" spans="1:25" s="115" customFormat="1" ht="16.5" customHeight="1" x14ac:dyDescent="0.25">
      <c r="A54" s="280" t="s">
        <v>68</v>
      </c>
      <c r="B54" s="280"/>
      <c r="C54" s="280"/>
      <c r="D54" s="280"/>
      <c r="E54" s="280"/>
      <c r="F54" s="280"/>
      <c r="G54" s="280"/>
      <c r="H54" s="280"/>
      <c r="I54" s="280"/>
      <c r="K54" s="13"/>
      <c r="M54" s="13"/>
      <c r="O54" s="13"/>
      <c r="Q54" s="13"/>
      <c r="S54" s="13"/>
      <c r="U54" s="13"/>
      <c r="W54" s="13"/>
      <c r="Y54" s="13"/>
    </row>
    <row r="55" spans="1:25" ht="15.95" customHeight="1" x14ac:dyDescent="0.25">
      <c r="A55" s="252" t="s">
        <v>954</v>
      </c>
      <c r="B55" s="252"/>
      <c r="C55" s="252"/>
      <c r="D55" s="252"/>
      <c r="E55" s="252"/>
      <c r="F55" s="252"/>
      <c r="G55" s="252"/>
      <c r="H55" s="252"/>
      <c r="I55" s="252"/>
    </row>
    <row r="56" spans="1:25" ht="15.95" customHeight="1" x14ac:dyDescent="0.25">
      <c r="A56" s="252" t="s">
        <v>748</v>
      </c>
      <c r="B56" s="252"/>
      <c r="C56" s="252"/>
      <c r="D56" s="252"/>
      <c r="E56" s="252"/>
      <c r="F56" s="252"/>
      <c r="G56" s="252"/>
      <c r="H56" s="252"/>
      <c r="I56" s="252"/>
    </row>
    <row r="57" spans="1:25" ht="15.95" customHeight="1" x14ac:dyDescent="0.25">
      <c r="A57" s="252" t="s">
        <v>749</v>
      </c>
      <c r="B57" s="252"/>
      <c r="C57" s="252"/>
      <c r="D57" s="252"/>
      <c r="E57" s="252"/>
      <c r="F57" s="252"/>
      <c r="G57" s="252"/>
      <c r="H57" s="252"/>
      <c r="I57" s="252"/>
      <c r="J57" s="3"/>
      <c r="K57" s="25"/>
      <c r="L57" s="3"/>
      <c r="M57" s="25"/>
      <c r="N57" s="3"/>
      <c r="O57" s="25"/>
      <c r="Q57" s="8"/>
      <c r="S57" s="8"/>
      <c r="U57" s="8"/>
      <c r="W57" s="8"/>
      <c r="Y57" s="8"/>
    </row>
    <row r="58" spans="1:25" s="34" customFormat="1" x14ac:dyDescent="0.25">
      <c r="A58" s="252" t="s">
        <v>955</v>
      </c>
      <c r="B58" s="252"/>
      <c r="C58" s="252"/>
      <c r="D58" s="252"/>
      <c r="E58" s="252"/>
      <c r="F58" s="252"/>
      <c r="G58" s="252"/>
      <c r="H58" s="252"/>
      <c r="I58" s="252"/>
      <c r="K58" s="35"/>
      <c r="M58" s="35"/>
      <c r="O58" s="35"/>
      <c r="Q58" s="35"/>
      <c r="S58" s="35"/>
      <c r="U58" s="35"/>
      <c r="W58" s="35"/>
      <c r="Y58" s="35"/>
    </row>
    <row r="59" spans="1:25" s="131" customFormat="1" x14ac:dyDescent="0.25">
      <c r="A59" s="252" t="s">
        <v>956</v>
      </c>
      <c r="B59" s="252"/>
      <c r="C59" s="252"/>
      <c r="D59" s="252"/>
      <c r="E59" s="252"/>
      <c r="F59" s="252"/>
      <c r="G59" s="252"/>
      <c r="H59" s="252"/>
      <c r="I59" s="252"/>
      <c r="K59" s="128"/>
      <c r="M59" s="128"/>
      <c r="O59" s="128"/>
      <c r="Q59" s="128"/>
      <c r="S59" s="128"/>
      <c r="U59" s="128"/>
      <c r="W59" s="128"/>
      <c r="Y59" s="128"/>
    </row>
    <row r="60" spans="1:25" x14ac:dyDescent="0.25">
      <c r="A60" s="252" t="s">
        <v>957</v>
      </c>
      <c r="B60" s="252"/>
      <c r="C60" s="252"/>
      <c r="D60" s="252"/>
      <c r="E60" s="252"/>
      <c r="F60" s="252"/>
      <c r="G60" s="252"/>
      <c r="H60" s="252"/>
      <c r="I60" s="252"/>
    </row>
    <row r="61" spans="1:25" s="34" customFormat="1" ht="15.95" customHeight="1" x14ac:dyDescent="0.25">
      <c r="A61" s="252" t="s">
        <v>958</v>
      </c>
      <c r="B61" s="252"/>
      <c r="C61" s="252"/>
      <c r="D61" s="252"/>
      <c r="E61" s="252"/>
      <c r="F61" s="252"/>
      <c r="G61" s="252"/>
      <c r="H61" s="252"/>
      <c r="I61" s="252"/>
      <c r="J61" s="31"/>
      <c r="K61" s="33"/>
      <c r="L61" s="31"/>
      <c r="M61" s="33"/>
      <c r="N61" s="31"/>
      <c r="O61" s="33"/>
    </row>
    <row r="62" spans="1:25" s="34" customFormat="1" ht="15.95" customHeight="1" x14ac:dyDescent="0.25">
      <c r="A62" s="252" t="s">
        <v>959</v>
      </c>
      <c r="B62" s="252"/>
      <c r="C62" s="252"/>
      <c r="D62" s="252"/>
      <c r="E62" s="252"/>
      <c r="F62" s="252"/>
      <c r="G62" s="252"/>
      <c r="H62" s="252"/>
      <c r="I62" s="252"/>
      <c r="J62" s="31"/>
      <c r="K62" s="33"/>
      <c r="L62" s="31"/>
      <c r="M62" s="33"/>
      <c r="N62" s="31"/>
      <c r="O62" s="33"/>
    </row>
    <row r="63" spans="1:25" ht="27.75" customHeight="1" x14ac:dyDescent="0.25">
      <c r="A63" s="252" t="s">
        <v>978</v>
      </c>
      <c r="B63" s="252"/>
      <c r="C63" s="252"/>
      <c r="D63" s="252"/>
      <c r="E63" s="252"/>
      <c r="F63" s="252"/>
      <c r="G63" s="252"/>
      <c r="H63" s="252"/>
      <c r="I63" s="252"/>
    </row>
    <row r="64" spans="1:25" s="43" customFormat="1" x14ac:dyDescent="0.25">
      <c r="A64" s="252" t="s">
        <v>311</v>
      </c>
      <c r="B64" s="252"/>
      <c r="C64" s="252"/>
      <c r="D64" s="252"/>
      <c r="E64" s="252"/>
      <c r="F64" s="252"/>
      <c r="G64" s="252"/>
      <c r="H64" s="252"/>
      <c r="I64" s="252"/>
      <c r="K64" s="46"/>
      <c r="M64" s="46"/>
      <c r="O64" s="46"/>
      <c r="Q64" s="46"/>
      <c r="S64" s="46"/>
      <c r="U64" s="46"/>
      <c r="W64" s="46"/>
      <c r="Y64" s="46"/>
    </row>
    <row r="65" spans="1:25" s="43" customFormat="1" x14ac:dyDescent="0.25">
      <c r="A65" s="252" t="s">
        <v>925</v>
      </c>
      <c r="B65" s="252"/>
      <c r="C65" s="252"/>
      <c r="D65" s="252"/>
      <c r="E65" s="252"/>
      <c r="F65" s="252"/>
      <c r="G65" s="252"/>
      <c r="H65" s="252"/>
      <c r="I65" s="252"/>
      <c r="K65" s="46"/>
      <c r="M65" s="46"/>
      <c r="O65" s="46"/>
      <c r="Q65" s="46"/>
      <c r="S65" s="46"/>
      <c r="U65" s="46"/>
      <c r="W65" s="46"/>
      <c r="Y65" s="46"/>
    </row>
    <row r="66" spans="1:25" s="43" customFormat="1" x14ac:dyDescent="0.25">
      <c r="A66" s="252" t="s">
        <v>960</v>
      </c>
      <c r="B66" s="252"/>
      <c r="C66" s="252"/>
      <c r="D66" s="252"/>
      <c r="E66" s="252"/>
      <c r="F66" s="252"/>
      <c r="G66" s="252"/>
      <c r="H66" s="252"/>
      <c r="I66" s="252"/>
      <c r="K66" s="46"/>
      <c r="M66" s="46"/>
      <c r="O66" s="46"/>
      <c r="Q66" s="46"/>
      <c r="S66" s="46"/>
      <c r="U66" s="46"/>
      <c r="W66" s="46"/>
      <c r="Y66" s="46"/>
    </row>
    <row r="67" spans="1:25" s="43" customFormat="1" x14ac:dyDescent="0.25">
      <c r="A67" s="252" t="s">
        <v>961</v>
      </c>
      <c r="B67" s="252"/>
      <c r="C67" s="252"/>
      <c r="D67" s="252"/>
      <c r="E67" s="252"/>
      <c r="F67" s="252"/>
      <c r="G67" s="252"/>
      <c r="H67" s="252"/>
      <c r="I67" s="252"/>
      <c r="K67" s="46"/>
      <c r="M67" s="46"/>
      <c r="O67" s="46"/>
      <c r="Q67" s="46"/>
      <c r="S67" s="46"/>
      <c r="U67" s="46"/>
      <c r="W67" s="46"/>
      <c r="Y67" s="46"/>
    </row>
    <row r="68" spans="1:25" s="78" customFormat="1" ht="26.45" customHeight="1" x14ac:dyDescent="0.25">
      <c r="A68" s="278" t="s">
        <v>1059</v>
      </c>
      <c r="B68" s="278"/>
      <c r="C68" s="278"/>
      <c r="D68" s="278"/>
      <c r="E68" s="278"/>
      <c r="F68" s="278"/>
      <c r="G68" s="278"/>
      <c r="H68" s="278"/>
      <c r="I68" s="278"/>
      <c r="J68" s="27"/>
      <c r="K68" s="27"/>
      <c r="L68" s="27"/>
      <c r="M68" s="27"/>
      <c r="O68" s="46"/>
      <c r="Q68" s="46"/>
      <c r="S68" s="46"/>
      <c r="U68" s="46"/>
      <c r="W68" s="46"/>
      <c r="Y68" s="46"/>
    </row>
    <row r="69" spans="1:25" x14ac:dyDescent="0.25">
      <c r="A69" s="252" t="s">
        <v>962</v>
      </c>
      <c r="B69" s="252"/>
      <c r="C69" s="252"/>
      <c r="D69" s="252"/>
      <c r="E69" s="252"/>
      <c r="F69" s="252"/>
      <c r="G69" s="252"/>
      <c r="H69" s="252"/>
      <c r="I69" s="252"/>
    </row>
    <row r="70" spans="1:25" s="121" customFormat="1" x14ac:dyDescent="0.25">
      <c r="A70" s="252" t="s">
        <v>963</v>
      </c>
      <c r="B70" s="252"/>
      <c r="C70" s="252"/>
      <c r="D70" s="252"/>
      <c r="E70" s="252"/>
      <c r="F70" s="252"/>
      <c r="G70" s="252"/>
      <c r="H70" s="252"/>
      <c r="I70" s="252"/>
      <c r="K70" s="122"/>
      <c r="M70" s="122"/>
      <c r="O70" s="122"/>
      <c r="Q70" s="122"/>
      <c r="S70" s="122"/>
      <c r="U70" s="122"/>
      <c r="W70" s="122"/>
      <c r="Y70" s="122"/>
    </row>
    <row r="71" spans="1:25" x14ac:dyDescent="0.25">
      <c r="A71" s="250" t="s">
        <v>2178</v>
      </c>
      <c r="B71" s="250"/>
      <c r="C71" s="250"/>
      <c r="D71" s="250"/>
      <c r="E71" s="250"/>
      <c r="F71" s="250"/>
      <c r="G71" s="250"/>
      <c r="H71" s="250"/>
      <c r="I71" s="250"/>
    </row>
  </sheetData>
  <customSheetViews>
    <customSheetView guid="{BFACB3F3-90CF-4EF9-8D51-BA124C1BFB7B}" showPageBreaks="1">
      <pane xSplit="1" ySplit="3" topLeftCell="B43" activePane="bottomRight" state="frozen"/>
      <selection pane="bottomRight" activeCell="J46" sqref="J46"/>
      <pageMargins left="0.7" right="0.7" top="0.75" bottom="0.75" header="0.3" footer="0.3"/>
      <pageSetup scale="81" fitToHeight="2" orientation="landscape" r:id="rId1"/>
    </customSheetView>
    <customSheetView guid="{3F31A7A9-5B9F-480F-9EA3-D15495807176}" showPageBreaks="1">
      <pane xSplit="1" ySplit="3" topLeftCell="B55" activePane="bottomRight" state="frozen"/>
      <selection pane="bottomRight" activeCell="B61" sqref="A61:XFD61"/>
      <pageMargins left="0.7" right="0.7" top="0.75" bottom="0.75" header="0.3" footer="0.3"/>
      <pageSetup scale="81" fitToHeight="2" orientation="landscape" r:id="rId2"/>
    </customSheetView>
    <customSheetView guid="{912574A5-9FBF-4034-938E-CE832A13C893}" showPageBreaks="1">
      <pane xSplit="1" ySplit="3" topLeftCell="B4" activePane="bottomRight" state="frozen"/>
      <selection pane="bottomRight" activeCell="B61" sqref="A61:XFD61"/>
      <pageMargins left="0.7" right="0.7" top="0.75" bottom="0.75" header="0.3" footer="0.3"/>
      <pageSetup scale="81" fitToHeight="2" orientation="landscape" r:id="rId3"/>
    </customSheetView>
    <customSheetView guid="{EBBF9815-047B-4A89-86A2-EF8A2FFD5D75}" showPageBreaks="1">
      <pane xSplit="1" ySplit="3" topLeftCell="B31" activePane="bottomRight" state="frozen"/>
      <selection pane="bottomRight" activeCell="B61" sqref="A61:XFD61"/>
      <pageMargins left="0.7" right="0.7" top="0.75" bottom="0.75" header="0.3" footer="0.3"/>
      <pageSetup scale="81" fitToHeight="2" orientation="landscape" r:id="rId4"/>
    </customSheetView>
    <customSheetView guid="{7BD99692-FB88-462D-BC58-7E57D4819797}">
      <pane xSplit="1" ySplit="3" topLeftCell="B4" activePane="bottomRight" state="frozen"/>
      <selection pane="bottomRight" activeCell="B61" sqref="A61:XFD61"/>
      <pageMargins left="0.7" right="0.7" top="0.75" bottom="0.75" header="0.3" footer="0.3"/>
      <pageSetup scale="81" fitToHeight="2" orientation="landscape" r:id="rId5"/>
    </customSheetView>
    <customSheetView guid="{5AC47A61-68AF-48B5-916E-E7F2F04FC700}" showPageBreaks="1">
      <pane xSplit="1" ySplit="3" topLeftCell="B4" activePane="bottomRight" state="frozen"/>
      <selection pane="bottomRight" activeCell="B61" sqref="A61:XFD61"/>
      <pageMargins left="0.7" right="0.7" top="0.75" bottom="0.75" header="0.3" footer="0.3"/>
      <pageSetup scale="81" fitToHeight="2" orientation="landscape" r:id="rId6"/>
    </customSheetView>
    <customSheetView guid="{B22E9321-A5FD-4D05-AB48-8F1DBD3B6B81}" showPageBreaks="1">
      <pane xSplit="1" ySplit="3" topLeftCell="B52" activePane="bottomRight" state="frozen"/>
      <selection pane="bottomRight" activeCell="N62" sqref="N62"/>
      <pageMargins left="0.7" right="0.7" top="0.75" bottom="0.75" header="0.3" footer="0.3"/>
      <pageSetup scale="81" fitToHeight="2" orientation="landscape" r:id="rId7"/>
    </customSheetView>
    <customSheetView guid="{BD5C9969-5445-45C9-A4F5-AE90E92048A2}" showPageBreaks="1">
      <pane xSplit="1" ySplit="3" topLeftCell="B31" activePane="bottomRight" state="frozen"/>
      <selection pane="bottomRight" activeCell="B61" sqref="A61:XFD61"/>
      <pageMargins left="0.7" right="0.7" top="0.75" bottom="0.75" header="0.3" footer="0.3"/>
      <pageSetup scale="81" fitToHeight="2" orientation="landscape" r:id="rId8"/>
    </customSheetView>
    <customSheetView guid="{68A87C96-472D-4353-9DF6-45185E227C6A}" showPageBreaks="1">
      <pane xSplit="1" ySplit="3" topLeftCell="B52" activePane="bottomRight" state="frozen"/>
      <selection pane="bottomRight" activeCell="A55" sqref="A55:XFD55"/>
      <pageMargins left="0.7" right="0.7" top="0.75" bottom="0.75" header="0.3" footer="0.3"/>
      <pageSetup scale="81" fitToHeight="2" orientation="landscape" r:id="rId9"/>
    </customSheetView>
  </customSheetViews>
  <mergeCells count="19">
    <mergeCell ref="A1:I1"/>
    <mergeCell ref="A68:I68"/>
    <mergeCell ref="A54:I54"/>
    <mergeCell ref="A55:I55"/>
    <mergeCell ref="A56:I56"/>
    <mergeCell ref="A57:I57"/>
    <mergeCell ref="A58:I58"/>
    <mergeCell ref="A64:I64"/>
    <mergeCell ref="A61:I61"/>
    <mergeCell ref="A65:I65"/>
    <mergeCell ref="A66:I66"/>
    <mergeCell ref="A67:I67"/>
    <mergeCell ref="A63:I63"/>
    <mergeCell ref="A59:I59"/>
    <mergeCell ref="A71:I71"/>
    <mergeCell ref="A70:I70"/>
    <mergeCell ref="A60:I60"/>
    <mergeCell ref="A69:I69"/>
    <mergeCell ref="A62:I62"/>
  </mergeCells>
  <conditionalFormatting sqref="A3:I53">
    <cfRule type="expression" dxfId="43" priority="14">
      <formula>(MOD(ROW(),2)=0)</formula>
    </cfRule>
  </conditionalFormatting>
  <pageMargins left="0.7" right="0.7" top="0.75" bottom="0.75" header="0.3" footer="0.3"/>
  <pageSetup scale="81" fitToHeight="2" orientation="landscape" r:id="rId10"/>
  <tableParts count="1">
    <tablePart r:id="rId1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W69"/>
  <sheetViews>
    <sheetView tabSelected="1" zoomScaleNormal="100" zoomScaleSheetLayoutView="100" workbookViewId="0">
      <pane xSplit="1" ySplit="2" topLeftCell="B3" activePane="bottomRight" state="frozen"/>
      <selection activeCell="E11" sqref="E11"/>
      <selection pane="topRight" activeCell="E11" sqref="E11"/>
      <selection pane="bottomLeft" activeCell="E11" sqref="E11"/>
      <selection pane="bottomRight" activeCell="E11" sqref="E11"/>
    </sheetView>
  </sheetViews>
  <sheetFormatPr defaultColWidth="9.140625" defaultRowHeight="13.5" x14ac:dyDescent="0.25"/>
  <cols>
    <col min="1" max="1" width="14.7109375" style="8" customWidth="1"/>
    <col min="2" max="2" width="10.7109375" style="10" customWidth="1"/>
    <col min="3" max="4" width="10.7109375" style="3" customWidth="1"/>
    <col min="5" max="5" width="8.85546875" style="11" customWidth="1"/>
    <col min="6" max="6" width="10.85546875" style="3" customWidth="1"/>
    <col min="7" max="7" width="9.5703125" style="3" customWidth="1"/>
    <col min="8" max="12" width="8.85546875" style="3" customWidth="1"/>
    <col min="13" max="13" width="9.140625" style="9"/>
    <col min="14" max="14" width="9.140625" style="17"/>
    <col min="15" max="15" width="9.140625" style="9"/>
    <col min="16" max="16" width="9.140625" style="17"/>
    <col min="17" max="17" width="9.140625" style="9"/>
    <col min="18" max="18" width="9.140625" style="17"/>
    <col min="19" max="19" width="9.140625" style="9"/>
    <col min="20" max="20" width="9.140625" style="17"/>
    <col min="21" max="21" width="9.140625" style="9"/>
    <col min="22" max="22" width="9.140625" style="17"/>
    <col min="23" max="16384" width="9.140625" style="9"/>
  </cols>
  <sheetData>
    <row r="1" spans="1:22" s="5" customFormat="1" ht="30.75" customHeight="1" x14ac:dyDescent="0.2">
      <c r="A1" s="252" t="s">
        <v>93</v>
      </c>
      <c r="B1" s="279"/>
      <c r="C1" s="279"/>
      <c r="D1" s="279"/>
      <c r="E1" s="279"/>
      <c r="F1" s="279"/>
      <c r="G1" s="279"/>
      <c r="H1" s="279"/>
      <c r="I1" s="279"/>
      <c r="J1" s="279"/>
      <c r="K1" s="279"/>
      <c r="L1" s="279"/>
      <c r="N1" s="16"/>
      <c r="P1" s="16"/>
      <c r="R1" s="16"/>
      <c r="T1" s="16"/>
      <c r="V1" s="16"/>
    </row>
    <row r="2" spans="1:22" s="6" customFormat="1" ht="67.5" x14ac:dyDescent="0.25">
      <c r="A2" s="137" t="s">
        <v>0</v>
      </c>
      <c r="B2" s="138" t="s">
        <v>144</v>
      </c>
      <c r="C2" s="140" t="s">
        <v>65</v>
      </c>
      <c r="D2" s="140" t="s">
        <v>161</v>
      </c>
      <c r="E2" s="139" t="s">
        <v>759</v>
      </c>
      <c r="F2" s="140" t="s">
        <v>964</v>
      </c>
      <c r="G2" s="140" t="s">
        <v>965</v>
      </c>
      <c r="H2" s="140" t="s">
        <v>966</v>
      </c>
      <c r="I2" s="140" t="s">
        <v>162</v>
      </c>
      <c r="J2" s="140" t="s">
        <v>163</v>
      </c>
      <c r="K2" s="140" t="s">
        <v>967</v>
      </c>
      <c r="L2" s="140" t="s">
        <v>968</v>
      </c>
      <c r="N2" s="14"/>
      <c r="P2" s="14"/>
      <c r="R2" s="14"/>
      <c r="T2" s="14"/>
      <c r="V2" s="14"/>
    </row>
    <row r="3" spans="1:22" s="2" customFormat="1" ht="15.95" customHeight="1" x14ac:dyDescent="0.25">
      <c r="A3" s="142" t="s">
        <v>1</v>
      </c>
      <c r="B3" s="143">
        <v>8820285</v>
      </c>
      <c r="C3" s="167">
        <v>98.7</v>
      </c>
      <c r="D3" s="167">
        <v>1.3</v>
      </c>
      <c r="E3" s="144">
        <v>59.154600000000002</v>
      </c>
      <c r="F3" s="167">
        <v>100</v>
      </c>
      <c r="G3" s="167">
        <v>99.6</v>
      </c>
      <c r="H3" s="167">
        <v>100</v>
      </c>
      <c r="I3" s="216">
        <v>7.1</v>
      </c>
      <c r="J3" s="216">
        <v>92.9</v>
      </c>
      <c r="K3" s="167">
        <v>99.9</v>
      </c>
      <c r="L3" s="167">
        <v>100</v>
      </c>
      <c r="N3" s="13"/>
      <c r="P3" s="13"/>
      <c r="R3" s="13"/>
      <c r="T3" s="13"/>
      <c r="V3" s="13"/>
    </row>
    <row r="4" spans="1:22" s="2" customFormat="1" ht="15.95" customHeight="1" x14ac:dyDescent="0.25">
      <c r="A4" s="142" t="s">
        <v>2</v>
      </c>
      <c r="B4" s="146">
        <v>1049143</v>
      </c>
      <c r="C4" s="165">
        <v>99.4</v>
      </c>
      <c r="D4" s="165">
        <v>0.6</v>
      </c>
      <c r="E4" s="147">
        <v>81.257499999999993</v>
      </c>
      <c r="F4" s="165">
        <v>96.5</v>
      </c>
      <c r="G4" s="165">
        <v>99.5</v>
      </c>
      <c r="H4" s="160">
        <v>0</v>
      </c>
      <c r="I4" s="217">
        <v>4.5</v>
      </c>
      <c r="J4" s="217">
        <v>95.2</v>
      </c>
      <c r="K4" s="165">
        <v>100</v>
      </c>
      <c r="L4" s="165">
        <v>100</v>
      </c>
      <c r="N4" s="13"/>
      <c r="P4" s="13"/>
      <c r="R4" s="13"/>
      <c r="T4" s="13"/>
      <c r="V4" s="13"/>
    </row>
    <row r="5" spans="1:22" s="2" customFormat="1" ht="15.95" customHeight="1" x14ac:dyDescent="0.25">
      <c r="A5" s="142" t="s">
        <v>3</v>
      </c>
      <c r="B5" s="208">
        <v>68744</v>
      </c>
      <c r="C5" s="209">
        <v>98.4</v>
      </c>
      <c r="D5" s="209">
        <v>1.6</v>
      </c>
      <c r="E5" s="208">
        <v>92.568600000000004</v>
      </c>
      <c r="F5" s="209">
        <v>97.8</v>
      </c>
      <c r="G5" s="209">
        <v>99.9</v>
      </c>
      <c r="H5" s="209">
        <v>100</v>
      </c>
      <c r="I5" s="209">
        <v>23</v>
      </c>
      <c r="J5" s="209">
        <v>77</v>
      </c>
      <c r="K5" s="209">
        <v>100</v>
      </c>
      <c r="L5" s="209">
        <v>100</v>
      </c>
      <c r="N5" s="13"/>
      <c r="P5" s="13"/>
      <c r="R5" s="13"/>
      <c r="T5" s="13"/>
      <c r="V5" s="13"/>
    </row>
    <row r="6" spans="1:22" s="2" customFormat="1" ht="15.95" customHeight="1" x14ac:dyDescent="0.25">
      <c r="A6" s="142" t="s">
        <v>4</v>
      </c>
      <c r="B6" s="146">
        <v>4813572</v>
      </c>
      <c r="C6" s="165">
        <v>100</v>
      </c>
      <c r="D6" s="165">
        <v>0</v>
      </c>
      <c r="E6" s="147">
        <v>65.528599999999997</v>
      </c>
      <c r="F6" s="165">
        <v>96.9</v>
      </c>
      <c r="G6" s="165">
        <v>99.8</v>
      </c>
      <c r="H6" s="160">
        <v>0</v>
      </c>
      <c r="I6" s="217">
        <v>6.2</v>
      </c>
      <c r="J6" s="217">
        <v>93.7</v>
      </c>
      <c r="K6" s="165">
        <v>99.5</v>
      </c>
      <c r="L6" s="165">
        <v>100</v>
      </c>
      <c r="N6" s="13"/>
      <c r="P6" s="13"/>
      <c r="R6" s="13"/>
      <c r="T6" s="13"/>
      <c r="V6" s="13"/>
    </row>
    <row r="7" spans="1:22" s="2" customFormat="1" ht="15.95" customHeight="1" x14ac:dyDescent="0.25">
      <c r="A7" s="142" t="s">
        <v>5</v>
      </c>
      <c r="B7" s="208">
        <v>31136375</v>
      </c>
      <c r="C7" s="209">
        <v>92.5</v>
      </c>
      <c r="D7" s="209">
        <v>7.5</v>
      </c>
      <c r="E7" s="218">
        <v>99.917299999999997</v>
      </c>
      <c r="F7" s="209">
        <v>99.9</v>
      </c>
      <c r="G7" s="209">
        <v>93.2</v>
      </c>
      <c r="H7" s="210">
        <v>0</v>
      </c>
      <c r="I7" s="209">
        <v>23.8</v>
      </c>
      <c r="J7" s="209">
        <v>70</v>
      </c>
      <c r="K7" s="209">
        <v>99.8</v>
      </c>
      <c r="L7" s="209">
        <v>100</v>
      </c>
      <c r="N7" s="13"/>
      <c r="P7" s="13"/>
      <c r="R7" s="13"/>
      <c r="T7" s="13"/>
      <c r="V7" s="13"/>
    </row>
    <row r="8" spans="1:22" s="2" customFormat="1" ht="15.95" customHeight="1" x14ac:dyDescent="0.25">
      <c r="A8" s="142" t="s">
        <v>6</v>
      </c>
      <c r="B8" s="208">
        <v>4072831</v>
      </c>
      <c r="C8" s="209">
        <v>100</v>
      </c>
      <c r="D8" s="209">
        <v>0</v>
      </c>
      <c r="E8" s="208">
        <v>82.040800000000004</v>
      </c>
      <c r="F8" s="210">
        <v>85.8</v>
      </c>
      <c r="G8" s="209">
        <v>99.8</v>
      </c>
      <c r="H8" s="209">
        <v>99.9</v>
      </c>
      <c r="I8" s="209">
        <v>2.6</v>
      </c>
      <c r="J8" s="209">
        <v>97.4</v>
      </c>
      <c r="K8" s="209">
        <v>99.8</v>
      </c>
      <c r="L8" s="209">
        <v>100</v>
      </c>
      <c r="N8" s="13"/>
      <c r="P8" s="13"/>
      <c r="R8" s="13"/>
      <c r="T8" s="13"/>
      <c r="V8" s="13"/>
    </row>
    <row r="9" spans="1:22" s="2" customFormat="1" ht="15.95" customHeight="1" x14ac:dyDescent="0.25">
      <c r="A9" s="142" t="s">
        <v>7</v>
      </c>
      <c r="B9" s="146">
        <v>7272044</v>
      </c>
      <c r="C9" s="165">
        <v>100</v>
      </c>
      <c r="D9" s="165">
        <v>0</v>
      </c>
      <c r="E9" s="147">
        <v>85.976900000000001</v>
      </c>
      <c r="F9" s="165">
        <v>100</v>
      </c>
      <c r="G9" s="165">
        <v>99.8</v>
      </c>
      <c r="H9" s="165">
        <v>100</v>
      </c>
      <c r="I9" s="217">
        <v>3</v>
      </c>
      <c r="J9" s="217">
        <v>97</v>
      </c>
      <c r="K9" s="165">
        <v>100</v>
      </c>
      <c r="L9" s="165">
        <v>100</v>
      </c>
      <c r="N9" s="13"/>
      <c r="P9" s="13"/>
      <c r="R9" s="13"/>
      <c r="T9" s="13"/>
      <c r="V9" s="13"/>
    </row>
    <row r="10" spans="1:22" s="2" customFormat="1" ht="15.95" customHeight="1" x14ac:dyDescent="0.25">
      <c r="A10" s="142" t="s">
        <v>8</v>
      </c>
      <c r="B10" s="146">
        <v>2283657</v>
      </c>
      <c r="C10" s="165">
        <v>100</v>
      </c>
      <c r="D10" s="165">
        <v>0</v>
      </c>
      <c r="E10" s="147">
        <v>70.082300000000004</v>
      </c>
      <c r="F10" s="165">
        <v>100</v>
      </c>
      <c r="G10" s="165">
        <v>99.2</v>
      </c>
      <c r="H10" s="160">
        <v>0</v>
      </c>
      <c r="I10" s="217">
        <v>7.8</v>
      </c>
      <c r="J10" s="217">
        <v>91.7</v>
      </c>
      <c r="K10" s="165">
        <v>99.8</v>
      </c>
      <c r="L10" s="165">
        <v>99.7</v>
      </c>
      <c r="N10" s="13"/>
      <c r="P10" s="13"/>
      <c r="R10" s="13"/>
      <c r="T10" s="13"/>
      <c r="V10" s="13"/>
    </row>
    <row r="11" spans="1:22" s="2" customFormat="1" ht="15.95" customHeight="1" x14ac:dyDescent="0.25">
      <c r="A11" s="142" t="s">
        <v>54</v>
      </c>
      <c r="B11" s="208">
        <v>993459</v>
      </c>
      <c r="C11" s="209">
        <v>100</v>
      </c>
      <c r="D11" s="209">
        <v>0</v>
      </c>
      <c r="E11" s="208">
        <v>96.372200000000007</v>
      </c>
      <c r="F11" s="209">
        <v>100</v>
      </c>
      <c r="G11" s="209">
        <v>99.7</v>
      </c>
      <c r="H11" s="209">
        <v>100</v>
      </c>
      <c r="I11" s="209">
        <v>7.5</v>
      </c>
      <c r="J11" s="209">
        <v>92.5</v>
      </c>
      <c r="K11" s="209">
        <v>100</v>
      </c>
      <c r="L11" s="209">
        <v>100</v>
      </c>
      <c r="N11" s="13"/>
      <c r="P11" s="13"/>
      <c r="R11" s="13"/>
      <c r="T11" s="13"/>
      <c r="V11" s="13"/>
    </row>
    <row r="12" spans="1:22" s="2" customFormat="1" ht="15.95" customHeight="1" x14ac:dyDescent="0.25">
      <c r="A12" s="142" t="s">
        <v>9</v>
      </c>
      <c r="B12" s="208">
        <v>17037186</v>
      </c>
      <c r="C12" s="209">
        <v>100</v>
      </c>
      <c r="D12" s="209">
        <v>0</v>
      </c>
      <c r="E12" s="208">
        <v>76.532700000000006</v>
      </c>
      <c r="F12" s="209">
        <v>100</v>
      </c>
      <c r="G12" s="209">
        <v>99.2</v>
      </c>
      <c r="H12" s="209">
        <v>100</v>
      </c>
      <c r="I12" s="209">
        <v>9.3000000000000007</v>
      </c>
      <c r="J12" s="209">
        <v>90.7</v>
      </c>
      <c r="K12" s="209">
        <v>99.9</v>
      </c>
      <c r="L12" s="209">
        <v>100</v>
      </c>
      <c r="N12" s="13"/>
      <c r="P12" s="13"/>
      <c r="R12" s="13"/>
      <c r="T12" s="13"/>
      <c r="V12" s="13"/>
    </row>
    <row r="13" spans="1:22" s="2" customFormat="1" ht="15.95" customHeight="1" x14ac:dyDescent="0.25">
      <c r="A13" s="142" t="s">
        <v>10</v>
      </c>
      <c r="B13" s="208">
        <v>7471826</v>
      </c>
      <c r="C13" s="209">
        <v>99.3</v>
      </c>
      <c r="D13" s="209">
        <v>0.7</v>
      </c>
      <c r="E13" s="208">
        <v>67.287499999999994</v>
      </c>
      <c r="F13" s="209">
        <v>100</v>
      </c>
      <c r="G13" s="209">
        <v>99.8</v>
      </c>
      <c r="H13" s="210">
        <v>0</v>
      </c>
      <c r="I13" s="209">
        <v>5.6</v>
      </c>
      <c r="J13" s="209">
        <v>94.4</v>
      </c>
      <c r="K13" s="209">
        <v>99.9</v>
      </c>
      <c r="L13" s="209">
        <v>100</v>
      </c>
      <c r="N13" s="13"/>
      <c r="P13" s="13"/>
      <c r="R13" s="13"/>
      <c r="T13" s="13"/>
      <c r="V13" s="13"/>
    </row>
    <row r="14" spans="1:22" s="2" customFormat="1" ht="15.95" customHeight="1" x14ac:dyDescent="0.25">
      <c r="A14" s="142" t="s">
        <v>11</v>
      </c>
      <c r="B14" s="208">
        <v>14732</v>
      </c>
      <c r="C14" s="209">
        <v>100</v>
      </c>
      <c r="D14" s="209">
        <v>0</v>
      </c>
      <c r="E14" s="208">
        <v>64.421499999999995</v>
      </c>
      <c r="F14" s="210">
        <v>87.6</v>
      </c>
      <c r="G14" s="209">
        <v>99.8</v>
      </c>
      <c r="H14" s="209">
        <v>100</v>
      </c>
      <c r="I14" s="209">
        <v>8</v>
      </c>
      <c r="J14" s="209">
        <v>92</v>
      </c>
      <c r="K14" s="209">
        <v>99.9</v>
      </c>
      <c r="L14" s="209">
        <v>100</v>
      </c>
      <c r="N14" s="13"/>
      <c r="P14" s="13"/>
      <c r="R14" s="13"/>
      <c r="T14" s="13"/>
      <c r="V14" s="13"/>
    </row>
    <row r="15" spans="1:22" s="2" customFormat="1" ht="15.95" customHeight="1" x14ac:dyDescent="0.25">
      <c r="A15" s="142" t="s">
        <v>324</v>
      </c>
      <c r="B15" s="208">
        <v>1899759</v>
      </c>
      <c r="C15" s="209">
        <v>100</v>
      </c>
      <c r="D15" s="209">
        <v>0</v>
      </c>
      <c r="E15" s="208">
        <v>68.713200000000001</v>
      </c>
      <c r="F15" s="209">
        <v>98.6</v>
      </c>
      <c r="G15" s="209">
        <v>99.7</v>
      </c>
      <c r="H15" s="209">
        <v>100</v>
      </c>
      <c r="I15" s="209">
        <v>1.7</v>
      </c>
      <c r="J15" s="209">
        <v>98.1</v>
      </c>
      <c r="K15" s="209">
        <v>99.9</v>
      </c>
      <c r="L15" s="209">
        <v>100</v>
      </c>
      <c r="N15" s="13"/>
      <c r="P15" s="13"/>
      <c r="R15" s="13"/>
      <c r="T15" s="13"/>
      <c r="V15" s="13"/>
    </row>
    <row r="16" spans="1:22" s="2" customFormat="1" ht="15.95" customHeight="1" x14ac:dyDescent="0.25">
      <c r="A16" s="142" t="s">
        <v>13</v>
      </c>
      <c r="B16" s="208">
        <v>24762460</v>
      </c>
      <c r="C16" s="209">
        <v>100</v>
      </c>
      <c r="D16" s="209">
        <v>0</v>
      </c>
      <c r="E16" s="208">
        <v>55.676299999999998</v>
      </c>
      <c r="F16" s="209">
        <v>100</v>
      </c>
      <c r="G16" s="209">
        <v>99.3</v>
      </c>
      <c r="H16" s="209">
        <v>100</v>
      </c>
      <c r="I16" s="209">
        <v>12.2</v>
      </c>
      <c r="J16" s="209">
        <v>87.6</v>
      </c>
      <c r="K16" s="209">
        <v>99.8</v>
      </c>
      <c r="L16" s="209">
        <v>100</v>
      </c>
      <c r="N16" s="13"/>
      <c r="P16" s="13"/>
      <c r="R16" s="13"/>
      <c r="T16" s="13"/>
      <c r="V16" s="13"/>
    </row>
    <row r="17" spans="1:22" s="2" customFormat="1" ht="15.95" customHeight="1" x14ac:dyDescent="0.25">
      <c r="A17" s="142" t="s">
        <v>14</v>
      </c>
      <c r="B17" s="208">
        <v>11833120</v>
      </c>
      <c r="C17" s="209">
        <v>96</v>
      </c>
      <c r="D17" s="209">
        <v>4</v>
      </c>
      <c r="E17" s="208">
        <v>61.344499999999996</v>
      </c>
      <c r="F17" s="209">
        <v>100</v>
      </c>
      <c r="G17" s="209">
        <v>99.7</v>
      </c>
      <c r="H17" s="209">
        <v>100</v>
      </c>
      <c r="I17" s="209">
        <v>13.1</v>
      </c>
      <c r="J17" s="209">
        <v>86.9</v>
      </c>
      <c r="K17" s="209">
        <v>100</v>
      </c>
      <c r="L17" s="209">
        <v>100</v>
      </c>
      <c r="N17" s="13"/>
      <c r="P17" s="13"/>
      <c r="R17" s="13"/>
      <c r="T17" s="13"/>
      <c r="V17" s="13"/>
    </row>
    <row r="18" spans="1:22" s="2" customFormat="1" ht="15.95" customHeight="1" x14ac:dyDescent="0.25">
      <c r="A18" s="142" t="s">
        <v>15</v>
      </c>
      <c r="B18" s="146">
        <v>4488017</v>
      </c>
      <c r="C18" s="165">
        <v>88.8</v>
      </c>
      <c r="D18" s="165" t="s">
        <v>2050</v>
      </c>
      <c r="E18" s="147">
        <v>59.582799999999999</v>
      </c>
      <c r="F18" s="165">
        <v>95.8</v>
      </c>
      <c r="G18" s="165">
        <v>99.7</v>
      </c>
      <c r="H18" s="165">
        <v>100</v>
      </c>
      <c r="I18" s="217">
        <v>11.2</v>
      </c>
      <c r="J18" s="217">
        <v>88.8</v>
      </c>
      <c r="K18" s="165">
        <v>99.9</v>
      </c>
      <c r="L18" s="165">
        <v>100</v>
      </c>
      <c r="N18" s="13"/>
      <c r="P18" s="13"/>
      <c r="R18" s="13"/>
      <c r="T18" s="13"/>
      <c r="V18" s="13"/>
    </row>
    <row r="19" spans="1:22" s="2" customFormat="1" ht="15.95" customHeight="1" x14ac:dyDescent="0.25">
      <c r="A19" s="142" t="s">
        <v>969</v>
      </c>
      <c r="B19" s="208">
        <v>2056136</v>
      </c>
      <c r="C19" s="209">
        <v>100</v>
      </c>
      <c r="D19" s="209">
        <v>0</v>
      </c>
      <c r="E19" s="208">
        <v>79.191400000000002</v>
      </c>
      <c r="F19" s="210">
        <v>89.6</v>
      </c>
      <c r="G19" s="209">
        <v>99.7</v>
      </c>
      <c r="H19" s="209">
        <v>100</v>
      </c>
      <c r="I19" s="209">
        <v>6.7</v>
      </c>
      <c r="J19" s="209">
        <v>93.3</v>
      </c>
      <c r="K19" s="209">
        <v>100</v>
      </c>
      <c r="L19" s="209">
        <v>100</v>
      </c>
      <c r="N19" s="13"/>
      <c r="P19" s="13"/>
      <c r="R19" s="13"/>
      <c r="T19" s="13"/>
      <c r="V19" s="13"/>
    </row>
    <row r="20" spans="1:22" s="2" customFormat="1" ht="15.95" customHeight="1" x14ac:dyDescent="0.25">
      <c r="A20" s="142" t="s">
        <v>17</v>
      </c>
      <c r="B20" s="146">
        <v>9610600</v>
      </c>
      <c r="C20" s="165">
        <v>98.5</v>
      </c>
      <c r="D20" s="165">
        <v>1.5</v>
      </c>
      <c r="E20" s="147">
        <v>56.570300000000003</v>
      </c>
      <c r="F20" s="165">
        <v>98.4</v>
      </c>
      <c r="G20" s="165">
        <v>99.6</v>
      </c>
      <c r="H20" s="165">
        <v>100</v>
      </c>
      <c r="I20" s="217">
        <v>18.5</v>
      </c>
      <c r="J20" s="217">
        <v>81.5</v>
      </c>
      <c r="K20" s="165">
        <v>99.9</v>
      </c>
      <c r="L20" s="165">
        <v>100</v>
      </c>
      <c r="N20" s="13"/>
      <c r="P20" s="13"/>
      <c r="R20" s="13"/>
      <c r="T20" s="13"/>
      <c r="V20" s="13"/>
    </row>
    <row r="21" spans="1:22" s="2" customFormat="1" ht="15.95" customHeight="1" x14ac:dyDescent="0.25">
      <c r="A21" s="142" t="s">
        <v>18</v>
      </c>
      <c r="B21" s="208">
        <v>11419317</v>
      </c>
      <c r="C21" s="209">
        <v>99.2</v>
      </c>
      <c r="D21" s="209">
        <v>0.8</v>
      </c>
      <c r="E21" s="208">
        <v>82.741</v>
      </c>
      <c r="F21" s="209">
        <v>100</v>
      </c>
      <c r="G21" s="209">
        <v>99.7</v>
      </c>
      <c r="H21" s="209">
        <v>100</v>
      </c>
      <c r="I21" s="209">
        <v>6.5</v>
      </c>
      <c r="J21" s="209">
        <v>93.5</v>
      </c>
      <c r="K21" s="209">
        <v>98.5</v>
      </c>
      <c r="L21" s="209">
        <v>100</v>
      </c>
      <c r="N21" s="13"/>
      <c r="P21" s="13"/>
      <c r="R21" s="13"/>
      <c r="T21" s="13"/>
      <c r="V21" s="13"/>
    </row>
    <row r="22" spans="1:22" s="2" customFormat="1" ht="15.95" customHeight="1" x14ac:dyDescent="0.25">
      <c r="A22" s="142" t="s">
        <v>892</v>
      </c>
      <c r="B22" s="208">
        <v>3852737</v>
      </c>
      <c r="C22" s="209">
        <v>100</v>
      </c>
      <c r="D22" s="209">
        <v>0</v>
      </c>
      <c r="E22" s="208">
        <v>56.610100000000003</v>
      </c>
      <c r="F22" s="209">
        <v>100</v>
      </c>
      <c r="G22" s="209">
        <v>99.7</v>
      </c>
      <c r="H22" s="209">
        <v>100</v>
      </c>
      <c r="I22" s="209">
        <v>8.8000000000000007</v>
      </c>
      <c r="J22" s="209">
        <v>91</v>
      </c>
      <c r="K22" s="209">
        <v>99.9</v>
      </c>
      <c r="L22" s="209">
        <v>100</v>
      </c>
      <c r="N22" s="13"/>
      <c r="P22" s="13"/>
      <c r="R22" s="13"/>
      <c r="T22" s="13"/>
      <c r="V22" s="13"/>
    </row>
    <row r="23" spans="1:22" s="2" customFormat="1" ht="15.95" customHeight="1" x14ac:dyDescent="0.25">
      <c r="A23" s="142" t="s">
        <v>20</v>
      </c>
      <c r="B23" s="208">
        <v>2905237</v>
      </c>
      <c r="C23" s="209">
        <v>99.6</v>
      </c>
      <c r="D23" s="209">
        <v>0.4</v>
      </c>
      <c r="E23" s="218">
        <v>111.38420000000001</v>
      </c>
      <c r="F23" s="209">
        <v>100</v>
      </c>
      <c r="G23" s="209">
        <v>99.3</v>
      </c>
      <c r="H23" s="209">
        <v>100</v>
      </c>
      <c r="I23" s="209">
        <v>1.3</v>
      </c>
      <c r="J23" s="209">
        <v>98.2</v>
      </c>
      <c r="K23" s="209">
        <v>99.9</v>
      </c>
      <c r="L23" s="209">
        <v>100</v>
      </c>
      <c r="N23" s="13"/>
      <c r="P23" s="13"/>
      <c r="R23" s="13"/>
      <c r="T23" s="13"/>
      <c r="V23" s="13"/>
    </row>
    <row r="24" spans="1:22" s="2" customFormat="1" ht="15.95" customHeight="1" x14ac:dyDescent="0.25">
      <c r="A24" s="142" t="s">
        <v>21</v>
      </c>
      <c r="B24" s="208">
        <v>8652164</v>
      </c>
      <c r="C24" s="209">
        <v>100</v>
      </c>
      <c r="D24" s="209">
        <v>0</v>
      </c>
      <c r="E24" s="208">
        <v>57.697000000000003</v>
      </c>
      <c r="F24" s="209">
        <v>100</v>
      </c>
      <c r="G24" s="209">
        <v>99.5</v>
      </c>
      <c r="H24" s="209">
        <v>100</v>
      </c>
      <c r="I24" s="209">
        <v>12.2</v>
      </c>
      <c r="J24" s="209">
        <v>87.5</v>
      </c>
      <c r="K24" s="209">
        <v>100</v>
      </c>
      <c r="L24" s="209">
        <v>100</v>
      </c>
      <c r="N24" s="13"/>
      <c r="P24" s="13"/>
      <c r="R24" s="13"/>
      <c r="T24" s="13"/>
      <c r="V24" s="13"/>
    </row>
    <row r="25" spans="1:22" s="2" customFormat="1" ht="15.95" customHeight="1" x14ac:dyDescent="0.25">
      <c r="A25" s="142" t="s">
        <v>22</v>
      </c>
      <c r="B25" s="146">
        <v>8656878</v>
      </c>
      <c r="C25" s="165">
        <v>100</v>
      </c>
      <c r="D25" s="165">
        <v>0</v>
      </c>
      <c r="E25" s="147">
        <v>85.489800000000002</v>
      </c>
      <c r="F25" s="165">
        <v>99.3</v>
      </c>
      <c r="G25" s="165">
        <v>99.8</v>
      </c>
      <c r="H25" s="160">
        <v>0</v>
      </c>
      <c r="I25" s="217">
        <v>10.5</v>
      </c>
      <c r="J25" s="217">
        <v>89.4</v>
      </c>
      <c r="K25" s="165">
        <v>100</v>
      </c>
      <c r="L25" s="165">
        <v>100</v>
      </c>
      <c r="N25" s="13"/>
      <c r="P25" s="13"/>
      <c r="R25" s="13"/>
      <c r="T25" s="13"/>
      <c r="V25" s="13"/>
    </row>
    <row r="26" spans="1:22" s="2" customFormat="1" ht="15.95" customHeight="1" x14ac:dyDescent="0.25">
      <c r="A26" s="142" t="s">
        <v>23</v>
      </c>
      <c r="B26" s="208">
        <v>4125408</v>
      </c>
      <c r="C26" s="209">
        <v>100</v>
      </c>
      <c r="D26" s="209">
        <v>0</v>
      </c>
      <c r="E26" s="208">
        <v>74.747200000000007</v>
      </c>
      <c r="F26" s="209">
        <v>99.2</v>
      </c>
      <c r="G26" s="209">
        <v>99.8</v>
      </c>
      <c r="H26" s="210">
        <v>0</v>
      </c>
      <c r="I26" s="209">
        <v>14.4</v>
      </c>
      <c r="J26" s="209">
        <v>85.6</v>
      </c>
      <c r="K26" s="209">
        <v>98.8</v>
      </c>
      <c r="L26" s="209">
        <v>100</v>
      </c>
      <c r="N26" s="13"/>
      <c r="P26" s="13"/>
      <c r="R26" s="13"/>
      <c r="T26" s="13"/>
      <c r="V26" s="13"/>
    </row>
    <row r="27" spans="1:22" s="2" customFormat="1" ht="15.95" customHeight="1" x14ac:dyDescent="0.25">
      <c r="A27" s="142" t="s">
        <v>24</v>
      </c>
      <c r="B27" s="146">
        <v>4238800</v>
      </c>
      <c r="C27" s="165">
        <v>100</v>
      </c>
      <c r="D27" s="165">
        <v>0</v>
      </c>
      <c r="E27" s="147">
        <v>65.56</v>
      </c>
      <c r="F27" s="165">
        <v>100</v>
      </c>
      <c r="G27" s="165">
        <v>99.6</v>
      </c>
      <c r="H27" s="165">
        <v>100</v>
      </c>
      <c r="I27" s="217" t="s">
        <v>2053</v>
      </c>
      <c r="J27" s="217">
        <v>91.3</v>
      </c>
      <c r="K27" s="165">
        <v>100</v>
      </c>
      <c r="L27" s="165">
        <v>100</v>
      </c>
      <c r="N27" s="13"/>
      <c r="P27" s="13"/>
      <c r="R27" s="13"/>
      <c r="T27" s="13"/>
      <c r="V27" s="13"/>
    </row>
    <row r="28" spans="1:22" s="2" customFormat="1" ht="15.95" customHeight="1" x14ac:dyDescent="0.25">
      <c r="A28" s="142" t="s">
        <v>25</v>
      </c>
      <c r="B28" s="208">
        <v>13342498</v>
      </c>
      <c r="C28" s="209">
        <v>100</v>
      </c>
      <c r="D28" s="209">
        <v>0</v>
      </c>
      <c r="E28" s="208">
        <v>78.188900000000004</v>
      </c>
      <c r="F28" s="209">
        <v>99.7</v>
      </c>
      <c r="G28" s="209">
        <v>99.6</v>
      </c>
      <c r="H28" s="210">
        <v>0</v>
      </c>
      <c r="I28" s="209">
        <v>13</v>
      </c>
      <c r="J28" s="209">
        <v>87</v>
      </c>
      <c r="K28" s="209">
        <v>98.5</v>
      </c>
      <c r="L28" s="209">
        <v>100</v>
      </c>
      <c r="N28" s="13"/>
      <c r="P28" s="13"/>
      <c r="R28" s="13"/>
      <c r="T28" s="13"/>
      <c r="V28" s="13"/>
    </row>
    <row r="29" spans="1:22" s="2" customFormat="1" ht="15.95" customHeight="1" x14ac:dyDescent="0.25">
      <c r="A29" s="142" t="s">
        <v>26</v>
      </c>
      <c r="B29" s="143">
        <v>999582</v>
      </c>
      <c r="C29" s="167">
        <v>100</v>
      </c>
      <c r="D29" s="167">
        <v>0</v>
      </c>
      <c r="E29" s="144">
        <v>74.030900000000003</v>
      </c>
      <c r="F29" s="168">
        <v>89.5</v>
      </c>
      <c r="G29" s="167">
        <v>99.8</v>
      </c>
      <c r="H29" s="167">
        <v>100</v>
      </c>
      <c r="I29" s="216">
        <v>5.2</v>
      </c>
      <c r="J29" s="216">
        <v>94.8</v>
      </c>
      <c r="K29" s="167">
        <v>99.9</v>
      </c>
      <c r="L29" s="167">
        <v>100</v>
      </c>
      <c r="N29" s="13"/>
      <c r="P29" s="13"/>
      <c r="R29" s="13"/>
      <c r="T29" s="13"/>
      <c r="V29" s="13"/>
    </row>
    <row r="30" spans="1:22" s="2" customFormat="1" ht="15.95" customHeight="1" x14ac:dyDescent="0.25">
      <c r="A30" s="142" t="s">
        <v>27</v>
      </c>
      <c r="B30" s="208">
        <v>2733880</v>
      </c>
      <c r="C30" s="209">
        <v>100</v>
      </c>
      <c r="D30" s="209">
        <v>0</v>
      </c>
      <c r="E30" s="208">
        <v>59.912700000000001</v>
      </c>
      <c r="F30" s="209">
        <v>99.8</v>
      </c>
      <c r="G30" s="209">
        <v>99.7</v>
      </c>
      <c r="H30" s="209">
        <v>100</v>
      </c>
      <c r="I30" s="209">
        <v>19.399999999999999</v>
      </c>
      <c r="J30" s="209">
        <v>80.599999999999994</v>
      </c>
      <c r="K30" s="209">
        <v>100</v>
      </c>
      <c r="L30" s="209">
        <v>100</v>
      </c>
      <c r="N30" s="13"/>
      <c r="P30" s="13"/>
      <c r="R30" s="13"/>
      <c r="T30" s="13"/>
      <c r="V30" s="13"/>
    </row>
    <row r="31" spans="1:22" s="2" customFormat="1" ht="15.95" customHeight="1" x14ac:dyDescent="0.25">
      <c r="A31" s="142" t="s">
        <v>28</v>
      </c>
      <c r="B31" s="146">
        <v>1905268</v>
      </c>
      <c r="C31" s="165">
        <v>100</v>
      </c>
      <c r="D31" s="165">
        <v>0</v>
      </c>
      <c r="E31" s="147">
        <v>61.737299999999998</v>
      </c>
      <c r="F31" s="165">
        <v>100</v>
      </c>
      <c r="G31" s="165">
        <v>99.7</v>
      </c>
      <c r="H31" s="165">
        <v>100</v>
      </c>
      <c r="I31" s="217">
        <v>6.7</v>
      </c>
      <c r="J31" s="217">
        <v>93.3</v>
      </c>
      <c r="K31" s="165">
        <v>99.8</v>
      </c>
      <c r="L31" s="165">
        <v>100</v>
      </c>
      <c r="N31" s="13"/>
      <c r="P31" s="13"/>
      <c r="R31" s="13"/>
      <c r="T31" s="13"/>
      <c r="V31" s="13"/>
    </row>
    <row r="32" spans="1:22" s="2" customFormat="1" ht="15.95" customHeight="1" x14ac:dyDescent="0.25">
      <c r="A32" s="142" t="s">
        <v>29</v>
      </c>
      <c r="B32" s="208">
        <v>1401611</v>
      </c>
      <c r="C32" s="209">
        <v>100</v>
      </c>
      <c r="D32" s="209">
        <v>0</v>
      </c>
      <c r="E32" s="208">
        <v>67.775700000000001</v>
      </c>
      <c r="F32" s="209">
        <v>100</v>
      </c>
      <c r="G32" s="209">
        <v>99.9</v>
      </c>
      <c r="H32" s="209">
        <v>100</v>
      </c>
      <c r="I32" s="209">
        <v>10.8</v>
      </c>
      <c r="J32" s="209">
        <v>89.2</v>
      </c>
      <c r="K32" s="209">
        <v>100</v>
      </c>
      <c r="L32" s="209">
        <v>100</v>
      </c>
      <c r="N32" s="13"/>
      <c r="P32" s="13"/>
      <c r="R32" s="13"/>
      <c r="T32" s="13"/>
      <c r="V32" s="13"/>
    </row>
    <row r="33" spans="1:22" s="2" customFormat="1" ht="15.95" customHeight="1" x14ac:dyDescent="0.25">
      <c r="A33" s="142" t="s">
        <v>30</v>
      </c>
      <c r="B33" s="208" t="s">
        <v>2049</v>
      </c>
      <c r="C33" s="209">
        <v>100</v>
      </c>
      <c r="D33" s="209">
        <v>0</v>
      </c>
      <c r="E33" s="208">
        <v>92.325800000000001</v>
      </c>
      <c r="F33" s="209">
        <v>100</v>
      </c>
      <c r="G33" s="209">
        <v>98.9</v>
      </c>
      <c r="H33" s="210">
        <v>0</v>
      </c>
      <c r="I33" s="209">
        <v>5.6</v>
      </c>
      <c r="J33" s="209">
        <v>93.9</v>
      </c>
      <c r="K33" s="209">
        <v>99.7</v>
      </c>
      <c r="L33" s="209">
        <v>100</v>
      </c>
      <c r="N33" s="13"/>
      <c r="P33" s="13"/>
      <c r="R33" s="13"/>
      <c r="T33" s="13"/>
      <c r="V33" s="13"/>
    </row>
    <row r="34" spans="1:22" s="2" customFormat="1" ht="15.95" customHeight="1" x14ac:dyDescent="0.25">
      <c r="A34" s="142" t="s">
        <v>31</v>
      </c>
      <c r="B34" s="208">
        <v>395871</v>
      </c>
      <c r="C34" s="209">
        <v>100</v>
      </c>
      <c r="D34" s="209">
        <v>0</v>
      </c>
      <c r="E34" s="208">
        <v>44.017400000000002</v>
      </c>
      <c r="F34" s="209">
        <v>100</v>
      </c>
      <c r="G34" s="209">
        <v>99.5</v>
      </c>
      <c r="H34" s="209">
        <v>100</v>
      </c>
      <c r="I34" s="209">
        <v>20.8</v>
      </c>
      <c r="J34" s="209">
        <v>79.2</v>
      </c>
      <c r="K34" s="209">
        <v>99.8</v>
      </c>
      <c r="L34" s="209">
        <v>100</v>
      </c>
      <c r="N34" s="13"/>
      <c r="P34" s="13"/>
      <c r="R34" s="13"/>
      <c r="T34" s="13"/>
      <c r="V34" s="13"/>
    </row>
    <row r="35" spans="1:22" s="2" customFormat="1" ht="15.95" customHeight="1" x14ac:dyDescent="0.25">
      <c r="A35" s="142" t="s">
        <v>32</v>
      </c>
      <c r="B35" s="208">
        <v>44390954</v>
      </c>
      <c r="C35" s="209">
        <v>100</v>
      </c>
      <c r="D35" s="209">
        <v>0</v>
      </c>
      <c r="E35" s="208">
        <v>82.5822</v>
      </c>
      <c r="F35" s="210">
        <v>93.4</v>
      </c>
      <c r="G35" s="209">
        <v>98.6</v>
      </c>
      <c r="H35" s="209">
        <v>100</v>
      </c>
      <c r="I35" s="209">
        <v>17.7</v>
      </c>
      <c r="J35" s="209">
        <v>82.1</v>
      </c>
      <c r="K35" s="209">
        <v>100</v>
      </c>
      <c r="L35" s="209">
        <v>100</v>
      </c>
      <c r="N35" s="13"/>
      <c r="P35" s="13"/>
      <c r="R35" s="13"/>
      <c r="T35" s="13"/>
      <c r="V35" s="13"/>
    </row>
    <row r="36" spans="1:22" s="2" customFormat="1" ht="15.95" customHeight="1" x14ac:dyDescent="0.25">
      <c r="A36" s="142" t="s">
        <v>33</v>
      </c>
      <c r="B36" s="208">
        <v>15426123</v>
      </c>
      <c r="C36" s="209">
        <v>100</v>
      </c>
      <c r="D36" s="209">
        <v>0</v>
      </c>
      <c r="E36" s="208">
        <v>78.5916</v>
      </c>
      <c r="F36" s="210">
        <v>60.1</v>
      </c>
      <c r="G36" s="209">
        <v>99.8</v>
      </c>
      <c r="H36" s="210">
        <v>0</v>
      </c>
      <c r="I36" s="209">
        <v>4.3</v>
      </c>
      <c r="J36" s="209">
        <v>95.7</v>
      </c>
      <c r="K36" s="209">
        <v>100</v>
      </c>
      <c r="L36" s="209">
        <v>100</v>
      </c>
      <c r="N36" s="13"/>
      <c r="P36" s="13"/>
      <c r="R36" s="13"/>
      <c r="T36" s="13"/>
      <c r="V36" s="13"/>
    </row>
    <row r="37" spans="1:22" s="2" customFormat="1" ht="15.95" customHeight="1" x14ac:dyDescent="0.25">
      <c r="A37" s="142" t="s">
        <v>34</v>
      </c>
      <c r="B37" s="208">
        <v>644130</v>
      </c>
      <c r="C37" s="209">
        <v>97.9</v>
      </c>
      <c r="D37" s="209">
        <v>2.1</v>
      </c>
      <c r="E37" s="208">
        <v>67.636200000000002</v>
      </c>
      <c r="F37" s="209">
        <v>99.9</v>
      </c>
      <c r="G37" s="209">
        <v>99.8</v>
      </c>
      <c r="H37" s="209">
        <v>100</v>
      </c>
      <c r="I37" s="209">
        <v>5.5</v>
      </c>
      <c r="J37" s="209">
        <v>94.5</v>
      </c>
      <c r="K37" s="209">
        <v>100</v>
      </c>
      <c r="L37" s="209">
        <v>100</v>
      </c>
      <c r="N37" s="13"/>
      <c r="P37" s="13"/>
      <c r="R37" s="13"/>
      <c r="T37" s="13"/>
      <c r="V37" s="13"/>
    </row>
    <row r="38" spans="1:22" s="2" customFormat="1" ht="15.95" customHeight="1" x14ac:dyDescent="0.25">
      <c r="A38" s="142" t="s">
        <v>35</v>
      </c>
      <c r="B38" s="208">
        <v>24066034</v>
      </c>
      <c r="C38" s="209">
        <v>100</v>
      </c>
      <c r="D38" s="209">
        <v>0</v>
      </c>
      <c r="E38" s="208">
        <v>61.244100000000003</v>
      </c>
      <c r="F38" s="209">
        <v>100</v>
      </c>
      <c r="G38" s="209">
        <v>99.5</v>
      </c>
      <c r="H38" s="209">
        <v>100</v>
      </c>
      <c r="I38" s="209">
        <v>11.4</v>
      </c>
      <c r="J38" s="209">
        <v>88.6</v>
      </c>
      <c r="K38" s="209">
        <v>99.9</v>
      </c>
      <c r="L38" s="210">
        <v>44.7</v>
      </c>
      <c r="N38" s="13"/>
      <c r="P38" s="13"/>
      <c r="R38" s="13"/>
      <c r="T38" s="13"/>
      <c r="V38" s="13"/>
    </row>
    <row r="39" spans="1:22" s="2" customFormat="1" ht="15.95" customHeight="1" x14ac:dyDescent="0.25">
      <c r="A39" s="142" t="s">
        <v>36</v>
      </c>
      <c r="B39" s="208">
        <v>6023003</v>
      </c>
      <c r="C39" s="209">
        <v>100</v>
      </c>
      <c r="D39" s="209">
        <v>0</v>
      </c>
      <c r="E39" s="208">
        <v>62.462400000000002</v>
      </c>
      <c r="F39" s="209">
        <v>100</v>
      </c>
      <c r="G39" s="209">
        <v>99.8</v>
      </c>
      <c r="H39" s="209">
        <v>100</v>
      </c>
      <c r="I39" s="209">
        <v>4.0999999999999996</v>
      </c>
      <c r="J39" s="209">
        <v>95.9</v>
      </c>
      <c r="K39" s="209">
        <v>99.5</v>
      </c>
      <c r="L39" s="209">
        <v>100</v>
      </c>
      <c r="N39" s="13"/>
      <c r="P39" s="13"/>
      <c r="R39" s="13"/>
      <c r="T39" s="13"/>
      <c r="V39" s="13"/>
    </row>
    <row r="40" spans="1:22" s="2" customFormat="1" ht="15.95" customHeight="1" x14ac:dyDescent="0.25">
      <c r="A40" s="142" t="s">
        <v>37</v>
      </c>
      <c r="B40" s="146">
        <v>2135254</v>
      </c>
      <c r="C40" s="165">
        <v>100</v>
      </c>
      <c r="D40" s="165">
        <v>0</v>
      </c>
      <c r="E40" s="147">
        <v>71.160499999999999</v>
      </c>
      <c r="F40" s="165">
        <v>100</v>
      </c>
      <c r="G40" s="165">
        <v>99.8</v>
      </c>
      <c r="H40" s="165">
        <v>100</v>
      </c>
      <c r="I40" s="217">
        <v>13.8</v>
      </c>
      <c r="J40" s="217">
        <v>86.2</v>
      </c>
      <c r="K40" s="165">
        <v>99.9</v>
      </c>
      <c r="L40" s="165">
        <v>100</v>
      </c>
      <c r="N40" s="13"/>
      <c r="P40" s="13"/>
      <c r="R40" s="13"/>
      <c r="T40" s="13"/>
      <c r="V40" s="13"/>
    </row>
    <row r="41" spans="1:22" s="2" customFormat="1" ht="15.95" customHeight="1" x14ac:dyDescent="0.25">
      <c r="A41" s="142" t="s">
        <v>38</v>
      </c>
      <c r="B41" s="146">
        <v>8642827</v>
      </c>
      <c r="C41" s="165">
        <v>100</v>
      </c>
      <c r="D41" s="165">
        <v>0</v>
      </c>
      <c r="E41" s="147">
        <v>57.248699999999999</v>
      </c>
      <c r="F41" s="165">
        <v>100</v>
      </c>
      <c r="G41" s="165">
        <v>99.7</v>
      </c>
      <c r="H41" s="165">
        <v>99.9</v>
      </c>
      <c r="I41" s="217">
        <v>15.3</v>
      </c>
      <c r="J41" s="217">
        <v>84.7</v>
      </c>
      <c r="K41" s="165">
        <v>100</v>
      </c>
      <c r="L41" s="165">
        <v>100</v>
      </c>
      <c r="N41" s="13"/>
      <c r="P41" s="13"/>
      <c r="R41" s="13"/>
      <c r="T41" s="13"/>
      <c r="V41" s="13"/>
    </row>
    <row r="42" spans="1:22" s="2" customFormat="1" ht="15.95" customHeight="1" x14ac:dyDescent="0.25">
      <c r="A42" s="142" t="s">
        <v>39</v>
      </c>
      <c r="B42" s="146">
        <v>576420</v>
      </c>
      <c r="C42" s="165">
        <v>100</v>
      </c>
      <c r="D42" s="165">
        <v>0</v>
      </c>
      <c r="E42" s="158">
        <v>41.5319</v>
      </c>
      <c r="F42" s="165">
        <v>100</v>
      </c>
      <c r="G42" s="165">
        <v>99</v>
      </c>
      <c r="H42" s="160">
        <v>0</v>
      </c>
      <c r="I42" s="217">
        <v>21.5</v>
      </c>
      <c r="J42" s="217">
        <v>78.3</v>
      </c>
      <c r="K42" s="165">
        <v>100</v>
      </c>
      <c r="L42" s="165">
        <v>100</v>
      </c>
      <c r="N42" s="13"/>
      <c r="P42" s="13"/>
      <c r="R42" s="13"/>
      <c r="T42" s="13"/>
      <c r="V42" s="13"/>
    </row>
    <row r="43" spans="1:22" s="2" customFormat="1" ht="15.95" customHeight="1" x14ac:dyDescent="0.25">
      <c r="A43" s="142" t="s">
        <v>40</v>
      </c>
      <c r="B43" s="208">
        <v>3216864</v>
      </c>
      <c r="C43" s="209">
        <v>100</v>
      </c>
      <c r="D43" s="209">
        <v>0</v>
      </c>
      <c r="E43" s="208">
        <v>72.3917</v>
      </c>
      <c r="F43" s="209">
        <v>99.9</v>
      </c>
      <c r="G43" s="209">
        <v>99.5</v>
      </c>
      <c r="H43" s="210">
        <v>0</v>
      </c>
      <c r="I43" s="209">
        <v>6.2</v>
      </c>
      <c r="J43" s="209">
        <v>93.7</v>
      </c>
      <c r="K43" s="209">
        <v>100</v>
      </c>
      <c r="L43" s="209">
        <v>100</v>
      </c>
      <c r="N43" s="13"/>
      <c r="P43" s="13"/>
      <c r="R43" s="13"/>
      <c r="T43" s="13"/>
      <c r="V43" s="13"/>
    </row>
    <row r="44" spans="1:22" s="2" customFormat="1" ht="15.95" customHeight="1" x14ac:dyDescent="0.25">
      <c r="A44" s="142" t="s">
        <v>41</v>
      </c>
      <c r="B44" s="146">
        <v>877228</v>
      </c>
      <c r="C44" s="165">
        <v>100</v>
      </c>
      <c r="D44" s="165">
        <v>0</v>
      </c>
      <c r="E44" s="147">
        <v>64.138400000000004</v>
      </c>
      <c r="F44" s="165">
        <v>99.6</v>
      </c>
      <c r="G44" s="165">
        <v>98.4</v>
      </c>
      <c r="H44" s="160">
        <v>0</v>
      </c>
      <c r="I44" s="217">
        <v>4.7</v>
      </c>
      <c r="J44" s="217">
        <v>93.8</v>
      </c>
      <c r="K44" s="165">
        <v>99.8</v>
      </c>
      <c r="L44" s="165">
        <v>99.6</v>
      </c>
      <c r="N44" s="13"/>
      <c r="P44" s="13"/>
      <c r="R44" s="13"/>
      <c r="T44" s="13"/>
      <c r="V44" s="13"/>
    </row>
    <row r="45" spans="1:22" s="2" customFormat="1" ht="15.95" customHeight="1" x14ac:dyDescent="0.25">
      <c r="A45" s="142" t="s">
        <v>42</v>
      </c>
      <c r="B45" s="208">
        <v>12881558</v>
      </c>
      <c r="C45" s="209">
        <v>100</v>
      </c>
      <c r="D45" s="209">
        <v>0</v>
      </c>
      <c r="E45" s="208">
        <v>62.146000000000001</v>
      </c>
      <c r="F45" s="209">
        <v>100</v>
      </c>
      <c r="G45" s="209">
        <v>99.8</v>
      </c>
      <c r="H45" s="209">
        <v>100</v>
      </c>
      <c r="I45" s="209">
        <v>7.3</v>
      </c>
      <c r="J45" s="209">
        <v>92.7</v>
      </c>
      <c r="K45" s="209">
        <v>99.8</v>
      </c>
      <c r="L45" s="209">
        <v>100</v>
      </c>
      <c r="N45" s="13"/>
      <c r="P45" s="13"/>
      <c r="R45" s="13"/>
      <c r="T45" s="13"/>
      <c r="V45" s="13"/>
    </row>
    <row r="46" spans="1:22" s="2" customFormat="1" ht="15.95" customHeight="1" x14ac:dyDescent="0.25">
      <c r="A46" s="142" t="s">
        <v>43</v>
      </c>
      <c r="B46" s="208">
        <v>32883736</v>
      </c>
      <c r="C46" s="209">
        <v>98</v>
      </c>
      <c r="D46" s="209">
        <v>2</v>
      </c>
      <c r="E46" s="208">
        <v>79.244200000000006</v>
      </c>
      <c r="F46" s="209">
        <v>100</v>
      </c>
      <c r="G46" s="209">
        <v>99.3</v>
      </c>
      <c r="H46" s="209">
        <v>100</v>
      </c>
      <c r="I46" s="209">
        <v>15.5</v>
      </c>
      <c r="J46" s="209">
        <v>84</v>
      </c>
      <c r="K46" s="209">
        <v>100</v>
      </c>
      <c r="L46" s="209">
        <v>100</v>
      </c>
      <c r="N46" s="13"/>
      <c r="P46" s="13"/>
      <c r="R46" s="13"/>
      <c r="T46" s="13"/>
      <c r="V46" s="13"/>
    </row>
    <row r="47" spans="1:22" s="2" customFormat="1" ht="15.95" customHeight="1" x14ac:dyDescent="0.25">
      <c r="A47" s="142" t="s">
        <v>44</v>
      </c>
      <c r="B47" s="208">
        <v>2596123</v>
      </c>
      <c r="C47" s="209">
        <v>100</v>
      </c>
      <c r="D47" s="209">
        <v>0</v>
      </c>
      <c r="E47" s="208">
        <v>68.450900000000004</v>
      </c>
      <c r="F47" s="209">
        <v>99.9</v>
      </c>
      <c r="G47" s="209">
        <v>99.5</v>
      </c>
      <c r="H47" s="210">
        <v>0</v>
      </c>
      <c r="I47" s="209">
        <v>6.1</v>
      </c>
      <c r="J47" s="209">
        <v>93.6</v>
      </c>
      <c r="K47" s="209">
        <v>100</v>
      </c>
      <c r="L47" s="209">
        <v>100</v>
      </c>
      <c r="N47" s="13"/>
      <c r="P47" s="13"/>
      <c r="R47" s="13"/>
      <c r="T47" s="13"/>
      <c r="V47" s="13"/>
    </row>
    <row r="48" spans="1:22" s="2" customFormat="1" ht="15.95" customHeight="1" x14ac:dyDescent="0.25">
      <c r="A48" s="142" t="s">
        <v>45</v>
      </c>
      <c r="B48" s="208">
        <v>2051565</v>
      </c>
      <c r="C48" s="209">
        <v>100</v>
      </c>
      <c r="D48" s="209">
        <v>0</v>
      </c>
      <c r="E48" s="208">
        <v>65.962299999999999</v>
      </c>
      <c r="F48" s="209">
        <v>99.9</v>
      </c>
      <c r="G48" s="209">
        <v>99.6</v>
      </c>
      <c r="H48" s="210">
        <v>0</v>
      </c>
      <c r="I48" s="209">
        <v>11.2</v>
      </c>
      <c r="J48" s="209">
        <v>88.6</v>
      </c>
      <c r="K48" s="209">
        <v>100</v>
      </c>
      <c r="L48" s="209">
        <v>100</v>
      </c>
      <c r="N48" s="13"/>
      <c r="P48" s="13"/>
      <c r="R48" s="13"/>
      <c r="T48" s="13"/>
      <c r="V48" s="13"/>
    </row>
    <row r="49" spans="1:23" s="2" customFormat="1" ht="15.95" customHeight="1" x14ac:dyDescent="0.25">
      <c r="A49" s="142" t="s">
        <v>46</v>
      </c>
      <c r="B49" s="146">
        <v>4436129</v>
      </c>
      <c r="C49" s="165">
        <v>100</v>
      </c>
      <c r="D49" s="165">
        <v>0</v>
      </c>
      <c r="E49" s="147">
        <v>53.311300000000003</v>
      </c>
      <c r="F49" s="165">
        <v>100</v>
      </c>
      <c r="G49" s="165">
        <v>99.5</v>
      </c>
      <c r="H49" s="160">
        <v>0</v>
      </c>
      <c r="I49" s="217">
        <v>24.1</v>
      </c>
      <c r="J49" s="217">
        <v>75.900000000000006</v>
      </c>
      <c r="K49" s="165">
        <v>99.9</v>
      </c>
      <c r="L49" s="165">
        <v>100</v>
      </c>
      <c r="N49" s="13"/>
      <c r="P49" s="13"/>
      <c r="R49" s="13"/>
      <c r="T49" s="13"/>
      <c r="V49" s="13"/>
    </row>
    <row r="50" spans="1:23" s="2" customFormat="1" ht="15.95" customHeight="1" x14ac:dyDescent="0.25">
      <c r="A50" s="142" t="s">
        <v>47</v>
      </c>
      <c r="B50" s="146">
        <v>6838635</v>
      </c>
      <c r="C50" s="165">
        <v>97.3</v>
      </c>
      <c r="D50" s="165">
        <v>2.7</v>
      </c>
      <c r="E50" s="147" t="s">
        <v>2052</v>
      </c>
      <c r="F50" s="165">
        <v>100</v>
      </c>
      <c r="G50" s="165">
        <v>99.7</v>
      </c>
      <c r="H50" s="165">
        <v>100</v>
      </c>
      <c r="I50" s="217" t="s">
        <v>2054</v>
      </c>
      <c r="J50" s="217">
        <v>81.400000000000006</v>
      </c>
      <c r="K50" s="165">
        <v>100</v>
      </c>
      <c r="L50" s="165">
        <v>100</v>
      </c>
      <c r="N50" s="13"/>
      <c r="P50" s="13"/>
      <c r="R50" s="13"/>
      <c r="T50" s="13"/>
      <c r="V50" s="13"/>
    </row>
    <row r="51" spans="1:23" s="2" customFormat="1" ht="15.95" customHeight="1" x14ac:dyDescent="0.25">
      <c r="A51" s="142" t="s">
        <v>48</v>
      </c>
      <c r="B51" s="208">
        <v>6199006</v>
      </c>
      <c r="C51" s="209">
        <v>100</v>
      </c>
      <c r="D51" s="209">
        <v>0</v>
      </c>
      <c r="E51" s="208">
        <v>60.695399999999999</v>
      </c>
      <c r="F51" s="210">
        <v>85.1</v>
      </c>
      <c r="G51" s="209">
        <v>99.7</v>
      </c>
      <c r="H51" s="209">
        <v>100</v>
      </c>
      <c r="I51" s="209">
        <v>6</v>
      </c>
      <c r="J51" s="209">
        <v>93.9</v>
      </c>
      <c r="K51" s="209">
        <v>99.9</v>
      </c>
      <c r="L51" s="209">
        <v>100</v>
      </c>
      <c r="N51" s="13"/>
      <c r="P51" s="13"/>
      <c r="R51" s="13"/>
      <c r="T51" s="13"/>
      <c r="V51" s="13"/>
    </row>
    <row r="52" spans="1:23" s="2" customFormat="1" ht="15.95" customHeight="1" x14ac:dyDescent="0.25">
      <c r="A52" s="142" t="s">
        <v>49</v>
      </c>
      <c r="B52" s="208">
        <v>11650551</v>
      </c>
      <c r="C52" s="209">
        <v>97</v>
      </c>
      <c r="D52" s="209" t="s">
        <v>2051</v>
      </c>
      <c r="E52" s="208">
        <v>60.632599999999996</v>
      </c>
      <c r="F52" s="209">
        <v>99.6</v>
      </c>
      <c r="G52" s="209">
        <v>99.9</v>
      </c>
      <c r="H52" s="209">
        <v>100</v>
      </c>
      <c r="I52" s="209">
        <v>6.5</v>
      </c>
      <c r="J52" s="209">
        <v>93.5</v>
      </c>
      <c r="K52" s="209">
        <v>100</v>
      </c>
      <c r="L52" s="209">
        <v>100</v>
      </c>
      <c r="N52" s="13"/>
      <c r="P52" s="13"/>
      <c r="R52" s="13"/>
      <c r="T52" s="13"/>
      <c r="V52" s="13"/>
    </row>
    <row r="53" spans="1:23" s="2" customFormat="1" ht="15.95" customHeight="1" x14ac:dyDescent="0.25">
      <c r="A53" s="219" t="s">
        <v>50</v>
      </c>
      <c r="B53" s="146">
        <v>558759</v>
      </c>
      <c r="C53" s="165">
        <v>100</v>
      </c>
      <c r="D53" s="165">
        <v>0</v>
      </c>
      <c r="E53" s="147">
        <v>74.8035</v>
      </c>
      <c r="F53" s="165">
        <v>100</v>
      </c>
      <c r="G53" s="165">
        <v>99.4</v>
      </c>
      <c r="H53" s="165">
        <v>100</v>
      </c>
      <c r="I53" s="217">
        <v>6.6</v>
      </c>
      <c r="J53" s="217">
        <v>92.9</v>
      </c>
      <c r="K53" s="165">
        <v>100</v>
      </c>
      <c r="L53" s="165">
        <v>100</v>
      </c>
      <c r="N53" s="13"/>
      <c r="P53" s="13"/>
      <c r="R53" s="13"/>
      <c r="T53" s="13"/>
      <c r="V53" s="13"/>
    </row>
    <row r="54" spans="1:23" s="115" customFormat="1" ht="15.95" customHeight="1" x14ac:dyDescent="0.25">
      <c r="A54" s="280" t="s">
        <v>68</v>
      </c>
      <c r="B54" s="280"/>
      <c r="C54" s="280"/>
      <c r="D54" s="280"/>
      <c r="E54" s="280"/>
      <c r="F54" s="280"/>
      <c r="G54" s="280"/>
      <c r="H54" s="280"/>
      <c r="I54" s="280"/>
      <c r="J54" s="280"/>
      <c r="K54" s="280"/>
      <c r="L54" s="280"/>
      <c r="N54" s="13"/>
      <c r="P54" s="13"/>
      <c r="R54" s="13"/>
      <c r="T54" s="13"/>
      <c r="V54" s="13"/>
    </row>
    <row r="55" spans="1:23" s="2" customFormat="1" ht="15.95" customHeight="1" x14ac:dyDescent="0.25">
      <c r="A55" s="280" t="s">
        <v>809</v>
      </c>
      <c r="B55" s="280"/>
      <c r="C55" s="280"/>
      <c r="D55" s="280"/>
      <c r="E55" s="280"/>
      <c r="F55" s="280"/>
      <c r="G55" s="280"/>
      <c r="H55" s="280"/>
      <c r="I55" s="280"/>
      <c r="J55" s="280"/>
      <c r="K55" s="280"/>
      <c r="L55" s="280"/>
      <c r="N55" s="13"/>
      <c r="P55" s="13"/>
      <c r="R55" s="13"/>
      <c r="T55" s="13"/>
      <c r="V55" s="13"/>
    </row>
    <row r="56" spans="1:23" ht="15.95" customHeight="1" x14ac:dyDescent="0.25">
      <c r="A56" s="252" t="s">
        <v>766</v>
      </c>
      <c r="B56" s="252"/>
      <c r="C56" s="252"/>
      <c r="D56" s="252"/>
      <c r="E56" s="252"/>
      <c r="F56" s="252"/>
      <c r="G56" s="252"/>
      <c r="H56" s="252"/>
      <c r="I56" s="252"/>
      <c r="J56" s="252"/>
      <c r="K56" s="252"/>
      <c r="L56" s="252"/>
      <c r="M56" s="3"/>
      <c r="N56" s="18"/>
      <c r="O56" s="3"/>
      <c r="P56" s="18"/>
    </row>
    <row r="57" spans="1:23" s="8" customFormat="1" ht="27" customHeight="1" x14ac:dyDescent="0.25">
      <c r="A57" s="252" t="s">
        <v>1060</v>
      </c>
      <c r="B57" s="252"/>
      <c r="C57" s="252"/>
      <c r="D57" s="252"/>
      <c r="E57" s="252"/>
      <c r="F57" s="252"/>
      <c r="G57" s="252"/>
      <c r="H57" s="252"/>
      <c r="I57" s="252"/>
      <c r="J57" s="252"/>
      <c r="K57" s="252"/>
      <c r="L57" s="252"/>
      <c r="N57" s="15"/>
      <c r="P57" s="15"/>
      <c r="R57" s="15"/>
      <c r="T57" s="15"/>
      <c r="V57" s="15"/>
    </row>
    <row r="58" spans="1:23" s="8" customFormat="1" ht="15.95" customHeight="1" x14ac:dyDescent="0.25">
      <c r="A58" s="252" t="s">
        <v>970</v>
      </c>
      <c r="B58" s="252"/>
      <c r="C58" s="252"/>
      <c r="D58" s="252"/>
      <c r="E58" s="252"/>
      <c r="F58" s="252"/>
      <c r="G58" s="252"/>
      <c r="H58" s="252"/>
      <c r="I58" s="252"/>
      <c r="J58" s="252"/>
      <c r="K58" s="252"/>
      <c r="L58" s="252"/>
      <c r="N58" s="15"/>
      <c r="P58" s="15"/>
      <c r="R58" s="15"/>
      <c r="T58" s="15"/>
      <c r="V58" s="15"/>
    </row>
    <row r="59" spans="1:23" ht="15.95" customHeight="1" x14ac:dyDescent="0.25">
      <c r="A59" s="252" t="s">
        <v>971</v>
      </c>
      <c r="B59" s="252"/>
      <c r="C59" s="252"/>
      <c r="D59" s="252"/>
      <c r="E59" s="252"/>
      <c r="F59" s="252"/>
      <c r="G59" s="252"/>
      <c r="H59" s="252"/>
      <c r="I59" s="252"/>
      <c r="J59" s="252"/>
      <c r="K59" s="252"/>
      <c r="L59" s="252"/>
      <c r="M59" s="3"/>
      <c r="N59" s="18"/>
      <c r="O59" s="3"/>
      <c r="P59" s="18"/>
    </row>
    <row r="60" spans="1:23" ht="30" customHeight="1" x14ac:dyDescent="0.25">
      <c r="A60" s="252" t="s">
        <v>979</v>
      </c>
      <c r="B60" s="252"/>
      <c r="C60" s="252"/>
      <c r="D60" s="252"/>
      <c r="E60" s="252"/>
      <c r="F60" s="252"/>
      <c r="G60" s="252"/>
      <c r="H60" s="252"/>
      <c r="I60" s="252"/>
      <c r="J60" s="252"/>
      <c r="K60" s="252"/>
      <c r="L60" s="252"/>
      <c r="M60" s="38"/>
      <c r="N60" s="66"/>
      <c r="O60" s="38"/>
      <c r="P60" s="66"/>
      <c r="Q60" s="38"/>
      <c r="R60" s="66"/>
      <c r="S60" s="38"/>
      <c r="T60" s="66"/>
      <c r="U60" s="38"/>
      <c r="V60" s="66"/>
      <c r="W60" s="38"/>
    </row>
    <row r="61" spans="1:23" ht="15.95" customHeight="1" x14ac:dyDescent="0.25">
      <c r="A61" s="252" t="s">
        <v>972</v>
      </c>
      <c r="B61" s="252"/>
      <c r="C61" s="252"/>
      <c r="D61" s="252"/>
      <c r="E61" s="252"/>
      <c r="F61" s="252"/>
      <c r="G61" s="252"/>
      <c r="H61" s="252"/>
      <c r="I61" s="252"/>
      <c r="J61" s="252"/>
      <c r="K61" s="252"/>
      <c r="L61" s="252"/>
      <c r="M61" s="3"/>
      <c r="N61" s="18"/>
      <c r="O61" s="3"/>
      <c r="P61" s="18"/>
    </row>
    <row r="62" spans="1:23" ht="15.75" x14ac:dyDescent="0.25">
      <c r="A62" s="280" t="s">
        <v>973</v>
      </c>
      <c r="B62" s="280"/>
      <c r="C62" s="280"/>
      <c r="D62" s="280"/>
      <c r="E62" s="280"/>
      <c r="F62" s="280"/>
      <c r="G62" s="280"/>
      <c r="H62" s="280"/>
      <c r="I62" s="280"/>
      <c r="J62" s="280"/>
      <c r="K62" s="280"/>
      <c r="L62" s="280"/>
      <c r="M62" s="63"/>
      <c r="N62" s="36"/>
      <c r="O62" s="63"/>
      <c r="P62" s="36"/>
      <c r="Q62" s="63"/>
      <c r="R62" s="36"/>
      <c r="S62" s="63"/>
      <c r="T62" s="36"/>
      <c r="U62" s="63"/>
      <c r="V62" s="36"/>
      <c r="W62" s="63"/>
    </row>
    <row r="63" spans="1:23" ht="14.45" customHeight="1" x14ac:dyDescent="0.2">
      <c r="A63" s="252" t="s">
        <v>974</v>
      </c>
      <c r="B63" s="252"/>
      <c r="C63" s="252"/>
      <c r="D63" s="252"/>
      <c r="E63" s="252"/>
      <c r="F63" s="252"/>
      <c r="G63" s="252"/>
      <c r="H63" s="252"/>
      <c r="I63" s="252"/>
      <c r="J63" s="252"/>
      <c r="K63" s="252"/>
      <c r="L63" s="252"/>
    </row>
    <row r="64" spans="1:23" x14ac:dyDescent="0.2">
      <c r="A64" s="252" t="s">
        <v>975</v>
      </c>
      <c r="B64" s="252"/>
      <c r="C64" s="252"/>
      <c r="D64" s="252"/>
      <c r="E64" s="252"/>
      <c r="F64" s="252"/>
      <c r="G64" s="252"/>
      <c r="H64" s="252"/>
      <c r="I64" s="252"/>
      <c r="J64" s="252"/>
      <c r="K64" s="252"/>
      <c r="L64" s="252"/>
    </row>
    <row r="65" spans="1:23" ht="14.25" customHeight="1" x14ac:dyDescent="0.2">
      <c r="A65" s="252" t="s">
        <v>976</v>
      </c>
      <c r="B65" s="252"/>
      <c r="C65" s="252"/>
      <c r="D65" s="252"/>
      <c r="E65" s="252"/>
      <c r="F65" s="252"/>
      <c r="G65" s="252"/>
      <c r="H65" s="252"/>
      <c r="I65" s="252"/>
      <c r="J65" s="252"/>
      <c r="K65" s="252"/>
      <c r="L65" s="252"/>
    </row>
    <row r="66" spans="1:23" x14ac:dyDescent="0.2">
      <c r="A66" s="252" t="s">
        <v>977</v>
      </c>
      <c r="B66" s="252"/>
      <c r="C66" s="252"/>
      <c r="D66" s="252"/>
      <c r="E66" s="252"/>
      <c r="F66" s="252"/>
      <c r="G66" s="252"/>
      <c r="H66" s="252"/>
      <c r="I66" s="252"/>
      <c r="J66" s="252"/>
      <c r="K66" s="252"/>
      <c r="L66" s="252"/>
    </row>
    <row r="67" spans="1:23" ht="15.75" x14ac:dyDescent="0.25">
      <c r="A67" s="250" t="s">
        <v>2178</v>
      </c>
      <c r="B67" s="250"/>
      <c r="C67" s="250"/>
      <c r="D67" s="250"/>
      <c r="E67" s="250"/>
      <c r="F67" s="250"/>
      <c r="G67" s="250"/>
      <c r="H67" s="250"/>
      <c r="I67" s="250"/>
      <c r="J67" s="250"/>
      <c r="K67" s="250"/>
      <c r="L67" s="250"/>
      <c r="M67" s="38"/>
      <c r="N67" s="66"/>
      <c r="O67" s="38"/>
      <c r="P67" s="66"/>
      <c r="Q67" s="38"/>
      <c r="R67" s="66"/>
      <c r="S67" s="38"/>
      <c r="T67" s="66"/>
      <c r="U67" s="38"/>
      <c r="V67" s="66"/>
      <c r="W67" s="38"/>
    </row>
    <row r="68" spans="1:23" ht="15.75" x14ac:dyDescent="0.25">
      <c r="A68" s="38"/>
      <c r="B68" s="51"/>
      <c r="C68" s="51"/>
      <c r="D68" s="65"/>
      <c r="E68" s="39"/>
      <c r="F68" s="65"/>
      <c r="G68" s="51"/>
      <c r="H68" s="65"/>
      <c r="I68" s="51"/>
      <c r="J68" s="65"/>
      <c r="K68" s="51"/>
      <c r="L68" s="65"/>
      <c r="M68" s="39"/>
      <c r="N68" s="57"/>
      <c r="O68" s="39"/>
      <c r="P68" s="57"/>
      <c r="Q68" s="51"/>
      <c r="R68" s="51"/>
      <c r="S68" s="51"/>
      <c r="T68" s="51"/>
      <c r="U68" s="51"/>
      <c r="V68" s="51"/>
      <c r="W68" s="51"/>
    </row>
    <row r="69" spans="1:23" ht="15.75" x14ac:dyDescent="0.25">
      <c r="A69" s="38"/>
      <c r="B69" s="51"/>
      <c r="C69" s="51"/>
      <c r="D69" s="65"/>
      <c r="E69" s="39"/>
      <c r="F69" s="65"/>
      <c r="G69" s="51"/>
      <c r="H69" s="65"/>
      <c r="I69" s="51"/>
      <c r="J69" s="65"/>
      <c r="K69" s="51"/>
      <c r="L69" s="51"/>
      <c r="M69" s="39"/>
      <c r="N69" s="57"/>
      <c r="O69" s="39"/>
      <c r="P69" s="57"/>
      <c r="Q69" s="51"/>
      <c r="R69" s="51"/>
      <c r="S69" s="51"/>
      <c r="T69" s="51"/>
      <c r="U69" s="51"/>
      <c r="V69" s="51"/>
      <c r="W69" s="51"/>
    </row>
  </sheetData>
  <customSheetViews>
    <customSheetView guid="{BFACB3F3-90CF-4EF9-8D51-BA124C1BFB7B}" showPageBreaks="1">
      <pane xSplit="1" ySplit="3" topLeftCell="B43" activePane="bottomRight" state="frozen"/>
      <selection pane="bottomRight" activeCell="P53" sqref="P53"/>
      <pageMargins left="0.7" right="0.7" top="0.75" bottom="0.75" header="0.3" footer="0.3"/>
      <pageSetup scale="81" fitToHeight="2" orientation="landscape" r:id="rId1"/>
    </customSheetView>
    <customSheetView guid="{3F31A7A9-5B9F-480F-9EA3-D15495807176}" showPageBreaks="1" hiddenRows="1">
      <pane xSplit="1" ySplit="3" topLeftCell="B28" activePane="bottomRight" state="frozen"/>
      <selection pane="bottomRight" activeCell="J50" sqref="J50"/>
      <pageMargins left="0.7" right="0.7" top="0.75" bottom="0.75" header="0.3" footer="0.3"/>
      <pageSetup scale="81" fitToHeight="2" orientation="landscape" r:id="rId2"/>
    </customSheetView>
    <customSheetView guid="{912574A5-9FBF-4034-938E-CE832A13C893}" showPageBreaks="1" hiddenRows="1">
      <pane xSplit="1" ySplit="3" topLeftCell="B28" activePane="bottomRight" state="frozen"/>
      <selection pane="bottomRight" activeCell="J50" sqref="J50"/>
      <pageMargins left="0.7" right="0.7" top="0.75" bottom="0.75" header="0.3" footer="0.3"/>
      <pageSetup scale="81" fitToHeight="2" orientation="landscape" r:id="rId3"/>
    </customSheetView>
    <customSheetView guid="{EBBF9815-047B-4A89-86A2-EF8A2FFD5D75}" showPageBreaks="1" hiddenRows="1">
      <pane xSplit="1" ySplit="3" topLeftCell="B13" activePane="bottomRight" state="frozen"/>
      <selection pane="bottomRight" activeCell="A64" sqref="A64"/>
      <pageMargins left="0.7" right="0.7" top="0.75" bottom="0.75" header="0.3" footer="0.3"/>
      <pageSetup scale="81" fitToHeight="2" orientation="landscape" r:id="rId4"/>
    </customSheetView>
    <customSheetView guid="{7BD99692-FB88-462D-BC58-7E57D4819797}" hiddenRows="1">
      <pane xSplit="1" ySplit="3" topLeftCell="B28" activePane="bottomRight" state="frozen"/>
      <selection pane="bottomRight" activeCell="J50" sqref="J50"/>
      <pageMargins left="0.7" right="0.7" top="0.75" bottom="0.75" header="0.3" footer="0.3"/>
      <pageSetup scale="81" fitToHeight="2" orientation="landscape" r:id="rId5"/>
    </customSheetView>
    <customSheetView guid="{5AC47A61-68AF-48B5-916E-E7F2F04FC700}" showPageBreaks="1" hiddenRows="1">
      <pane xSplit="1" ySplit="3" topLeftCell="B28" activePane="bottomRight" state="frozen"/>
      <selection pane="bottomRight" activeCell="J50" sqref="J50"/>
      <pageMargins left="0.7" right="0.7" top="0.75" bottom="0.75" header="0.3" footer="0.3"/>
      <pageSetup scale="81" fitToHeight="2" orientation="landscape" r:id="rId6"/>
    </customSheetView>
    <customSheetView guid="{B22E9321-A5FD-4D05-AB48-8F1DBD3B6B81}" showPageBreaks="1" hiddenRows="1">
      <pane xSplit="1" ySplit="3" topLeftCell="B49" activePane="bottomRight" state="frozen"/>
      <selection pane="bottomRight" activeCell="P60" sqref="P60"/>
      <pageMargins left="0.7" right="0.7" top="0.75" bottom="0.75" header="0.3" footer="0.3"/>
      <pageSetup scale="81" fitToHeight="2" orientation="landscape" r:id="rId7"/>
    </customSheetView>
    <customSheetView guid="{BD5C9969-5445-45C9-A4F5-AE90E92048A2}" showPageBreaks="1" hiddenRows="1">
      <pane xSplit="1" ySplit="3" topLeftCell="B13" activePane="bottomRight" state="frozen"/>
      <selection pane="bottomRight" activeCell="A64" sqref="A64"/>
      <pageMargins left="0.7" right="0.7" top="0.75" bottom="0.75" header="0.3" footer="0.3"/>
      <pageSetup scale="81" fitToHeight="2" orientation="landscape" r:id="rId8"/>
    </customSheetView>
    <customSheetView guid="{68A87C96-472D-4353-9DF6-45185E227C6A}" showPageBreaks="1" hiddenRows="1">
      <pane xSplit="1" ySplit="3" topLeftCell="B49" activePane="bottomRight" state="frozen"/>
      <selection pane="bottomRight" activeCell="A55" sqref="A55:XFD55"/>
      <pageMargins left="0.7" right="0.7" top="0.75" bottom="0.75" header="0.3" footer="0.3"/>
      <pageSetup scale="81" fitToHeight="2" orientation="landscape" r:id="rId9"/>
    </customSheetView>
  </customSheetViews>
  <mergeCells count="15">
    <mergeCell ref="A1:L1"/>
    <mergeCell ref="A57:L57"/>
    <mergeCell ref="A54:L54"/>
    <mergeCell ref="A55:L55"/>
    <mergeCell ref="A56:L56"/>
    <mergeCell ref="A67:L67"/>
    <mergeCell ref="A64:L64"/>
    <mergeCell ref="A65:L65"/>
    <mergeCell ref="A66:L66"/>
    <mergeCell ref="A58:L58"/>
    <mergeCell ref="A59:L59"/>
    <mergeCell ref="A61:L61"/>
    <mergeCell ref="A62:L62"/>
    <mergeCell ref="A63:L63"/>
    <mergeCell ref="A60:L60"/>
  </mergeCells>
  <conditionalFormatting sqref="A3:L53">
    <cfRule type="expression" dxfId="29" priority="38">
      <formula>(MOD(ROW(),2)=0)</formula>
    </cfRule>
  </conditionalFormatting>
  <conditionalFormatting sqref="H68:H1048576">
    <cfRule type="cellIs" dxfId="28" priority="37" operator="equal">
      <formula>0</formula>
    </cfRule>
  </conditionalFormatting>
  <conditionalFormatting sqref="F68:F1048576 K68:L1048576">
    <cfRule type="cellIs" dxfId="27" priority="26" operator="lessThan">
      <formula>95</formula>
    </cfRule>
  </conditionalFormatting>
  <pageMargins left="0.7" right="0.7" top="0.75" bottom="0.75" header="0.3" footer="0.3"/>
  <pageSetup scale="81" fitToHeight="2" orientation="landscape" r:id="rId10"/>
  <tableParts count="1">
    <tablePart r:id="rId1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F57"/>
  <sheetViews>
    <sheetView tabSelected="1" zoomScaleNormal="100" zoomScaleSheetLayoutView="100" workbookViewId="0">
      <pane xSplit="1" ySplit="2" topLeftCell="B3" activePane="bottomRight" state="frozen"/>
      <selection activeCell="E11" sqref="E11"/>
      <selection pane="topRight" activeCell="E11" sqref="E11"/>
      <selection pane="bottomLeft" activeCell="E11" sqref="E11"/>
      <selection pane="bottomRight" activeCell="E11" sqref="E11"/>
    </sheetView>
  </sheetViews>
  <sheetFormatPr defaultColWidth="9.140625" defaultRowHeight="13.5" x14ac:dyDescent="0.25"/>
  <cols>
    <col min="1" max="1" width="14.7109375" style="8" customWidth="1"/>
    <col min="2" max="2" width="8.85546875" style="7" bestFit="1" customWidth="1"/>
    <col min="3" max="4" width="8.85546875" style="6" customWidth="1"/>
    <col min="5" max="5" width="8.85546875" style="7" customWidth="1"/>
    <col min="6" max="6" width="78.5703125" style="4" customWidth="1"/>
    <col min="7" max="7" width="9.140625" style="9"/>
    <col min="8" max="8" width="9.140625" style="17"/>
    <col min="9" max="9" width="10.85546875" style="9" customWidth="1"/>
    <col min="10" max="10" width="9.140625" style="17"/>
    <col min="11" max="11" width="9.140625" style="9"/>
    <col min="12" max="12" width="9.140625" style="17"/>
    <col min="13" max="13" width="9.140625" style="9"/>
    <col min="14" max="14" width="9.140625" style="17"/>
    <col min="15" max="15" width="9.140625" style="9"/>
    <col min="16" max="16" width="9.140625" style="17"/>
    <col min="17" max="17" width="9.140625" style="9"/>
    <col min="18" max="18" width="9.140625" style="17"/>
    <col min="19" max="19" width="9.140625" style="9"/>
    <col min="20" max="20" width="9.140625" style="17"/>
    <col min="21" max="21" width="9.140625" style="9"/>
    <col min="22" max="22" width="9.140625" style="17"/>
    <col min="23" max="23" width="9.140625" style="9"/>
    <col min="24" max="24" width="9.140625" style="17"/>
    <col min="25" max="25" width="9.140625" style="9"/>
    <col min="26" max="26" width="9.140625" style="17"/>
    <col min="27" max="27" width="9.140625" style="9"/>
    <col min="28" max="28" width="9.140625" style="17"/>
    <col min="29" max="29" width="9.140625" style="9"/>
    <col min="30" max="30" width="9.140625" style="17"/>
    <col min="31" max="31" width="9.140625" style="9"/>
    <col min="32" max="32" width="9.140625" style="17"/>
    <col min="33" max="16384" width="9.140625" style="9"/>
  </cols>
  <sheetData>
    <row r="1" spans="1:32" s="5" customFormat="1" ht="15.95" customHeight="1" x14ac:dyDescent="0.2">
      <c r="A1" s="253" t="s">
        <v>92</v>
      </c>
      <c r="B1" s="253"/>
      <c r="C1" s="253"/>
      <c r="D1" s="253"/>
      <c r="E1" s="253"/>
      <c r="F1" s="277"/>
      <c r="H1" s="16"/>
      <c r="J1" s="16"/>
      <c r="L1" s="16"/>
      <c r="N1" s="16"/>
      <c r="P1" s="16"/>
      <c r="R1" s="16"/>
      <c r="T1" s="16"/>
      <c r="V1" s="16"/>
      <c r="X1" s="16"/>
      <c r="Z1" s="16"/>
      <c r="AB1" s="16"/>
      <c r="AD1" s="16"/>
      <c r="AF1" s="16"/>
    </row>
    <row r="2" spans="1:32" s="6" customFormat="1" ht="39" customHeight="1" x14ac:dyDescent="0.25">
      <c r="A2" s="137" t="s">
        <v>0</v>
      </c>
      <c r="B2" s="140" t="s">
        <v>164</v>
      </c>
      <c r="C2" s="140" t="s">
        <v>143</v>
      </c>
      <c r="D2" s="140" t="s">
        <v>134</v>
      </c>
      <c r="E2" s="140" t="s">
        <v>55</v>
      </c>
      <c r="F2" s="175" t="s">
        <v>51</v>
      </c>
      <c r="H2" s="14"/>
      <c r="J2" s="14"/>
      <c r="L2" s="14"/>
      <c r="N2" s="14"/>
      <c r="P2" s="14"/>
      <c r="R2" s="14"/>
      <c r="T2" s="14"/>
      <c r="V2" s="14"/>
      <c r="X2" s="14"/>
      <c r="Z2" s="14"/>
      <c r="AB2" s="14"/>
      <c r="AD2" s="14"/>
      <c r="AF2" s="14"/>
    </row>
    <row r="3" spans="1:32" s="2" customFormat="1" ht="15.95" customHeight="1" x14ac:dyDescent="0.25">
      <c r="A3" s="142" t="s">
        <v>1</v>
      </c>
      <c r="B3" s="179" t="s">
        <v>245</v>
      </c>
      <c r="C3" s="179" t="s">
        <v>245</v>
      </c>
      <c r="D3" s="179" t="s">
        <v>245</v>
      </c>
      <c r="E3" s="179" t="s">
        <v>245</v>
      </c>
      <c r="F3" s="214" t="s">
        <v>245</v>
      </c>
      <c r="H3" s="13"/>
      <c r="J3" s="13"/>
      <c r="L3" s="13"/>
      <c r="N3" s="13"/>
      <c r="P3" s="13"/>
      <c r="R3" s="13"/>
      <c r="T3" s="13"/>
      <c r="V3" s="13"/>
      <c r="X3" s="13"/>
      <c r="Z3" s="13"/>
      <c r="AB3" s="13"/>
      <c r="AD3" s="13"/>
      <c r="AF3" s="13"/>
    </row>
    <row r="4" spans="1:32" s="2" customFormat="1" ht="15.95" customHeight="1" x14ac:dyDescent="0.25">
      <c r="A4" s="142" t="s">
        <v>2</v>
      </c>
      <c r="B4" s="179" t="s">
        <v>245</v>
      </c>
      <c r="C4" s="179" t="s">
        <v>245</v>
      </c>
      <c r="D4" s="179" t="s">
        <v>245</v>
      </c>
      <c r="E4" s="179" t="s">
        <v>245</v>
      </c>
      <c r="F4" s="214" t="s">
        <v>245</v>
      </c>
      <c r="H4" s="13"/>
      <c r="J4" s="13"/>
      <c r="L4" s="13"/>
      <c r="N4" s="13"/>
      <c r="P4" s="13"/>
      <c r="R4" s="13"/>
      <c r="T4" s="13"/>
      <c r="V4" s="13"/>
      <c r="X4" s="13"/>
      <c r="Z4" s="13"/>
      <c r="AB4" s="13"/>
      <c r="AD4" s="13"/>
      <c r="AF4" s="13"/>
    </row>
    <row r="5" spans="1:32" s="2" customFormat="1" ht="15.95" customHeight="1" x14ac:dyDescent="0.25">
      <c r="A5" s="142" t="s">
        <v>3</v>
      </c>
      <c r="B5" s="179" t="s">
        <v>245</v>
      </c>
      <c r="C5" s="179" t="s">
        <v>245</v>
      </c>
      <c r="D5" s="179" t="s">
        <v>245</v>
      </c>
      <c r="E5" s="179" t="s">
        <v>245</v>
      </c>
      <c r="F5" s="214" t="s">
        <v>245</v>
      </c>
      <c r="H5" s="13"/>
      <c r="J5" s="13"/>
      <c r="L5" s="13"/>
      <c r="N5" s="13"/>
      <c r="P5" s="13"/>
      <c r="R5" s="13"/>
      <c r="T5" s="13"/>
      <c r="V5" s="13"/>
      <c r="X5" s="13"/>
      <c r="Z5" s="13"/>
      <c r="AB5" s="13"/>
      <c r="AD5" s="13"/>
      <c r="AF5" s="13"/>
    </row>
    <row r="6" spans="1:32" s="2" customFormat="1" ht="15.95" customHeight="1" x14ac:dyDescent="0.25">
      <c r="A6" s="142" t="s">
        <v>4</v>
      </c>
      <c r="B6" s="179" t="s">
        <v>245</v>
      </c>
      <c r="C6" s="179" t="s">
        <v>245</v>
      </c>
      <c r="D6" s="179" t="s">
        <v>245</v>
      </c>
      <c r="E6" s="179" t="s">
        <v>245</v>
      </c>
      <c r="F6" s="214" t="s">
        <v>245</v>
      </c>
      <c r="H6" s="13"/>
      <c r="J6" s="13"/>
      <c r="L6" s="13"/>
      <c r="N6" s="13"/>
      <c r="P6" s="13"/>
      <c r="R6" s="13"/>
      <c r="T6" s="13"/>
      <c r="V6" s="13"/>
      <c r="X6" s="13"/>
      <c r="Z6" s="13"/>
      <c r="AB6" s="13"/>
      <c r="AD6" s="13"/>
      <c r="AF6" s="13"/>
    </row>
    <row r="7" spans="1:32" s="2" customFormat="1" ht="15.95" customHeight="1" x14ac:dyDescent="0.25">
      <c r="A7" s="142" t="s">
        <v>5</v>
      </c>
      <c r="B7" s="179" t="s">
        <v>245</v>
      </c>
      <c r="C7" s="179" t="s">
        <v>245</v>
      </c>
      <c r="D7" s="179" t="s">
        <v>245</v>
      </c>
      <c r="E7" s="179" t="s">
        <v>245</v>
      </c>
      <c r="F7" s="214" t="s">
        <v>245</v>
      </c>
      <c r="H7" s="13"/>
      <c r="J7" s="13"/>
      <c r="L7" s="13"/>
      <c r="N7" s="13"/>
      <c r="P7" s="13"/>
      <c r="R7" s="13"/>
      <c r="T7" s="13"/>
      <c r="V7" s="13"/>
      <c r="X7" s="13"/>
      <c r="Z7" s="13"/>
      <c r="AB7" s="13"/>
      <c r="AD7" s="13"/>
      <c r="AF7" s="13"/>
    </row>
    <row r="8" spans="1:32" s="2" customFormat="1" ht="15.95" customHeight="1" x14ac:dyDescent="0.25">
      <c r="A8" s="142" t="s">
        <v>6</v>
      </c>
      <c r="B8" s="179" t="s">
        <v>245</v>
      </c>
      <c r="C8" s="179" t="s">
        <v>245</v>
      </c>
      <c r="D8" s="179" t="s">
        <v>245</v>
      </c>
      <c r="E8" s="179" t="s">
        <v>245</v>
      </c>
      <c r="F8" s="214" t="s">
        <v>245</v>
      </c>
      <c r="H8" s="13"/>
      <c r="J8" s="13"/>
      <c r="L8" s="13"/>
      <c r="N8" s="13"/>
      <c r="P8" s="13"/>
      <c r="R8" s="13"/>
      <c r="T8" s="13"/>
      <c r="V8" s="13"/>
      <c r="X8" s="13"/>
      <c r="Z8" s="13"/>
      <c r="AB8" s="13"/>
      <c r="AD8" s="13"/>
      <c r="AF8" s="13"/>
    </row>
    <row r="9" spans="1:32" s="2" customFormat="1" ht="15.95" customHeight="1" x14ac:dyDescent="0.25">
      <c r="A9" s="142" t="s">
        <v>7</v>
      </c>
      <c r="B9" s="179" t="s">
        <v>245</v>
      </c>
      <c r="C9" s="179" t="s">
        <v>245</v>
      </c>
      <c r="D9" s="179" t="s">
        <v>245</v>
      </c>
      <c r="E9" s="179" t="s">
        <v>245</v>
      </c>
      <c r="F9" s="214" t="s">
        <v>245</v>
      </c>
      <c r="H9" s="13"/>
      <c r="J9" s="13"/>
      <c r="L9" s="13"/>
      <c r="N9" s="13"/>
      <c r="P9" s="13"/>
      <c r="R9" s="13"/>
      <c r="T9" s="13"/>
      <c r="V9" s="13"/>
      <c r="X9" s="13"/>
      <c r="Z9" s="13"/>
      <c r="AB9" s="13"/>
      <c r="AD9" s="13"/>
      <c r="AF9" s="13"/>
    </row>
    <row r="10" spans="1:32" s="2" customFormat="1" ht="15.95" customHeight="1" x14ac:dyDescent="0.25">
      <c r="A10" s="142" t="s">
        <v>8</v>
      </c>
      <c r="B10" s="179" t="s">
        <v>245</v>
      </c>
      <c r="C10" s="179" t="s">
        <v>245</v>
      </c>
      <c r="D10" s="179" t="s">
        <v>245</v>
      </c>
      <c r="E10" s="179" t="s">
        <v>245</v>
      </c>
      <c r="F10" s="214" t="s">
        <v>245</v>
      </c>
      <c r="H10" s="13"/>
      <c r="J10" s="13"/>
      <c r="L10" s="13"/>
      <c r="N10" s="13"/>
      <c r="P10" s="13"/>
      <c r="R10" s="13"/>
      <c r="T10" s="13"/>
      <c r="V10" s="13"/>
      <c r="X10" s="13"/>
      <c r="Z10" s="13"/>
      <c r="AB10" s="13"/>
      <c r="AD10" s="13"/>
      <c r="AF10" s="13"/>
    </row>
    <row r="11" spans="1:32" s="2" customFormat="1" ht="15.95" customHeight="1" x14ac:dyDescent="0.25">
      <c r="A11" s="142" t="s">
        <v>54</v>
      </c>
      <c r="B11" s="179" t="s">
        <v>245</v>
      </c>
      <c r="C11" s="179" t="s">
        <v>245</v>
      </c>
      <c r="D11" s="179" t="s">
        <v>245</v>
      </c>
      <c r="E11" s="179" t="s">
        <v>245</v>
      </c>
      <c r="F11" s="214" t="s">
        <v>245</v>
      </c>
      <c r="H11" s="13"/>
      <c r="J11" s="13"/>
      <c r="L11" s="13"/>
      <c r="N11" s="13"/>
      <c r="P11" s="13"/>
      <c r="R11" s="13"/>
      <c r="T11" s="13"/>
      <c r="V11" s="13"/>
      <c r="X11" s="13"/>
      <c r="Z11" s="13"/>
      <c r="AB11" s="13"/>
      <c r="AD11" s="13"/>
      <c r="AF11" s="13"/>
    </row>
    <row r="12" spans="1:32" s="2" customFormat="1" ht="15.95" customHeight="1" x14ac:dyDescent="0.25">
      <c r="A12" s="142" t="s">
        <v>9</v>
      </c>
      <c r="B12" s="179" t="s">
        <v>245</v>
      </c>
      <c r="C12" s="179" t="s">
        <v>245</v>
      </c>
      <c r="D12" s="179" t="s">
        <v>245</v>
      </c>
      <c r="E12" s="179" t="s">
        <v>245</v>
      </c>
      <c r="F12" s="214" t="s">
        <v>245</v>
      </c>
      <c r="H12" s="13"/>
      <c r="J12" s="13"/>
      <c r="L12" s="13"/>
      <c r="N12" s="13"/>
      <c r="P12" s="13"/>
      <c r="R12" s="13"/>
      <c r="T12" s="13"/>
      <c r="V12" s="13"/>
      <c r="X12" s="13"/>
      <c r="Z12" s="13"/>
      <c r="AB12" s="13"/>
      <c r="AD12" s="13"/>
      <c r="AF12" s="13"/>
    </row>
    <row r="13" spans="1:32" s="2" customFormat="1" ht="15.95" customHeight="1" x14ac:dyDescent="0.25">
      <c r="A13" s="142" t="s">
        <v>10</v>
      </c>
      <c r="B13" s="179" t="s">
        <v>245</v>
      </c>
      <c r="C13" s="179" t="s">
        <v>245</v>
      </c>
      <c r="D13" s="179" t="s">
        <v>245</v>
      </c>
      <c r="E13" s="179" t="s">
        <v>245</v>
      </c>
      <c r="F13" s="214" t="s">
        <v>245</v>
      </c>
      <c r="H13" s="13"/>
      <c r="J13" s="13"/>
      <c r="L13" s="13"/>
      <c r="N13" s="13"/>
      <c r="P13" s="13"/>
      <c r="R13" s="13"/>
      <c r="T13" s="13"/>
      <c r="V13" s="13"/>
      <c r="X13" s="13"/>
      <c r="Z13" s="13"/>
      <c r="AB13" s="13"/>
      <c r="AD13" s="13"/>
      <c r="AF13" s="13"/>
    </row>
    <row r="14" spans="1:32" s="2" customFormat="1" ht="15.95" customHeight="1" x14ac:dyDescent="0.25">
      <c r="A14" s="142" t="s">
        <v>11</v>
      </c>
      <c r="B14" s="179" t="s">
        <v>245</v>
      </c>
      <c r="C14" s="179" t="s">
        <v>245</v>
      </c>
      <c r="D14" s="179" t="s">
        <v>245</v>
      </c>
      <c r="E14" s="179" t="s">
        <v>245</v>
      </c>
      <c r="F14" s="214" t="s">
        <v>245</v>
      </c>
      <c r="H14" s="13"/>
      <c r="J14" s="13"/>
      <c r="L14" s="13"/>
      <c r="N14" s="13"/>
      <c r="P14" s="13"/>
      <c r="R14" s="13"/>
      <c r="T14" s="13"/>
      <c r="V14" s="13"/>
      <c r="X14" s="13"/>
      <c r="Z14" s="13"/>
      <c r="AB14" s="13"/>
      <c r="AD14" s="13"/>
      <c r="AF14" s="13"/>
    </row>
    <row r="15" spans="1:32" s="2" customFormat="1" ht="39" customHeight="1" x14ac:dyDescent="0.25">
      <c r="A15" s="142" t="s">
        <v>12</v>
      </c>
      <c r="B15" s="179" t="s">
        <v>245</v>
      </c>
      <c r="C15" s="179" t="s">
        <v>245</v>
      </c>
      <c r="D15" s="179" t="s">
        <v>245</v>
      </c>
      <c r="E15" s="179" t="s">
        <v>245</v>
      </c>
      <c r="F15" s="215" t="s">
        <v>293</v>
      </c>
      <c r="H15" s="13"/>
      <c r="J15" s="13"/>
      <c r="L15" s="13"/>
      <c r="N15" s="13"/>
      <c r="P15" s="13"/>
      <c r="R15" s="13"/>
      <c r="T15" s="13"/>
      <c r="V15" s="13"/>
      <c r="X15" s="13"/>
      <c r="Z15" s="13"/>
      <c r="AB15" s="13"/>
      <c r="AD15" s="13"/>
      <c r="AF15" s="13"/>
    </row>
    <row r="16" spans="1:32" s="2" customFormat="1" ht="15.95" customHeight="1" x14ac:dyDescent="0.25">
      <c r="A16" s="142" t="s">
        <v>13</v>
      </c>
      <c r="B16" s="179" t="s">
        <v>245</v>
      </c>
      <c r="C16" s="179" t="s">
        <v>245</v>
      </c>
      <c r="D16" s="179" t="s">
        <v>245</v>
      </c>
      <c r="E16" s="179" t="s">
        <v>245</v>
      </c>
      <c r="F16" s="214" t="s">
        <v>245</v>
      </c>
      <c r="H16" s="13"/>
      <c r="J16" s="13"/>
      <c r="L16" s="13"/>
      <c r="N16" s="13"/>
      <c r="P16" s="13"/>
      <c r="R16" s="13"/>
      <c r="T16" s="13"/>
      <c r="V16" s="13"/>
      <c r="X16" s="13"/>
      <c r="Z16" s="13"/>
      <c r="AB16" s="13"/>
      <c r="AD16" s="13"/>
      <c r="AF16" s="13"/>
    </row>
    <row r="17" spans="1:32" s="2" customFormat="1" ht="15.95" customHeight="1" x14ac:dyDescent="0.25">
      <c r="A17" s="142" t="s">
        <v>14</v>
      </c>
      <c r="B17" s="179" t="s">
        <v>245</v>
      </c>
      <c r="C17" s="179" t="s">
        <v>245</v>
      </c>
      <c r="D17" s="179" t="s">
        <v>245</v>
      </c>
      <c r="E17" s="179" t="s">
        <v>245</v>
      </c>
      <c r="F17" s="214" t="s">
        <v>245</v>
      </c>
      <c r="H17" s="13"/>
      <c r="J17" s="13"/>
      <c r="L17" s="13"/>
      <c r="N17" s="13"/>
      <c r="P17" s="13"/>
      <c r="R17" s="13"/>
      <c r="T17" s="13"/>
      <c r="V17" s="13"/>
      <c r="X17" s="13"/>
      <c r="Z17" s="13"/>
      <c r="AB17" s="13"/>
      <c r="AD17" s="13"/>
      <c r="AF17" s="13"/>
    </row>
    <row r="18" spans="1:32" s="2" customFormat="1" ht="15.95" customHeight="1" x14ac:dyDescent="0.25">
      <c r="A18" s="142" t="s">
        <v>15</v>
      </c>
      <c r="B18" s="179" t="s">
        <v>245</v>
      </c>
      <c r="C18" s="179" t="s">
        <v>245</v>
      </c>
      <c r="D18" s="179" t="s">
        <v>245</v>
      </c>
      <c r="E18" s="179" t="s">
        <v>245</v>
      </c>
      <c r="F18" s="214" t="s">
        <v>245</v>
      </c>
      <c r="H18" s="13"/>
      <c r="J18" s="13"/>
      <c r="L18" s="13"/>
      <c r="N18" s="13"/>
      <c r="P18" s="13"/>
      <c r="R18" s="13"/>
      <c r="T18" s="13"/>
      <c r="V18" s="13"/>
      <c r="X18" s="13"/>
      <c r="Z18" s="13"/>
      <c r="AB18" s="13"/>
      <c r="AD18" s="13"/>
      <c r="AF18" s="13"/>
    </row>
    <row r="19" spans="1:32" s="2" customFormat="1" ht="30.6" customHeight="1" x14ac:dyDescent="0.25">
      <c r="A19" s="142" t="s">
        <v>16</v>
      </c>
      <c r="B19" s="179" t="s">
        <v>245</v>
      </c>
      <c r="C19" s="179" t="s">
        <v>245</v>
      </c>
      <c r="D19" s="179" t="s">
        <v>245</v>
      </c>
      <c r="E19" s="179" t="s">
        <v>245</v>
      </c>
      <c r="F19" s="215" t="s">
        <v>277</v>
      </c>
      <c r="H19" s="13"/>
      <c r="J19" s="13"/>
      <c r="L19" s="13"/>
      <c r="N19" s="13"/>
      <c r="P19" s="13"/>
      <c r="R19" s="13"/>
      <c r="T19" s="13"/>
      <c r="V19" s="13"/>
      <c r="X19" s="13"/>
      <c r="Z19" s="13"/>
      <c r="AB19" s="13"/>
      <c r="AD19" s="13"/>
      <c r="AF19" s="13"/>
    </row>
    <row r="20" spans="1:32" s="2" customFormat="1" ht="15.75" x14ac:dyDescent="0.25">
      <c r="A20" s="142" t="s">
        <v>17</v>
      </c>
      <c r="B20" s="179" t="s">
        <v>245</v>
      </c>
      <c r="C20" s="179" t="s">
        <v>245</v>
      </c>
      <c r="D20" s="179" t="s">
        <v>245</v>
      </c>
      <c r="E20" s="179" t="s">
        <v>245</v>
      </c>
      <c r="F20" s="214" t="s">
        <v>245</v>
      </c>
      <c r="H20" s="13"/>
      <c r="J20" s="13"/>
      <c r="L20" s="13"/>
      <c r="N20" s="13"/>
      <c r="P20" s="13"/>
      <c r="R20" s="13"/>
      <c r="T20" s="13"/>
      <c r="V20" s="13"/>
      <c r="X20" s="13"/>
      <c r="Z20" s="13"/>
      <c r="AB20" s="13"/>
      <c r="AD20" s="13"/>
      <c r="AF20" s="13"/>
    </row>
    <row r="21" spans="1:32" s="2" customFormat="1" ht="15.95" customHeight="1" x14ac:dyDescent="0.25">
      <c r="A21" s="142" t="s">
        <v>18</v>
      </c>
      <c r="B21" s="179" t="s">
        <v>245</v>
      </c>
      <c r="C21" s="179" t="s">
        <v>245</v>
      </c>
      <c r="D21" s="179" t="s">
        <v>245</v>
      </c>
      <c r="E21" s="179" t="s">
        <v>245</v>
      </c>
      <c r="F21" s="214" t="s">
        <v>245</v>
      </c>
      <c r="H21" s="13"/>
      <c r="J21" s="13"/>
      <c r="L21" s="13"/>
      <c r="N21" s="13"/>
      <c r="P21" s="13"/>
      <c r="R21" s="13"/>
      <c r="T21" s="13"/>
      <c r="V21" s="13"/>
      <c r="X21" s="13"/>
      <c r="Z21" s="13"/>
      <c r="AB21" s="13"/>
      <c r="AD21" s="13"/>
      <c r="AF21" s="13"/>
    </row>
    <row r="22" spans="1:32" s="2" customFormat="1" ht="15.95" customHeight="1" x14ac:dyDescent="0.25">
      <c r="A22" s="142" t="s">
        <v>19</v>
      </c>
      <c r="B22" s="179" t="s">
        <v>245</v>
      </c>
      <c r="C22" s="179" t="s">
        <v>245</v>
      </c>
      <c r="D22" s="179" t="s">
        <v>245</v>
      </c>
      <c r="E22" s="179" t="s">
        <v>125</v>
      </c>
      <c r="F22" s="214" t="s">
        <v>290</v>
      </c>
      <c r="H22" s="13"/>
      <c r="J22" s="13"/>
      <c r="L22" s="13"/>
      <c r="N22" s="13"/>
      <c r="P22" s="13"/>
      <c r="R22" s="13"/>
      <c r="T22" s="13"/>
      <c r="V22" s="13"/>
      <c r="X22" s="13"/>
      <c r="Z22" s="13"/>
      <c r="AB22" s="13"/>
      <c r="AD22" s="13"/>
      <c r="AF22" s="13"/>
    </row>
    <row r="23" spans="1:32" s="2" customFormat="1" ht="15.95" customHeight="1" x14ac:dyDescent="0.25">
      <c r="A23" s="142" t="s">
        <v>20</v>
      </c>
      <c r="B23" s="179" t="s">
        <v>245</v>
      </c>
      <c r="C23" s="179" t="s">
        <v>245</v>
      </c>
      <c r="D23" s="179" t="s">
        <v>245</v>
      </c>
      <c r="E23" s="179" t="s">
        <v>245</v>
      </c>
      <c r="F23" s="214" t="s">
        <v>245</v>
      </c>
      <c r="H23" s="13"/>
      <c r="J23" s="13"/>
      <c r="L23" s="13"/>
      <c r="N23" s="13"/>
      <c r="P23" s="13"/>
      <c r="R23" s="13"/>
      <c r="T23" s="13"/>
      <c r="V23" s="13"/>
      <c r="X23" s="13"/>
      <c r="Z23" s="13"/>
      <c r="AB23" s="13"/>
      <c r="AD23" s="13"/>
      <c r="AF23" s="13"/>
    </row>
    <row r="24" spans="1:32" s="2" customFormat="1" ht="15.95" customHeight="1" x14ac:dyDescent="0.25">
      <c r="A24" s="142" t="s">
        <v>21</v>
      </c>
      <c r="B24" s="179" t="s">
        <v>245</v>
      </c>
      <c r="C24" s="179" t="s">
        <v>245</v>
      </c>
      <c r="D24" s="179" t="s">
        <v>245</v>
      </c>
      <c r="E24" s="179" t="s">
        <v>245</v>
      </c>
      <c r="F24" s="214" t="s">
        <v>245</v>
      </c>
      <c r="H24" s="13"/>
      <c r="J24" s="13"/>
      <c r="L24" s="13"/>
      <c r="N24" s="13"/>
      <c r="P24" s="13"/>
      <c r="R24" s="13"/>
      <c r="T24" s="13"/>
      <c r="V24" s="13"/>
      <c r="X24" s="13"/>
      <c r="Z24" s="13"/>
      <c r="AB24" s="13"/>
      <c r="AD24" s="13"/>
      <c r="AF24" s="13"/>
    </row>
    <row r="25" spans="1:32" s="2" customFormat="1" ht="15.95" customHeight="1" x14ac:dyDescent="0.25">
      <c r="A25" s="142" t="s">
        <v>22</v>
      </c>
      <c r="B25" s="179" t="s">
        <v>245</v>
      </c>
      <c r="C25" s="179" t="s">
        <v>245</v>
      </c>
      <c r="D25" s="179" t="s">
        <v>245</v>
      </c>
      <c r="E25" s="179" t="s">
        <v>245</v>
      </c>
      <c r="F25" s="214" t="s">
        <v>245</v>
      </c>
      <c r="H25" s="13"/>
      <c r="J25" s="13"/>
      <c r="L25" s="13"/>
      <c r="N25" s="13"/>
      <c r="P25" s="13"/>
      <c r="R25" s="13"/>
      <c r="T25" s="13"/>
      <c r="V25" s="13"/>
      <c r="X25" s="13"/>
      <c r="Z25" s="13"/>
      <c r="AB25" s="13"/>
      <c r="AD25" s="13"/>
      <c r="AF25" s="13"/>
    </row>
    <row r="26" spans="1:32" s="2" customFormat="1" ht="15.95" customHeight="1" x14ac:dyDescent="0.25">
      <c r="A26" s="142" t="s">
        <v>23</v>
      </c>
      <c r="B26" s="179" t="s">
        <v>245</v>
      </c>
      <c r="C26" s="179" t="s">
        <v>245</v>
      </c>
      <c r="D26" s="179" t="s">
        <v>245</v>
      </c>
      <c r="E26" s="179" t="s">
        <v>245</v>
      </c>
      <c r="F26" s="214" t="s">
        <v>245</v>
      </c>
      <c r="H26" s="13"/>
      <c r="J26" s="13"/>
      <c r="L26" s="13"/>
      <c r="N26" s="13"/>
      <c r="P26" s="13"/>
      <c r="R26" s="13"/>
      <c r="T26" s="13"/>
      <c r="V26" s="13"/>
      <c r="X26" s="13"/>
      <c r="Z26" s="13"/>
      <c r="AB26" s="13"/>
      <c r="AD26" s="13"/>
      <c r="AF26" s="13"/>
    </row>
    <row r="27" spans="1:32" s="2" customFormat="1" ht="15.95" customHeight="1" x14ac:dyDescent="0.25">
      <c r="A27" s="142" t="s">
        <v>24</v>
      </c>
      <c r="B27" s="179" t="s">
        <v>245</v>
      </c>
      <c r="C27" s="179" t="s">
        <v>245</v>
      </c>
      <c r="D27" s="179" t="s">
        <v>245</v>
      </c>
      <c r="E27" s="179" t="s">
        <v>245</v>
      </c>
      <c r="F27" s="214" t="s">
        <v>245</v>
      </c>
      <c r="H27" s="13"/>
      <c r="J27" s="13"/>
      <c r="L27" s="13"/>
      <c r="N27" s="13"/>
      <c r="P27" s="13"/>
      <c r="R27" s="13"/>
      <c r="T27" s="13"/>
      <c r="V27" s="13"/>
      <c r="X27" s="13"/>
      <c r="Z27" s="13"/>
      <c r="AB27" s="13"/>
      <c r="AD27" s="13"/>
      <c r="AF27" s="13"/>
    </row>
    <row r="28" spans="1:32" s="2" customFormat="1" ht="15.95" customHeight="1" x14ac:dyDescent="0.25">
      <c r="A28" s="142" t="s">
        <v>25</v>
      </c>
      <c r="B28" s="179" t="s">
        <v>245</v>
      </c>
      <c r="C28" s="179" t="s">
        <v>245</v>
      </c>
      <c r="D28" s="179" t="s">
        <v>245</v>
      </c>
      <c r="E28" s="179" t="s">
        <v>245</v>
      </c>
      <c r="F28" s="214" t="s">
        <v>245</v>
      </c>
      <c r="H28" s="13"/>
      <c r="J28" s="13"/>
      <c r="L28" s="13"/>
      <c r="N28" s="13"/>
      <c r="P28" s="13"/>
      <c r="R28" s="13"/>
      <c r="T28" s="13"/>
      <c r="V28" s="13"/>
      <c r="X28" s="13"/>
      <c r="Z28" s="13"/>
      <c r="AB28" s="13"/>
      <c r="AD28" s="13"/>
      <c r="AF28" s="13"/>
    </row>
    <row r="29" spans="1:32" s="2" customFormat="1" ht="15.95" customHeight="1" x14ac:dyDescent="0.25">
      <c r="A29" s="142" t="s">
        <v>26</v>
      </c>
      <c r="B29" s="179" t="s">
        <v>245</v>
      </c>
      <c r="C29" s="179" t="s">
        <v>245</v>
      </c>
      <c r="D29" s="179" t="s">
        <v>245</v>
      </c>
      <c r="E29" s="179" t="s">
        <v>245</v>
      </c>
      <c r="F29" s="214" t="s">
        <v>245</v>
      </c>
      <c r="H29" s="13"/>
      <c r="J29" s="13"/>
      <c r="L29" s="13"/>
      <c r="N29" s="13"/>
      <c r="P29" s="13"/>
      <c r="R29" s="13"/>
      <c r="T29" s="13"/>
      <c r="V29" s="13"/>
      <c r="X29" s="13"/>
      <c r="Z29" s="13"/>
      <c r="AB29" s="13"/>
      <c r="AD29" s="13"/>
      <c r="AF29" s="13"/>
    </row>
    <row r="30" spans="1:32" s="2" customFormat="1" ht="15.95" customHeight="1" x14ac:dyDescent="0.25">
      <c r="A30" s="142" t="s">
        <v>27</v>
      </c>
      <c r="B30" s="179" t="s">
        <v>245</v>
      </c>
      <c r="C30" s="179" t="s">
        <v>245</v>
      </c>
      <c r="D30" s="179" t="s">
        <v>245</v>
      </c>
      <c r="E30" s="179" t="s">
        <v>245</v>
      </c>
      <c r="F30" s="214" t="s">
        <v>245</v>
      </c>
      <c r="H30" s="13"/>
      <c r="J30" s="13"/>
      <c r="L30" s="13"/>
      <c r="N30" s="13"/>
      <c r="P30" s="13"/>
      <c r="R30" s="13"/>
      <c r="T30" s="13"/>
      <c r="V30" s="13"/>
      <c r="X30" s="13"/>
      <c r="Z30" s="13"/>
      <c r="AB30" s="13"/>
      <c r="AD30" s="13"/>
      <c r="AF30" s="13"/>
    </row>
    <row r="31" spans="1:32" s="2" customFormat="1" ht="15.95" customHeight="1" x14ac:dyDescent="0.25">
      <c r="A31" s="142" t="s">
        <v>28</v>
      </c>
      <c r="B31" s="179" t="s">
        <v>245</v>
      </c>
      <c r="C31" s="179" t="s">
        <v>245</v>
      </c>
      <c r="D31" s="179" t="s">
        <v>245</v>
      </c>
      <c r="E31" s="179" t="s">
        <v>245</v>
      </c>
      <c r="F31" s="214" t="s">
        <v>245</v>
      </c>
      <c r="H31" s="13"/>
      <c r="J31" s="13"/>
      <c r="L31" s="13"/>
      <c r="N31" s="13"/>
      <c r="P31" s="13"/>
      <c r="R31" s="13"/>
      <c r="T31" s="13"/>
      <c r="V31" s="13"/>
      <c r="X31" s="13"/>
      <c r="Z31" s="13"/>
      <c r="AB31" s="13"/>
      <c r="AD31" s="13"/>
      <c r="AF31" s="13"/>
    </row>
    <row r="32" spans="1:32" s="2" customFormat="1" ht="15.95" customHeight="1" x14ac:dyDescent="0.25">
      <c r="A32" s="142" t="s">
        <v>29</v>
      </c>
      <c r="B32" s="179" t="s">
        <v>245</v>
      </c>
      <c r="C32" s="179" t="s">
        <v>245</v>
      </c>
      <c r="D32" s="179" t="s">
        <v>245</v>
      </c>
      <c r="E32" s="179" t="s">
        <v>245</v>
      </c>
      <c r="F32" s="214" t="s">
        <v>245</v>
      </c>
      <c r="H32" s="13"/>
      <c r="J32" s="13"/>
      <c r="L32" s="13"/>
      <c r="N32" s="13"/>
      <c r="P32" s="13"/>
      <c r="R32" s="13"/>
      <c r="T32" s="13"/>
      <c r="V32" s="13"/>
      <c r="X32" s="13"/>
      <c r="Z32" s="13"/>
      <c r="AB32" s="13"/>
      <c r="AD32" s="13"/>
      <c r="AF32" s="13"/>
    </row>
    <row r="33" spans="1:32" s="2" customFormat="1" ht="15.75" x14ac:dyDescent="0.25">
      <c r="A33" s="142" t="s">
        <v>30</v>
      </c>
      <c r="B33" s="179" t="s">
        <v>245</v>
      </c>
      <c r="C33" s="179" t="s">
        <v>245</v>
      </c>
      <c r="D33" s="179" t="s">
        <v>245</v>
      </c>
      <c r="E33" s="179" t="s">
        <v>245</v>
      </c>
      <c r="F33" s="214" t="s">
        <v>245</v>
      </c>
      <c r="H33" s="13"/>
      <c r="J33" s="13"/>
      <c r="L33" s="13"/>
      <c r="N33" s="13"/>
      <c r="P33" s="13"/>
      <c r="R33" s="13"/>
      <c r="T33" s="13"/>
      <c r="V33" s="13"/>
      <c r="X33" s="13"/>
      <c r="Z33" s="13"/>
      <c r="AB33" s="13"/>
      <c r="AD33" s="13"/>
      <c r="AF33" s="13"/>
    </row>
    <row r="34" spans="1:32" s="2" customFormat="1" ht="15.95" customHeight="1" x14ac:dyDescent="0.25">
      <c r="A34" s="142" t="s">
        <v>31</v>
      </c>
      <c r="B34" s="179" t="s">
        <v>245</v>
      </c>
      <c r="C34" s="179" t="s">
        <v>245</v>
      </c>
      <c r="D34" s="179" t="s">
        <v>245</v>
      </c>
      <c r="E34" s="179" t="s">
        <v>245</v>
      </c>
      <c r="F34" s="214" t="s">
        <v>245</v>
      </c>
      <c r="H34" s="13"/>
      <c r="J34" s="13"/>
      <c r="L34" s="13"/>
      <c r="N34" s="13"/>
      <c r="P34" s="13"/>
      <c r="R34" s="13"/>
      <c r="T34" s="13"/>
      <c r="V34" s="13"/>
      <c r="X34" s="13"/>
      <c r="Z34" s="13"/>
      <c r="AB34" s="13"/>
      <c r="AD34" s="13"/>
      <c r="AF34" s="13"/>
    </row>
    <row r="35" spans="1:32" s="2" customFormat="1" ht="15.95" customHeight="1" x14ac:dyDescent="0.25">
      <c r="A35" s="142" t="s">
        <v>32</v>
      </c>
      <c r="B35" s="179" t="s">
        <v>245</v>
      </c>
      <c r="C35" s="179" t="s">
        <v>245</v>
      </c>
      <c r="D35" s="179" t="s">
        <v>245</v>
      </c>
      <c r="E35" s="179" t="s">
        <v>245</v>
      </c>
      <c r="F35" s="214" t="s">
        <v>245</v>
      </c>
      <c r="H35" s="13"/>
      <c r="J35" s="13"/>
      <c r="L35" s="13"/>
      <c r="N35" s="13"/>
      <c r="P35" s="13"/>
      <c r="R35" s="13"/>
      <c r="T35" s="13"/>
      <c r="V35" s="13"/>
      <c r="X35" s="13"/>
      <c r="Z35" s="13"/>
      <c r="AB35" s="13"/>
      <c r="AD35" s="13"/>
      <c r="AF35" s="13"/>
    </row>
    <row r="36" spans="1:32" s="2" customFormat="1" ht="15.95" customHeight="1" x14ac:dyDescent="0.25">
      <c r="A36" s="142" t="s">
        <v>33</v>
      </c>
      <c r="B36" s="179" t="s">
        <v>245</v>
      </c>
      <c r="C36" s="179" t="s">
        <v>245</v>
      </c>
      <c r="D36" s="179" t="s">
        <v>245</v>
      </c>
      <c r="E36" s="179" t="s">
        <v>245</v>
      </c>
      <c r="F36" s="214" t="s">
        <v>245</v>
      </c>
      <c r="H36" s="13"/>
      <c r="J36" s="13"/>
      <c r="L36" s="13"/>
      <c r="N36" s="13"/>
      <c r="P36" s="13"/>
      <c r="R36" s="13"/>
      <c r="T36" s="13"/>
      <c r="V36" s="13"/>
      <c r="X36" s="13"/>
      <c r="Z36" s="13"/>
      <c r="AB36" s="13"/>
      <c r="AD36" s="13"/>
      <c r="AF36" s="13"/>
    </row>
    <row r="37" spans="1:32" s="2" customFormat="1" ht="15.95" customHeight="1" x14ac:dyDescent="0.25">
      <c r="A37" s="142" t="s">
        <v>34</v>
      </c>
      <c r="B37" s="179" t="s">
        <v>245</v>
      </c>
      <c r="C37" s="179" t="s">
        <v>245</v>
      </c>
      <c r="D37" s="179" t="s">
        <v>245</v>
      </c>
      <c r="E37" s="179" t="s">
        <v>245</v>
      </c>
      <c r="F37" s="214" t="s">
        <v>245</v>
      </c>
      <c r="H37" s="13"/>
      <c r="J37" s="13"/>
      <c r="L37" s="13"/>
      <c r="N37" s="13"/>
      <c r="P37" s="13"/>
      <c r="R37" s="13"/>
      <c r="T37" s="13"/>
      <c r="V37" s="13"/>
      <c r="X37" s="13"/>
      <c r="Z37" s="13"/>
      <c r="AB37" s="13"/>
      <c r="AD37" s="13"/>
      <c r="AF37" s="13"/>
    </row>
    <row r="38" spans="1:32" s="2" customFormat="1" ht="15.95" customHeight="1" x14ac:dyDescent="0.25">
      <c r="A38" s="142" t="s">
        <v>35</v>
      </c>
      <c r="B38" s="179" t="s">
        <v>245</v>
      </c>
      <c r="C38" s="179" t="s">
        <v>245</v>
      </c>
      <c r="D38" s="179" t="s">
        <v>245</v>
      </c>
      <c r="E38" s="179" t="s">
        <v>245</v>
      </c>
      <c r="F38" s="214" t="s">
        <v>245</v>
      </c>
      <c r="H38" s="13"/>
      <c r="J38" s="13"/>
      <c r="L38" s="13"/>
      <c r="N38" s="13"/>
      <c r="P38" s="13"/>
      <c r="R38" s="13"/>
      <c r="T38" s="13"/>
      <c r="V38" s="13"/>
      <c r="X38" s="13"/>
      <c r="Z38" s="13"/>
      <c r="AB38" s="13"/>
      <c r="AD38" s="13"/>
      <c r="AF38" s="13"/>
    </row>
    <row r="39" spans="1:32" s="2" customFormat="1" ht="15.95" customHeight="1" x14ac:dyDescent="0.25">
      <c r="A39" s="142" t="s">
        <v>36</v>
      </c>
      <c r="B39" s="179" t="s">
        <v>245</v>
      </c>
      <c r="C39" s="179" t="s">
        <v>245</v>
      </c>
      <c r="D39" s="179" t="s">
        <v>245</v>
      </c>
      <c r="E39" s="179" t="s">
        <v>245</v>
      </c>
      <c r="F39" s="214" t="s">
        <v>245</v>
      </c>
      <c r="H39" s="13"/>
      <c r="J39" s="13"/>
      <c r="L39" s="13"/>
      <c r="N39" s="13"/>
      <c r="P39" s="13"/>
      <c r="R39" s="13"/>
      <c r="T39" s="13"/>
      <c r="V39" s="13"/>
      <c r="X39" s="13"/>
      <c r="Z39" s="13"/>
      <c r="AB39" s="13"/>
      <c r="AD39" s="13"/>
      <c r="AF39" s="13"/>
    </row>
    <row r="40" spans="1:32" s="2" customFormat="1" ht="15.95" customHeight="1" x14ac:dyDescent="0.25">
      <c r="A40" s="142" t="s">
        <v>37</v>
      </c>
      <c r="B40" s="179" t="s">
        <v>245</v>
      </c>
      <c r="C40" s="179" t="s">
        <v>245</v>
      </c>
      <c r="D40" s="179" t="s">
        <v>245</v>
      </c>
      <c r="E40" s="179" t="s">
        <v>245</v>
      </c>
      <c r="F40" s="214" t="s">
        <v>245</v>
      </c>
      <c r="H40" s="13"/>
      <c r="J40" s="13"/>
      <c r="L40" s="13"/>
      <c r="N40" s="13"/>
      <c r="P40" s="13"/>
      <c r="R40" s="13"/>
      <c r="T40" s="13"/>
      <c r="V40" s="13"/>
      <c r="X40" s="13"/>
      <c r="Z40" s="13"/>
      <c r="AB40" s="13"/>
      <c r="AD40" s="13"/>
      <c r="AF40" s="13"/>
    </row>
    <row r="41" spans="1:32" s="2" customFormat="1" ht="15.95" customHeight="1" x14ac:dyDescent="0.25">
      <c r="A41" s="142" t="s">
        <v>38</v>
      </c>
      <c r="B41" s="179" t="s">
        <v>245</v>
      </c>
      <c r="C41" s="179" t="s">
        <v>245</v>
      </c>
      <c r="D41" s="179" t="s">
        <v>245</v>
      </c>
      <c r="E41" s="179" t="s">
        <v>245</v>
      </c>
      <c r="F41" s="214" t="s">
        <v>245</v>
      </c>
      <c r="H41" s="13"/>
      <c r="J41" s="13"/>
      <c r="L41" s="13"/>
      <c r="N41" s="13"/>
      <c r="P41" s="13"/>
      <c r="R41" s="13"/>
      <c r="T41" s="13"/>
      <c r="V41" s="13"/>
      <c r="X41" s="13"/>
      <c r="Z41" s="13"/>
      <c r="AB41" s="13"/>
      <c r="AD41" s="13"/>
      <c r="AF41" s="13"/>
    </row>
    <row r="42" spans="1:32" s="2" customFormat="1" ht="15.95" customHeight="1" x14ac:dyDescent="0.25">
      <c r="A42" s="142" t="s">
        <v>39</v>
      </c>
      <c r="B42" s="179" t="s">
        <v>245</v>
      </c>
      <c r="C42" s="179" t="s">
        <v>245</v>
      </c>
      <c r="D42" s="179" t="s">
        <v>245</v>
      </c>
      <c r="E42" s="179" t="s">
        <v>245</v>
      </c>
      <c r="F42" s="214" t="s">
        <v>245</v>
      </c>
      <c r="H42" s="13"/>
      <c r="J42" s="13"/>
      <c r="L42" s="13"/>
      <c r="N42" s="13"/>
      <c r="P42" s="13"/>
      <c r="R42" s="13"/>
      <c r="T42" s="13"/>
      <c r="V42" s="13"/>
      <c r="X42" s="13"/>
      <c r="Z42" s="13"/>
      <c r="AB42" s="13"/>
      <c r="AD42" s="13"/>
      <c r="AF42" s="13"/>
    </row>
    <row r="43" spans="1:32" s="2" customFormat="1" ht="15.95" customHeight="1" x14ac:dyDescent="0.25">
      <c r="A43" s="142" t="s">
        <v>40</v>
      </c>
      <c r="B43" s="179" t="s">
        <v>245</v>
      </c>
      <c r="C43" s="179" t="s">
        <v>245</v>
      </c>
      <c r="D43" s="179" t="s">
        <v>245</v>
      </c>
      <c r="E43" s="179" t="s">
        <v>245</v>
      </c>
      <c r="F43" s="214" t="s">
        <v>245</v>
      </c>
      <c r="H43" s="13"/>
      <c r="J43" s="13"/>
      <c r="L43" s="13"/>
      <c r="N43" s="13"/>
      <c r="P43" s="13"/>
      <c r="R43" s="13"/>
      <c r="T43" s="13"/>
      <c r="V43" s="13"/>
      <c r="X43" s="13"/>
      <c r="Z43" s="13"/>
      <c r="AB43" s="13"/>
      <c r="AD43" s="13"/>
      <c r="AF43" s="13"/>
    </row>
    <row r="44" spans="1:32" s="2" customFormat="1" ht="15.95" customHeight="1" x14ac:dyDescent="0.25">
      <c r="A44" s="142" t="s">
        <v>41</v>
      </c>
      <c r="B44" s="179" t="s">
        <v>245</v>
      </c>
      <c r="C44" s="179" t="s">
        <v>245</v>
      </c>
      <c r="D44" s="179" t="s">
        <v>245</v>
      </c>
      <c r="E44" s="179" t="s">
        <v>245</v>
      </c>
      <c r="F44" s="214" t="s">
        <v>245</v>
      </c>
      <c r="H44" s="13"/>
      <c r="J44" s="13"/>
      <c r="L44" s="13"/>
      <c r="N44" s="13"/>
      <c r="P44" s="13"/>
      <c r="R44" s="13"/>
      <c r="T44" s="13"/>
      <c r="V44" s="13"/>
      <c r="X44" s="13"/>
      <c r="Z44" s="13"/>
      <c r="AB44" s="13"/>
      <c r="AD44" s="13"/>
      <c r="AF44" s="13"/>
    </row>
    <row r="45" spans="1:32" s="2" customFormat="1" ht="15.75" x14ac:dyDescent="0.25">
      <c r="A45" s="142" t="s">
        <v>42</v>
      </c>
      <c r="B45" s="179" t="s">
        <v>245</v>
      </c>
      <c r="C45" s="179" t="s">
        <v>245</v>
      </c>
      <c r="D45" s="179" t="s">
        <v>245</v>
      </c>
      <c r="E45" s="179" t="s">
        <v>245</v>
      </c>
      <c r="F45" s="214" t="s">
        <v>245</v>
      </c>
      <c r="H45" s="13"/>
      <c r="J45" s="13"/>
      <c r="L45" s="13"/>
      <c r="N45" s="13"/>
      <c r="P45" s="13"/>
      <c r="R45" s="13"/>
      <c r="T45" s="13"/>
      <c r="V45" s="13"/>
      <c r="X45" s="13"/>
      <c r="Z45" s="13"/>
      <c r="AB45" s="13"/>
      <c r="AD45" s="13"/>
      <c r="AF45" s="13"/>
    </row>
    <row r="46" spans="1:32" s="2" customFormat="1" ht="15.95" customHeight="1" x14ac:dyDescent="0.25">
      <c r="A46" s="142" t="s">
        <v>43</v>
      </c>
      <c r="B46" s="179" t="s">
        <v>245</v>
      </c>
      <c r="C46" s="179" t="s">
        <v>245</v>
      </c>
      <c r="D46" s="179" t="s">
        <v>245</v>
      </c>
      <c r="E46" s="179" t="s">
        <v>245</v>
      </c>
      <c r="F46" s="214" t="s">
        <v>245</v>
      </c>
      <c r="H46" s="13"/>
      <c r="J46" s="13"/>
      <c r="L46" s="13"/>
      <c r="N46" s="13"/>
      <c r="P46" s="13"/>
      <c r="R46" s="13"/>
      <c r="T46" s="13"/>
      <c r="V46" s="13"/>
      <c r="X46" s="13"/>
      <c r="Z46" s="13"/>
      <c r="AB46" s="13"/>
      <c r="AD46" s="13"/>
      <c r="AF46" s="13"/>
    </row>
    <row r="47" spans="1:32" s="2" customFormat="1" ht="15.95" customHeight="1" x14ac:dyDescent="0.25">
      <c r="A47" s="142" t="s">
        <v>44</v>
      </c>
      <c r="B47" s="179" t="s">
        <v>245</v>
      </c>
      <c r="C47" s="179" t="s">
        <v>245</v>
      </c>
      <c r="D47" s="179" t="s">
        <v>245</v>
      </c>
      <c r="E47" s="179" t="s">
        <v>245</v>
      </c>
      <c r="F47" s="214" t="s">
        <v>245</v>
      </c>
      <c r="H47" s="13"/>
      <c r="J47" s="13"/>
      <c r="L47" s="13"/>
      <c r="N47" s="13"/>
      <c r="P47" s="13"/>
      <c r="R47" s="13"/>
      <c r="T47" s="13"/>
      <c r="V47" s="13"/>
      <c r="X47" s="13"/>
      <c r="Z47" s="13"/>
      <c r="AB47" s="13"/>
      <c r="AD47" s="13"/>
      <c r="AF47" s="13"/>
    </row>
    <row r="48" spans="1:32" s="2" customFormat="1" ht="15.75" x14ac:dyDescent="0.25">
      <c r="A48" s="142" t="s">
        <v>45</v>
      </c>
      <c r="B48" s="179" t="s">
        <v>245</v>
      </c>
      <c r="C48" s="179" t="s">
        <v>245</v>
      </c>
      <c r="D48" s="179" t="s">
        <v>245</v>
      </c>
      <c r="E48" s="179" t="s">
        <v>245</v>
      </c>
      <c r="F48" s="214" t="s">
        <v>245</v>
      </c>
      <c r="H48" s="13"/>
      <c r="J48" s="13"/>
      <c r="L48" s="13"/>
      <c r="N48" s="13"/>
      <c r="P48" s="13"/>
      <c r="R48" s="13"/>
      <c r="T48" s="13"/>
      <c r="V48" s="13"/>
      <c r="X48" s="13"/>
      <c r="Z48" s="13"/>
      <c r="AB48" s="13"/>
      <c r="AD48" s="13"/>
      <c r="AF48" s="13"/>
    </row>
    <row r="49" spans="1:32" s="2" customFormat="1" ht="15.75" x14ac:dyDescent="0.25">
      <c r="A49" s="142" t="s">
        <v>46</v>
      </c>
      <c r="B49" s="179" t="s">
        <v>245</v>
      </c>
      <c r="C49" s="179" t="s">
        <v>245</v>
      </c>
      <c r="D49" s="179" t="s">
        <v>245</v>
      </c>
      <c r="E49" s="179" t="s">
        <v>245</v>
      </c>
      <c r="F49" s="214" t="s">
        <v>245</v>
      </c>
      <c r="H49" s="13"/>
      <c r="J49" s="13"/>
      <c r="L49" s="13"/>
      <c r="N49" s="13"/>
      <c r="P49" s="13"/>
      <c r="R49" s="13"/>
      <c r="T49" s="13"/>
      <c r="V49" s="13"/>
      <c r="X49" s="13"/>
      <c r="Z49" s="13"/>
      <c r="AB49" s="13"/>
      <c r="AD49" s="13"/>
      <c r="AF49" s="13"/>
    </row>
    <row r="50" spans="1:32" s="2" customFormat="1" ht="15.95" customHeight="1" x14ac:dyDescent="0.25">
      <c r="A50" s="142" t="s">
        <v>47</v>
      </c>
      <c r="B50" s="179" t="s">
        <v>245</v>
      </c>
      <c r="C50" s="179" t="s">
        <v>245</v>
      </c>
      <c r="D50" s="179" t="s">
        <v>245</v>
      </c>
      <c r="E50" s="179" t="s">
        <v>245</v>
      </c>
      <c r="F50" s="214" t="s">
        <v>245</v>
      </c>
      <c r="H50" s="13"/>
      <c r="J50" s="13"/>
      <c r="L50" s="13"/>
      <c r="N50" s="13"/>
      <c r="P50" s="13"/>
      <c r="R50" s="13"/>
      <c r="T50" s="13"/>
      <c r="V50" s="13"/>
      <c r="X50" s="13"/>
      <c r="Z50" s="13"/>
      <c r="AB50" s="13"/>
      <c r="AD50" s="13"/>
      <c r="AF50" s="13"/>
    </row>
    <row r="51" spans="1:32" s="2" customFormat="1" ht="15.95" customHeight="1" x14ac:dyDescent="0.25">
      <c r="A51" s="142" t="s">
        <v>48</v>
      </c>
      <c r="B51" s="179" t="s">
        <v>245</v>
      </c>
      <c r="C51" s="179" t="s">
        <v>245</v>
      </c>
      <c r="D51" s="179" t="s">
        <v>245</v>
      </c>
      <c r="E51" s="179" t="s">
        <v>245</v>
      </c>
      <c r="F51" s="214" t="s">
        <v>245</v>
      </c>
      <c r="H51" s="13"/>
      <c r="J51" s="13"/>
      <c r="L51" s="13"/>
      <c r="N51" s="13"/>
      <c r="P51" s="13"/>
      <c r="R51" s="13"/>
      <c r="T51" s="13"/>
      <c r="V51" s="13"/>
      <c r="X51" s="13"/>
      <c r="Z51" s="13"/>
      <c r="AB51" s="13"/>
      <c r="AD51" s="13"/>
      <c r="AF51" s="13"/>
    </row>
    <row r="52" spans="1:32" s="2" customFormat="1" ht="15.95" customHeight="1" x14ac:dyDescent="0.25">
      <c r="A52" s="142" t="s">
        <v>49</v>
      </c>
      <c r="B52" s="179" t="s">
        <v>245</v>
      </c>
      <c r="C52" s="179" t="s">
        <v>245</v>
      </c>
      <c r="D52" s="179" t="s">
        <v>245</v>
      </c>
      <c r="E52" s="179" t="s">
        <v>245</v>
      </c>
      <c r="F52" s="214" t="s">
        <v>245</v>
      </c>
      <c r="H52" s="13"/>
      <c r="J52" s="13"/>
      <c r="L52" s="13"/>
      <c r="N52" s="13"/>
      <c r="P52" s="13"/>
      <c r="R52" s="13"/>
      <c r="T52" s="13"/>
      <c r="V52" s="13"/>
      <c r="X52" s="13"/>
      <c r="Z52" s="13"/>
      <c r="AB52" s="13"/>
      <c r="AD52" s="13"/>
      <c r="AF52" s="13"/>
    </row>
    <row r="53" spans="1:32" s="2" customFormat="1" ht="15.95" customHeight="1" x14ac:dyDescent="0.25">
      <c r="A53" s="219" t="s">
        <v>50</v>
      </c>
      <c r="B53" s="179" t="s">
        <v>245</v>
      </c>
      <c r="C53" s="179" t="s">
        <v>245</v>
      </c>
      <c r="D53" s="179" t="s">
        <v>245</v>
      </c>
      <c r="E53" s="179" t="s">
        <v>245</v>
      </c>
      <c r="F53" s="214" t="s">
        <v>245</v>
      </c>
      <c r="H53" s="13"/>
      <c r="J53" s="13"/>
      <c r="L53" s="13"/>
      <c r="N53" s="13"/>
      <c r="P53" s="13"/>
      <c r="R53" s="13"/>
      <c r="T53" s="13"/>
      <c r="V53" s="13"/>
      <c r="X53" s="13"/>
      <c r="Z53" s="13"/>
      <c r="AB53" s="13"/>
      <c r="AD53" s="13"/>
      <c r="AF53" s="13"/>
    </row>
    <row r="54" spans="1:32" s="8" customFormat="1" ht="15.95" customHeight="1" x14ac:dyDescent="0.25">
      <c r="A54" s="250" t="s">
        <v>2178</v>
      </c>
      <c r="B54" s="250"/>
      <c r="C54" s="250"/>
      <c r="D54" s="250"/>
      <c r="E54" s="250"/>
      <c r="F54" s="250"/>
      <c r="H54" s="15"/>
      <c r="J54" s="15"/>
      <c r="L54" s="15"/>
      <c r="N54" s="15"/>
      <c r="P54" s="15"/>
      <c r="R54" s="15"/>
      <c r="T54" s="15"/>
      <c r="V54" s="15"/>
      <c r="X54" s="15"/>
      <c r="Z54" s="15"/>
      <c r="AB54" s="15"/>
      <c r="AD54" s="15"/>
      <c r="AF54" s="15"/>
    </row>
    <row r="55" spans="1:32" ht="15.95" customHeight="1" x14ac:dyDescent="0.25"/>
    <row r="56" spans="1:32" ht="13.5" customHeight="1" x14ac:dyDescent="0.25"/>
    <row r="57" spans="1:32" ht="13.5" customHeight="1" x14ac:dyDescent="0.25"/>
  </sheetData>
  <customSheetViews>
    <customSheetView guid="{BFACB3F3-90CF-4EF9-8D51-BA124C1BFB7B}" showPageBreaks="1">
      <pane xSplit="1" ySplit="3" topLeftCell="B4" activePane="bottomRight" state="frozen"/>
      <selection pane="bottomRight" activeCell="A3" sqref="A3"/>
      <pageMargins left="0.7" right="0.7" top="0.75" bottom="0.75" header="0.3" footer="0.3"/>
      <pageSetup scale="81" fitToHeight="2" orientation="landscape" r:id="rId1"/>
    </customSheetView>
    <customSheetView guid="{3F31A7A9-5B9F-480F-9EA3-D15495807176}" showPageBreaks="1" hiddenRows="1">
      <pane xSplit="1" ySplit="3" topLeftCell="B4" activePane="bottomRight" state="frozen"/>
      <selection pane="bottomRight" activeCell="A3" sqref="A3"/>
      <pageMargins left="0.7" right="0.7" top="0.75" bottom="0.75" header="0.3" footer="0.3"/>
      <pageSetup scale="81" fitToHeight="2" orientation="landscape" r:id="rId2"/>
    </customSheetView>
    <customSheetView guid="{912574A5-9FBF-4034-938E-CE832A13C893}" showPageBreaks="1" hiddenRows="1">
      <pane xSplit="1" ySplit="3" topLeftCell="B4" activePane="bottomRight" state="frozen"/>
      <selection pane="bottomRight" activeCell="A3" sqref="A3"/>
      <pageMargins left="0.7" right="0.7" top="0.75" bottom="0.75" header="0.3" footer="0.3"/>
      <pageSetup scale="81" fitToHeight="2" orientation="landscape" r:id="rId3"/>
    </customSheetView>
    <customSheetView guid="{EBBF9815-047B-4A89-86A2-EF8A2FFD5D75}" showPageBreaks="1" hiddenRows="1">
      <pane xSplit="1" ySplit="3" topLeftCell="B4" activePane="bottomRight" state="frozen"/>
      <selection pane="bottomRight" activeCell="A3" sqref="A3"/>
      <pageMargins left="0.7" right="0.7" top="0.75" bottom="0.75" header="0.3" footer="0.3"/>
      <pageSetup scale="81" fitToHeight="2" orientation="landscape" r:id="rId4"/>
    </customSheetView>
    <customSheetView guid="{7BD99692-FB88-462D-BC58-7E57D4819797}" hiddenRows="1">
      <pane xSplit="1" ySplit="3" topLeftCell="B4" activePane="bottomRight" state="frozen"/>
      <selection pane="bottomRight" activeCell="A3" sqref="A3"/>
      <pageMargins left="0.7" right="0.7" top="0.75" bottom="0.75" header="0.3" footer="0.3"/>
      <pageSetup scale="81" fitToHeight="2" orientation="landscape" r:id="rId5"/>
    </customSheetView>
    <customSheetView guid="{5AC47A61-68AF-48B5-916E-E7F2F04FC700}" showPageBreaks="1" hiddenRows="1">
      <pane xSplit="1" ySplit="3" topLeftCell="B4" activePane="bottomRight" state="frozen"/>
      <selection pane="bottomRight" activeCell="A3" sqref="A3"/>
      <pageMargins left="0.7" right="0.7" top="0.75" bottom="0.75" header="0.3" footer="0.3"/>
      <pageSetup scale="81" fitToHeight="2" orientation="landscape" r:id="rId6"/>
    </customSheetView>
    <customSheetView guid="{B22E9321-A5FD-4D05-AB48-8F1DBD3B6B81}" showPageBreaks="1" hiddenRows="1">
      <pane xSplit="1" ySplit="3" topLeftCell="B49" activePane="bottomRight" state="frozen"/>
      <selection pane="bottomRight" activeCell="A3" sqref="A3"/>
      <pageMargins left="0.7" right="0.7" top="0.75" bottom="0.75" header="0.3" footer="0.3"/>
      <pageSetup scale="81" fitToHeight="2" orientation="landscape" r:id="rId7"/>
    </customSheetView>
    <customSheetView guid="{BD5C9969-5445-45C9-A4F5-AE90E92048A2}" showPageBreaks="1" hiddenRows="1">
      <pane xSplit="1" ySplit="3" topLeftCell="B4" activePane="bottomRight" state="frozen"/>
      <selection pane="bottomRight" activeCell="A3" sqref="A3"/>
      <pageMargins left="0.7" right="0.7" top="0.75" bottom="0.75" header="0.3" footer="0.3"/>
      <pageSetup scale="81" fitToHeight="2" orientation="landscape" r:id="rId8"/>
    </customSheetView>
    <customSheetView guid="{68A87C96-472D-4353-9DF6-45185E227C6A}" showPageBreaks="1" hiddenRows="1">
      <pane xSplit="1" ySplit="3" topLeftCell="B4" activePane="bottomRight" state="frozen"/>
      <selection pane="bottomRight" activeCell="A55" sqref="A55:XFD55"/>
      <pageMargins left="0.7" right="0.7" top="0.75" bottom="0.75" header="0.3" footer="0.3"/>
      <pageSetup scale="81" fitToHeight="2" orientation="landscape" r:id="rId9"/>
    </customSheetView>
  </customSheetViews>
  <mergeCells count="2">
    <mergeCell ref="A1:F1"/>
    <mergeCell ref="A54:F54"/>
  </mergeCells>
  <conditionalFormatting sqref="A3:F53">
    <cfRule type="expression" dxfId="10" priority="5">
      <formula>(MOD(ROW(),2)=0)</formula>
    </cfRule>
  </conditionalFormatting>
  <pageMargins left="0.7" right="0.7" top="0.75" bottom="0.75" header="0.3" footer="0.3"/>
  <pageSetup scale="95" fitToHeight="2" orientation="landscape" r:id="rId10"/>
  <tableParts count="1">
    <tablePart r:id="rId1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111</vt:i4>
      </vt:variant>
    </vt:vector>
  </HeadingPairs>
  <TitlesOfParts>
    <vt:vector size="151" baseType="lpstr">
      <vt:lpstr>CoverPage</vt:lpstr>
      <vt:lpstr>Acronyms and Abbreviations</vt:lpstr>
      <vt:lpstr>All-State Anomaly Notes</vt:lpstr>
      <vt:lpstr>PS 1</vt:lpstr>
      <vt:lpstr>PS 2</vt:lpstr>
      <vt:lpstr>PS 3</vt:lpstr>
      <vt:lpstr>PS 4</vt:lpstr>
      <vt:lpstr>PS 5</vt:lpstr>
      <vt:lpstr>PS 6</vt:lpstr>
      <vt:lpstr>PS 7</vt:lpstr>
      <vt:lpstr>PS 8</vt:lpstr>
      <vt:lpstr>PS 9</vt:lpstr>
      <vt:lpstr>PS 10</vt:lpstr>
      <vt:lpstr>PS 11</vt:lpstr>
      <vt:lpstr>PS 12</vt:lpstr>
      <vt:lpstr>PS 13</vt:lpstr>
      <vt:lpstr>PS 14</vt:lpstr>
      <vt:lpstr>PS 15</vt:lpstr>
      <vt:lpstr>PS 16</vt:lpstr>
      <vt:lpstr>PS 17</vt:lpstr>
      <vt:lpstr>PS 18</vt:lpstr>
      <vt:lpstr>PS 19</vt:lpstr>
      <vt:lpstr>IP 1</vt:lpstr>
      <vt:lpstr>IP 2</vt:lpstr>
      <vt:lpstr>IP 3</vt:lpstr>
      <vt:lpstr>IP 4</vt:lpstr>
      <vt:lpstr>LT 1</vt:lpstr>
      <vt:lpstr>LT 2</vt:lpstr>
      <vt:lpstr>LT 3</vt:lpstr>
      <vt:lpstr>OT 1</vt:lpstr>
      <vt:lpstr>OT 2</vt:lpstr>
      <vt:lpstr>OT 3</vt:lpstr>
      <vt:lpstr>OT 4</vt:lpstr>
      <vt:lpstr>OT 5</vt:lpstr>
      <vt:lpstr>OT 6</vt:lpstr>
      <vt:lpstr>OT 7</vt:lpstr>
      <vt:lpstr>OT 8</vt:lpstr>
      <vt:lpstr>RX 1</vt:lpstr>
      <vt:lpstr>RX 2</vt:lpstr>
      <vt:lpstr>RX 3</vt:lpstr>
      <vt:lpstr>ColumnTitleRegion1.a3.a54.2</vt:lpstr>
      <vt:lpstr>ColumnTitleRegion2.a56.a116.2</vt:lpstr>
      <vt:lpstr>'Acronyms and Abbreviations'!Print_Area</vt:lpstr>
      <vt:lpstr>'All-State Anomaly Notes'!Print_Area</vt:lpstr>
      <vt:lpstr>CoverPage!Print_Area</vt:lpstr>
      <vt:lpstr>'IP 1'!Print_Area</vt:lpstr>
      <vt:lpstr>'IP 2'!Print_Area</vt:lpstr>
      <vt:lpstr>'IP 3'!Print_Area</vt:lpstr>
      <vt:lpstr>'LT 1'!Print_Area</vt:lpstr>
      <vt:lpstr>'LT 2'!Print_Area</vt:lpstr>
      <vt:lpstr>'OT 2'!Print_Area</vt:lpstr>
      <vt:lpstr>'OT 3'!Print_Area</vt:lpstr>
      <vt:lpstr>'OT 4'!Print_Area</vt:lpstr>
      <vt:lpstr>'OT 5'!Print_Area</vt:lpstr>
      <vt:lpstr>'OT 6'!Print_Area</vt:lpstr>
      <vt:lpstr>'OT 7'!Print_Area</vt:lpstr>
      <vt:lpstr>'OT 8'!Print_Area</vt:lpstr>
      <vt:lpstr>'PS 1'!Print_Area</vt:lpstr>
      <vt:lpstr>'PS 10'!Print_Area</vt:lpstr>
      <vt:lpstr>'PS 11'!Print_Area</vt:lpstr>
      <vt:lpstr>'PS 12'!Print_Area</vt:lpstr>
      <vt:lpstr>'PS 13'!Print_Area</vt:lpstr>
      <vt:lpstr>'PS 14'!Print_Area</vt:lpstr>
      <vt:lpstr>'PS 15'!Print_Area</vt:lpstr>
      <vt:lpstr>'PS 16'!Print_Area</vt:lpstr>
      <vt:lpstr>'PS 18'!Print_Area</vt:lpstr>
      <vt:lpstr>'PS 19'!Print_Area</vt:lpstr>
      <vt:lpstr>'PS 2'!Print_Area</vt:lpstr>
      <vt:lpstr>'PS 4'!Print_Area</vt:lpstr>
      <vt:lpstr>'PS 5'!Print_Area</vt:lpstr>
      <vt:lpstr>'PS 6'!Print_Area</vt:lpstr>
      <vt:lpstr>'PS 7'!Print_Area</vt:lpstr>
      <vt:lpstr>'PS 9'!Print_Area</vt:lpstr>
      <vt:lpstr>'RX 1'!Print_Area</vt:lpstr>
      <vt:lpstr>'RX 2'!Print_Area</vt:lpstr>
      <vt:lpstr>'All-State Anomaly Notes'!Print_Titles</vt:lpstr>
      <vt:lpstr>'IP 1'!Print_Titles</vt:lpstr>
      <vt:lpstr>'IP 2'!Print_Titles</vt:lpstr>
      <vt:lpstr>'IP 3'!Print_Titles</vt:lpstr>
      <vt:lpstr>'IP 4'!Print_Titles</vt:lpstr>
      <vt:lpstr>'LT 1'!Print_Titles</vt:lpstr>
      <vt:lpstr>'LT 2'!Print_Titles</vt:lpstr>
      <vt:lpstr>'LT 3'!Print_Titles</vt:lpstr>
      <vt:lpstr>'OT 1'!Print_Titles</vt:lpstr>
      <vt:lpstr>'OT 2'!Print_Titles</vt:lpstr>
      <vt:lpstr>'OT 3'!Print_Titles</vt:lpstr>
      <vt:lpstr>'OT 4'!Print_Titles</vt:lpstr>
      <vt:lpstr>'OT 5'!Print_Titles</vt:lpstr>
      <vt:lpstr>'OT 6'!Print_Titles</vt:lpstr>
      <vt:lpstr>'OT 7'!Print_Titles</vt:lpstr>
      <vt:lpstr>'OT 8'!Print_Titles</vt:lpstr>
      <vt:lpstr>'PS 1'!Print_Titles</vt:lpstr>
      <vt:lpstr>'PS 10'!Print_Titles</vt:lpstr>
      <vt:lpstr>'PS 11'!Print_Titles</vt:lpstr>
      <vt:lpstr>'PS 12'!Print_Titles</vt:lpstr>
      <vt:lpstr>'PS 13'!Print_Titles</vt:lpstr>
      <vt:lpstr>'PS 14'!Print_Titles</vt:lpstr>
      <vt:lpstr>'PS 15'!Print_Titles</vt:lpstr>
      <vt:lpstr>'PS 16'!Print_Titles</vt:lpstr>
      <vt:lpstr>'PS 17'!Print_Titles</vt:lpstr>
      <vt:lpstr>'PS 18'!Print_Titles</vt:lpstr>
      <vt:lpstr>'PS 19'!Print_Titles</vt:lpstr>
      <vt:lpstr>'PS 2'!Print_Titles</vt:lpstr>
      <vt:lpstr>'PS 3'!Print_Titles</vt:lpstr>
      <vt:lpstr>'PS 4'!Print_Titles</vt:lpstr>
      <vt:lpstr>'PS 5'!Print_Titles</vt:lpstr>
      <vt:lpstr>'PS 6'!Print_Titles</vt:lpstr>
      <vt:lpstr>'PS 7'!Print_Titles</vt:lpstr>
      <vt:lpstr>'PS 8'!Print_Titles</vt:lpstr>
      <vt:lpstr>'PS 9'!Print_Titles</vt:lpstr>
      <vt:lpstr>'RX 1'!Print_Titles</vt:lpstr>
      <vt:lpstr>'RX 2'!Print_Titles</vt:lpstr>
      <vt:lpstr>'RX 3'!Print_Titles</vt:lpstr>
      <vt:lpstr>TitleRegion1.A2.C29.3</vt:lpstr>
      <vt:lpstr>TitleRegion1.A2.F53.26</vt:lpstr>
      <vt:lpstr>TitleRegion1.A2.F53.40</vt:lpstr>
      <vt:lpstr>TitleRegion1.A2.G53.10</vt:lpstr>
      <vt:lpstr>TitleRegion1.A2.G53.12</vt:lpstr>
      <vt:lpstr>TitleRegion1.A2.G53.25</vt:lpstr>
      <vt:lpstr>TitleRegion1.A2.G53.29</vt:lpstr>
      <vt:lpstr>TitleRegion1.A2.G53.5</vt:lpstr>
      <vt:lpstr>TitleRegion1.A2.H53.22</vt:lpstr>
      <vt:lpstr>TitleRegion1.A2.H53.37</vt:lpstr>
      <vt:lpstr>TitleRegion1.A2.H53.4</vt:lpstr>
      <vt:lpstr>TitleRegion1.A2.H53.6</vt:lpstr>
      <vt:lpstr>TitleRegion1.A2.I53.34</vt:lpstr>
      <vt:lpstr>TitleRegion1.A2.I53.36</vt:lpstr>
      <vt:lpstr>TitleRegion1.A2.I53.38</vt:lpstr>
      <vt:lpstr>TitleRegion1.A2.K53.11</vt:lpstr>
      <vt:lpstr>TitleRegion1.A2.K53.23</vt:lpstr>
      <vt:lpstr>TitleRegion1.A2.K53.27</vt:lpstr>
      <vt:lpstr>TitleRegion1.A2.K53.33</vt:lpstr>
      <vt:lpstr>TitleRegion1.A2.K53.35</vt:lpstr>
      <vt:lpstr>TitleRegion1.A2.L53.30</vt:lpstr>
      <vt:lpstr>TitleRegion1.A2.L53.32</vt:lpstr>
      <vt:lpstr>TitleRegion1.A2.L53.39</vt:lpstr>
      <vt:lpstr>TitleRegion1.A2.L53.7</vt:lpstr>
      <vt:lpstr>TitleRegion1.A2.M53.24</vt:lpstr>
      <vt:lpstr>TitleRegion1.A2.N53.14</vt:lpstr>
      <vt:lpstr>TitleRegion1.A2.N53.28</vt:lpstr>
      <vt:lpstr>TitleRegion1.A2.N53.31</vt:lpstr>
      <vt:lpstr>TitleRegion1.A2.P53.13</vt:lpstr>
      <vt:lpstr>TitleRegion1.A2.P53.15</vt:lpstr>
      <vt:lpstr>TitleRegion1.A2.P53.8</vt:lpstr>
      <vt:lpstr>TitleRegion1.A2.P53.9</vt:lpstr>
      <vt:lpstr>TitleRegion1.A2.Q53.16</vt:lpstr>
      <vt:lpstr>TitleRegion1.A2.Q53.17</vt:lpstr>
      <vt:lpstr>TitleRegion1.A2.Q53.18</vt:lpstr>
      <vt:lpstr>TitleRegion1.A2.Q53.19</vt:lpstr>
      <vt:lpstr>TitleRegion1.A2.Q53.20</vt:lpstr>
      <vt:lpstr>TitleRegion1.A2.Q53.21</vt:lpstr>
    </vt:vector>
  </TitlesOfParts>
  <Company>Mathematica,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Medicaid Analytic Extract Claims Anomaly Tables, 2011</dc:title>
  <dc:subject>MAX Claims Anomaly Tables</dc:subject>
  <dc:creator>Mathematica Policy Research</dc:creator>
  <cp:keywords>MAX, Claims, Anomaly Tables</cp:keywords>
  <cp:lastModifiedBy>FCarley</cp:lastModifiedBy>
  <cp:lastPrinted>2017-11-27T13:42:33Z</cp:lastPrinted>
  <dcterms:created xsi:type="dcterms:W3CDTF">2011-02-18T15:49:36Z</dcterms:created>
  <dcterms:modified xsi:type="dcterms:W3CDTF">2017-11-29T19:57:00Z</dcterms:modified>
</cp:coreProperties>
</file>