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11-17 - Deliverables\Anomaly Tables\"/>
    </mc:Choice>
  </mc:AlternateContent>
  <bookViews>
    <workbookView xWindow="135" yWindow="75" windowWidth="13170" windowHeight="6225" tabRatio="890"/>
  </bookViews>
  <sheets>
    <sheet name="CoverPage" sheetId="37" r:id="rId1"/>
    <sheet name="Acronyms and Abbreviations" sheetId="36" r:id="rId2"/>
    <sheet name="Table 1. Overview" sheetId="34" r:id="rId3"/>
    <sheet name="Table 2. Missing Elig" sheetId="11" r:id="rId4"/>
    <sheet name="Table 3. SSN" sheetId="23" r:id="rId5"/>
    <sheet name="Table 4. Demog" sheetId="7" r:id="rId6"/>
    <sheet name="Table 5. CHIP" sheetId="35" r:id="rId7"/>
    <sheet name="Table 6. Duals" sheetId="16" r:id="rId8"/>
    <sheet name="Table 7. UEG" sheetId="18" r:id="rId9"/>
    <sheet name="Table 8. 1115 Waiv" sheetId="31" r:id="rId10"/>
    <sheet name="Table 9. RBF" sheetId="33" r:id="rId11"/>
    <sheet name="Table 10. MC" sheetId="26" r:id="rId12"/>
    <sheet name="Table 11. NF-HI_TANF" sheetId="27" r:id="rId13"/>
    <sheet name="Table 12. 1915(c)" sheetId="28" r:id="rId14"/>
    <sheet name="Table 13. 1915(b) and 1915(b-c)" sheetId="30" r:id="rId15"/>
  </sheets>
  <definedNames>
    <definedName name="ColumnTitleRegion1.a3.a8.3">'Acronyms and Abbreviations'!$A$3</definedName>
    <definedName name="ColumnTitleRegion2.a10.a61.3">'Acronyms and Abbreviations'!$A$10</definedName>
    <definedName name="ColumnTitleRegion3.a63.a118.3">'Acronyms and Abbreviations'!$A$63</definedName>
    <definedName name="_xlnm.Print_Area" localSheetId="0">CoverPage!$A$1:$A$12</definedName>
    <definedName name="_xlnm.Print_Area" localSheetId="2">'Table 1. Overview'!$A$1:$E$58</definedName>
    <definedName name="_xlnm.Print_Area" localSheetId="11">'Table 10. MC'!$A$1:$P$94</definedName>
    <definedName name="_xlnm.Print_Area" localSheetId="12">'Table 11. NF-HI_TANF'!$A$1:$E$61</definedName>
    <definedName name="_xlnm.Print_Area" localSheetId="13">'Table 12. 1915(c)'!$A$1:$O$80</definedName>
    <definedName name="_xlnm.Print_Area" localSheetId="14">'Table 13. 1915(b) and 1915(b-c)'!$A$1:$E$61</definedName>
    <definedName name="_xlnm.Print_Area" localSheetId="3">'Table 2. Missing Elig'!$A$1:$K$68</definedName>
    <definedName name="_xlnm.Print_Area" localSheetId="4">'Table 3. SSN'!$A$1:$F$72</definedName>
    <definedName name="_xlnm.Print_Area" localSheetId="5">'Table 4. Demog'!$A$1:$M$70</definedName>
    <definedName name="_xlnm.Print_Area" localSheetId="6">'Table 5. CHIP'!$A$1:$H$70</definedName>
    <definedName name="_xlnm.Print_Area" localSheetId="7">'Table 6. Duals'!$A$1:$H$70</definedName>
    <definedName name="_xlnm.Print_Area" localSheetId="8">'Table 7. UEG'!$A$1:$I$66</definedName>
    <definedName name="_xlnm.Print_Area" localSheetId="9">'Table 8. 1115 Waiv'!$A$1:$N$108</definedName>
    <definedName name="_xlnm.Print_Area" localSheetId="10">'Table 9. RBF'!$A$1:$M$85</definedName>
    <definedName name="_xlnm.Print_Titles" localSheetId="1">'Acronyms and Abbreviations'!$1:$2</definedName>
    <definedName name="_xlnm.Print_Titles" localSheetId="2">'Table 1. Overview'!$1:$2</definedName>
    <definedName name="_xlnm.Print_Titles" localSheetId="11">'Table 10. MC'!$1:$2</definedName>
    <definedName name="_xlnm.Print_Titles" localSheetId="12">'Table 11. NF-HI_TANF'!$1:$2</definedName>
    <definedName name="_xlnm.Print_Titles" localSheetId="13">'Table 12. 1915(c)'!$1:$2</definedName>
    <definedName name="_xlnm.Print_Titles" localSheetId="14">'Table 13. 1915(b) and 1915(b-c)'!$1:$2</definedName>
    <definedName name="_xlnm.Print_Titles" localSheetId="3">'Table 2. Missing Elig'!$1:$2</definedName>
    <definedName name="_xlnm.Print_Titles" localSheetId="4">'Table 3. SSN'!$1:$2</definedName>
    <definedName name="_xlnm.Print_Titles" localSheetId="5">'Table 4. Demog'!$1:$2</definedName>
    <definedName name="_xlnm.Print_Titles" localSheetId="6">'Table 5. CHIP'!$1:$2</definedName>
    <definedName name="_xlnm.Print_Titles" localSheetId="7">'Table 6. Duals'!$1:$2</definedName>
    <definedName name="_xlnm.Print_Titles" localSheetId="8">'Table 7. UEG'!$1:$2</definedName>
    <definedName name="_xlnm.Print_Titles" localSheetId="9">'Table 8. 1115 Waiv'!$1:$2</definedName>
    <definedName name="_xlnm.Print_Titles" localSheetId="10">'Table 9. RBF'!$1:$2</definedName>
    <definedName name="TitleRegion1.A2.E54.13">'Table 11. NF-HI_TANF'!$A$2</definedName>
    <definedName name="TitleRegion1.A2.E54.15">'Table 13. 1915(b) and 1915(b-c)'!$A$2</definedName>
    <definedName name="TitleRegion1.A2.E54.3">'Table 1. Overview'!$A$2</definedName>
    <definedName name="TitleRegion1.A2.F54.5">'Table 3. SSN'!$A$2</definedName>
    <definedName name="TitleRegion1.A2.H54.8">'Table 6. Duals'!$A$2</definedName>
    <definedName name="TitleRegion1.A2.H56.7">'Table 5. CHIP'!$A$2</definedName>
    <definedName name="TitleRegion1.A2.I54.9">'Table 7. UEG'!$A$2</definedName>
    <definedName name="TitleRegion1.A2.K54.4">'Table 2. Missing Elig'!$A$2</definedName>
    <definedName name="TitleRegion1.A2.M54.6">'Table 4. Demog'!$A$2</definedName>
    <definedName name="TitleRegion1.A2.M56.11">'Table 9. RBF'!$A$2</definedName>
    <definedName name="TitleRegion1.A2.N80.10">'Table 8. 1115 Waiv'!$A$2</definedName>
    <definedName name="TitleRegion1.A2.O54.14">'Table 12. 1915(c)'!$A$2</definedName>
    <definedName name="TitleRegion1.A2.P56.12">'Table 10. MC'!$A$2</definedName>
  </definedNames>
  <calcPr calcId="152511"/>
</workbook>
</file>

<file path=xl/sharedStrings.xml><?xml version="1.0" encoding="utf-8"?>
<sst xmlns="http://schemas.openxmlformats.org/spreadsheetml/2006/main" count="4505" uniqueCount="961">
  <si>
    <t>Total</t>
  </si>
  <si>
    <t>Total X</t>
  </si>
  <si>
    <t>Total NR</t>
  </si>
  <si>
    <t>Total with Program</t>
  </si>
  <si>
    <t>--</t>
  </si>
  <si>
    <t>Description of Other (RBF=5) Group</t>
  </si>
  <si>
    <t>Arkansas</t>
  </si>
  <si>
    <t>Aged</t>
  </si>
  <si>
    <t>Child</t>
  </si>
  <si>
    <t>Adult</t>
  </si>
  <si>
    <t>Transportation</t>
  </si>
  <si>
    <t>X</t>
  </si>
  <si>
    <t xml:space="preserve">Alabama </t>
  </si>
  <si>
    <t xml:space="preserve">Alaska </t>
  </si>
  <si>
    <t xml:space="preserve">Arizona </t>
  </si>
  <si>
    <t xml:space="preserve">Arkansas </t>
  </si>
  <si>
    <t xml:space="preserve">California </t>
  </si>
  <si>
    <t xml:space="preserve">Colorado </t>
  </si>
  <si>
    <t xml:space="preserve">Connecticut </t>
  </si>
  <si>
    <t xml:space="preserve">Delaware </t>
  </si>
  <si>
    <t xml:space="preserve">Florida </t>
  </si>
  <si>
    <t xml:space="preserve">Georgia </t>
  </si>
  <si>
    <t xml:space="preserve">Hawaii </t>
  </si>
  <si>
    <t xml:space="preserve">Idaho </t>
  </si>
  <si>
    <t xml:space="preserve">Illinois </t>
  </si>
  <si>
    <t xml:space="preserve">Indiana </t>
  </si>
  <si>
    <t xml:space="preserve">Iowa </t>
  </si>
  <si>
    <t xml:space="preserve">Kansas </t>
  </si>
  <si>
    <t xml:space="preserve">Kentucky </t>
  </si>
  <si>
    <t xml:space="preserve">Louisiana </t>
  </si>
  <si>
    <t xml:space="preserve">Maine </t>
  </si>
  <si>
    <t xml:space="preserve">Maryland </t>
  </si>
  <si>
    <t xml:space="preserve">Massachusetts </t>
  </si>
  <si>
    <t xml:space="preserve">Michigan </t>
  </si>
  <si>
    <t xml:space="preserve">Minnesota </t>
  </si>
  <si>
    <t xml:space="preserve">Mississippi </t>
  </si>
  <si>
    <t xml:space="preserve">Missouri </t>
  </si>
  <si>
    <t xml:space="preserve">Montana </t>
  </si>
  <si>
    <t xml:space="preserve">Nebraska </t>
  </si>
  <si>
    <t xml:space="preserve">Nevada </t>
  </si>
  <si>
    <t xml:space="preserve">New Hampshire </t>
  </si>
  <si>
    <t xml:space="preserve">New Jersey </t>
  </si>
  <si>
    <t xml:space="preserve">New Mexico </t>
  </si>
  <si>
    <t xml:space="preserve">New York </t>
  </si>
  <si>
    <t xml:space="preserve">North Carolina </t>
  </si>
  <si>
    <t xml:space="preserve">North Dakota </t>
  </si>
  <si>
    <t xml:space="preserve">Ohio </t>
  </si>
  <si>
    <t xml:space="preserve">Oklahoma </t>
  </si>
  <si>
    <t xml:space="preserve">Oregon </t>
  </si>
  <si>
    <t xml:space="preserve">Pennsylvania </t>
  </si>
  <si>
    <t xml:space="preserve">Rhode Island </t>
  </si>
  <si>
    <t xml:space="preserve">South Carolina </t>
  </si>
  <si>
    <t xml:space="preserve">South Dakota </t>
  </si>
  <si>
    <t xml:space="preserve">Tennessee </t>
  </si>
  <si>
    <t xml:space="preserve">Texas </t>
  </si>
  <si>
    <t xml:space="preserve">Utah </t>
  </si>
  <si>
    <t xml:space="preserve">Vermont </t>
  </si>
  <si>
    <t xml:space="preserve">Virginia </t>
  </si>
  <si>
    <t xml:space="preserve">Washington </t>
  </si>
  <si>
    <t xml:space="preserve">West Virginia </t>
  </si>
  <si>
    <t xml:space="preserve">Wyoming </t>
  </si>
  <si>
    <t xml:space="preserve">District of Columbia </t>
  </si>
  <si>
    <t>Total Expenditures</t>
  </si>
  <si>
    <t>NR</t>
  </si>
  <si>
    <t>S-CHIP</t>
  </si>
  <si>
    <t>State</t>
  </si>
  <si>
    <t>FP</t>
  </si>
  <si>
    <t>A1</t>
  </si>
  <si>
    <t>B1</t>
  </si>
  <si>
    <t>A9</t>
  </si>
  <si>
    <t>B3</t>
  </si>
  <si>
    <t>Connecticut</t>
  </si>
  <si>
    <t>Hawaii</t>
  </si>
  <si>
    <t>Idaho</t>
  </si>
  <si>
    <t>Illinois</t>
  </si>
  <si>
    <t>Indiana</t>
  </si>
  <si>
    <t>Iowa</t>
  </si>
  <si>
    <t>W1</t>
  </si>
  <si>
    <t>Kansas</t>
  </si>
  <si>
    <t>Kentucky</t>
  </si>
  <si>
    <t>MC</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</si>
  <si>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</si>
  <si>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</si>
  <si>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</si>
  <si>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</si>
  <si>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</si>
  <si>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</si>
  <si>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</si>
  <si>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</si>
  <si>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</si>
  <si>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</si>
  <si>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</si>
  <si>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</si>
  <si>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</si>
  <si>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</si>
  <si>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</si>
  <si>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</si>
  <si>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</si>
  <si>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</si>
  <si>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</si>
  <si>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</si>
  <si>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</si>
  <si>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</si>
  <si>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</si>
  <si>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</si>
  <si>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</si>
  <si>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</si>
  <si>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</si>
  <si>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</si>
  <si>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</si>
  <si>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F1</t>
  </si>
  <si>
    <t>Washington</t>
  </si>
  <si>
    <t>West Virginia</t>
  </si>
  <si>
    <t>Wyoming</t>
  </si>
  <si>
    <t>Reporting Anomalies</t>
  </si>
  <si>
    <t>Other Known Reporting Anomalies</t>
  </si>
  <si>
    <t>Many medically needy enrollees with slightly reduced benefits</t>
  </si>
  <si>
    <t xml:space="preserve">State </t>
  </si>
  <si>
    <t>Arizona</t>
  </si>
  <si>
    <t>California</t>
  </si>
  <si>
    <t>Delaware</t>
  </si>
  <si>
    <t>No 1115 waiver</t>
  </si>
  <si>
    <t>NR = not reported</t>
  </si>
  <si>
    <t>Higher rate due to Native Americans with Indian Health Service coverage and erroneous reporting of Medicare as private health insurance</t>
  </si>
  <si>
    <t>Georgia</t>
  </si>
  <si>
    <t>Colorado</t>
  </si>
  <si>
    <t>PRTF Grant 
(RBF = A)</t>
  </si>
  <si>
    <r>
      <rPr>
        <vertAlign val="superscript"/>
        <sz val="9"/>
        <color indexed="8"/>
        <rFont val="Arial Narrow"/>
        <family val="2"/>
      </rPr>
      <t>a</t>
    </r>
    <r>
      <rPr>
        <sz val="9"/>
        <color indexed="8"/>
        <rFont val="Arial Narrow"/>
        <family val="2"/>
      </rPr>
      <t xml:space="preserve"> MAX PS file includes records for people who may not be Medicaid enrollees, including S-CHIP only enrollees. </t>
    </r>
  </si>
  <si>
    <r>
      <rPr>
        <vertAlign val="superscript"/>
        <sz val="9"/>
        <color indexed="8"/>
        <rFont val="Arial Narrow"/>
        <family val="2"/>
      </rPr>
      <t>b</t>
    </r>
    <r>
      <rPr>
        <sz val="9"/>
        <color indexed="8"/>
        <rFont val="Arial Narrow"/>
        <family val="2"/>
      </rPr>
      <t xml:space="preserve"> Excludes S-CHIP only enrollees.</t>
    </r>
  </si>
  <si>
    <r>
      <rPr>
        <vertAlign val="superscript"/>
        <sz val="9"/>
        <color indexed="8"/>
        <rFont val="Arial Narrow"/>
        <family val="2"/>
      </rPr>
      <t>c</t>
    </r>
    <r>
      <rPr>
        <sz val="9"/>
        <color indexed="8"/>
        <rFont val="Arial Narrow"/>
        <family val="2"/>
      </rPr>
      <t xml:space="preserve"> Values greater than 2.0 percent are above the expected level and are considered anomalous.</t>
    </r>
  </si>
  <si>
    <r>
      <rPr>
        <vertAlign val="superscript"/>
        <sz val="9"/>
        <color indexed="8"/>
        <rFont val="Arial Narrow"/>
        <family val="2"/>
      </rPr>
      <t>d</t>
    </r>
    <r>
      <rPr>
        <sz val="9"/>
        <color indexed="8"/>
        <rFont val="Arial Narrow"/>
        <family val="2"/>
      </rPr>
      <t xml:space="preserve"> Excludes people with missing Medicaid eligibility information or S-CHIP only. </t>
    </r>
  </si>
  <si>
    <r>
      <rPr>
        <vertAlign val="superscript"/>
        <sz val="9"/>
        <color indexed="8"/>
        <rFont val="Arial Narrow"/>
        <family val="2"/>
      </rPr>
      <t>a</t>
    </r>
    <r>
      <rPr>
        <sz val="9"/>
        <color indexed="8"/>
        <rFont val="Arial Narrow"/>
        <family val="2"/>
      </rPr>
      <t xml:space="preserve"> Individuals may be enrolled in up to three waivers during the year in MAX data and may be enrolled in more than one 1915(b) or 1915(b/c) waiver. Thus, individuals may be counted more than once in the enrollment numbers.</t>
    </r>
  </si>
  <si>
    <r>
      <rPr>
        <vertAlign val="superscript"/>
        <sz val="9"/>
        <color indexed="8"/>
        <rFont val="Arial Narrow"/>
        <family val="2"/>
      </rPr>
      <t>b</t>
    </r>
    <r>
      <rPr>
        <sz val="9"/>
        <color indexed="8"/>
        <rFont val="Arial Narrow"/>
        <family val="2"/>
      </rPr>
      <t xml:space="preserve"> Values greater than 10.0 percent are above the expected level and are considered anomalous.</t>
    </r>
  </si>
  <si>
    <r>
      <rPr>
        <vertAlign val="superscript"/>
        <sz val="9"/>
        <color indexed="8"/>
        <rFont val="Arial Narrow"/>
        <family val="2"/>
      </rPr>
      <t>c</t>
    </r>
    <r>
      <rPr>
        <sz val="9"/>
        <color indexed="8"/>
        <rFont val="Arial Narrow"/>
        <family val="2"/>
      </rPr>
      <t xml:space="preserve"> Values greater than 15.0 percent are above the expected level and are considered anomalous.</t>
    </r>
  </si>
  <si>
    <r>
      <t xml:space="preserve">TANF code 
9-Filled </t>
    </r>
    <r>
      <rPr>
        <vertAlign val="superscript"/>
        <sz val="9"/>
        <rFont val="Arial Narrow"/>
        <family val="2"/>
      </rPr>
      <t>b</t>
    </r>
  </si>
  <si>
    <r>
      <rPr>
        <vertAlign val="superscript"/>
        <sz val="9"/>
        <rFont val="Arial Narrow"/>
        <family val="2"/>
      </rPr>
      <t xml:space="preserve">b </t>
    </r>
    <r>
      <rPr>
        <sz val="9"/>
        <rFont val="Arial Narrow"/>
        <family val="2"/>
      </rPr>
      <t>The majority of states do not report TANF status information for Medicaid enrollees in MAX (TANF code is 9-filled).</t>
    </r>
  </si>
  <si>
    <r>
      <t xml:space="preserve">SSI Criteria </t>
    </r>
    <r>
      <rPr>
        <vertAlign val="superscript"/>
        <sz val="9"/>
        <rFont val="Arial Narrow"/>
        <family val="2"/>
      </rPr>
      <t>b</t>
    </r>
  </si>
  <si>
    <r>
      <t xml:space="preserve">a </t>
    </r>
    <r>
      <rPr>
        <sz val="9"/>
        <rFont val="Arial Narrow"/>
        <family val="2"/>
      </rPr>
      <t xml:space="preserve">EDB duals are Medicaid enrollees whose enrollment in Medicare has been confirmed with a link to the Medicare Enrollment Data Base (EDB). </t>
    </r>
  </si>
  <si>
    <r>
      <rPr>
        <vertAlign val="superscript"/>
        <sz val="9"/>
        <color indexed="8"/>
        <rFont val="Arial Narrow"/>
        <family val="2"/>
      </rPr>
      <t>a</t>
    </r>
    <r>
      <rPr>
        <sz val="9"/>
        <color indexed="8"/>
        <rFont val="Arial Narrow"/>
        <family val="2"/>
      </rPr>
      <t xml:space="preserve"> All states receive enhanced federal matching funds to extend health care coverage to uninsured low-income children under the Children's Health Insurance Program (CHIP).  Some states have also opted to cover adults under their CHIP programs.  States have the option of using CHIP funding to expand Medicaid coverage (M-CHIP), to set up separate CHIP (S-CHIP) programs, or to provide both.  S-CHIP children and adults, although sometimes reported in MSIS and MAX, are not Medicaid enrollees. Researchers may want to exclude S-CHIP only enrollees from their Medicaid analyses.</t>
    </r>
  </si>
  <si>
    <r>
      <rPr>
        <vertAlign val="superscript"/>
        <sz val="9"/>
        <rFont val="Arial Narrow"/>
        <family val="2"/>
      </rPr>
      <t>a</t>
    </r>
    <r>
      <rPr>
        <sz val="9"/>
        <rFont val="Arial Narrow"/>
        <family val="2"/>
      </rPr>
      <t xml:space="preserve"> Values greater than 2.0 percent are above the expected level and are considered anomalous.</t>
    </r>
  </si>
  <si>
    <r>
      <rPr>
        <vertAlign val="superscript"/>
        <sz val="9"/>
        <rFont val="Arial Narrow"/>
        <family val="2"/>
      </rPr>
      <t>c</t>
    </r>
    <r>
      <rPr>
        <sz val="9"/>
        <rFont val="Arial Narrow"/>
        <family val="2"/>
      </rPr>
      <t xml:space="preserve"> Values greater than 10.0 percent are above the expected level and are considered anomalous. States may code only ethnicity (and no race information) for Hispanic/Latino populations, which may contribute to the percentage of enrollees with unknown race in some states.</t>
    </r>
  </si>
  <si>
    <t>999 = child protection and foster care records or unknown/out of state</t>
  </si>
  <si>
    <t>100 = some foster care children</t>
  </si>
  <si>
    <t>Excludes people with missing Medicaid eligibility or S-CHIP only.</t>
  </si>
  <si>
    <t>Excludes people with missing Medicaid eligibility information or S-CHIP only.</t>
  </si>
  <si>
    <t>Excludes people with missing eligibility information, S-CHIP only, family planning only, aliens with only restricted benefits, duals with restricted benefits only, and prescription drug only enrollees.</t>
  </si>
  <si>
    <t xml:space="preserve">Excludes people with missing Medicaid eligibility information or S-CHIP only. </t>
  </si>
  <si>
    <t xml:space="preserve"> Reporting Anomalies
Waiver Type (ID)</t>
  </si>
  <si>
    <t xml:space="preserve">Pregnant women in UEG 35 with income up to 185 percent FPL who are eligible for Medicare qualify as full duals. </t>
  </si>
  <si>
    <t>Private health insurance data not reliable</t>
  </si>
  <si>
    <r>
      <rPr>
        <vertAlign val="superscript"/>
        <sz val="9"/>
        <rFont val="Arial Narrow"/>
        <family val="2"/>
      </rPr>
      <t xml:space="preserve">a </t>
    </r>
    <r>
      <rPr>
        <sz val="9"/>
        <rFont val="Arial Narrow"/>
        <family val="2"/>
      </rPr>
      <t>As described in the MAX data dictionary, individuals who received only premium assistance coverage were assigned to RBF W only when the enrollees in these programs were clearly identifiable. Additional states maintained premium assistance programs but enrollees could not be identified in MAX.</t>
    </r>
  </si>
  <si>
    <t>MAX was lower</t>
  </si>
  <si>
    <t>Benefit restrictions unknown</t>
  </si>
  <si>
    <t>Counts representing fewer than 11 people have been recoded to 11 to protect privacy.</t>
  </si>
  <si>
    <r>
      <rPr>
        <vertAlign val="superscript"/>
        <sz val="9"/>
        <color indexed="8"/>
        <rFont val="Arial Narrow"/>
        <family val="2"/>
      </rPr>
      <t>b</t>
    </r>
    <r>
      <rPr>
        <sz val="9"/>
        <color indexed="8"/>
        <rFont val="Arial Narrow"/>
        <family val="2"/>
      </rPr>
      <t xml:space="preserve"> Values greater than 5.0 percent are above the expected level and are considered anomalous.</t>
    </r>
  </si>
  <si>
    <t>Disabled</t>
  </si>
  <si>
    <t>Alaska</t>
  </si>
  <si>
    <t>Alabama</t>
  </si>
  <si>
    <t>36 = Charles City County; 510-840 = residents of independent cities; 000 = out of state.</t>
  </si>
  <si>
    <t>County codes do not follow the usual pattern of sequenced, odd numbers</t>
  </si>
  <si>
    <t>NA = not applicable</t>
  </si>
  <si>
    <t>Table 1. Medicaid Enrollees by Basis of Eligibility in MAX 2011</t>
  </si>
  <si>
    <t>Table 3. SSN Reporting in MAX 2011</t>
  </si>
  <si>
    <t>Table 4. Personal Identifiers and Demographic Characteristics for Medicaid Enrollees in MAX 2011</t>
  </si>
  <si>
    <r>
      <t xml:space="preserve">Table 5. Children's Health Insurance Program (CHIP) Reporting in MAX 2011 </t>
    </r>
    <r>
      <rPr>
        <vertAlign val="superscript"/>
        <sz val="9"/>
        <color indexed="8"/>
        <rFont val="Arial Narrow"/>
        <family val="2"/>
      </rPr>
      <t>a</t>
    </r>
  </si>
  <si>
    <t>Table 6. Reporting of Dual Enrollment in Medicaid and Medicare in MAX 2011</t>
  </si>
  <si>
    <r>
      <t>Table 7. Other Key Medicaid Eligibility Provisions Related to Uniform Eligibility Group (UEG) Reporting in MAX 2011</t>
    </r>
    <r>
      <rPr>
        <vertAlign val="superscript"/>
        <sz val="9"/>
        <color indexed="8"/>
        <rFont val="Arial Narrow"/>
        <family val="2"/>
      </rPr>
      <t xml:space="preserve"> a</t>
    </r>
  </si>
  <si>
    <t>Table 8. Section 1115 Waiver Reporting and Eligibility Expansions in MAX 2011</t>
  </si>
  <si>
    <t>Table 9. Reporting of Medicaid Enrollees with Restricted Medicaid Benefits in MAX 2011</t>
  </si>
  <si>
    <t>Table 10. Reporting of Managed Care Enrollment in MAX 2011</t>
  </si>
  <si>
    <t>Table 11. Private Health Insurance Coverage and TANF Status in MAX 2011</t>
  </si>
  <si>
    <r>
      <t>Table 12. Section 1915(c) Home and Community-Based Services (HCBS) Waiver Reporting in MAX 2011</t>
    </r>
    <r>
      <rPr>
        <vertAlign val="superscript"/>
        <sz val="9"/>
        <color indexed="8"/>
        <rFont val="Arial Narrow"/>
        <family val="2"/>
      </rPr>
      <t>a</t>
    </r>
  </si>
  <si>
    <t>Table 13. Section 1915(b) and Section 1915(b/c) Waiver Reporting in MAX 2011</t>
  </si>
  <si>
    <r>
      <rPr>
        <vertAlign val="superscript"/>
        <sz val="9"/>
        <rFont val="Arial Narrow"/>
        <family val="2"/>
      </rPr>
      <t>c</t>
    </r>
    <r>
      <rPr>
        <sz val="9"/>
        <rFont val="Arial Narrow"/>
        <family val="2"/>
      </rPr>
      <t xml:space="preserve"> Source: </t>
    </r>
    <r>
      <rPr>
        <u/>
        <sz val="9"/>
        <rFont val="Arial Narrow"/>
        <family val="2"/>
      </rPr>
      <t>State Assistance Program for SSI Recipients, January 2011</t>
    </r>
    <r>
      <rPr>
        <sz val="9"/>
        <rFont val="Arial Narrow"/>
        <family val="2"/>
      </rPr>
      <t>, Social Security Administration (SSA) Publication No 13-11975. In states with state-administered SSI supplements, the number of enrollees reported to UEG 11-12 may be higher than the number of SSI recipients reported by the SSA. SSI recipients should be reported to UEG 11-12.</t>
    </r>
  </si>
  <si>
    <r>
      <rPr>
        <vertAlign val="superscript"/>
        <sz val="9"/>
        <rFont val="Arial Narrow"/>
        <family val="2"/>
      </rPr>
      <t>a</t>
    </r>
    <r>
      <rPr>
        <sz val="9"/>
        <rFont val="Arial Narrow"/>
        <family val="2"/>
      </rPr>
      <t xml:space="preserve"> Medicaid eligibility expansions that result from 1115 waivers are reported in Table 8. CHIP eligibility provisions are presented in Table 5.</t>
    </r>
  </si>
  <si>
    <r>
      <rPr>
        <vertAlign val="superscript"/>
        <sz val="9"/>
        <color indexed="8"/>
        <rFont val="Arial Narrow"/>
        <family val="2"/>
      </rPr>
      <t>a</t>
    </r>
    <r>
      <rPr>
        <sz val="9"/>
        <color indexed="8"/>
        <rFont val="Arial Narrow"/>
        <family val="2"/>
      </rPr>
      <t xml:space="preserve"> See the MAX 2011 waiver crosswalk for additional details on state waiver reporting in MAX.</t>
    </r>
  </si>
  <si>
    <t>Section 1915(b) waivers enable states to waive statewideness, comparability of services, and/or freedom of choice. Section 1915(b/c) waivers are used to implement mandatory managed care programs that include HCBS. See the MAX 2011 waiver crosswalk for a listing of 1915(b) and 1915(b/c) waivers and additional details on waiver reporting in 2011.</t>
  </si>
  <si>
    <t>Enrollment in N(TA) is generally low.</t>
  </si>
  <si>
    <t>Unborn children appear as adults in MAX but are classified as children in SEDS</t>
  </si>
  <si>
    <t>1115 waiver adult enrollees with no inpatient coverage</t>
  </si>
  <si>
    <t>H1, X1</t>
  </si>
  <si>
    <t>HCBS also provided to emotionally disturbed children through Section 1115 IowaCare waiver (ID H1)</t>
  </si>
  <si>
    <t>WY reports child S-CHIP in SEDS but not MAX</t>
  </si>
  <si>
    <r>
      <t>c</t>
    </r>
    <r>
      <rPr>
        <sz val="9"/>
        <rFont val="Arial Narrow"/>
        <family val="2"/>
      </rPr>
      <t xml:space="preserve"> Although AR's ARKids B waiver is mainly for CHIP enrollees, it also includes several thousand children who are enrolled in Medicaid rather than CHIP either due to choice or because they are not eligible for CHIP as children of state employees.</t>
    </r>
  </si>
  <si>
    <r>
      <rPr>
        <vertAlign val="superscript"/>
        <sz val="9"/>
        <rFont val="Arial Narrow"/>
        <family val="2"/>
      </rPr>
      <t>b</t>
    </r>
    <r>
      <rPr>
        <sz val="9"/>
        <rFont val="Arial Narrow"/>
        <family val="2"/>
      </rPr>
      <t xml:space="preserve"> The date of death came from the SSA Death Master File (DMF), version March 2, 2013.</t>
    </r>
  </si>
  <si>
    <t>AR reports most full duals as Other full duals (code 8 in byte 2 of the Dual Code).</t>
  </si>
  <si>
    <t>VA expects a drop in QI-1 (code 6 in byte 2 of the Dual Code) enrollment at the end of each year followed by increases in this enrollment throughout the year. This is because coverage for QI-1 duals automatically ends in VA's MMIS at the end of each year. These individuals then need to complete a process to reinstate their coverage.</t>
  </si>
  <si>
    <t>In AL, some individuals applying for additional Medicaid benefits were incorrectly reported with the UEG assignment associated with their pending application instead of the benefits they currently received. These UEG assignments caused some inconsistencies with expected values in other monthly data fields, such as Dual Code and RBF.</t>
  </si>
  <si>
    <r>
      <rPr>
        <vertAlign val="superscript"/>
        <sz val="9"/>
        <rFont val="Arial Narrow"/>
        <family val="2"/>
      </rPr>
      <t>f</t>
    </r>
    <r>
      <rPr>
        <sz val="9"/>
        <rFont val="Arial Narrow"/>
        <family val="2"/>
      </rPr>
      <t xml:space="preserve"> States have the option to set a special income standard at up to 300 percent of the SSI level ($2,022 per month in 2011) for individuals in nursing facilities and other institutions. Individuals using this eligibility pathway should be reported to UEG 41-42.</t>
    </r>
  </si>
  <si>
    <t>Aliens with 
Emergency 
Coverage 
Only (RBF=2)</t>
  </si>
  <si>
    <t>Duals with 
Medicare Cost-
Sharing Only 
(RBF=3)</t>
  </si>
  <si>
    <t>Pregnancy 
Related 
Services 
Only (RBF=4)</t>
  </si>
  <si>
    <t>Family 
Planning 
Only 
(RBF=6)</t>
  </si>
  <si>
    <t>Alternative 
Benchmark 
Plan 
(RBF=7)</t>
  </si>
  <si>
    <t>Money Follows 
the Person 
(RBF = 8)</t>
  </si>
  <si>
    <t>Health 
Opportunity 
Account 
(RBF = B)</t>
  </si>
  <si>
    <r>
      <t xml:space="preserve">Premium 
Assistance 
(RBF = W) </t>
    </r>
    <r>
      <rPr>
        <vertAlign val="superscript"/>
        <sz val="9"/>
        <rFont val="Arial Narrow"/>
        <family val="2"/>
      </rPr>
      <t>a</t>
    </r>
  </si>
  <si>
    <t>Pharm Plus  
(RBF=X,Y,Z)</t>
  </si>
  <si>
    <t>Other 
(RBF=5)</t>
  </si>
  <si>
    <t>Enrollment in Patient 1st waiver (ID P1) did not equal enrollment in PCCM plans because AL uses different sources to report these fields in MSIS. Also, over 20,000 enrollees in this waiver were in comprehensive managed care plans, which was not expected.</t>
  </si>
  <si>
    <r>
      <t>b</t>
    </r>
    <r>
      <rPr>
        <sz val="9"/>
        <rFont val="Arial Narrow"/>
        <family val="2"/>
      </rPr>
      <t xml:space="preserve"> AR’s prior RBF 2 reporting ended in 2011 as enrollees previously reported with this RBF were correctly identified as separate CHIP beginning January 2011.</t>
    </r>
  </si>
  <si>
    <t>4A, 4B, 4C</t>
  </si>
  <si>
    <t>M-CHIP</t>
  </si>
  <si>
    <t>MB</t>
  </si>
  <si>
    <t>MG</t>
  </si>
  <si>
    <t>01</t>
  </si>
  <si>
    <t>02</t>
  </si>
  <si>
    <t>Transportation reported as PAHP in CMS data</t>
  </si>
  <si>
    <t>Fewer reported in MAX</t>
  </si>
  <si>
    <t>Many medically needy enrollees</t>
  </si>
  <si>
    <t>G, L (All Waiver IDs)</t>
  </si>
  <si>
    <t>000 = out of state or unknown</t>
  </si>
  <si>
    <t>Medically needy</t>
  </si>
  <si>
    <t>NA</t>
  </si>
  <si>
    <t>OR reports some partial duals (codes 1, 3, or 6 in byte 2 of the Dual Code) to UEG 41-42.</t>
  </si>
  <si>
    <t>A7</t>
  </si>
  <si>
    <t>AC</t>
  </si>
  <si>
    <t>1115 waiver adult enrollees with slightly reduced benefits</t>
  </si>
  <si>
    <t>MAX was higher</t>
  </si>
  <si>
    <t>510 = Carson City; 703 = urban Washoe County; 731 = urban Clark County; 803 = rural Clark County; 831 = rural Washoe county; 975 = Medicaid Office</t>
  </si>
  <si>
    <t>01, 10</t>
  </si>
  <si>
    <t>Family Health Plus 1115 waiver enrollees with no LTC coverage and other enrollees with some capitated services</t>
  </si>
  <si>
    <t>061 = New York City boroughs, including Bronx County (005), Kings County (047), Queens County (081), and Richmond County (085)</t>
  </si>
  <si>
    <t>000 = out of state</t>
  </si>
  <si>
    <t xml:space="preserve">GA reported most SSI recipients as Other full duals (code 8 in byte 2 of the Dual Code).
</t>
  </si>
  <si>
    <t>Presumptively eligible women in UEG 3A</t>
  </si>
  <si>
    <t>PAHP reported as Other in MAX</t>
  </si>
  <si>
    <t>M (CB)</t>
  </si>
  <si>
    <t>Medicaid/ineligible institutional benefits</t>
  </si>
  <si>
    <t>Pharm Plus waiver enrollees in Medicare who receive no other Medicaid benefits are reported to Dual Code 59.</t>
  </si>
  <si>
    <t>L1, L2, L3, L4</t>
  </si>
  <si>
    <t>Global Commitment to Health program reported as HMO in CMS data but as PCCM in MAX</t>
  </si>
  <si>
    <t>MAX was higher due to inclusion of state-funded program enrollees who were not reported to ACF</t>
  </si>
  <si>
    <t>D1</t>
  </si>
  <si>
    <t>P (C8); P (C9)</t>
  </si>
  <si>
    <t xml:space="preserve">L(C6) and L(C3) underreported in 2011.  L(C5) overreported in January through June 2011. </t>
  </si>
  <si>
    <t>510 = city of Baltimore</t>
  </si>
  <si>
    <t>HC</t>
  </si>
  <si>
    <t>1115 waiver adult enrollees with benefits limited to primary care</t>
  </si>
  <si>
    <t>Total Number of MAX PS File Records</t>
  </si>
  <si>
    <r>
      <t xml:space="preserve">Number of Records with No Reported Medicaid Enrollment </t>
    </r>
    <r>
      <rPr>
        <vertAlign val="superscript"/>
        <sz val="9"/>
        <rFont val="Arial Narrow"/>
        <family val="2"/>
      </rPr>
      <t>b</t>
    </r>
  </si>
  <si>
    <r>
      <t xml:space="preserve">Percent of Records with No Reported Medicaid Enrollment </t>
    </r>
    <r>
      <rPr>
        <vertAlign val="superscript"/>
        <sz val="9"/>
        <rFont val="Arial Narrow"/>
        <family val="2"/>
      </rPr>
      <t>b, c</t>
    </r>
  </si>
  <si>
    <r>
      <t xml:space="preserve">Total Medicaid Paid for Persons with No Reported Enrollment </t>
    </r>
    <r>
      <rPr>
        <vertAlign val="superscript"/>
        <sz val="9"/>
        <rFont val="Arial Narrow"/>
        <family val="2"/>
      </rPr>
      <t>b</t>
    </r>
  </si>
  <si>
    <r>
      <t xml:space="preserve">Avg Medicaid Paid for Persons with No Reported Enrollment </t>
    </r>
    <r>
      <rPr>
        <vertAlign val="superscript"/>
        <sz val="9"/>
        <rFont val="Arial Narrow"/>
        <family val="2"/>
      </rPr>
      <t>b</t>
    </r>
  </si>
  <si>
    <t>Number of 
S-CHIP Only Enrollees</t>
  </si>
  <si>
    <t>Percent of Records for S-CHIP Only Enrollees</t>
  </si>
  <si>
    <r>
      <t xml:space="preserve">Total Number of Medicaid Enrollees </t>
    </r>
    <r>
      <rPr>
        <vertAlign val="superscript"/>
        <sz val="9"/>
        <rFont val="Arial Narrow"/>
        <family val="2"/>
      </rPr>
      <t>d</t>
    </r>
  </si>
  <si>
    <r>
      <t xml:space="preserve">Total Medicaid Paid for Medicaid
 Enrollees </t>
    </r>
    <r>
      <rPr>
        <vertAlign val="superscript"/>
        <sz val="9"/>
        <rFont val="Arial Narrow"/>
        <family val="2"/>
      </rPr>
      <t>d</t>
    </r>
  </si>
  <si>
    <t xml:space="preserve">Total Number of Medicaid Enrollee Records </t>
  </si>
  <si>
    <r>
      <t xml:space="preserve">Number of Enrollee Records with Invalid or Missing SSNs </t>
    </r>
    <r>
      <rPr>
        <vertAlign val="superscript"/>
        <sz val="9"/>
        <rFont val="Arial Narrow"/>
        <family val="2"/>
      </rPr>
      <t>a</t>
    </r>
  </si>
  <si>
    <r>
      <t xml:space="preserve">Percent of Enrollee Records with Invalid or Missing SSNs </t>
    </r>
    <r>
      <rPr>
        <vertAlign val="superscript"/>
        <sz val="9"/>
        <rFont val="Arial Narrow"/>
        <family val="2"/>
      </rPr>
      <t>b</t>
    </r>
  </si>
  <si>
    <t>Number of SSNs with More Than One MSIS ID</t>
  </si>
  <si>
    <r>
      <t xml:space="preserve">Percent of Enrollee Records with Duplicate SSNs </t>
    </r>
    <r>
      <rPr>
        <vertAlign val="superscript"/>
        <sz val="9"/>
        <rFont val="Arial Narrow"/>
        <family val="2"/>
      </rPr>
      <t>c</t>
    </r>
  </si>
  <si>
    <t>Number of Enrollees Missing Date of Birth</t>
  </si>
  <si>
    <r>
      <t xml:space="preserve">Percent of Enrollees Missing Date of Birth </t>
    </r>
    <r>
      <rPr>
        <vertAlign val="superscript"/>
        <sz val="9"/>
        <rFont val="Arial Narrow"/>
        <family val="2"/>
      </rPr>
      <t>a</t>
    </r>
  </si>
  <si>
    <t>No Medicaid Date of Death Data Reported in MSIS</t>
  </si>
  <si>
    <t>Number of Enrollees with Missing Sex</t>
  </si>
  <si>
    <r>
      <t>Percent of Enrollees with Missing Sex</t>
    </r>
    <r>
      <rPr>
        <vertAlign val="superscript"/>
        <sz val="9"/>
        <color indexed="8"/>
        <rFont val="Arial Narrow"/>
        <family val="2"/>
      </rPr>
      <t xml:space="preserve"> a</t>
    </r>
  </si>
  <si>
    <r>
      <t xml:space="preserve">Percent of Enrollees with Missing Race </t>
    </r>
    <r>
      <rPr>
        <vertAlign val="superscript"/>
        <sz val="9"/>
        <rFont val="Arial Narrow"/>
        <family val="2"/>
      </rPr>
      <t>c</t>
    </r>
  </si>
  <si>
    <t>Percent of Enrollees Who are Hispanic/
Latino</t>
  </si>
  <si>
    <t>Percent of Hispanic/ Latino Enrollees with Missing Race</t>
  </si>
  <si>
    <r>
      <t xml:space="preserve">Percent of Enrollees with Missing County Code </t>
    </r>
    <r>
      <rPr>
        <vertAlign val="superscript"/>
        <sz val="9"/>
        <rFont val="Arial Narrow"/>
        <family val="2"/>
      </rPr>
      <t>a</t>
    </r>
  </si>
  <si>
    <t>Unusual Reporting of County Codes</t>
  </si>
  <si>
    <t xml:space="preserve">Medicaid Expansion
CHIP
(M-CHIP):
Child </t>
  </si>
  <si>
    <t xml:space="preserve">Medicaid Expansion
CHIP
(M-CHIP):
Adult </t>
  </si>
  <si>
    <r>
      <t xml:space="preserve">Separate
CHIP
(S-CHIP):
Child </t>
    </r>
    <r>
      <rPr>
        <vertAlign val="superscript"/>
        <sz val="9"/>
        <rFont val="Arial Narrow"/>
        <family val="2"/>
      </rPr>
      <t>a</t>
    </r>
  </si>
  <si>
    <r>
      <t xml:space="preserve">Separate
CHIP
(S-CHIP):
Adult </t>
    </r>
    <r>
      <rPr>
        <vertAlign val="superscript"/>
        <sz val="9"/>
        <rFont val="Arial Narrow"/>
        <family val="2"/>
      </rPr>
      <t>a</t>
    </r>
  </si>
  <si>
    <t>Separate
(S-CHIP):
Unborn
Children</t>
  </si>
  <si>
    <t>CHIP Program with Inconsistencies Between MAX and SEDS Reporting</t>
  </si>
  <si>
    <t>Reason for Inconsistencies Between MAX and SEDS Reporting</t>
  </si>
  <si>
    <r>
      <t xml:space="preserve">Total Number of EDB Duals </t>
    </r>
    <r>
      <rPr>
        <vertAlign val="superscript"/>
        <sz val="9"/>
        <rFont val="Arial Narrow"/>
        <family val="2"/>
      </rPr>
      <t>a</t>
    </r>
  </si>
  <si>
    <t>Number of Non-EDB Duals (Duals Reported in MSIS, Not Found in EDB)</t>
  </si>
  <si>
    <r>
      <t xml:space="preserve">Percent of EDB Duals with Restricted Benefits (EDB DUAL=51,53, 55,56,57) </t>
    </r>
    <r>
      <rPr>
        <vertAlign val="superscript"/>
        <sz val="9"/>
        <rFont val="Arial Narrow"/>
        <family val="2"/>
      </rPr>
      <t>b</t>
    </r>
  </si>
  <si>
    <r>
      <t xml:space="preserve">Percent of Enrollees &gt; Age 64 Who Were Not EDB Duals </t>
    </r>
    <r>
      <rPr>
        <vertAlign val="superscript"/>
        <sz val="9"/>
        <rFont val="Arial Narrow"/>
        <family val="2"/>
      </rPr>
      <t>c</t>
    </r>
  </si>
  <si>
    <r>
      <t xml:space="preserve">Percent EDB Only Duals (Duals not Reported in MSIS, Found in EDB ) </t>
    </r>
    <r>
      <rPr>
        <vertAlign val="superscript"/>
        <sz val="9"/>
        <rFont val="Arial Narrow"/>
        <family val="2"/>
      </rPr>
      <t>d</t>
    </r>
  </si>
  <si>
    <r>
      <t xml:space="preserve">Full Benefit Poverty-Related Expansion for Aged and Disabled 
(FPL %) </t>
    </r>
    <r>
      <rPr>
        <vertAlign val="superscript"/>
        <sz val="9"/>
        <rFont val="Arial Narrow"/>
        <family val="2"/>
      </rPr>
      <t>e</t>
    </r>
  </si>
  <si>
    <r>
      <t xml:space="preserve">Automatic Eligibility for SSI Recipients </t>
    </r>
    <r>
      <rPr>
        <vertAlign val="superscript"/>
        <sz val="9"/>
        <rFont val="Arial Narrow"/>
        <family val="2"/>
      </rPr>
      <t>b</t>
    </r>
  </si>
  <si>
    <r>
      <t xml:space="preserve">Section 209(b) </t>
    </r>
    <r>
      <rPr>
        <vertAlign val="superscript"/>
        <sz val="9"/>
        <rFont val="Arial Narrow"/>
        <family val="2"/>
      </rPr>
      <t>b</t>
    </r>
  </si>
  <si>
    <r>
      <t xml:space="preserve">State-Administered SSI Supplement </t>
    </r>
    <r>
      <rPr>
        <vertAlign val="superscript"/>
        <sz val="9"/>
        <rFont val="Arial Narrow"/>
        <family val="2"/>
      </rPr>
      <t>c</t>
    </r>
  </si>
  <si>
    <r>
      <t xml:space="preserve">Medically Needy Eligibility </t>
    </r>
    <r>
      <rPr>
        <vertAlign val="superscript"/>
        <sz val="9"/>
        <rFont val="Arial Narrow"/>
        <family val="2"/>
      </rPr>
      <t>d</t>
    </r>
  </si>
  <si>
    <r>
      <t xml:space="preserve">Full Benefit Poverty-Related Expansion for Aged and Disabled (FPL %) </t>
    </r>
    <r>
      <rPr>
        <vertAlign val="superscript"/>
        <sz val="9"/>
        <rFont val="Arial Narrow"/>
        <family val="2"/>
      </rPr>
      <t>e</t>
    </r>
  </si>
  <si>
    <r>
      <t xml:space="preserve">Special Income Level for Institutionalized </t>
    </r>
    <r>
      <rPr>
        <vertAlign val="superscript"/>
        <sz val="9"/>
        <rFont val="Arial Narrow"/>
        <family val="2"/>
      </rPr>
      <t>f</t>
    </r>
  </si>
  <si>
    <t>MAX 1115 Waiver ID(s)</t>
  </si>
  <si>
    <t>Aged Expansion</t>
  </si>
  <si>
    <t>Disabled Expansion</t>
  </si>
  <si>
    <t>Children Expansion</t>
  </si>
  <si>
    <t>Pregnant Women Expansion</t>
  </si>
  <si>
    <t>Parents/ Caretakers Expansion</t>
  </si>
  <si>
    <t>Childless Adult Expansion</t>
  </si>
  <si>
    <t>Special Population: Family Planning Only Enrollees</t>
  </si>
  <si>
    <t>Special Population: HIV Positive Individuals</t>
  </si>
  <si>
    <t>Special Population: Prescription Drug Only Enrollees</t>
  </si>
  <si>
    <t>Non-Expansion Waiver Components</t>
  </si>
  <si>
    <t>Percent with HMO/HIO or PACE:
All Full-Benefit Enrollees</t>
  </si>
  <si>
    <t>Percent with HMO/HIO or PACE:
Aged</t>
  </si>
  <si>
    <t xml:space="preserve">Percent with HMO/HIO or PACE:
Disabled </t>
  </si>
  <si>
    <t>Percent with HMO/HIO or PACE:
Child</t>
  </si>
  <si>
    <t>Percent with HMO/HIO or PACE:
Adult</t>
  </si>
  <si>
    <t>Percent with HMO/HIO or PACE:
EDB Duals</t>
  </si>
  <si>
    <t>Percent with HMO/HIO or PACE:
1915(c) Waiver Enrollees</t>
  </si>
  <si>
    <t>Dental (MC=2)</t>
  </si>
  <si>
    <t>BHO (MC=3)</t>
  </si>
  <si>
    <t>LTC (MC=5)</t>
  </si>
  <si>
    <t>PACE (MC=6)</t>
  </si>
  <si>
    <t>PCCM (MC=7)</t>
  </si>
  <si>
    <t>Other (MC=8)</t>
  </si>
  <si>
    <t>Other Plan (MC=8) Description</t>
  </si>
  <si>
    <r>
      <t xml:space="preserve">June Percent Enrollees with Private Health Insurance (PVT INS CD = 2-4) </t>
    </r>
    <r>
      <rPr>
        <vertAlign val="superscript"/>
        <sz val="9"/>
        <rFont val="Arial Narrow"/>
        <family val="2"/>
      </rPr>
      <t>a</t>
    </r>
  </si>
  <si>
    <t>Other Private Health Insurance Reporting Anomalies</t>
  </si>
  <si>
    <t>Number Ever Enrolled in a 1915(c) Waiver</t>
  </si>
  <si>
    <t xml:space="preserve">Number Enrolled in Waiver 
Type K:
People with HIV/AIDS </t>
  </si>
  <si>
    <t>Number Enrolled in Waiver 
Type N:
Technology Dependent/ Medically Fragile</t>
  </si>
  <si>
    <t>Number Enrolled in Waiver 
Type P:
People with Autism/ Autism Spectrum Disorder</t>
  </si>
  <si>
    <r>
      <t xml:space="preserve">Percent of HCBS Waiver Recipients with no 1915(c) Waiver Enrollment </t>
    </r>
    <r>
      <rPr>
        <vertAlign val="superscript"/>
        <sz val="9"/>
        <rFont val="Arial Narrow"/>
        <family val="2"/>
      </rPr>
      <t>b</t>
    </r>
  </si>
  <si>
    <r>
      <t xml:space="preserve">Percent of 1915(c) Waiver Enrollees with No Waiver claim (PGM TYPE = 
6 or 7) </t>
    </r>
    <r>
      <rPr>
        <vertAlign val="superscript"/>
        <sz val="9"/>
        <rFont val="Arial Narrow"/>
        <family val="2"/>
      </rPr>
      <t>c</t>
    </r>
  </si>
  <si>
    <r>
      <t xml:space="preserve">1915(b) 
Enrollment </t>
    </r>
    <r>
      <rPr>
        <vertAlign val="superscript"/>
        <sz val="9"/>
        <rFont val="Arial Narrow"/>
        <family val="2"/>
      </rPr>
      <t>a</t>
    </r>
    <r>
      <rPr>
        <sz val="9"/>
        <rFont val="Arial Narrow"/>
        <family val="2"/>
      </rPr>
      <t xml:space="preserve">
(WVR TYPE = 2)</t>
    </r>
  </si>
  <si>
    <t>1915(b) Waiver Reporting Anomalies</t>
  </si>
  <si>
    <r>
      <t xml:space="preserve">1915(b/c) Combination
Enrollment </t>
    </r>
    <r>
      <rPr>
        <vertAlign val="superscript"/>
        <sz val="9"/>
        <rFont val="Arial Narrow"/>
        <family val="2"/>
      </rPr>
      <t>a</t>
    </r>
    <r>
      <rPr>
        <sz val="9"/>
        <rFont val="Arial Narrow"/>
        <family val="2"/>
      </rPr>
      <t xml:space="preserve"> 
(WVR TYPE = 4)</t>
    </r>
  </si>
  <si>
    <t>1915(b/c) Waiver Reporting Anomalies</t>
  </si>
  <si>
    <t>-</t>
  </si>
  <si>
    <t>999 = mostly SLMB-only and QI-1 duals (codes 3 and 6 in byte 2 of the Dual Code)</t>
  </si>
  <si>
    <t>Most enrollees with 9-filled codes were partial duals</t>
  </si>
  <si>
    <t>Aged with "access" services only and some children and adults with unknown benefits</t>
  </si>
  <si>
    <t>Number of MSIS Reported Deaths Prior to 2011</t>
  </si>
  <si>
    <r>
      <t xml:space="preserve">Number of DMF Reported Deaths Prior to 2011 </t>
    </r>
    <r>
      <rPr>
        <vertAlign val="superscript"/>
        <sz val="9"/>
        <color indexed="8"/>
        <rFont val="Arial Narrow"/>
        <family val="2"/>
      </rPr>
      <t>b</t>
    </r>
  </si>
  <si>
    <t>Inconsistencies  
Between MAX and 
CMS June 2011
Managed Care Data</t>
  </si>
  <si>
    <t xml:space="preserve">Inconsistencies between MAX and ACF TANF December 2011 Data </t>
  </si>
  <si>
    <t>Waiver Type(ID) for Active 1915(c) Waivers Not Reported in MAX 2011</t>
  </si>
  <si>
    <t>In January 2011, IN changed its PCCM program from a 1915(b) waiver program to a section 1932(a) state plan program.</t>
  </si>
  <si>
    <t>Many medically needy enrollees with slightly reduced benefits; some inmates of prisons and patients in inpatient psychiatric facilities who receive inpatient care through Medicaid</t>
  </si>
  <si>
    <t>High-Tech Imaging PAHP</t>
  </si>
  <si>
    <t>006 = Cibola; 028 = Los Alamos</t>
  </si>
  <si>
    <t>13</t>
  </si>
  <si>
    <t>NM is unable to distinguish which CoLTS waiver enrollees (ID 12) receive long-term care HCBS and which enrollees do not. Therefore, all CoLTS enrollees are assigned Waiver Type 4.</t>
  </si>
  <si>
    <t>Partial dual eligibles (codes 1, 3, or 6 in byte 2 of the Dual Code) in UEG 11-12 did not qualify for full Medicaid due to IL's 209(b) status.</t>
  </si>
  <si>
    <t xml:space="preserve">IL reports some partial duals who are SSI recipients to UEG 11-12. These are individuals who do not qualify for full benefits due to the state's 209(b) rules. </t>
  </si>
  <si>
    <t>A3</t>
  </si>
  <si>
    <t>Partial Risk Managed Care Plan</t>
  </si>
  <si>
    <t>WF</t>
  </si>
  <si>
    <t>Experience Health Plan</t>
  </si>
  <si>
    <t>June
 2011 Enrollment</t>
  </si>
  <si>
    <t>December 2011 Enrollment</t>
  </si>
  <si>
    <t>Reporting to UEG 16-17 ended in July 2011 when NH ended its TANF UP Cash program.</t>
  </si>
  <si>
    <t>MAX higher due to inclusion of TANF "0-grant" enrollees</t>
  </si>
  <si>
    <t>Percentage of enrollees with private health insurance may have been overreported in 2011</t>
  </si>
  <si>
    <t>Managed Care Community Network (MCCN) and Pre-PACE</t>
  </si>
  <si>
    <t xml:space="preserve">MI periodically freezes enrollment in its 1115 waiver for adults causing some fluctuations in UEG 55 enrollment from month to month. </t>
  </si>
  <si>
    <t>Enrollees eligible for only tuberculosis-related services, including only 5 enrollees in 2011</t>
  </si>
  <si>
    <t>Small number of 1115 LTC waiver enrollees only eligible for three home health services; some persons in PC Plus waiver program who have some restrictions in services (such as no dental coverage) while they are in the process of switching from FFS to PCCM coverage</t>
  </si>
  <si>
    <r>
      <rPr>
        <vertAlign val="superscript"/>
        <sz val="9"/>
        <rFont val="Arial Narrow"/>
        <family val="2"/>
      </rPr>
      <t>a</t>
    </r>
    <r>
      <rPr>
        <sz val="9"/>
        <rFont val="Arial Narrow"/>
        <family val="2"/>
      </rPr>
      <t xml:space="preserve"> Values less than 2.0 percent or greater than 15.0 percent are outside of the expected range and are considered anomalous.</t>
    </r>
  </si>
  <si>
    <t>NA = Not Available</t>
  </si>
  <si>
    <r>
      <rPr>
        <vertAlign val="superscript"/>
        <sz val="9"/>
        <color indexed="8"/>
        <rFont val="Arial Narrow"/>
        <family val="2"/>
      </rPr>
      <t>a</t>
    </r>
    <r>
      <rPr>
        <sz val="9"/>
        <color indexed="8"/>
        <rFont val="Arial Narrow"/>
        <family val="2"/>
      </rPr>
      <t xml:space="preserve"> Records with missing SSNs tend to be children and aliens who qualified only for emergency services. </t>
    </r>
  </si>
  <si>
    <r>
      <rPr>
        <vertAlign val="superscript"/>
        <sz val="9"/>
        <color indexed="8"/>
        <rFont val="Arial Narrow"/>
        <family val="2"/>
      </rPr>
      <t>c</t>
    </r>
    <r>
      <rPr>
        <sz val="9"/>
        <color indexed="8"/>
        <rFont val="Arial Narrow"/>
        <family val="2"/>
      </rPr>
      <t xml:space="preserve"> Records with duplicate SSNs tend to be children.</t>
    </r>
  </si>
  <si>
    <r>
      <rPr>
        <vertAlign val="superscript"/>
        <sz val="9"/>
        <rFont val="Arial Narrow"/>
        <family val="2"/>
      </rPr>
      <t>g</t>
    </r>
    <r>
      <rPr>
        <sz val="9"/>
        <rFont val="Arial Narrow"/>
        <family val="2"/>
      </rPr>
      <t xml:space="preserve"> AR only extended this optional coverage to the aged, not the disabled.</t>
    </r>
    <r>
      <rPr>
        <vertAlign val="superscript"/>
        <sz val="9"/>
        <rFont val="Arial Narrow"/>
        <family val="2"/>
      </rPr>
      <t xml:space="preserve"> </t>
    </r>
  </si>
  <si>
    <t>QI-1 duals were reported as SLMB-only (code 3 in byte 2 of the Dual Code).</t>
  </si>
  <si>
    <t>Transportation plan not reported in CMS data; non-capitated PCCM (reported as Other in CMS data) not reported in MAX</t>
  </si>
  <si>
    <t>ESP High Risk plan reported as HMO in MAX but as Other in CMS data</t>
  </si>
  <si>
    <t>Dental plan reported as PAHP in CMS data; BHOs reported as PIHPs in CMS data</t>
  </si>
  <si>
    <t>Nurse Advice Line reported as Other in CMS data but not reported in MAX; BHO not reported in CMS data</t>
  </si>
  <si>
    <t>LTC plan not reported in CMS data; BHO reported as PIHP in CMS data</t>
  </si>
  <si>
    <t>GHI plan reported as HMO in MAX but as Other in CMS data; LTC plans reported as PIHPs in CMS data</t>
  </si>
  <si>
    <t>Transportation plan reported as PAHP in CMS data</t>
  </si>
  <si>
    <t>000 = out of state as well as enrollees with town code 170, which is remapped to county code = 000</t>
  </si>
  <si>
    <t>186 = St. Genevieve County; 510 = city of St. Louis</t>
  </si>
  <si>
    <t>GA began reporting Section 1115 waiver expansion enrollees (code 5 in byte 1 of the UEG) in 2011 when the state instituted a new family planning waiver.</t>
  </si>
  <si>
    <t>Transportation plan reported as a PAHP in CMS data</t>
  </si>
  <si>
    <t>PCCM not reported in MAX; CMS data include organizations with non-risk bearing ASO arrangements</t>
  </si>
  <si>
    <t xml:space="preserve">MCCN reported as HMO in CMS data but as Other in MAX; Pre-PACE program not reported in CMS data </t>
  </si>
  <si>
    <t>Experience Health reported as PAHP in CMS data</t>
  </si>
  <si>
    <t>DMP reported as PCCM in MAX but as PAHP in CMS data; BHO reported as PIHP in CMS data; Chronic care management PCCM not reported in CMS data</t>
  </si>
  <si>
    <t>In April 2011, NJ added an 1115 waiver covering childless adults, causing an increase in UEG 55.</t>
  </si>
  <si>
    <t xml:space="preserve">08 </t>
  </si>
  <si>
    <t>L (HQ), L (HR), L (HS), L (HT)</t>
  </si>
  <si>
    <t>M-CHIP children and adults</t>
  </si>
  <si>
    <r>
      <rPr>
        <vertAlign val="superscript"/>
        <sz val="9"/>
        <rFont val="Arial Narrow"/>
        <family val="2"/>
      </rPr>
      <t>i</t>
    </r>
    <r>
      <rPr>
        <sz val="9"/>
        <rFont val="Arial Narrow"/>
        <family val="2"/>
      </rPr>
      <t xml:space="preserve"> RI extends eligibility to the aged and disabled up to 100 percent FPL, but it is unclear where or how they are reported in MAX.</t>
    </r>
  </si>
  <si>
    <t>DC, RC, 01, 02, 03, 04, 07, 08, 09, 10, 11, 12, 13, 16, 17, 18, 19</t>
  </si>
  <si>
    <t>Many medically needy enrollees with slightly reduced benefits, as well as 1115 expansion enrollees (in UEG 51-55) with undefined benefits.</t>
  </si>
  <si>
    <t>PCCM reported in CMS data but not MAX</t>
  </si>
  <si>
    <t>Adult M-CHIP not reported in SEDS. Child M-CHIP lower in SEDS due to different reporting method.</t>
  </si>
  <si>
    <t>24</t>
  </si>
  <si>
    <t>Hospice enrollees with some restrictions</t>
  </si>
  <si>
    <t>Hybrid PCCM and Mental Health Support PIHP</t>
  </si>
  <si>
    <t>000 = foster care children</t>
  </si>
  <si>
    <t>Low-income infants in UEG 34 with no dental or eyeglass coverage</t>
  </si>
  <si>
    <t>Increase in enrollees with private health insurance due to improved identification of this coverage in MS data system</t>
  </si>
  <si>
    <r>
      <t>Wisconsin</t>
    </r>
    <r>
      <rPr>
        <vertAlign val="superscript"/>
        <sz val="9"/>
        <rFont val="Arial Narrow"/>
        <family val="2"/>
      </rPr>
      <t xml:space="preserve"> j</t>
    </r>
  </si>
  <si>
    <r>
      <rPr>
        <vertAlign val="superscript"/>
        <sz val="9"/>
        <rFont val="Arial Narrow"/>
        <family val="2"/>
      </rPr>
      <t>j</t>
    </r>
    <r>
      <rPr>
        <sz val="9"/>
        <rFont val="Arial Narrow"/>
        <family val="2"/>
      </rPr>
      <t xml:space="preserve"> When WI implemented a new MMIS in 2008, the system changed the way it classifies enrollees causing unreliable assignments of dual status, uniform eligibility group, and restricted benefit status.</t>
    </r>
  </si>
  <si>
    <t>078 = Menominee County</t>
  </si>
  <si>
    <r>
      <t xml:space="preserve">Wisconsin </t>
    </r>
    <r>
      <rPr>
        <vertAlign val="superscript"/>
        <sz val="9"/>
        <rFont val="Arial Narrow"/>
        <family val="2"/>
      </rPr>
      <t>j</t>
    </r>
  </si>
  <si>
    <t>C1</t>
  </si>
  <si>
    <t>Enrollees eligible for only tuberculosis-related services</t>
  </si>
  <si>
    <t>Voluntary Independent Care Plan</t>
  </si>
  <si>
    <t>LTC reported as PIHP and Independent Care Plan reported as HMO in CMS data; PACE enrollment higher in MAX compared to CMS data because the state reported its Partnership plans as PACE in MAX</t>
  </si>
  <si>
    <r>
      <t xml:space="preserve">Wisconsin </t>
    </r>
    <r>
      <rPr>
        <vertAlign val="superscript"/>
        <sz val="9"/>
        <rFont val="Arial Narrow"/>
        <family val="2"/>
      </rPr>
      <t>n</t>
    </r>
  </si>
  <si>
    <t>G(K1), L(L1)</t>
  </si>
  <si>
    <t>Primary Care 1115 waiver enrollees with slightly reduced benefits</t>
  </si>
  <si>
    <t xml:space="preserve">ME used poverty-related and M-CHIP expansions (UEG 34) to establish Medicaid eligibility for most children. </t>
  </si>
  <si>
    <t>10</t>
  </si>
  <si>
    <t>11</t>
  </si>
  <si>
    <t>BHO reported as PIHP or PAHP in CMS data; Transportation reported as PAHP in CMS data.</t>
  </si>
  <si>
    <t>1915(c) waiver enrollees; all medically needy, including nursing home recipients with other dual status (code 9 in byte 2 of the Dual Code) not eligible for prescription benefits; and M-CHIP parents in 1115 Family Care waiver who receive a limited package of benefits</t>
  </si>
  <si>
    <t>22</t>
  </si>
  <si>
    <t>23</t>
  </si>
  <si>
    <t>Transportation plan reported as PAHP in CMS data; Health Services for Children with Special Needs plan reported as HMO in MAX but as PIHP in CMS data</t>
  </si>
  <si>
    <t>025 = Miami-Dade; 999 = out of state</t>
  </si>
  <si>
    <t>FL reported several hundred QI-1 duals (code 6 in byte 2 of the Dual Code) in UEG 21-22 and 41-42.</t>
  </si>
  <si>
    <t>In October 2011, CA changed its data coding and as a result, enrollment in many key data fields shifted, including changes in UEG, dual status, managed care, and RBF coding.</t>
  </si>
  <si>
    <t>In October 2011, CA stopped reporting enrollment in the California Children's Services/Dental Managed Care Waiver (ID 03). This waiver was folded into the 1115 Bridge to Reform waiver.</t>
  </si>
  <si>
    <t>H1</t>
  </si>
  <si>
    <t>1929(b) program enrollees using LTC at home and some medically needy with slightly reduced benefits</t>
  </si>
  <si>
    <t>DMP not reported in MAX; BHO reported as PIHP in CMS data</t>
  </si>
  <si>
    <r>
      <rPr>
        <vertAlign val="superscript"/>
        <sz val="9"/>
        <rFont val="Arial Narrow"/>
        <family val="2"/>
      </rPr>
      <t xml:space="preserve">p </t>
    </r>
    <r>
      <rPr>
        <sz val="9"/>
        <rFont val="Arial Narrow"/>
        <family val="2"/>
      </rPr>
      <t xml:space="preserve">In TX, enrollees in the 1929(b) program are HCBS recipients but are not enrolled in 1915(c) HCBS waivers. </t>
    </r>
  </si>
  <si>
    <t>Some enrollees in UEG 54-55 with slightly reduced benefits packages</t>
  </si>
  <si>
    <t>H (S); J (T, No ID); L (R, No ID); P (No ID)</t>
  </si>
  <si>
    <t>Enrollment in most UEGs dropped in January 2011, causing total enrollment to drop by almost 40 percent, but then increased throughout the year. Enrollment in UEG 55 dropped in 2011 when MA removed the Commonwealth Care 1115 population from MAX because the state indicated that coverage for this group is state-funded.</t>
  </si>
  <si>
    <t xml:space="preserve">Dual eligibility enrollment may be underreported in April 2011. Some individuals have inconsistent Dual Codes and RBF, but it is unclear which field is correct. </t>
  </si>
  <si>
    <t>Due to a high SSI standard, most dual eligibles were eligible for full benefits.</t>
  </si>
  <si>
    <t>Dual reporting in NE is unreliable throughout 2011 due to data system issues. Most notably, dual eligibles were considerably underreported, resulting in undercounting of the total number of aged Medicaid enrollees in the state. The state stopped reporting partial dual enrollment during 2011.</t>
  </si>
  <si>
    <t>About 4,000 medically needy nursing home recipients not eligible for precription benefits were reported as Other duals (code 9 in byte 2 of the Dual Code).</t>
  </si>
  <si>
    <t xml:space="preserve">NC assigns Dual Code '00' to aged, disabled, and some adults who appear to be duals but for whom the data system does not have a Medicare buy-in. </t>
  </si>
  <si>
    <t>Pharm Plus waiver enrollees who do not qualify under other dual codes receive Dual Code 59. Some disabled enrollees in UEG 32 have full benefits as part of a program that allows them to pay premiums for full Medicaid coverage.</t>
  </si>
  <si>
    <t>FL underreported family planning enrollees in UEG 54-55 from January through July 2011.</t>
  </si>
  <si>
    <t xml:space="preserve">TMA enrollees are included in the 1931 group (UEG 14-15). Many individuals reported as full duals (2, 4, or 8 in byte 2 of the Dual Code) are also reported to UEG 31-32 in error. It is unclear whether the dual or the UEG assignment is correct.  </t>
  </si>
  <si>
    <t>VA used poverty-related expansions (UEG 34) to establish Medicaid eligibility for most children. Due to coding limitations, VA reports Section 1931 and TMA adults to UEG 45, instead of UEG 15. As of October 2011, VA’s family planning program transitioned from a waiver to the state plan. As a result, enrollees moved from UEG 55 to UEG 35.</t>
  </si>
  <si>
    <t>L (H0), L (H9), and G (HP) are active but had little or no enrollment each month.</t>
  </si>
  <si>
    <r>
      <rPr>
        <vertAlign val="superscript"/>
        <sz val="9"/>
        <color indexed="8"/>
        <rFont val="Arial Narrow"/>
        <family val="2"/>
      </rPr>
      <t>a</t>
    </r>
    <r>
      <rPr>
        <sz val="9"/>
        <color indexed="8"/>
        <rFont val="Arial Narrow"/>
        <family val="2"/>
      </rPr>
      <t xml:space="preserve"> When WI implemented a new MMIS in 2008, the system changed the way it classifies enrollees causing unreliable assignments of dual status, uniform eligibility group, and restricted benefit status.</t>
    </r>
  </si>
  <si>
    <t>High-tech imaging PAHP not reported in CMS data; BHOs reported as PIHPs in CMS data</t>
  </si>
  <si>
    <r>
      <rPr>
        <vertAlign val="superscript"/>
        <sz val="9"/>
        <rFont val="Arial Narrow"/>
        <family val="2"/>
      </rPr>
      <t xml:space="preserve">a </t>
    </r>
    <r>
      <rPr>
        <sz val="9"/>
        <rFont val="Arial Narrow"/>
        <family val="2"/>
      </rPr>
      <t>AL's United Medicare Complete covers copayments and deductibles for dual eligibles. Growth in this plan type was expected in 2011 due to the addition of a new plan and increased outreach efforts by other plans.</t>
    </r>
  </si>
  <si>
    <t>In July 2010, DC expanded Medicaid eligibility to uninsured adults with incomes up to 133 percent of the FPL and UEG 45 increased through 2011 as a result of this expansion.</t>
  </si>
  <si>
    <t>GN</t>
  </si>
  <si>
    <t>Many medically needy eligibles and some poverty-related pregnant women with substance abuse care restrictions; starting in October 2010, 1115 waiver adult enrollees with limited benefits</t>
  </si>
  <si>
    <r>
      <rPr>
        <vertAlign val="superscript"/>
        <sz val="9"/>
        <rFont val="Arial Narrow"/>
        <family val="2"/>
      </rPr>
      <t>b</t>
    </r>
    <r>
      <rPr>
        <sz val="9"/>
        <rFont val="Arial Narrow"/>
        <family val="2"/>
      </rPr>
      <t xml:space="preserve"> AR, IA, LA, NC, ND, OK, and VT had PACE programs but did not have Medicaid HMO or HIO plans. PACE plans target different populations than HMO and HIO plans and managed care statistics in these states may differ from those in states with HMO or HIO plans.</t>
    </r>
  </si>
  <si>
    <t>CH</t>
  </si>
  <si>
    <t>CA</t>
  </si>
  <si>
    <t>012 = La Paz county</t>
  </si>
  <si>
    <t>Children's Rehabilitative Services (CRS); prisoners with eligibility</t>
  </si>
  <si>
    <t>LTC plans reported as HMOs in CMS data; BHO plan underreported in CMS data; CRS program not reported in CMS data</t>
  </si>
  <si>
    <t>AH</t>
  </si>
  <si>
    <t>Medicaid-Medicare Coordinated Plan</t>
  </si>
  <si>
    <t>Medicaid-Medicare coordinated plan reported as Medical-only PAHP in CMS data and as other in MAX; Dental plan reported as Dental PAHP in CMS data; Transportation plan not reported in MAX</t>
  </si>
  <si>
    <t>Pregnant women who qualified due to poverty status were reported to UEG 55 instead of UEG 35 due to state coding limitations.</t>
  </si>
  <si>
    <t>Starting in October 2011, all dual eligibles were reported with RBF 3 (cost-sharing only) due to a data system issue.</t>
  </si>
  <si>
    <t>AZ froze its AHCCCS Care program in July 2011 causing enrollment to decline through September 2011 among children and adults. Improvements made to AZ's MMIS led to substantial increases in enrollment in October among children and adults, with smaller relative decreases among the aged and disabled.</t>
  </si>
  <si>
    <r>
      <rPr>
        <vertAlign val="superscript"/>
        <sz val="9"/>
        <color indexed="8"/>
        <rFont val="Arial Narrow"/>
        <family val="2"/>
      </rPr>
      <t>e</t>
    </r>
    <r>
      <rPr>
        <sz val="9"/>
        <color indexed="8"/>
        <rFont val="Arial Narrow"/>
        <family val="2"/>
      </rPr>
      <t xml:space="preserve"> Expenditures are undercounted because only six (instead of seven) quarters of IP/LT/RX claims and no OT claims data were used to produce ID’s MAX 2011 data.</t>
    </r>
  </si>
  <si>
    <r>
      <rPr>
        <vertAlign val="superscript"/>
        <sz val="9"/>
        <color theme="1"/>
        <rFont val="Arial Narrow"/>
        <family val="2"/>
      </rPr>
      <t>i</t>
    </r>
    <r>
      <rPr>
        <sz val="9"/>
        <color theme="1"/>
        <rFont val="Arial Narrow"/>
        <family val="2"/>
      </rPr>
      <t xml:space="preserve"> More than half of OK records with no reported Medicaid enrollment were claims for psychiatric services ineligible for Medicaid funding that were inadvertently added by the state.</t>
    </r>
  </si>
  <si>
    <r>
      <t xml:space="preserve">Wisconsin </t>
    </r>
    <r>
      <rPr>
        <vertAlign val="superscript"/>
        <sz val="9"/>
        <rFont val="Arial Narrow"/>
        <family val="2"/>
      </rPr>
      <t>k</t>
    </r>
  </si>
  <si>
    <r>
      <rPr>
        <vertAlign val="superscript"/>
        <sz val="9"/>
        <color indexed="8"/>
        <rFont val="Arial Narrow"/>
        <family val="2"/>
      </rPr>
      <t>k</t>
    </r>
    <r>
      <rPr>
        <sz val="9"/>
        <color indexed="8"/>
        <rFont val="Arial Narrow"/>
        <family val="2"/>
      </rPr>
      <t xml:space="preserve"> When WI implemented a new MMIS in 2008, the system changed the way it classifies enrollees causing unreliable assignments of dual status, uniform eligibility group, and restricted benefit status.</t>
    </r>
  </si>
  <si>
    <r>
      <rPr>
        <vertAlign val="superscript"/>
        <sz val="9"/>
        <color indexed="8"/>
        <rFont val="Arial Narrow"/>
        <family val="2"/>
      </rPr>
      <t>f</t>
    </r>
    <r>
      <rPr>
        <sz val="9"/>
        <color indexed="8"/>
        <rFont val="Arial Narrow"/>
        <family val="2"/>
      </rPr>
      <t xml:space="preserve"> In IL, more than one enrollee record can have the same SSN due to the state's system of assigning Medicaid ID numbers for uninsured children who receive emergency services. IL initially assigns these children temporary ID numbers; a permanent ID is assigned if they are enrolled in Medicaid for full benefits. Thus, two records may exist with the same SSN. SSN duplication can also occur when an individual's Medicaid coverage is cancelled and later renewed with a different ID number.</t>
    </r>
  </si>
  <si>
    <r>
      <rPr>
        <vertAlign val="superscript"/>
        <sz val="9"/>
        <color indexed="8"/>
        <rFont val="Arial Narrow"/>
        <family val="2"/>
      </rPr>
      <t>g</t>
    </r>
    <r>
      <rPr>
        <sz val="9"/>
        <color indexed="8"/>
        <rFont val="Arial Narrow"/>
        <family val="2"/>
      </rPr>
      <t xml:space="preserve"> MA does not require enrollees to provide SSNs.</t>
    </r>
  </si>
  <si>
    <r>
      <rPr>
        <vertAlign val="superscript"/>
        <sz val="9"/>
        <color indexed="8"/>
        <rFont val="Arial Narrow"/>
        <family val="2"/>
      </rPr>
      <t xml:space="preserve">i </t>
    </r>
    <r>
      <rPr>
        <sz val="9"/>
        <color indexed="8"/>
        <rFont val="Arial Narrow"/>
        <family val="2"/>
      </rPr>
      <t>MT does not require enrollees to provide SSNs and the information reported in this field is not fully reliable. Many individuals had their Medicaid ID numbers or other numbers entered in the SSN field by mistake. The state estimates that up to 30 percent of the SSNs may be unreliable.</t>
    </r>
  </si>
  <si>
    <r>
      <rPr>
        <vertAlign val="superscript"/>
        <sz val="9"/>
        <color indexed="8"/>
        <rFont val="Arial Narrow"/>
        <family val="2"/>
      </rPr>
      <t>k</t>
    </r>
    <r>
      <rPr>
        <sz val="9"/>
        <color indexed="8"/>
        <rFont val="Arial Narrow"/>
        <family val="2"/>
      </rPr>
      <t xml:space="preserve"> Most of the records with duplicate SSNs in NY are for enrollees with missing date of birth and missing gender and were probably records for newborns.</t>
    </r>
  </si>
  <si>
    <r>
      <rPr>
        <vertAlign val="superscript"/>
        <sz val="9"/>
        <color indexed="8"/>
        <rFont val="Arial Narrow"/>
        <family val="2"/>
      </rPr>
      <t>n</t>
    </r>
    <r>
      <rPr>
        <sz val="9"/>
        <color indexed="8"/>
        <rFont val="Arial Narrow"/>
        <family val="2"/>
      </rPr>
      <t xml:space="preserve"> When WI implemented a new MMIS in 2008, the system changed the way it classifies enrollees causing unreliable assignments of dual status, uniform eligibility group, and restricted benefit status.</t>
    </r>
  </si>
  <si>
    <r>
      <t>f</t>
    </r>
    <r>
      <rPr>
        <sz val="9"/>
        <rFont val="Arial Narrow"/>
        <family val="2"/>
      </rPr>
      <t xml:space="preserve"> IA, MA, RI, UT, and VT do not require race information to be reported as part of the enrollment process. In addition, the increase in the percent of records with unknown race/ethnicity in UT between 2010 and 2011 was caused by a system change.</t>
    </r>
  </si>
  <si>
    <r>
      <rPr>
        <vertAlign val="superscript"/>
        <sz val="9"/>
        <rFont val="Arial Narrow"/>
        <family val="2"/>
      </rPr>
      <t xml:space="preserve">g </t>
    </r>
    <r>
      <rPr>
        <sz val="9"/>
        <rFont val="Arial Narrow"/>
        <family val="2"/>
      </rPr>
      <t>County code is not a required field in state eligibility system (ME, NE).</t>
    </r>
  </si>
  <si>
    <r>
      <rPr>
        <vertAlign val="superscript"/>
        <sz val="9"/>
        <rFont val="Arial Narrow"/>
        <family val="2"/>
      </rPr>
      <t xml:space="preserve">h </t>
    </r>
    <r>
      <rPr>
        <sz val="9"/>
        <rFont val="Arial Narrow"/>
        <family val="2"/>
      </rPr>
      <t>NH does not retain historical addresses when enrollees move out of state during the year, which results in a relatively high rate of 0-filled county codes.</t>
    </r>
  </si>
  <si>
    <r>
      <rPr>
        <vertAlign val="superscript"/>
        <sz val="9"/>
        <rFont val="Arial Narrow"/>
        <family val="2"/>
      </rPr>
      <t>j</t>
    </r>
    <r>
      <rPr>
        <sz val="9"/>
        <rFont val="Arial Narrow"/>
        <family val="2"/>
      </rPr>
      <t xml:space="preserve"> VA reported only about 0.04 percent of enrollees as having died during 2011, a much lower percentage than in most states. VA date of death data are probably incomplete.</t>
    </r>
  </si>
  <si>
    <r>
      <t>Wisconsin</t>
    </r>
    <r>
      <rPr>
        <vertAlign val="superscript"/>
        <sz val="9"/>
        <rFont val="Arial Narrow"/>
        <family val="2"/>
      </rPr>
      <t xml:space="preserve"> k</t>
    </r>
  </si>
  <si>
    <r>
      <rPr>
        <vertAlign val="superscript"/>
        <sz val="9"/>
        <rFont val="Arial Narrow"/>
        <family val="2"/>
      </rPr>
      <t>k</t>
    </r>
    <r>
      <rPr>
        <sz val="9"/>
        <rFont val="Arial Narrow"/>
        <family val="2"/>
      </rPr>
      <t xml:space="preserve"> When WI implemented a new MMIS in 2008, the system changed the way it classifies enrollees causing unreliable assignments of dual status, uniform eligibility group, and restricted benefit status.</t>
    </r>
  </si>
  <si>
    <r>
      <rPr>
        <vertAlign val="superscript"/>
        <sz val="9"/>
        <rFont val="Arial Narrow"/>
        <family val="2"/>
      </rPr>
      <t xml:space="preserve">c </t>
    </r>
    <r>
      <rPr>
        <sz val="9"/>
        <rFont val="Arial Narrow"/>
        <family val="2"/>
      </rPr>
      <t>AR, IL, LA, MA, MI, MN, OR, WA, and WI report unborn children under the pregnant mother's date of birth.</t>
    </r>
  </si>
  <si>
    <r>
      <rPr>
        <vertAlign val="superscript"/>
        <sz val="9"/>
        <color indexed="8"/>
        <rFont val="Arial Narrow"/>
        <family val="2"/>
      </rPr>
      <t xml:space="preserve">d </t>
    </r>
    <r>
      <rPr>
        <sz val="9"/>
        <rFont val="Arial Narrow"/>
        <family val="2"/>
      </rPr>
      <t>AR and MS started reporting their S-CHIP programs in January 2011. These programs were not previously reported in MAX.</t>
    </r>
  </si>
  <si>
    <r>
      <t xml:space="preserve">e </t>
    </r>
    <r>
      <rPr>
        <sz val="9"/>
        <rFont val="Arial Narrow"/>
        <family val="2"/>
      </rPr>
      <t>CA began reporting S-CHIP enrollment in MAX in October 2011. However, the state had an S-CHIP program prior to this time.</t>
    </r>
  </si>
  <si>
    <r>
      <rPr>
        <vertAlign val="superscript"/>
        <sz val="9"/>
        <rFont val="Arial Narrow"/>
        <family val="2"/>
      </rPr>
      <t>g</t>
    </r>
    <r>
      <rPr>
        <sz val="9"/>
        <rFont val="Arial Narrow"/>
        <family val="2"/>
      </rPr>
      <t xml:space="preserve"> NV used a HIFA waiver to expand coverage to pregnant women and individuals who qualify for insurance-premium subsidy payments via S-CHIP. This waiver expired in November 2011 and adult S-CHIP coverage in NV ended at that time. </t>
    </r>
  </si>
  <si>
    <r>
      <rPr>
        <vertAlign val="superscript"/>
        <sz val="9"/>
        <rFont val="Arial Narrow"/>
        <family val="2"/>
      </rPr>
      <t>h</t>
    </r>
    <r>
      <rPr>
        <sz val="9"/>
        <rFont val="Arial Narrow"/>
        <family val="2"/>
      </rPr>
      <t xml:space="preserve"> NM's coverage for M-CHIP adults ended in July 2011. </t>
    </r>
  </si>
  <si>
    <r>
      <rPr>
        <vertAlign val="superscript"/>
        <sz val="9"/>
        <rFont val="Arial Narrow"/>
        <family val="2"/>
      </rPr>
      <t>i</t>
    </r>
    <r>
      <rPr>
        <sz val="9"/>
        <rFont val="Arial Narrow"/>
        <family val="2"/>
      </rPr>
      <t xml:space="preserve"> NY implemented a new M-CHIP in November 2011. The state started reporting a small number of enrollees with this coverage in April 2011.</t>
    </r>
  </si>
  <si>
    <r>
      <t xml:space="preserve">i </t>
    </r>
    <r>
      <rPr>
        <sz val="9"/>
        <rFont val="Arial Narrow"/>
        <family val="2"/>
      </rPr>
      <t>Each month, a small number of enrollees in NY are reported with inconsistent RBF and Dual Codes. It is unclear whether the Dual Code or the RBF is correct.</t>
    </r>
  </si>
  <si>
    <r>
      <rPr>
        <vertAlign val="superscript"/>
        <sz val="9"/>
        <rFont val="Arial Narrow"/>
        <family val="2"/>
      </rPr>
      <t>j</t>
    </r>
    <r>
      <rPr>
        <sz val="9"/>
        <rFont val="Arial Narrow"/>
        <family val="2"/>
      </rPr>
      <t xml:space="preserve"> Most of RI's EDB-only duals are reported to UEG 51. </t>
    </r>
  </si>
  <si>
    <r>
      <t xml:space="preserve">Texas </t>
    </r>
    <r>
      <rPr>
        <vertAlign val="superscript"/>
        <sz val="9"/>
        <rFont val="Arial Narrow"/>
        <family val="2"/>
      </rPr>
      <t>l</t>
    </r>
  </si>
  <si>
    <r>
      <rPr>
        <vertAlign val="superscript"/>
        <sz val="9"/>
        <rFont val="Arial Narrow"/>
        <family val="2"/>
      </rPr>
      <t xml:space="preserve">l </t>
    </r>
    <r>
      <rPr>
        <sz val="9"/>
        <rFont val="Arial Narrow"/>
        <family val="2"/>
      </rPr>
      <t>From 2010 through 2011, TX implemented a new MMIS that changed the way it classifies enrollees, causing unreliable assignments of dual status. This resulted in an increase in SLMB-only enrollment throughout 2011, and a decrease in QI-1 enrollment between March and April 2011.</t>
    </r>
  </si>
  <si>
    <r>
      <t xml:space="preserve">Wisconsin </t>
    </r>
    <r>
      <rPr>
        <vertAlign val="superscript"/>
        <sz val="9"/>
        <rFont val="Arial Narrow"/>
        <family val="2"/>
      </rPr>
      <t>m</t>
    </r>
  </si>
  <si>
    <r>
      <rPr>
        <vertAlign val="superscript"/>
        <sz val="9"/>
        <rFont val="Arial Narrow"/>
        <family val="2"/>
      </rPr>
      <t xml:space="preserve">m </t>
    </r>
    <r>
      <rPr>
        <sz val="9"/>
        <rFont val="Arial Narrow"/>
        <family val="2"/>
      </rPr>
      <t>When WI implemented a new MMIS in 2008, the system changed the way it classifies enrollees causing unreliable assignments of dual status, uniform eligibility group, and restricted benefit status.</t>
    </r>
  </si>
  <si>
    <r>
      <rPr>
        <vertAlign val="superscript"/>
        <sz val="9"/>
        <rFont val="Arial Narrow"/>
        <family val="2"/>
      </rPr>
      <t xml:space="preserve">j </t>
    </r>
    <r>
      <rPr>
        <sz val="9"/>
        <rFont val="Arial Narrow"/>
        <family val="2"/>
      </rPr>
      <t>When WI implemented a new MMIS in 2008, the system changed the way it classifies enrollees causing unreliable assignments of dual status, uniform eligibility group, and restricted benefit status.</t>
    </r>
  </si>
  <si>
    <r>
      <rPr>
        <vertAlign val="superscript"/>
        <sz val="9"/>
        <rFont val="Arial Narrow"/>
        <family val="2"/>
      </rPr>
      <t>a</t>
    </r>
    <r>
      <rPr>
        <sz val="9"/>
        <rFont val="Arial Narrow"/>
        <family val="2"/>
      </rPr>
      <t xml:space="preserve"> Enrollment was not reported in MAX due to limitations in the state's data system (AZ, AR, CA, OR).</t>
    </r>
  </si>
  <si>
    <r>
      <rPr>
        <vertAlign val="superscript"/>
        <sz val="9"/>
        <rFont val="Arial Narrow"/>
        <family val="2"/>
      </rPr>
      <t xml:space="preserve">b </t>
    </r>
    <r>
      <rPr>
        <sz val="9"/>
        <rFont val="Arial Narrow"/>
        <family val="2"/>
      </rPr>
      <t>In October 2011, AZ replaced its AHCCCS 1115 demonstration with a new 1115 demonstration that placed an enrollment freeze in July 2011 on childless adults with income up to 100% FPL. The new demonstration has the same name and MAX Waiver ID.</t>
    </r>
  </si>
  <si>
    <r>
      <t xml:space="preserve">d </t>
    </r>
    <r>
      <rPr>
        <sz val="9"/>
        <rFont val="Arial Narrow"/>
        <family val="2"/>
      </rPr>
      <t>FL underreported enrollment in its family planning waiver from January through July 2011.</t>
    </r>
  </si>
  <si>
    <r>
      <rPr>
        <vertAlign val="superscript"/>
        <sz val="9"/>
        <rFont val="Arial Narrow"/>
        <family val="2"/>
      </rPr>
      <t xml:space="preserve">h </t>
    </r>
    <r>
      <rPr>
        <sz val="9"/>
        <rFont val="Arial Narrow"/>
        <family val="2"/>
      </rPr>
      <t>In January 2011, MA stopped reporting Commonwealth Care 1115 enrollees in MAX because the state indicated that coverage for these enrollees is funded by the state. These enrollees were previously reported to Waiver ID N.</t>
    </r>
  </si>
  <si>
    <r>
      <rPr>
        <vertAlign val="superscript"/>
        <sz val="9"/>
        <rFont val="Arial Narrow"/>
        <family val="2"/>
      </rPr>
      <t>i</t>
    </r>
    <r>
      <rPr>
        <sz val="9"/>
        <rFont val="Arial Narrow"/>
        <family val="2"/>
      </rPr>
      <t xml:space="preserve"> MI manages enrollment in this waiver to meet an annual appropriations limit so enrollment periodically opens and closes.</t>
    </r>
  </si>
  <si>
    <r>
      <rPr>
        <vertAlign val="superscript"/>
        <sz val="9"/>
        <rFont val="Arial Narrow"/>
        <family val="2"/>
      </rPr>
      <t xml:space="preserve">j </t>
    </r>
    <r>
      <rPr>
        <sz val="9"/>
        <rFont val="Arial Narrow"/>
        <family val="2"/>
      </rPr>
      <t>MN implemented an 1115 expansion to childless adults in August 2011.</t>
    </r>
  </si>
  <si>
    <r>
      <rPr>
        <vertAlign val="superscript"/>
        <sz val="9"/>
        <rFont val="Arial Narrow"/>
        <family val="2"/>
      </rPr>
      <t>l</t>
    </r>
    <r>
      <rPr>
        <sz val="9"/>
        <rFont val="Arial Narrow"/>
        <family val="2"/>
      </rPr>
      <t xml:space="preserve"> NJ began reporting a new 1115 waiver for childless adults in April 2011.</t>
    </r>
  </si>
  <si>
    <r>
      <rPr>
        <vertAlign val="superscript"/>
        <sz val="9"/>
        <rFont val="Arial Narrow"/>
        <family val="2"/>
      </rPr>
      <t>m</t>
    </r>
    <r>
      <rPr>
        <sz val="9"/>
        <rFont val="Arial Narrow"/>
        <family val="2"/>
      </rPr>
      <t xml:space="preserve"> NM does not directly expand coverage to children with the CHIP waiver (ID 01); however, the required cost-sharing for M-CHIP enrollees under this waiver allows children to be enrolled who would otherwise not be eligible.</t>
    </r>
  </si>
  <si>
    <r>
      <rPr>
        <vertAlign val="superscript"/>
        <sz val="9"/>
        <rFont val="Arial Narrow"/>
        <family val="2"/>
      </rPr>
      <t>n</t>
    </r>
    <r>
      <rPr>
        <sz val="9"/>
        <rFont val="Arial Narrow"/>
        <family val="2"/>
      </rPr>
      <t xml:space="preserve"> NM's family planning waiver was transitioned into the state plan via amendment as of February 1, 2011.</t>
    </r>
  </si>
  <si>
    <r>
      <rPr>
        <vertAlign val="superscript"/>
        <sz val="9"/>
        <rFont val="Arial Narrow"/>
        <family val="2"/>
      </rPr>
      <t>o</t>
    </r>
    <r>
      <rPr>
        <sz val="9"/>
        <rFont val="Arial Narrow"/>
        <family val="2"/>
      </rPr>
      <t xml:space="preserve"> OK's family planning waiver was transitioned into the state plan via amendment as of September 1, 2011.</t>
    </r>
  </si>
  <si>
    <r>
      <rPr>
        <vertAlign val="superscript"/>
        <sz val="9"/>
        <rFont val="Arial Narrow"/>
        <family val="2"/>
      </rPr>
      <t xml:space="preserve">p </t>
    </r>
    <r>
      <rPr>
        <sz val="9"/>
        <rFont val="Arial Narrow"/>
        <family val="2"/>
      </rPr>
      <t>A small number of family planning waiver enrollees in PA are reported with UEG and/or RBF assignments that are inconsistent with this waiver enrollment.</t>
    </r>
  </si>
  <si>
    <r>
      <rPr>
        <vertAlign val="superscript"/>
        <sz val="9"/>
        <rFont val="Arial Narrow"/>
        <family val="2"/>
      </rPr>
      <t>r</t>
    </r>
    <r>
      <rPr>
        <sz val="9"/>
        <rFont val="Arial Narrow"/>
        <family val="2"/>
      </rPr>
      <t xml:space="preserve"> UT's waiver also offers premium assistance to some low-income working adults and S-CHIP-eligible children of these adults.</t>
    </r>
  </si>
  <si>
    <r>
      <rPr>
        <vertAlign val="superscript"/>
        <sz val="9"/>
        <rFont val="Arial Narrow"/>
        <family val="2"/>
      </rPr>
      <t>s</t>
    </r>
    <r>
      <rPr>
        <sz val="9"/>
        <rFont val="Arial Narrow"/>
        <family val="2"/>
      </rPr>
      <t xml:space="preserve"> In VT, enrollment in Waiver ID G5 may be underreported in June and September 2011.</t>
    </r>
  </si>
  <si>
    <r>
      <rPr>
        <vertAlign val="superscript"/>
        <sz val="9"/>
        <rFont val="Arial Narrow"/>
        <family val="2"/>
      </rPr>
      <t xml:space="preserve">u </t>
    </r>
    <r>
      <rPr>
        <sz val="9"/>
        <rFont val="Arial Narrow"/>
        <family val="2"/>
      </rPr>
      <t>Not all enrollees assigned to RBF 6 are reported with enrollment in WA’s family planning 1115 waiver.</t>
    </r>
  </si>
  <si>
    <r>
      <t xml:space="preserve">Wisconsin </t>
    </r>
    <r>
      <rPr>
        <vertAlign val="superscript"/>
        <sz val="9"/>
        <rFont val="Arial Narrow"/>
        <family val="2"/>
      </rPr>
      <t>v</t>
    </r>
  </si>
  <si>
    <r>
      <rPr>
        <vertAlign val="superscript"/>
        <sz val="9"/>
        <rFont val="Arial Narrow"/>
        <family val="2"/>
      </rPr>
      <t>v</t>
    </r>
    <r>
      <rPr>
        <sz val="9"/>
        <rFont val="Arial Narrow"/>
        <family val="2"/>
      </rPr>
      <t xml:space="preserve"> When WI implemented a new MMIS in 2008, the system changed the way it classifies enrollees causing unreliable assignments of dual status, uniform eligibility group, and restricted benefit status.</t>
    </r>
  </si>
  <si>
    <r>
      <rPr>
        <vertAlign val="superscript"/>
        <sz val="9"/>
        <rFont val="Arial Narrow"/>
        <family val="2"/>
      </rPr>
      <t>x</t>
    </r>
    <r>
      <rPr>
        <sz val="9"/>
        <rFont val="Arial Narrow"/>
        <family val="2"/>
      </rPr>
      <t xml:space="preserve"> Under BadgerCare+, WI implemented a new 1115 waiver in July 2009 to cover childless adults; however, enrollment was suspended in October 2009 causing enrollment decreases through 2011.</t>
    </r>
  </si>
  <si>
    <r>
      <rPr>
        <vertAlign val="superscript"/>
        <sz val="9"/>
        <rFont val="Arial Narrow"/>
        <family val="2"/>
      </rPr>
      <t xml:space="preserve">c </t>
    </r>
    <r>
      <rPr>
        <sz val="9"/>
        <rFont val="Arial Narrow"/>
        <family val="2"/>
      </rPr>
      <t>In October 2011, CA changed its data coding and as a result, enrollment in many key data fields shifted, including changes in UEG, dual status, managed care, and RBF coding.</t>
    </r>
  </si>
  <si>
    <r>
      <rPr>
        <vertAlign val="superscript"/>
        <sz val="9"/>
        <rFont val="Arial Narrow"/>
        <family val="2"/>
      </rPr>
      <t>d</t>
    </r>
    <r>
      <rPr>
        <sz val="9"/>
        <rFont val="Arial Narrow"/>
        <family val="2"/>
      </rPr>
      <t xml:space="preserve"> In January, April, and July 2011, MFP enrollment in CA may be unreliable.</t>
    </r>
  </si>
  <si>
    <r>
      <rPr>
        <vertAlign val="superscript"/>
        <sz val="9"/>
        <rFont val="Arial Narrow"/>
        <family val="2"/>
      </rPr>
      <t>e</t>
    </r>
    <r>
      <rPr>
        <sz val="9"/>
        <rFont val="Arial Narrow"/>
        <family val="2"/>
      </rPr>
      <t xml:space="preserve"> Reporting of aliens with emergency coverage only (RBF 2) in CT is missing in January through March and July through December, and is unreliable in April through June.</t>
    </r>
  </si>
  <si>
    <r>
      <t xml:space="preserve">g </t>
    </r>
    <r>
      <rPr>
        <sz val="9"/>
        <rFont val="Arial Narrow"/>
        <family val="2"/>
      </rPr>
      <t>FL underreported enrollment in its family planning waiver from January through July 2011.</t>
    </r>
  </si>
  <si>
    <r>
      <rPr>
        <vertAlign val="superscript"/>
        <sz val="9"/>
        <rFont val="Arial Narrow"/>
        <family val="2"/>
      </rPr>
      <t>h</t>
    </r>
    <r>
      <rPr>
        <sz val="9"/>
        <rFont val="Arial Narrow"/>
        <family val="2"/>
      </rPr>
      <t xml:space="preserve"> In GA, RBF 2 may be underreported from October through December 2011.</t>
    </r>
  </si>
  <si>
    <r>
      <rPr>
        <vertAlign val="superscript"/>
        <sz val="9"/>
        <rFont val="Arial Narrow"/>
        <family val="2"/>
      </rPr>
      <t xml:space="preserve">i </t>
    </r>
    <r>
      <rPr>
        <sz val="9"/>
        <rFont val="Arial Narrow"/>
        <family val="2"/>
      </rPr>
      <t xml:space="preserve">In GA, only presumptively eligible pregnant women in UEG 35 were assigned RBF 4. </t>
    </r>
  </si>
  <si>
    <r>
      <t>Idaho</t>
    </r>
    <r>
      <rPr>
        <vertAlign val="superscript"/>
        <sz val="9"/>
        <rFont val="Arial Narrow"/>
        <family val="2"/>
      </rPr>
      <t xml:space="preserve"> j</t>
    </r>
  </si>
  <si>
    <r>
      <t>j</t>
    </r>
    <r>
      <rPr>
        <sz val="9"/>
        <rFont val="Arial Narrow"/>
        <family val="2"/>
      </rPr>
      <t xml:space="preserve"> Shifts in reporting by RBF in October may be due to ID's MMIS.</t>
    </r>
  </si>
  <si>
    <r>
      <rPr>
        <vertAlign val="superscript"/>
        <sz val="9"/>
        <rFont val="Arial Narrow"/>
        <family val="2"/>
      </rPr>
      <t xml:space="preserve">k </t>
    </r>
    <r>
      <rPr>
        <sz val="9"/>
        <rFont val="Arial Narrow"/>
        <family val="2"/>
      </rPr>
      <t>Many enrollees in ID are properly classified with RBF 7 rather than RBF 1</t>
    </r>
  </si>
  <si>
    <r>
      <rPr>
        <vertAlign val="superscript"/>
        <sz val="9"/>
        <color indexed="8"/>
        <rFont val="Arial Narrow"/>
        <family val="2"/>
      </rPr>
      <t xml:space="preserve">l </t>
    </r>
    <r>
      <rPr>
        <sz val="9"/>
        <color indexed="8"/>
        <rFont val="Arial Narrow"/>
        <family val="2"/>
      </rPr>
      <t>In IA, some people covered under the family planning waiver also receive other Medicaid coverage. These enrollees did not receive RBF 6.</t>
    </r>
  </si>
  <si>
    <r>
      <rPr>
        <vertAlign val="superscript"/>
        <sz val="9"/>
        <rFont val="Arial Narrow"/>
        <family val="2"/>
      </rPr>
      <t>n</t>
    </r>
    <r>
      <rPr>
        <sz val="9"/>
        <rFont val="Arial Narrow"/>
        <family val="2"/>
      </rPr>
      <t xml:space="preserve"> Starting in October 2011, all dual eligibles in ME were reported with RBF 3 (cost-sharing only) due to a data system issue.</t>
    </r>
  </si>
  <si>
    <r>
      <rPr>
        <vertAlign val="superscript"/>
        <sz val="9"/>
        <rFont val="Arial Narrow"/>
        <family val="2"/>
      </rPr>
      <t>o</t>
    </r>
    <r>
      <rPr>
        <sz val="9"/>
        <rFont val="Arial Narrow"/>
        <family val="2"/>
      </rPr>
      <t xml:space="preserve"> Each month, a larger than expected number of enrollees in MA and NY are reported with inconsistent RBF and Dual Codes. It is unclear whether the Dual Code or the RBF is correct.</t>
    </r>
  </si>
  <si>
    <r>
      <rPr>
        <vertAlign val="superscript"/>
        <sz val="9"/>
        <rFont val="Arial Narrow"/>
        <family val="2"/>
      </rPr>
      <t>p</t>
    </r>
    <r>
      <rPr>
        <sz val="9"/>
        <rFont val="Arial Narrow"/>
        <family val="2"/>
      </rPr>
      <t xml:space="preserve"> In January 2011, RBF W declined in MA when the state stopped reporting Commonwealth Care 1115 enrollees in MAX because the state indicated that coverage for these enrollees is funded by the state. These enrollees were previously reported to Waiver ID N and RBF W.</t>
    </r>
  </si>
  <si>
    <r>
      <t>r</t>
    </r>
    <r>
      <rPr>
        <sz val="9"/>
        <rFont val="Arial Narrow"/>
        <family val="2"/>
      </rPr>
      <t xml:space="preserve"> After beginning to decrease in 2010, the number of individuals with RBF 3 decreased to zero in NE in 2011 due to continued underreporting of partial duals. Most of this decrease occurred between January and February, and no enrollees were reported with RBF 3 from July onward.</t>
    </r>
  </si>
  <si>
    <r>
      <t xml:space="preserve">t </t>
    </r>
    <r>
      <rPr>
        <sz val="9"/>
        <rFont val="Arial Narrow"/>
        <family val="2"/>
      </rPr>
      <t>In August</t>
    </r>
    <r>
      <rPr>
        <vertAlign val="superscript"/>
        <sz val="9"/>
        <rFont val="Arial Narrow"/>
        <family val="2"/>
      </rPr>
      <t xml:space="preserve"> </t>
    </r>
    <r>
      <rPr>
        <sz val="9"/>
        <rFont val="Arial Narrow"/>
        <family val="2"/>
      </rPr>
      <t>2011, OH started providing family planning services to enrollees under a state plan amendment.</t>
    </r>
  </si>
  <si>
    <r>
      <rPr>
        <vertAlign val="superscript"/>
        <sz val="9"/>
        <rFont val="Arial Narrow"/>
        <family val="2"/>
      </rPr>
      <t xml:space="preserve">u </t>
    </r>
    <r>
      <rPr>
        <sz val="9"/>
        <rFont val="Arial Narrow"/>
        <family val="2"/>
      </rPr>
      <t>Starting in late 2010, the OR MFP program suspended new enrollment. Current enrollees were allowed to complete their 365 days of enrollment, but the state did not add new enrollees.</t>
    </r>
  </si>
  <si>
    <r>
      <t xml:space="preserve">v </t>
    </r>
    <r>
      <rPr>
        <sz val="9"/>
        <rFont val="Arial Narrow"/>
        <family val="2"/>
      </rPr>
      <t>TN was awarded an MFP Rebalancing Grant in September 2010 but was unable to report MFP enrollees in MAX through 2011 due to system limitations.</t>
    </r>
  </si>
  <si>
    <r>
      <t xml:space="preserve">w </t>
    </r>
    <r>
      <rPr>
        <sz val="9"/>
        <rFont val="Arial Narrow"/>
        <family val="2"/>
      </rPr>
      <t>Growth in RBF 6 in VA was expected in 2011 due to program changes.</t>
    </r>
  </si>
  <si>
    <r>
      <t xml:space="preserve">Wisconsin </t>
    </r>
    <r>
      <rPr>
        <vertAlign val="superscript"/>
        <sz val="9"/>
        <rFont val="Arial Narrow"/>
        <family val="2"/>
      </rPr>
      <t>y</t>
    </r>
  </si>
  <si>
    <r>
      <rPr>
        <vertAlign val="superscript"/>
        <sz val="9"/>
        <rFont val="Arial Narrow"/>
        <family val="2"/>
      </rPr>
      <t xml:space="preserve">x </t>
    </r>
    <r>
      <rPr>
        <sz val="9"/>
        <rFont val="Arial Narrow"/>
        <family val="2"/>
      </rPr>
      <t>Throughout 2011, WA reported about 7,700 to 7,900 enrollees each month to RBF 6 without corresponding enrollment in the family planning waiver.</t>
    </r>
  </si>
  <si>
    <r>
      <rPr>
        <vertAlign val="superscript"/>
        <sz val="9"/>
        <color indexed="8"/>
        <rFont val="Arial Narrow"/>
        <family val="2"/>
      </rPr>
      <t xml:space="preserve">y </t>
    </r>
    <r>
      <rPr>
        <sz val="9"/>
        <color indexed="8"/>
        <rFont val="Arial Narrow"/>
        <family val="2"/>
      </rPr>
      <t>When WI implemented a new MMIS in 2008, the system changed the way it classifies enrollees causing unreliable assignments of dual status, uniform eligibility group, and restricted benefit status.</t>
    </r>
  </si>
  <si>
    <r>
      <t>Texas</t>
    </r>
    <r>
      <rPr>
        <vertAlign val="superscript"/>
        <sz val="9"/>
        <rFont val="Arial Narrow"/>
        <family val="2"/>
      </rPr>
      <t xml:space="preserve"> d</t>
    </r>
  </si>
  <si>
    <r>
      <rPr>
        <vertAlign val="superscript"/>
        <sz val="9"/>
        <rFont val="Arial Narrow"/>
        <family val="2"/>
      </rPr>
      <t xml:space="preserve">d </t>
    </r>
    <r>
      <rPr>
        <sz val="9"/>
        <rFont val="Arial Narrow"/>
        <family val="2"/>
      </rPr>
      <t>From 2010 through 2011, TX implemented a new MMIS that changed the way it classifies enrollees, possibly causing unreliable assignments of TANF enrollment.</t>
    </r>
  </si>
  <si>
    <r>
      <rPr>
        <vertAlign val="superscript"/>
        <sz val="9"/>
        <rFont val="Arial Narrow"/>
        <family val="2"/>
      </rPr>
      <t>e</t>
    </r>
    <r>
      <rPr>
        <sz val="9"/>
        <rFont val="Arial Narrow"/>
        <family val="2"/>
      </rPr>
      <t xml:space="preserve"> When WI implemented a new MMIS in 2008, the system changed the way it classifies enrollees causing unreliable assignments of dual status, uniform eligibility group, and restricted benefit status.</t>
    </r>
  </si>
  <si>
    <r>
      <t>Wisconsin</t>
    </r>
    <r>
      <rPr>
        <vertAlign val="superscript"/>
        <sz val="9"/>
        <rFont val="Arial Narrow"/>
        <family val="2"/>
      </rPr>
      <t xml:space="preserve"> e</t>
    </r>
  </si>
  <si>
    <r>
      <rPr>
        <vertAlign val="superscript"/>
        <sz val="9"/>
        <color indexed="8"/>
        <rFont val="Arial Narrow"/>
        <family val="2"/>
      </rPr>
      <t>d</t>
    </r>
    <r>
      <rPr>
        <sz val="9"/>
        <color indexed="8"/>
        <rFont val="Arial Narrow"/>
        <family val="2"/>
      </rPr>
      <t xml:space="preserve"> For individuals enrolled in more than three waivers during a month, CA, FL, and OR did not report enrollment according to the CMS recommended hierarchy. This may cause underreporting of 1915(c) waiver enrollment if there were people enrolled in more than three waivers in a month.</t>
    </r>
  </si>
  <si>
    <r>
      <rPr>
        <vertAlign val="superscript"/>
        <sz val="9"/>
        <rFont val="Arial Narrow"/>
        <family val="2"/>
      </rPr>
      <t>e</t>
    </r>
    <r>
      <rPr>
        <sz val="9"/>
        <rFont val="Arial Narrow"/>
        <family val="2"/>
      </rPr>
      <t xml:space="preserve"> HI’s 1115 QUEST waiver provides HCBS that were previously provided by multiple 1915(c) waivers.</t>
    </r>
  </si>
  <si>
    <r>
      <t>Maine</t>
    </r>
    <r>
      <rPr>
        <vertAlign val="superscript"/>
        <sz val="9"/>
        <rFont val="Arial Narrow"/>
        <family val="2"/>
      </rPr>
      <t xml:space="preserve"> g</t>
    </r>
  </si>
  <si>
    <r>
      <rPr>
        <vertAlign val="superscript"/>
        <sz val="9"/>
        <rFont val="Arial Narrow"/>
        <family val="2"/>
      </rPr>
      <t>h</t>
    </r>
    <r>
      <rPr>
        <sz val="9"/>
        <rFont val="Arial Narrow"/>
        <family val="2"/>
      </rPr>
      <t xml:space="preserve"> Claims for most HCBS waiver services in ME could not be identified as waiver services in 2011.</t>
    </r>
  </si>
  <si>
    <r>
      <t>Massachusetts</t>
    </r>
    <r>
      <rPr>
        <vertAlign val="superscript"/>
        <sz val="9"/>
        <rFont val="Arial Narrow"/>
        <family val="2"/>
      </rPr>
      <t xml:space="preserve"> i</t>
    </r>
  </si>
  <si>
    <r>
      <rPr>
        <vertAlign val="superscript"/>
        <sz val="9"/>
        <rFont val="Arial Narrow"/>
        <family val="2"/>
      </rPr>
      <t>i</t>
    </r>
    <r>
      <rPr>
        <sz val="9"/>
        <rFont val="Arial Narrow"/>
        <family val="2"/>
      </rPr>
      <t xml:space="preserve"> MA and WA had active 1915(c) waivers through 2011, but due to data system limitations, no 1915(c) waiver enrollment was reported in MAX in 2011.</t>
    </r>
  </si>
  <si>
    <r>
      <rPr>
        <vertAlign val="superscript"/>
        <sz val="9"/>
        <rFont val="Arial Narrow"/>
        <family val="2"/>
      </rPr>
      <t>j</t>
    </r>
    <r>
      <rPr>
        <sz val="9"/>
        <rFont val="Arial Narrow"/>
        <family val="2"/>
      </rPr>
      <t xml:space="preserve"> Many HCBS recipients with no 1915(c) waiver enrollment were enrolled in MI's combined 1915(b/c) waiver instead of 1915(c) waivers because these enrollees receive both managed care and HCBS through the waiver.</t>
    </r>
  </si>
  <si>
    <r>
      <t xml:space="preserve">k </t>
    </r>
    <r>
      <rPr>
        <sz val="9"/>
        <rFont val="Arial Narrow"/>
        <family val="2"/>
      </rPr>
      <t>In MN, fewer than 1 percent of individuals enrolled in Waiver Types I, J, and L had a waiver claim in 2011.</t>
    </r>
  </si>
  <si>
    <r>
      <rPr>
        <vertAlign val="superscript"/>
        <sz val="9"/>
        <color theme="1"/>
        <rFont val="Arial Narrow"/>
        <family val="2"/>
      </rPr>
      <t>m</t>
    </r>
    <r>
      <rPr>
        <sz val="9"/>
        <color theme="1"/>
        <rFont val="Arial Narrow"/>
        <family val="2"/>
      </rPr>
      <t xml:space="preserve"> In OR, the poor link between 1915(c) waiver enrollment and HCBS waiver claims reporting was caused by problems with state reporting of claims in the other claims (OT) file.</t>
    </r>
  </si>
  <si>
    <r>
      <rPr>
        <vertAlign val="superscript"/>
        <sz val="9"/>
        <color indexed="8"/>
        <rFont val="Arial Narrow"/>
        <family val="2"/>
      </rPr>
      <t xml:space="preserve">n </t>
    </r>
    <r>
      <rPr>
        <sz val="9"/>
        <color indexed="8"/>
        <rFont val="Arial Narrow"/>
        <family val="2"/>
      </rPr>
      <t>RI and VT offered HCBS to enrollees under a Section 1115 waiver, unlike other states that offer HCBS under section 1915(c) waivers.</t>
    </r>
  </si>
  <si>
    <r>
      <t>o</t>
    </r>
    <r>
      <rPr>
        <sz val="9"/>
        <rFont val="Arial Narrow"/>
        <family val="2"/>
      </rPr>
      <t xml:space="preserve"> The percentage of section 1915(c) waiver enrollees with no waiver claims decreased 87 percent in SD in 2011 because the state identified and fixed an issue that had mischaracterized some waiver services as non-waiver claims in previous years.</t>
    </r>
  </si>
  <si>
    <r>
      <t xml:space="preserve">Wisconsin </t>
    </r>
    <r>
      <rPr>
        <vertAlign val="superscript"/>
        <sz val="9"/>
        <rFont val="Arial Narrow"/>
        <family val="2"/>
      </rPr>
      <t>r</t>
    </r>
  </si>
  <si>
    <r>
      <rPr>
        <vertAlign val="superscript"/>
        <sz val="9"/>
        <rFont val="Arial Narrow"/>
        <family val="2"/>
      </rPr>
      <t>r</t>
    </r>
    <r>
      <rPr>
        <sz val="9"/>
        <rFont val="Arial Narrow"/>
        <family val="2"/>
      </rPr>
      <t xml:space="preserve"> When WI implemented a new MMIS in 2008, the system changed the way it classifies enrollees causing unreliable assignments of dual status, uniform eligibility group, and restricted benefit status.</t>
    </r>
  </si>
  <si>
    <r>
      <t xml:space="preserve">s </t>
    </r>
    <r>
      <rPr>
        <sz val="9"/>
        <rFont val="Arial Narrow"/>
        <family val="2"/>
      </rPr>
      <t>In WI, no individuals enrolled in Waiver Types I and M had a waiver claim in 2011.</t>
    </r>
  </si>
  <si>
    <r>
      <rPr>
        <vertAlign val="superscript"/>
        <sz val="9"/>
        <color indexed="8"/>
        <rFont val="Arial Narrow"/>
        <family val="2"/>
      </rPr>
      <t xml:space="preserve">b </t>
    </r>
    <r>
      <rPr>
        <sz val="9"/>
        <color indexed="8"/>
        <rFont val="Arial Narrow"/>
        <family val="2"/>
      </rPr>
      <t>TX launched its Wellness Program in March 2011, which replaced its Disease Management program that was active from September 2005 through February 2011.</t>
    </r>
  </si>
  <si>
    <r>
      <t xml:space="preserve">Wisconsin </t>
    </r>
    <r>
      <rPr>
        <vertAlign val="superscript"/>
        <sz val="9"/>
        <rFont val="Arial Narrow"/>
        <family val="2"/>
      </rPr>
      <t>c</t>
    </r>
  </si>
  <si>
    <r>
      <rPr>
        <vertAlign val="superscript"/>
        <sz val="9"/>
        <color indexed="8"/>
        <rFont val="Arial Narrow"/>
        <family val="2"/>
      </rPr>
      <t>c</t>
    </r>
    <r>
      <rPr>
        <sz val="9"/>
        <color indexed="8"/>
        <rFont val="Arial Narrow"/>
        <family val="2"/>
      </rPr>
      <t xml:space="preserve"> When WI implemented a new MMIS in 2008, the system changed the way it classifies enrollees causing unreliable assignments of dual status, uniform eligibility group, and restricted benefit status.</t>
    </r>
  </si>
  <si>
    <r>
      <t>California</t>
    </r>
    <r>
      <rPr>
        <vertAlign val="superscript"/>
        <sz val="9"/>
        <rFont val="Arial Narrow"/>
        <family val="2"/>
      </rPr>
      <t xml:space="preserve"> c</t>
    </r>
  </si>
  <si>
    <r>
      <rPr>
        <vertAlign val="superscript"/>
        <sz val="9"/>
        <rFont val="Arial Narrow"/>
        <family val="2"/>
      </rPr>
      <t>c</t>
    </r>
    <r>
      <rPr>
        <sz val="9"/>
        <rFont val="Arial Narrow"/>
        <family val="2"/>
      </rPr>
      <t xml:space="preserve"> In October 2011, CA changed its data coding and as a result, enrollment in many key data fields shifted, including changes in UEG, dual status, managed care, and RBF coding. In many cases, this included changes in reported managed care plan IDs.</t>
    </r>
  </si>
  <si>
    <r>
      <rPr>
        <vertAlign val="superscript"/>
        <sz val="9"/>
        <rFont val="Arial Narrow"/>
        <family val="2"/>
      </rPr>
      <t>d</t>
    </r>
    <r>
      <rPr>
        <sz val="9"/>
        <rFont val="Arial Narrow"/>
        <family val="2"/>
      </rPr>
      <t xml:space="preserve"> In April 2011, DC identified a number of Medicaid enrollees who were eligible for transportation coverage. As a result, enrollment in these plans increased in 2011.</t>
    </r>
  </si>
  <si>
    <r>
      <rPr>
        <vertAlign val="superscript"/>
        <sz val="9"/>
        <rFont val="Arial Narrow"/>
        <family val="2"/>
      </rPr>
      <t>f</t>
    </r>
    <r>
      <rPr>
        <sz val="9"/>
        <rFont val="Arial Narrow"/>
        <family val="2"/>
      </rPr>
      <t xml:space="preserve"> PCCM enrollment in GA declined throughout 2011 until the program ended in October 2011.</t>
    </r>
  </si>
  <si>
    <r>
      <rPr>
        <vertAlign val="superscript"/>
        <sz val="9"/>
        <rFont val="Arial Narrow"/>
        <family val="2"/>
      </rPr>
      <t>g</t>
    </r>
    <r>
      <rPr>
        <sz val="9"/>
        <rFont val="Arial Narrow"/>
        <family val="2"/>
      </rPr>
      <t xml:space="preserve"> Fluctuations in enrollment in ID's Dental and PCCM plans in 2011 may be due to issues with the state's MMIS.</t>
    </r>
  </si>
  <si>
    <r>
      <rPr>
        <vertAlign val="superscript"/>
        <sz val="9"/>
        <rFont val="Arial Narrow"/>
        <family val="2"/>
      </rPr>
      <t xml:space="preserve">h </t>
    </r>
    <r>
      <rPr>
        <sz val="9"/>
        <rFont val="Arial Narrow"/>
        <family val="2"/>
      </rPr>
      <t>ID's Access2Care transportation plan began on September 1, 2010 but is not reported in MAX until October 2011.</t>
    </r>
  </si>
  <si>
    <r>
      <rPr>
        <vertAlign val="superscript"/>
        <sz val="9"/>
        <rFont val="Arial Narrow"/>
        <family val="2"/>
      </rPr>
      <t>j</t>
    </r>
    <r>
      <rPr>
        <sz val="9"/>
        <rFont val="Arial Narrow"/>
        <family val="2"/>
      </rPr>
      <t xml:space="preserve"> In January 2011, IN changed its PCCM program from a 1915(b) waiver program to a section 1932(a) state plan program. PCCM enrollment began declining in late 2010 when the state changed this program to focus only on individuals with certain conditions.</t>
    </r>
  </si>
  <si>
    <r>
      <rPr>
        <vertAlign val="superscript"/>
        <sz val="9"/>
        <rFont val="Arial Narrow"/>
        <family val="2"/>
      </rPr>
      <t xml:space="preserve">k </t>
    </r>
    <r>
      <rPr>
        <sz val="9"/>
        <rFont val="Arial Narrow"/>
        <family val="2"/>
      </rPr>
      <t xml:space="preserve">KS reports about 7,000 partial duals ('1', '3', or '6' in byte 2 of the Dual Code) per month to a behavioral plan (MC=3). </t>
    </r>
  </si>
  <si>
    <r>
      <rPr>
        <vertAlign val="superscript"/>
        <sz val="9"/>
        <rFont val="Arial Narrow"/>
        <family val="2"/>
      </rPr>
      <t xml:space="preserve">l </t>
    </r>
    <r>
      <rPr>
        <sz val="9"/>
        <rFont val="Arial Narrow"/>
        <family val="2"/>
      </rPr>
      <t>HMO coverage was expanded statewide in KY in November 2011. At that time, PCCM coverage in the state ended.</t>
    </r>
  </si>
  <si>
    <r>
      <rPr>
        <vertAlign val="superscript"/>
        <sz val="9"/>
        <rFont val="Arial Narrow"/>
        <family val="2"/>
      </rPr>
      <t>m</t>
    </r>
    <r>
      <rPr>
        <sz val="9"/>
        <rFont val="Arial Narrow"/>
        <family val="2"/>
      </rPr>
      <t xml:space="preserve"> PCCM enrollment in ME may be overcounted from October through December 2011 due to data system limitations. Capitation payments to these plans were not reported in MAX 2011.</t>
    </r>
  </si>
  <si>
    <r>
      <rPr>
        <vertAlign val="superscript"/>
        <sz val="9"/>
        <rFont val="Arial Narrow"/>
        <family val="2"/>
      </rPr>
      <t>n</t>
    </r>
    <r>
      <rPr>
        <sz val="9"/>
        <rFont val="Arial Narrow"/>
        <family val="2"/>
      </rPr>
      <t xml:space="preserve"> MA and WA had active 1915(c) waivers through 2011, but due to data system limitations, no 1915(c) waiver enrollment was reported in MAX in 2011.</t>
    </r>
  </si>
  <si>
    <r>
      <rPr>
        <vertAlign val="superscript"/>
        <sz val="9"/>
        <rFont val="Arial Narrow"/>
        <family val="2"/>
      </rPr>
      <t>o</t>
    </r>
    <r>
      <rPr>
        <sz val="9"/>
        <rFont val="Arial Narrow"/>
        <family val="2"/>
      </rPr>
      <t xml:space="preserve"> Capitation claims for MA PCCM plans were not reported in MAX in 2011.</t>
    </r>
  </si>
  <si>
    <r>
      <rPr>
        <vertAlign val="superscript"/>
        <sz val="9"/>
        <rFont val="Arial Narrow"/>
        <family val="2"/>
      </rPr>
      <t xml:space="preserve">p </t>
    </r>
    <r>
      <rPr>
        <sz val="9"/>
        <rFont val="Arial Narrow"/>
        <family val="2"/>
      </rPr>
      <t>In 2011, MS implemented new HMO coverage that targets individuals with disabilities, individuals with SSI coverage, and foster care children.</t>
    </r>
  </si>
  <si>
    <r>
      <rPr>
        <vertAlign val="superscript"/>
        <sz val="9"/>
        <rFont val="Arial Narrow"/>
        <family val="2"/>
      </rPr>
      <t>r</t>
    </r>
    <r>
      <rPr>
        <sz val="9"/>
        <rFont val="Arial Narrow"/>
        <family val="2"/>
      </rPr>
      <t xml:space="preserve"> In October 2011, HMO enrollment started increasing when NJ implemented mandatory managed care for aged, blind, and disabled enrollees.</t>
    </r>
  </si>
  <si>
    <r>
      <rPr>
        <vertAlign val="superscript"/>
        <sz val="9"/>
        <rFont val="Arial Narrow"/>
        <family val="2"/>
      </rPr>
      <t>s</t>
    </r>
    <r>
      <rPr>
        <sz val="9"/>
        <rFont val="Arial Narrow"/>
        <family val="2"/>
      </rPr>
      <t xml:space="preserve"> In April 2011, NJ implemented a new 1115 waiver for childless adults. Since these adults were all enrolled in Other managed care, this change caused an increase in enrollment in this managed care type.</t>
    </r>
  </si>
  <si>
    <r>
      <rPr>
        <vertAlign val="superscript"/>
        <sz val="9"/>
        <rFont val="Arial Narrow"/>
        <family val="2"/>
      </rPr>
      <t xml:space="preserve">t </t>
    </r>
    <r>
      <rPr>
        <sz val="9"/>
        <rFont val="Arial Narrow"/>
        <family val="2"/>
      </rPr>
      <t xml:space="preserve">NM reported all CoLTS enrollees to Plan Type 05 (LTC); however, they did not all receive LTC services. The state is unable to determine which CoLTS enrollees receive LTC. </t>
    </r>
  </si>
  <si>
    <r>
      <rPr>
        <vertAlign val="superscript"/>
        <sz val="9"/>
        <rFont val="Arial Narrow"/>
        <family val="2"/>
      </rPr>
      <t xml:space="preserve">u </t>
    </r>
    <r>
      <rPr>
        <sz val="9"/>
        <rFont val="Arial Narrow"/>
        <family val="2"/>
      </rPr>
      <t>NC's behavioral health plan enrollment increased sharply beginning in October 2011. This is due to the rollout of the LME-MCO program under the 1915(b/c) waiver, which transitions the provision of behavioral health services to managed care entities (LME-MCOs) statewide.</t>
    </r>
  </si>
  <si>
    <r>
      <t xml:space="preserve">v </t>
    </r>
    <r>
      <rPr>
        <sz val="9"/>
        <rFont val="Arial Narrow"/>
        <family val="2"/>
      </rPr>
      <t>ND stopped reporting its Other managed care enrollment and associated Experience Health Disease Management 1915(b) waiver in October 2011 due to a data error.</t>
    </r>
  </si>
  <si>
    <r>
      <rPr>
        <vertAlign val="superscript"/>
        <sz val="9"/>
        <rFont val="Arial Narrow"/>
        <family val="2"/>
      </rPr>
      <t xml:space="preserve">x </t>
    </r>
    <r>
      <rPr>
        <sz val="9"/>
        <rFont val="Arial Narrow"/>
        <family val="2"/>
      </rPr>
      <t>SC’s transportation plan enrollment remained steady in 2011 but the percentage with corresponding PHP claims dropped from about 90 percent in February 2011 to less than 1 percent beginning in March 2011. The state confirmed that the plans were still active throughout 2011.</t>
    </r>
  </si>
  <si>
    <r>
      <t>y</t>
    </r>
    <r>
      <rPr>
        <sz val="9"/>
        <rFont val="Arial Narrow"/>
        <family val="2"/>
      </rPr>
      <t xml:space="preserve"> TN's behavioral care was provided through comprehensive plans. Previous reporting of separate behavioral plans in the state in 2010 may have been incorrect.</t>
    </r>
  </si>
  <si>
    <r>
      <rPr>
        <vertAlign val="superscript"/>
        <sz val="9"/>
        <rFont val="Arial Narrow"/>
        <family val="2"/>
      </rPr>
      <t>z</t>
    </r>
    <r>
      <rPr>
        <sz val="9"/>
        <rFont val="Arial Narrow"/>
        <family val="2"/>
      </rPr>
      <t xml:space="preserve"> In September 2011, TX STAR and STAR+PLUS managed care programs underwent the first of three geographic expansions, causing an increase in HMO enrollment and a decrease in PCCM enrollment.</t>
    </r>
  </si>
  <si>
    <r>
      <rPr>
        <vertAlign val="superscript"/>
        <sz val="9"/>
        <rFont val="Arial Narrow"/>
        <family val="2"/>
      </rPr>
      <t xml:space="preserve">aa </t>
    </r>
    <r>
      <rPr>
        <sz val="9"/>
        <rFont val="Arial Narrow"/>
        <family val="2"/>
      </rPr>
      <t>TX reported high levels of HMO enrollment among full duals (including the aged) and 1915(c) waiver enrollees due to the STAR+PLUS program, which underwent an expansion in 2011.</t>
    </r>
  </si>
  <si>
    <r>
      <t xml:space="preserve">Wisconsin </t>
    </r>
    <r>
      <rPr>
        <vertAlign val="superscript"/>
        <sz val="9"/>
        <rFont val="Arial Narrow"/>
        <family val="2"/>
      </rPr>
      <t>a</t>
    </r>
    <r>
      <rPr>
        <sz val="9"/>
        <rFont val="Arial Narrow"/>
        <family val="2"/>
      </rPr>
      <t xml:space="preserve"> </t>
    </r>
  </si>
  <si>
    <r>
      <t xml:space="preserve">Table 2. Missing Medicaid Eligibility Information and S-CHIP Only Enrollment in MAX 2011 </t>
    </r>
    <r>
      <rPr>
        <vertAlign val="superscript"/>
        <sz val="9"/>
        <color indexed="8"/>
        <rFont val="Arial Narrow"/>
        <family val="2"/>
      </rPr>
      <t>a</t>
    </r>
  </si>
  <si>
    <r>
      <rPr>
        <vertAlign val="superscript"/>
        <sz val="9"/>
        <color indexed="8"/>
        <rFont val="Arial Narrow"/>
        <family val="2"/>
      </rPr>
      <t>f</t>
    </r>
    <r>
      <rPr>
        <sz val="9"/>
        <color indexed="8"/>
        <rFont val="Arial Narrow"/>
        <family val="2"/>
      </rPr>
      <t xml:space="preserve"> When KS reported its 2011 data, the state determined whether to include or exclude an eligibility record based on whether the individual was eligible on the date the quarterly file was produced, instead of their eligibility status during the time period being reported in the data. This resulted in some eligibility records inadvertently getting dropped for people that were no longer eligible at the time the file was produced. </t>
    </r>
  </si>
  <si>
    <r>
      <rPr>
        <vertAlign val="superscript"/>
        <sz val="9"/>
        <color indexed="8"/>
        <rFont val="Arial Narrow"/>
        <family val="2"/>
      </rPr>
      <t>e</t>
    </r>
    <r>
      <rPr>
        <sz val="9"/>
        <color indexed="8"/>
        <rFont val="Arial Narrow"/>
        <family val="2"/>
      </rPr>
      <t xml:space="preserve"> DC implemented a new MMIS in 2010 with the capability to detect invalid SSNs that had otherwise been undetectable in the prior MMIS, causing the percentage of missing SSNs to increase through 2011.</t>
    </r>
  </si>
  <si>
    <r>
      <rPr>
        <vertAlign val="superscript"/>
        <sz val="9"/>
        <color indexed="8"/>
        <rFont val="Arial Narrow"/>
        <family val="2"/>
      </rPr>
      <t>h</t>
    </r>
    <r>
      <rPr>
        <sz val="9"/>
        <color indexed="8"/>
        <rFont val="Arial Narrow"/>
        <family val="2"/>
      </rPr>
      <t xml:space="preserve"> The percentage of duplicate records increased in MS in 2011 when the state started reporting S-CHIP enrollment in MAX. S-CHIP and Medicaid IDs are not consistent and children who move between the programs have multiple IDs linked to their SSNs.</t>
    </r>
  </si>
  <si>
    <r>
      <rPr>
        <vertAlign val="superscript"/>
        <sz val="9"/>
        <color indexed="8"/>
        <rFont val="Arial Narrow"/>
        <family val="2"/>
      </rPr>
      <t>j</t>
    </r>
    <r>
      <rPr>
        <sz val="9"/>
        <color indexed="8"/>
        <rFont val="Arial Narrow"/>
        <family val="2"/>
      </rPr>
      <t xml:space="preserve"> About </t>
    </r>
    <r>
      <rPr>
        <sz val="9"/>
        <rFont val="Arial Narrow"/>
        <family val="2"/>
      </rPr>
      <t>26</t>
    </r>
    <r>
      <rPr>
        <sz val="9"/>
        <color indexed="8"/>
        <rFont val="Arial Narrow"/>
        <family val="2"/>
      </rPr>
      <t xml:space="preserve"> percent of enrollees missing SSNs in NY had a missing date of birth and were probably newborns.</t>
    </r>
  </si>
  <si>
    <r>
      <rPr>
        <vertAlign val="superscript"/>
        <sz val="9"/>
        <color indexed="8"/>
        <rFont val="Arial Narrow"/>
        <family val="2"/>
      </rPr>
      <t>l</t>
    </r>
    <r>
      <rPr>
        <sz val="9"/>
        <color indexed="8"/>
        <rFont val="Arial Narrow"/>
        <family val="2"/>
      </rPr>
      <t xml:space="preserve"> Some of the SSN duplication in OH occurs because children in foster care sometimes have two records with different MSIS IDs and the same SSNs and because the OH system sometimes has trouble reconciling temporary and permanent Medicaid IDs so the same individual is reported with two separate records.</t>
    </r>
  </si>
  <si>
    <r>
      <rPr>
        <vertAlign val="superscript"/>
        <sz val="9"/>
        <color indexed="8"/>
        <rFont val="Arial Narrow"/>
        <family val="2"/>
      </rPr>
      <t>m</t>
    </r>
    <r>
      <rPr>
        <sz val="9"/>
        <color indexed="8"/>
        <rFont val="Arial Narrow"/>
        <family val="2"/>
      </rPr>
      <t xml:space="preserve"> Most of the SSN duplication in RI occurs among formerly state-funded groups that were eligible for Medicaid under the state's global 1115 waiver in 2011. These individuals were assigned one MSIS ID based on their state-funded eligibility and a second when they became Medicaid-eligible. Due to system limitations, the state is not able to resolve these duplicate records.</t>
    </r>
  </si>
  <si>
    <r>
      <rPr>
        <vertAlign val="superscript"/>
        <sz val="9"/>
        <rFont val="Arial Narrow"/>
        <family val="2"/>
      </rPr>
      <t>d</t>
    </r>
    <r>
      <rPr>
        <sz val="9"/>
        <rFont val="Arial Narrow"/>
        <family val="2"/>
      </rPr>
      <t xml:space="preserve"> Limitations in AR's system for assigning race and ethnicity codes cause a high percentage of individuals to be reported with an unknown ethnicity.</t>
    </r>
  </si>
  <si>
    <r>
      <rPr>
        <vertAlign val="superscript"/>
        <sz val="9"/>
        <rFont val="Arial Narrow"/>
        <family val="2"/>
      </rPr>
      <t>e</t>
    </r>
    <r>
      <rPr>
        <sz val="9"/>
        <rFont val="Arial Narrow"/>
        <family val="2"/>
      </rPr>
      <t xml:space="preserve"> Limitations in HI's new MMIS for assigning race and ethnicity codes cause an increase in the percent of records with unknown race/ethnicity and notable fluctuations in the enrollment of several race/ethnic groups in 2011.</t>
    </r>
  </si>
  <si>
    <r>
      <rPr>
        <vertAlign val="superscript"/>
        <sz val="9"/>
        <rFont val="Arial Narrow"/>
        <family val="2"/>
      </rPr>
      <t xml:space="preserve">i </t>
    </r>
    <r>
      <rPr>
        <sz val="9"/>
        <rFont val="Arial Narrow"/>
        <family val="2"/>
      </rPr>
      <t>In NY, enrollees with missing date of birth and gender are probably newborns with MSIS IDs, but no date of birth yet reported.</t>
    </r>
  </si>
  <si>
    <r>
      <rPr>
        <vertAlign val="superscript"/>
        <sz val="9"/>
        <rFont val="Arial Narrow"/>
        <family val="2"/>
      </rPr>
      <t>b</t>
    </r>
    <r>
      <rPr>
        <sz val="9"/>
        <rFont val="Arial Narrow"/>
        <family val="2"/>
      </rPr>
      <t xml:space="preserve"> AZ froze enrollment in its S-CHIP program (KidsCare) in January 2010 causing enrollment to decrease through 2011.</t>
    </r>
  </si>
  <si>
    <t>QMB-only, SLMB-only, and QI-1 partial duals (codes 1, 3, and 6 in byte 2 of the Dual Code, respectively) are underreported. Many individuals reported as full duals (codes 2, 4, or 8 in byte 2 of Dual Code) are also reported to UEG 31-32 in error. It is unclear whether the dual or the UEG assignment is correct.</t>
  </si>
  <si>
    <r>
      <t>c</t>
    </r>
    <r>
      <rPr>
        <sz val="9"/>
        <rFont val="Arial Narrow"/>
        <family val="2"/>
      </rPr>
      <t xml:space="preserve"> The vast majority of aged Medicaid enrollees are also enrolled in Medicare. However, sometimes aged individuals do not qualify for Medicare, or they are entitled, but not enrolled.  States with over 10.0 percent of enrollees age 65 and older not identified as EDB duals are flagged as potentially anomalous.  </t>
    </r>
  </si>
  <si>
    <r>
      <t>b</t>
    </r>
    <r>
      <rPr>
        <sz val="9"/>
        <rFont val="Arial Narrow"/>
        <family val="2"/>
      </rPr>
      <t xml:space="preserve"> Many duals are eligible for only restricted Medicaid benefits related to Medicare cost sharing. Some of these so-called "partial duals" only qualify for payment of Medicare Part B premiums, while others also qualify for Medicare copayments and deductibles. Values greater than 40.0 percent are flagged as potentially anomalous.</t>
    </r>
  </si>
  <si>
    <r>
      <rPr>
        <vertAlign val="superscript"/>
        <sz val="9"/>
        <rFont val="Arial Narrow"/>
        <family val="2"/>
      </rPr>
      <t>h</t>
    </r>
    <r>
      <rPr>
        <sz val="9"/>
        <rFont val="Arial Narrow"/>
        <family val="2"/>
      </rPr>
      <t xml:space="preserve"> MA uses 133% FPL for the disabled.</t>
    </r>
  </si>
  <si>
    <t>In October 2011, CA changed its data coding and as a result, enrollment changed in many key data fields, including changes in UEG, dual status, managed care, and RBF coding. At the same time, CA also reported an increase of about 500,000 Medicaid enrollees.</t>
  </si>
  <si>
    <t>In October 2010, LA implemented an 1115 waiver that expanded eligibility to low-income adults who are not otherwise eligible for Medicaid. As a result, enrollment among adults in UEG 55 increased through 2011. Most low-income infants were reported to UEG 44 because LA deems these newborns eligible for Medicaid until age 1.</t>
  </si>
  <si>
    <t>In April 2010, NY expanded Medicaid coverage for parents from 150 to 200% FPL and for childless adults from 100 to 200% FPL and also implemented several enrollment simplification measures. The expansion caused an increase in UEG 45 through 2011.</t>
  </si>
  <si>
    <t>In July 2011, OH implemented a new MMIS, causing several UEG changes. Most notably, UEG 14-15 and 34-35 increased by several hundred thousand each; and UEG 44-45 decreased by several hundred thousand each. OH stopped reporting to UEG 16-17 because the new system does not include employment data.</t>
  </si>
  <si>
    <t>In February 2011, enrollment in UEG 11-12 and 44-45 increased while enrollment in UEG 14-15 and 41-42 decreased due to changes in the state's UEG assignments.</t>
  </si>
  <si>
    <t>In December 2010, WI's family planning program transitioned from a waiver to the state plan. As a result, enrollees moved from UEG 54-55 to UEG 34-35.</t>
  </si>
  <si>
    <t>TX reported a 1929(b) program to UEG 41-42. These enrollees qualify only for limited personal care services and no prescription drugs. From 2010 through 2011, TX implemented a new MMIS that changed the way it classifies enrollees, possibly causing unreliable assignments of cash recipients. Throughout 2011, UEG 25 enrollment in TX declined due to the state phasing out its medically needy program. In October 2011, TX stopped reporting BCCPTA enrollment (UEG 3A); however, the program appears to have continued.</t>
  </si>
  <si>
    <r>
      <rPr>
        <vertAlign val="superscript"/>
        <sz val="9"/>
        <rFont val="Arial Narrow"/>
        <family val="2"/>
      </rPr>
      <t>b</t>
    </r>
    <r>
      <rPr>
        <sz val="9"/>
        <rFont val="Arial Narrow"/>
        <family val="2"/>
      </rPr>
      <t xml:space="preserve"> States have three options with regard to Medicaid eligibility for SSI recipients. In most states, SSI recipients are automatically enrolled in Medicaid without a separate Medicaid application. In SSI criteria states, SSI recipients are eligible for Medicaid but have to apply separately for the program. Section 209(b) states require a separate Medicaid application for SSI recipients and use more restrictive Medicaid eligibility requirements for SSI recipients than those of the SSI program. In Section 209(b) and SSI criteria states, the number of SSI enrollees reported to UEG 11-12 may be lower than the number of SSI recipients reported by SSA. </t>
    </r>
  </si>
  <si>
    <r>
      <rPr>
        <vertAlign val="superscript"/>
        <sz val="9"/>
        <rFont val="Arial Narrow"/>
        <family val="2"/>
      </rPr>
      <t>d</t>
    </r>
    <r>
      <rPr>
        <sz val="9"/>
        <rFont val="Arial Narrow"/>
        <family val="2"/>
      </rPr>
      <t xml:space="preserve"> States can expand Medicaid eligibility by opting to implement medically needy programs that allow higher income and/or resource standards for persons otherwise ineligible for Medicaid. In determining countable income, medically needy programs must allow individuals to "spend down" income on incurred medical expenses. Medically needy enrollees should be reported to UEG 21-25.</t>
    </r>
  </si>
  <si>
    <r>
      <rPr>
        <vertAlign val="superscript"/>
        <sz val="9"/>
        <rFont val="Arial Narrow"/>
        <family val="2"/>
      </rPr>
      <t>e</t>
    </r>
    <r>
      <rPr>
        <sz val="9"/>
        <rFont val="Arial Narrow"/>
        <family val="2"/>
      </rPr>
      <t xml:space="preserve"> States have the option to extend full Medicaid benefits to aged and disabled persons (including nonduals) whose income does not exceed the FPL. If a state has implemented an expansion for the aged and disabled, the % FPL used for the expansion is noted. Individuals using this eligibility pathway should be reported to UEG 31-32.</t>
    </r>
  </si>
  <si>
    <t>Aliens and pregnant women eligible only for emergency services; IN was unable to separately identify these enrollees to assign them to RBF 2 and RBF 4, respectively. IN continued to report pregnant women who received complete pregnancy-related services to RBF 4.</t>
  </si>
  <si>
    <t>1115 waiver parents and caretaker relatives, "Team Care" recipients with some benefit restrictions. Some individuals in UEGs 12, 22, 34, 35, 42, 44, and 48 may have been incorrectly assigned RBF 5.</t>
  </si>
  <si>
    <r>
      <rPr>
        <vertAlign val="superscript"/>
        <sz val="9"/>
        <rFont val="Arial Narrow"/>
        <family val="2"/>
      </rPr>
      <t>q</t>
    </r>
    <r>
      <rPr>
        <sz val="9"/>
        <rFont val="Arial Narrow"/>
        <family val="2"/>
      </rPr>
      <t xml:space="preserve"> In 2011, MA reported several hundred enrollees a month with unknown benefits (RBF 9).</t>
    </r>
  </si>
  <si>
    <r>
      <rPr>
        <vertAlign val="superscript"/>
        <sz val="9"/>
        <rFont val="Arial Narrow"/>
        <family val="2"/>
      </rPr>
      <t>s</t>
    </r>
    <r>
      <rPr>
        <sz val="9"/>
        <rFont val="Arial Narrow"/>
        <family val="2"/>
      </rPr>
      <t xml:space="preserve"> Through June 2011, OH was not able to report aliens with emergency coverage only, but in July 2011, OH implemented a new MMIS and started reporting RBF 2.</t>
    </r>
  </si>
  <si>
    <r>
      <rPr>
        <vertAlign val="superscript"/>
        <sz val="9"/>
        <color indexed="8"/>
        <rFont val="Arial Narrow"/>
        <family val="2"/>
      </rPr>
      <t xml:space="preserve">bb </t>
    </r>
    <r>
      <rPr>
        <sz val="9"/>
        <color indexed="8"/>
        <rFont val="Arial Narrow"/>
        <family val="2"/>
      </rPr>
      <t>As of September 2009, UT started reporting enrollment in two comprehensive plans when the state switched to a risk-based arrangement. UT began reporting corresponding capitation claims for these plans in January 2011.</t>
    </r>
  </si>
  <si>
    <r>
      <t xml:space="preserve">cc </t>
    </r>
    <r>
      <rPr>
        <sz val="9"/>
        <rFont val="Arial Narrow"/>
        <family val="2"/>
      </rPr>
      <t>PCCM enrollment in VA began decreasing towards the end of 2011 as the state's PCCM program ended in May 2012.</t>
    </r>
  </si>
  <si>
    <r>
      <t xml:space="preserve">dd </t>
    </r>
    <r>
      <rPr>
        <sz val="9"/>
        <rFont val="Arial Narrow"/>
        <family val="2"/>
      </rPr>
      <t>Between April and September 2011, WA's PCCM enrollment decreased because the state stopped reporting chronic care management program enrollees as PCCM enrollees.</t>
    </r>
  </si>
  <si>
    <r>
      <rPr>
        <vertAlign val="superscript"/>
        <sz val="9"/>
        <rFont val="Arial Narrow"/>
        <family val="2"/>
      </rPr>
      <t xml:space="preserve">ee </t>
    </r>
    <r>
      <rPr>
        <sz val="9"/>
        <rFont val="Arial Narrow"/>
        <family val="2"/>
      </rPr>
      <t>PCCM enrollment in WV dropped at the end of 2011 when HMO coverage was expanded to additional counties in the state.</t>
    </r>
  </si>
  <si>
    <r>
      <rPr>
        <vertAlign val="superscript"/>
        <sz val="9"/>
        <rFont val="Arial Narrow"/>
        <family val="2"/>
      </rPr>
      <t xml:space="preserve">ff </t>
    </r>
    <r>
      <rPr>
        <sz val="9"/>
        <rFont val="Arial Narrow"/>
        <family val="2"/>
      </rPr>
      <t>When WI implemented a new MMIS in 2008, the system changed the way it classifies enrollees causing unreliable assignments of dual status, uniform eligibility group, and restricted benefit status.</t>
    </r>
  </si>
  <si>
    <r>
      <t xml:space="preserve">Wisconsin </t>
    </r>
    <r>
      <rPr>
        <vertAlign val="superscript"/>
        <sz val="9"/>
        <rFont val="Arial Narrow"/>
        <family val="2"/>
      </rPr>
      <t>ff</t>
    </r>
  </si>
  <si>
    <t>MS reported Section 1931 and TMA enrollees to UEG 14-15 due to state coding limitations. In January 2011, MS started reporting aliens eligible for emergency services to UEG 44-45. In 2011, MS moved many aged enrollees with disabilities from UEG 12 to UEG 11.</t>
  </si>
  <si>
    <r>
      <rPr>
        <vertAlign val="superscript"/>
        <sz val="9"/>
        <rFont val="Arial Narrow"/>
        <family val="2"/>
      </rPr>
      <t xml:space="preserve">h </t>
    </r>
    <r>
      <rPr>
        <sz val="9"/>
        <rFont val="Arial Narrow"/>
        <family val="2"/>
      </rPr>
      <t>MA uses 133 percent FPL for the disabled.</t>
    </r>
  </si>
  <si>
    <t xml:space="preserve">Some 1115 waivers have multiple waiver IDs to identify various waiver components. See the MAX 2011 waiver crosswalk for additional details on state waiver reporting in MAX.  </t>
  </si>
  <si>
    <r>
      <rPr>
        <vertAlign val="superscript"/>
        <sz val="9"/>
        <rFont val="Arial Narrow"/>
        <family val="2"/>
      </rPr>
      <t>w</t>
    </r>
    <r>
      <rPr>
        <sz val="9"/>
        <rFont val="Arial Narrow"/>
        <family val="2"/>
      </rPr>
      <t xml:space="preserve"> WI implemented a state plan amendment for family planning-only enrollees in December 2010; however, the state indicated that the 1115 family planning waiver was still active in 2011 and continued to report a small number of enrollees to this waiver during the year. </t>
    </r>
  </si>
  <si>
    <r>
      <rPr>
        <vertAlign val="superscript"/>
        <sz val="9"/>
        <rFont val="Arial Narrow"/>
        <family val="2"/>
      </rPr>
      <t>m</t>
    </r>
    <r>
      <rPr>
        <sz val="9"/>
        <rFont val="Arial Narrow"/>
        <family val="2"/>
      </rPr>
      <t xml:space="preserve"> In May 2006, KY began to use 4 benchmark-equivalent alternative benefit packages; however, the state reports these enrollees to RBF 1 (full Medicaid benefits) instead of RBF 7.</t>
    </r>
  </si>
  <si>
    <t>The United Medicare Complete HMO for duals not reported in CMS data; Maternity Care Program reported in CMS data but not MAX</t>
  </si>
  <si>
    <t xml:space="preserve">Positive Health Care plan reported as Other in MAX but as an HMO in CMS data; Family Mosaic reported as Other in MAX but as a PIHP in CMS data; medical-only PIHPs reported in CMS data but not in MAX. Hybrid FFS/PHP Dental plans are reported as Dental plans in MAX and are either not reported in CMS data or are reported there as PAHPs. </t>
  </si>
  <si>
    <t>Medical-only PIHPs and Shared Savings Model (reported as an Other plan) in CMS data reported as PCCM in MAX; Mental Health PIHPs in CMS data reported as BHO in MAX; Dental plans reported as PAHPs in CMS data; Disease Management, Transportation, LTC, Medical-only PAHPs, and Adult Day Health Care (reported as an Other plan) reported in CMS data but not MAX</t>
  </si>
  <si>
    <t>BHO plans reported as PIHPs in CMS data; Transportation plan reported as PAHP in CMS data</t>
  </si>
  <si>
    <t>1115 Primary Adult Care waiver program reported as HMO in MAX but as PAHP in CMS data; FFS Care Coordination plan reported as Other in CMS data but not reported in MAX</t>
  </si>
  <si>
    <t>Senior Care Options plans reported as PACE plans in MAX but as HMOs in CMS data; BHOs reported as PIHPs in CMS data</t>
  </si>
  <si>
    <t>Transportation plan not reported in MAX, though capitation claims are reported</t>
  </si>
  <si>
    <t>Behavioral plan reported as Other in CMS data; Medical Home Pilot reported as PCCM in CMS data</t>
  </si>
  <si>
    <t>PACE reported in CMS data but not in MAX</t>
  </si>
  <si>
    <t>Non-risk bearing plans (including dental and pharmacy benefit managers) reported in CMS data but not MAX; partial risk TennCare Select plans reported as PIHP in CMS data but as Other in MAX</t>
  </si>
  <si>
    <t>Non-risk based HMO reported as a medical-only PAHP in CMS data but not reported in MAX; Transportation plan reported as PAHP in CMS data but as Other in MAX; BHOs reported as PIHPs in CMS data</t>
  </si>
  <si>
    <t>Noncapitated transportation program reported in CMS data but not in MAX</t>
  </si>
  <si>
    <r>
      <rPr>
        <vertAlign val="superscript"/>
        <sz val="9"/>
        <rFont val="Arial Narrow"/>
        <family val="2"/>
      </rPr>
      <t>w</t>
    </r>
    <r>
      <rPr>
        <sz val="9"/>
        <rFont val="Arial Narrow"/>
        <family val="2"/>
      </rPr>
      <t xml:space="preserve"> Through June 2011, OH was not able to report PACE enrollment, but in July 2011, OH implemented a new MMIS and began reporting PACE enrollment.</t>
    </r>
  </si>
  <si>
    <t>In 2011, NY started reporting a small number of enrollees to state-purchased private insurance (code 3) and combination of state and privately-purchase insurance (code 4)</t>
  </si>
  <si>
    <t>MAX was higher due to inclusion of state-funded TANF enrollees</t>
  </si>
  <si>
    <r>
      <rPr>
        <vertAlign val="superscript"/>
        <sz val="9"/>
        <rFont val="Arial Narrow"/>
        <family val="2"/>
      </rPr>
      <t>c</t>
    </r>
    <r>
      <rPr>
        <sz val="9"/>
        <rFont val="Arial Narrow"/>
        <family val="2"/>
      </rPr>
      <t xml:space="preserve"> In July 2011, OH implemented a new MMIS and began 9-filling the TANF code.</t>
    </r>
  </si>
  <si>
    <t>H(B2) covers physically disabled individuals ages 60-64, in addition to the aged</t>
  </si>
  <si>
    <t>Section 1915(c) HCBS waivers enable states to waive certain Medicaid restrictions to provide long-term care to people in the community who would otherwise be eligible for Medicaid nursing home care. Reported enrollment in this table reflects the most recent waiver in which a person was enrolled during the year. No individuals were reported to WVR TYPE = O (unspecified or unknown 1915(c) populations) in 2011.</t>
  </si>
  <si>
    <r>
      <rPr>
        <vertAlign val="superscript"/>
        <sz val="9"/>
        <rFont val="Arial Narrow"/>
        <family val="2"/>
      </rPr>
      <t>f</t>
    </r>
    <r>
      <rPr>
        <sz val="9"/>
        <rFont val="Arial Narrow"/>
        <family val="2"/>
      </rPr>
      <t xml:space="preserve"> ID reported enrollment in 1915(c) waiver programs (Waiver Types G and L) but did not report HCBS claims in 2011.</t>
    </r>
  </si>
  <si>
    <r>
      <rPr>
        <vertAlign val="superscript"/>
        <sz val="9"/>
        <rFont val="Arial Narrow"/>
        <family val="2"/>
      </rPr>
      <t>l</t>
    </r>
    <r>
      <rPr>
        <sz val="9"/>
        <rFont val="Arial Narrow"/>
        <family val="2"/>
      </rPr>
      <t xml:space="preserve"> In 2011, MT did not properly assign claims for enrollees in three 1915(c) waivers - Waiver ID D6 (Type P), Waiver ID ME (Type L), and Waiver ID MF (Type L) - to program type 6 or 7. As a result, many 1915(c) waiver enrollees have no HCBS waiver claims in 2011.</t>
    </r>
  </si>
  <si>
    <r>
      <rPr>
        <vertAlign val="superscript"/>
        <sz val="9"/>
        <color indexed="8"/>
        <rFont val="Arial Narrow"/>
        <family val="2"/>
      </rPr>
      <t xml:space="preserve">q </t>
    </r>
    <r>
      <rPr>
        <sz val="9"/>
        <color indexed="8"/>
        <rFont val="Arial Narrow"/>
        <family val="2"/>
      </rPr>
      <t xml:space="preserve">In VA, the poor link between 1915(c) waiver enrollment and HCBS waiver claims reporting was caused by problems with state reporting in the other claims (OT) file. </t>
    </r>
  </si>
  <si>
    <r>
      <rPr>
        <vertAlign val="superscript"/>
        <sz val="9"/>
        <color indexed="8"/>
        <rFont val="Arial Narrow"/>
        <family val="2"/>
      </rPr>
      <t>t</t>
    </r>
    <r>
      <rPr>
        <sz val="9"/>
        <color indexed="8"/>
        <rFont val="Arial Narrow"/>
        <family val="2"/>
      </rPr>
      <t xml:space="preserve"> Total value for percent of HCBS Recipients with no 1915(c) waiver enrollment will be available in future versions.</t>
    </r>
  </si>
  <si>
    <r>
      <t xml:space="preserve">Washington </t>
    </r>
    <r>
      <rPr>
        <vertAlign val="superscript"/>
        <sz val="9"/>
        <rFont val="Arial Narrow"/>
        <family val="2"/>
      </rPr>
      <t>i</t>
    </r>
  </si>
  <si>
    <r>
      <rPr>
        <vertAlign val="superscript"/>
        <sz val="9"/>
        <color indexed="8"/>
        <rFont val="Arial Narrow"/>
        <family val="2"/>
      </rPr>
      <t>g</t>
    </r>
    <r>
      <rPr>
        <sz val="9"/>
        <color indexed="8"/>
        <rFont val="Arial Narrow"/>
        <family val="2"/>
      </rPr>
      <t xml:space="preserve"> In 2011, MA reported about </t>
    </r>
    <r>
      <rPr>
        <sz val="9"/>
        <rFont val="Arial Narrow"/>
        <family val="2"/>
      </rPr>
      <t>270,000</t>
    </r>
    <r>
      <rPr>
        <sz val="9"/>
        <color indexed="8"/>
        <rFont val="Arial Narrow"/>
        <family val="2"/>
      </rPr>
      <t xml:space="preserve"> individuals with no Medicaid or S-CHIP enrollment. Many of these individuals may have been in programs that the state indicated were funded only by the state, but it is likely that some of these individuals should have been reported with Medicaid enrollment at some point during the year.</t>
    </r>
  </si>
  <si>
    <r>
      <rPr>
        <vertAlign val="superscript"/>
        <sz val="9"/>
        <color indexed="8"/>
        <rFont val="Arial Narrow"/>
        <family val="2"/>
      </rPr>
      <t>h</t>
    </r>
    <r>
      <rPr>
        <sz val="9"/>
        <color indexed="8"/>
        <rFont val="Arial Narrow"/>
        <family val="2"/>
      </rPr>
      <t xml:space="preserve"> In 2011, NE continued to experience data system issues and the number of individuals reported with invalid UEG codes increased. Most of these individuals were age 65 or older.</t>
    </r>
  </si>
  <si>
    <r>
      <rPr>
        <vertAlign val="superscript"/>
        <sz val="9"/>
        <color indexed="8"/>
        <rFont val="Arial Narrow"/>
        <family val="2"/>
      </rPr>
      <t xml:space="preserve">j </t>
    </r>
    <r>
      <rPr>
        <sz val="9"/>
        <color indexed="8"/>
        <rFont val="Arial Narrow"/>
        <family val="2"/>
      </rPr>
      <t>RI indicated that some claims for state-only enrollees were inadvertently reported while some eligibility records for Medicaid enrollees were not reported but should have been.</t>
    </r>
  </si>
  <si>
    <r>
      <rPr>
        <vertAlign val="superscript"/>
        <sz val="9"/>
        <rFont val="Arial Narrow"/>
        <family val="2"/>
      </rPr>
      <t>d</t>
    </r>
    <r>
      <rPr>
        <sz val="9"/>
        <rFont val="Arial Narrow"/>
        <family val="2"/>
      </rPr>
      <t xml:space="preserve"> In CA,</t>
    </r>
    <r>
      <rPr>
        <vertAlign val="superscript"/>
        <sz val="9"/>
        <rFont val="Arial Narrow"/>
        <family val="2"/>
      </rPr>
      <t xml:space="preserve"> </t>
    </r>
    <r>
      <rPr>
        <sz val="9"/>
        <rFont val="Arial Narrow"/>
        <family val="2"/>
      </rPr>
      <t>67 percent of those with missing SSNs only qualified for family planning benefits and the state does not collect SSNs for these enrollees. Additionally, 22 percent of those with missing SSNs were aliens who only qualified for emergency services.</t>
    </r>
  </si>
  <si>
    <r>
      <rPr>
        <vertAlign val="superscript"/>
        <sz val="9"/>
        <rFont val="Arial Narrow"/>
        <family val="2"/>
      </rPr>
      <t>f</t>
    </r>
    <r>
      <rPr>
        <sz val="9"/>
        <rFont val="Arial Narrow"/>
        <family val="2"/>
      </rPr>
      <t xml:space="preserve"> ME's S-CHIP enrollment is undercounted starting in October 2011 due to data system issues.</t>
    </r>
  </si>
  <si>
    <t xml:space="preserve">Due to an increase in the income disregard and the elimination of the asset test for partial duals in October 2009, dual enrollment fluctuated throughout 2011. </t>
  </si>
  <si>
    <t>The number of Other full duals (code 8 in byte 2 of the Dual Code) reported by ID declined from January through September 2011 and then increased in October 2011 due to issues with the state's MMIS.</t>
  </si>
  <si>
    <t>KS assigned 3,000-3,100 non-duals per month (code 0 in byte 2 of the Dual Code) to UEG 31-32 in 2011.</t>
  </si>
  <si>
    <t>Medically needy aged and disabled enrollees of all income levels are reported as Other full duals (code 8 in byte 2 of the Dual Code).</t>
  </si>
  <si>
    <t>Most duals are Other full duals (code 8 in byte 2 of the Dual Code). Partial duals are underreported beginning in October 2011 due to a data reporting error.</t>
  </si>
  <si>
    <t xml:space="preserve">
Ohio is a 209(b) state and reports some partial duals (codes 1, 3, or 6 in byte 2 of the Dual Code) to UEGs 11-12. In July 2011, there was a noticeable decrease in QMB and SLMB full duals (codes 2 and 4 in byte 2 of the Dual Code) and an increase in Other full duals (code 8 in byte 2 of the Dual Code). This change was related to the implementation of the state’s new MMIS which reclassified some duals.
</t>
  </si>
  <si>
    <t>OK did not report QMB-only duals (code 1 in byte 2 of the Dual Code) in 2011 due to the 100% FPL expansion for aged and disabled enrollees.</t>
  </si>
  <si>
    <t>SC assigns a small number of Family Planning enrollees an unknown dual status (code 9 in byte 2 of the Dual Code).</t>
  </si>
  <si>
    <t>TX's 1929(b) program provides aged and disabled individuals with a limited set of personal care services and no prescription drugs. Most 1929(b) enrollees are reported as partial duals and assigned to UEG 41-42 if they qualify for Medicare cost-sharing only, and the remaining enrollees are assigned code 9 in byte 2 of the Dual Code (if duals) or 0 in byte 2 of the Dual Code (if not duals).</t>
  </si>
  <si>
    <r>
      <rPr>
        <vertAlign val="superscript"/>
        <sz val="9"/>
        <rFont val="Arial Narrow"/>
        <family val="2"/>
      </rPr>
      <t>k</t>
    </r>
    <r>
      <rPr>
        <sz val="9"/>
        <rFont val="Arial Narrow"/>
        <family val="2"/>
      </rPr>
      <t xml:space="preserve"> RI extends eligibility to aged and disabled enrollees up to 100 percent FPL, but it is unclear where or how they are reported in MAX.</t>
    </r>
  </si>
  <si>
    <r>
      <rPr>
        <vertAlign val="superscript"/>
        <sz val="9"/>
        <rFont val="Arial Narrow"/>
        <family val="2"/>
      </rPr>
      <t xml:space="preserve">g </t>
    </r>
    <r>
      <rPr>
        <sz val="9"/>
        <rFont val="Arial Narrow"/>
        <family val="2"/>
      </rPr>
      <t>Compared to most states, CA has a higher percentage of aged enrollees who do not qualify for Medicare. This is because the state has a larger population of Medicaid-qualified aged immigrants who do not yet qualify for Medicare coverage as well as some non-qualified aged aliens who only qualify for emergency services under Medicaid.</t>
    </r>
  </si>
  <si>
    <t>AR provided adult M-CHIP coverage through a HIFA waiver, but these enrollees were not reported in MAX. As a result, enrollment in UEG 55 is underreported.</t>
  </si>
  <si>
    <t xml:space="preserve">UEG 45 enrollment increased in 2011 due to continued growth in the childless adult program. Due to an increase in the income disregard and the elimination of the asset test for partial duals, aged and disabled enrollment, particularly in UEG 31 and 32, increased through 2011.
</t>
  </si>
  <si>
    <t>In October 2011, there were several shifts in UEG reporting. UEGs 14 and 15 decreased, and reporting to UEG 54 began. These shifts were related to changes in the state's MMIS and likely represent data improvements.</t>
  </si>
  <si>
    <t>In March 2011, MN expanded Medicaid to childless adults with income up to 75% FPL via state plan, resulting in growth in UEG 45. In August 2011, the state expanded coverage to childless adults with income 75 to 250% FPL via 1115 waiver, causing an increase in UEG 55.</t>
  </si>
  <si>
    <t>UEG reporting in NE is unreliable through 2011 due to data system issues that started in 2010. Additionally, due to underreporting of dual eligibles, enrollment of aged enrollees dropped in NE in 2011, and reporting to UEG 31-32 decreased. Pregnant women who are only eligible for Medicaid as a result of their unborn child are entered into NE's system with an MSIS ID assigned to their unborn child. The date of birth is initially reported as the expected date of birth. Most of these unborn children are initially mapped to UEG 35.</t>
  </si>
  <si>
    <t>ND reports hundreds of TANF recipients in UEGs other than 14-17. UEG 31-32 are underreported beginning in October 2011 due to a data reporting error.</t>
  </si>
  <si>
    <t>In February 2011, NM's family planning waiver transitioned to a state plan amendment. As a result, family planning enrollees moved from UEG 54-55 to UEG 34-35.</t>
  </si>
  <si>
    <t>In September 2011, OK’s family planning waiver transitioned to the state plan. As a result, family planning enrollees moved from UEG 55 to UEG 35.Throughout 2011, there was a steady decrease in UEG 14 and an increase in UEG 34 that the state reported were related to economic fluctuations and outreach efforts.</t>
  </si>
  <si>
    <r>
      <t xml:space="preserve">f </t>
    </r>
    <r>
      <rPr>
        <sz val="9"/>
        <rFont val="Arial Narrow"/>
        <family val="2"/>
      </rPr>
      <t xml:space="preserve">AR only extended this optional coverage to the aged, not the disabled. </t>
    </r>
  </si>
  <si>
    <r>
      <rPr>
        <vertAlign val="superscript"/>
        <sz val="9"/>
        <rFont val="Arial Narrow"/>
        <family val="2"/>
      </rPr>
      <t xml:space="preserve">e </t>
    </r>
    <r>
      <rPr>
        <sz val="9"/>
        <rFont val="Arial Narrow"/>
        <family val="2"/>
      </rPr>
      <t>In 2011, GA started reporting enrollment in a new Family Planning 1115 waiver and enrollment in this waiver may be underreported in MAX throughout the year.</t>
    </r>
  </si>
  <si>
    <r>
      <rPr>
        <vertAlign val="superscript"/>
        <sz val="9"/>
        <rFont val="Arial Narrow"/>
        <family val="2"/>
      </rPr>
      <t>f</t>
    </r>
    <r>
      <rPr>
        <sz val="9"/>
        <rFont val="Arial Narrow"/>
        <family val="2"/>
      </rPr>
      <t xml:space="preserve"> Enrollment is primarily S-CHIP. Very few, if any, M-CHIP children were enrolled in ID's Access Card waiver program during 2011 and it is unclear if the state did not report M-CHIP enrollment or if no children were enrolled. ID unexpectedly reported Medicaid enrollees in this CHIP waiver beginning in October 2011. It is unclear if the waiver enrollment or Medicaid enrollment is incorrect for these enrollees. </t>
    </r>
  </si>
  <si>
    <r>
      <rPr>
        <vertAlign val="superscript"/>
        <sz val="9"/>
        <rFont val="Arial Narrow"/>
        <family val="2"/>
      </rPr>
      <t>g</t>
    </r>
    <r>
      <rPr>
        <sz val="9"/>
        <rFont val="Arial Narrow"/>
        <family val="2"/>
      </rPr>
      <t xml:space="preserve"> In October 2011, ME stopped reporting waiver enrollment although its waivers remained active through the end of 2011.</t>
    </r>
  </si>
  <si>
    <r>
      <rPr>
        <vertAlign val="superscript"/>
        <sz val="9"/>
        <rFont val="Arial Narrow"/>
        <family val="2"/>
      </rPr>
      <t>k</t>
    </r>
    <r>
      <rPr>
        <sz val="9"/>
        <rFont val="Arial Narrow"/>
        <family val="2"/>
      </rPr>
      <t xml:space="preserve"> Although the Healthier MS waiver (ID 02) targets aged and disabled nonduals, about 10 percent of enrollees in 2011 were duals. MS attributes this to delayed receipt of Medicare enrollment information in the state eligibility data system.</t>
    </r>
  </si>
  <si>
    <r>
      <t>t</t>
    </r>
    <r>
      <rPr>
        <sz val="9"/>
        <rFont val="Arial Narrow"/>
        <family val="2"/>
      </rPr>
      <t xml:space="preserve"> VA's family planning waiver was transitioned into the state plan via amendment in October 2011.</t>
    </r>
  </si>
  <si>
    <r>
      <rPr>
        <vertAlign val="superscript"/>
        <sz val="9"/>
        <color indexed="8"/>
        <rFont val="Arial Narrow"/>
        <family val="2"/>
      </rPr>
      <t xml:space="preserve">q </t>
    </r>
    <r>
      <rPr>
        <sz val="9"/>
        <color indexed="8"/>
        <rFont val="Arial Narrow"/>
        <family val="2"/>
      </rPr>
      <t>SC's family planning waiver was transitioned into the state plan via amendment in January 2011.</t>
    </r>
  </si>
  <si>
    <t>Childless adults and some parents in 1115 waivers who have slightly reduced benefits</t>
  </si>
  <si>
    <r>
      <rPr>
        <vertAlign val="superscript"/>
        <sz val="9"/>
        <rFont val="Arial Narrow"/>
        <family val="2"/>
      </rPr>
      <t>f</t>
    </r>
    <r>
      <rPr>
        <sz val="9"/>
        <rFont val="Arial Narrow"/>
        <family val="2"/>
      </rPr>
      <t xml:space="preserve"> Due to an increase in the income disregard and the elimination of the asset test for partial duals in CT, enrollment of duals eligible for cost-sharing only (RBF 3) increased through 2011.</t>
    </r>
  </si>
  <si>
    <t xml:space="preserve">Transportation plan reported as PAHP in CMS data </t>
  </si>
  <si>
    <t>New Courtland LIFE reported as a PACE in CMS data and as LTC in MAX; Several plans reported as medical-only PIHPs in CMS data and as LTC in MAX; DMP reported in CMS data but not in MAX</t>
  </si>
  <si>
    <r>
      <rPr>
        <vertAlign val="superscript"/>
        <sz val="9"/>
        <rFont val="Arial Narrow"/>
        <family val="2"/>
      </rPr>
      <t xml:space="preserve">e </t>
    </r>
    <r>
      <rPr>
        <sz val="9"/>
        <rFont val="Arial Narrow"/>
        <family val="2"/>
      </rPr>
      <t>FL started requiring comprehensive managed care plans to cover BHO, causing a decrease in BHO-only enrollment in 2011.</t>
    </r>
  </si>
  <si>
    <r>
      <rPr>
        <vertAlign val="superscript"/>
        <sz val="9"/>
        <rFont val="Arial Narrow"/>
        <family val="2"/>
      </rPr>
      <t>i</t>
    </r>
    <r>
      <rPr>
        <sz val="9"/>
        <rFont val="Arial Narrow"/>
        <family val="2"/>
      </rPr>
      <t xml:space="preserve"> IL's HMO enrollment increased substantially between June and December 2011 due to the rollout of the state's Integrated Care Program, which primarily serves individuals who are aged or disabled.</t>
    </r>
  </si>
  <si>
    <r>
      <rPr>
        <vertAlign val="superscript"/>
        <sz val="9"/>
        <rFont val="Arial Narrow"/>
        <family val="2"/>
      </rPr>
      <t>q</t>
    </r>
    <r>
      <rPr>
        <sz val="9"/>
        <rFont val="Arial Narrow"/>
        <family val="2"/>
      </rPr>
      <t xml:space="preserve"> MS did not report capitation payments for its transportation program in 2011 claims data.</t>
    </r>
  </si>
  <si>
    <r>
      <rPr>
        <vertAlign val="superscript"/>
        <sz val="9"/>
        <rFont val="Arial Narrow"/>
        <family val="2"/>
      </rPr>
      <t>gg</t>
    </r>
    <r>
      <rPr>
        <sz val="9"/>
        <rFont val="Arial Narrow"/>
        <family val="2"/>
      </rPr>
      <t xml:space="preserve"> In March 2011, WI implemented changes to Transportation Manager codes, causing a substantial increase in enrollment in Other managed care (Plan Type '08') beginning in July 2011 .</t>
    </r>
  </si>
  <si>
    <t>CA uses Health Insurance Code 4 when the eligibility record indicates other health coverage but does not indicate who paid for the health insurance</t>
  </si>
  <si>
    <t>Percentage of enrollees with Health Insurance Code 4 dropped in 2011 when the state stopped reporting Commonwealth Care 1115 enrollees from MAX because the state indicated that coverage for these enrollees is funded by the state</t>
  </si>
  <si>
    <t>Between 3,100 and 3,500 enrollees reported each month with unknown private health insurance (code 9)</t>
  </si>
  <si>
    <t>FL reports three separate waivers to Waiver ID ‘08’. In addition, two separate waivers are reported as a 1915(c) waiver (ID 07) even though one of the waivers is a 1915(b). The state is not able to separately identify individuals (about 100) who should be reported to the 1915(b) waiver.</t>
  </si>
  <si>
    <r>
      <rPr>
        <vertAlign val="superscript"/>
        <sz val="9"/>
        <rFont val="Arial Narrow"/>
        <family val="2"/>
      </rPr>
      <t xml:space="preserve">g </t>
    </r>
    <r>
      <rPr>
        <sz val="9"/>
        <rFont val="Arial Narrow"/>
        <family val="2"/>
      </rPr>
      <t>In October 2011, ME stopped reporting waiver enrollment although its waivers remained active through the end of 2011.</t>
    </r>
  </si>
  <si>
    <t>There was no corresponding managed care reporting for transportation managed care waiver (ID 07) enrollees.  FL reports two separate waivers to Waiver ID ‘07’ and Waiver Type 1915(c) even though one of the waivers is a 1915(b). The state is not able to separately identify individuals (about 100) that should be reported to the 1915(b) waiver.</t>
  </si>
  <si>
    <t>In November 2011, KY implemented a new 1915(b) waiver (ID MO). The state used this waiver to expand HMO coverage statewide.</t>
  </si>
  <si>
    <t>Enrollment in NC's 1915(b) waiver (ID P1) increased sharply in October 2011 because the state expanded its 1915(b/c) waiver, which gives the state authority to shift the provision of behavioral health services to new managed care entities (LME-MCOs).</t>
  </si>
  <si>
    <t>ND incorrectly stopped reporting enrollment in its Experience Health Disease Management 1915(b) waiver (ID WW) and the associated managed care plan in October 2011 due to a data reporting error.</t>
  </si>
  <si>
    <t>UT has some individuals enrolled in more than three waivers during a month and was therefore not able to fully report its 1915(b) enrollment in MAX because MAX only allows states to report monthly waiver data for individuals enrolled in up to three waivers. However, UT’s non-emergency Transportation 1915(b) waiver (ID 10) is the authority for provision of its managed care transportation plan (plan type “Other”). This parallel managed care field is complete and can be used to identify enrollees in the waiver as well.</t>
  </si>
  <si>
    <r>
      <t>Colorado</t>
    </r>
    <r>
      <rPr>
        <vertAlign val="superscript"/>
        <sz val="9"/>
        <rFont val="Arial Narrow"/>
        <family val="2"/>
      </rPr>
      <t>b</t>
    </r>
  </si>
  <si>
    <r>
      <t xml:space="preserve">Colorado </t>
    </r>
    <r>
      <rPr>
        <vertAlign val="superscript"/>
        <sz val="9"/>
        <rFont val="Arial Narrow"/>
        <family val="2"/>
      </rPr>
      <t>l</t>
    </r>
  </si>
  <si>
    <r>
      <t xml:space="preserve">l </t>
    </r>
    <r>
      <rPr>
        <sz val="9"/>
        <color indexed="8"/>
        <rFont val="Arial Narrow"/>
        <family val="2"/>
      </rPr>
      <t>CO transitioned from MSIS to T-MSIS starting in October 2011.</t>
    </r>
  </si>
  <si>
    <r>
      <rPr>
        <vertAlign val="superscript"/>
        <sz val="9"/>
        <color indexed="8"/>
        <rFont val="Arial Narrow"/>
        <family val="2"/>
      </rPr>
      <t>o</t>
    </r>
    <r>
      <rPr>
        <sz val="9"/>
        <color indexed="8"/>
        <rFont val="Arial Narrow"/>
        <family val="2"/>
      </rPr>
      <t xml:space="preserve"> CO transitioned from MSIS to T-MSIS starting in October 2011.</t>
    </r>
  </si>
  <si>
    <r>
      <t xml:space="preserve">Colorado </t>
    </r>
    <r>
      <rPr>
        <vertAlign val="superscript"/>
        <sz val="9"/>
        <rFont val="Arial Narrow"/>
        <family val="2"/>
      </rPr>
      <t>o</t>
    </r>
  </si>
  <si>
    <r>
      <rPr>
        <vertAlign val="superscript"/>
        <sz val="9"/>
        <rFont val="Arial Narrow"/>
        <family val="2"/>
      </rPr>
      <t xml:space="preserve">l </t>
    </r>
    <r>
      <rPr>
        <sz val="9"/>
        <rFont val="Arial Narrow"/>
        <family val="2"/>
      </rPr>
      <t>CO transitioned from MSIS to T-MSIS starting in October 2011.</t>
    </r>
  </si>
  <si>
    <t>014 = Broomfield county</t>
  </si>
  <si>
    <r>
      <t xml:space="preserve">Colorado </t>
    </r>
    <r>
      <rPr>
        <vertAlign val="superscript"/>
        <sz val="9"/>
        <rFont val="Arial Narrow"/>
        <family val="2"/>
      </rPr>
      <t>k</t>
    </r>
  </si>
  <si>
    <t>Not reported in SEDS</t>
  </si>
  <si>
    <t>Unknown</t>
  </si>
  <si>
    <r>
      <t xml:space="preserve">Colorado </t>
    </r>
    <r>
      <rPr>
        <vertAlign val="superscript"/>
        <sz val="9"/>
        <rFont val="Arial Narrow"/>
        <family val="2"/>
      </rPr>
      <t>hh</t>
    </r>
  </si>
  <si>
    <t>BHPs operated under the CO Medicaid Community Mental Health Services Program reported as BHO in MAX and as PIHPs in CMS data; The Rocky Mountain Health Plan Authority not reported as managed care in MAX (due to ASO arrangements) but is reported as a PIHP in CMS data. PCCM enrollment lower in MAX than CMS data in January through September and higher in MAX than CMS data after the transition from MSIS to TMSIS data in October through December.</t>
  </si>
  <si>
    <t>CO transitioned from MSIS to T-MSIS starting in October 2011. At that time, the state stopped reporting enrollees to Private Insurance Codes 1 and 2, and began reporting to Private Insurance codes 5 and 9. The number of individuals reported with private insurance decreased substantially with this shift.</t>
  </si>
  <si>
    <t>CO transitioned from MSIS to T-MSIS starting in October 2011. At this time, there was an unexpected drop in enrollment in Waiver ID MH.</t>
  </si>
  <si>
    <r>
      <rPr>
        <vertAlign val="superscript"/>
        <sz val="9"/>
        <rFont val="Arial Narrow"/>
        <family val="2"/>
      </rPr>
      <t>k</t>
    </r>
    <r>
      <rPr>
        <sz val="9"/>
        <rFont val="Arial Narrow"/>
        <family val="2"/>
      </rPr>
      <t xml:space="preserve"> CO transitioned from MSIS to T-MSIS starting in October 2011.</t>
    </r>
  </si>
  <si>
    <r>
      <t>b</t>
    </r>
    <r>
      <rPr>
        <sz val="9"/>
        <color indexed="8"/>
        <rFont val="Arial Narrow"/>
        <family val="2"/>
      </rPr>
      <t xml:space="preserve"> CO transitioned from MSIS to T-MSIS starting in October 2011. The transition was accompanied by several large shifts in UEG reporting. The overall number of enrollees reported with a Basis of Eligibility decreased by 4 percent. The number of enrollees reported as aged or disabled also decreased by 17 percent and 38 percent respectively and the number of enrollees reported as adults increased by 14 percent. Enrollment may be underreported and UEG assignments may be unreliable in October through December.</t>
    </r>
  </si>
  <si>
    <t>CO transitioned from MSIS to T-MSIS starting in October 2011. The transition was accompanied by several large shifts in UEG reporting, including substantial decreases in overall reported enrollment as well as the percentage of enrollees reported as aged or disabled. Enrollment may be underreported and UEG assignments may be unreliable in October through December.</t>
  </si>
  <si>
    <r>
      <t xml:space="preserve">z </t>
    </r>
    <r>
      <rPr>
        <sz val="9"/>
        <rFont val="Arial Narrow"/>
        <family val="2"/>
      </rPr>
      <t>CO transitioned from MSIS to T-MSIS starting in October 2011. At that time, CO began reporting a small number of enrollees RBFs 7, 8, and A although the state did not have these programs in 2011. CO also began reporting RBF 5 in that month.</t>
    </r>
  </si>
  <si>
    <r>
      <rPr>
        <vertAlign val="superscript"/>
        <sz val="9"/>
        <rFont val="Arial Narrow"/>
        <family val="2"/>
      </rPr>
      <t>hh</t>
    </r>
    <r>
      <rPr>
        <sz val="9"/>
        <rFont val="Arial Narrow"/>
        <family val="2"/>
      </rPr>
      <t xml:space="preserve"> CO transitioned from MSIS to T-MSIS starting in October 2011. At that time, reported PACE enrollment decreased and reported PCCM enrollment increased substantially. Nearly 60 percent of PCCM enrollees did not have capitation payments in 2011. In October, CO also began reporting several Managed Care Plan IDs with trailing digits "0001".</t>
    </r>
  </si>
  <si>
    <t>CO transitioned from MSIS to T-MSIS starting in October 2011. Beginning at this time, differences in reporting requirements caused the following changes in CO's waiver reporting: Waivers IDs EB and DD are no longer reported; IDs PL, BI, and SL are reported to ID 02; IDs AT and PH are reported to ID 04; and IDs KB and CE are reported to ID 41; Waiver IDs 02, 04, and 41 are reported as Waiver Type O (1915(c) waiver for unknown or unspecified populations).</t>
  </si>
  <si>
    <r>
      <rPr>
        <vertAlign val="superscript"/>
        <sz val="9"/>
        <rFont val="Arial Narrow"/>
        <family val="2"/>
      </rPr>
      <t xml:space="preserve">u </t>
    </r>
    <r>
      <rPr>
        <sz val="9"/>
        <rFont val="Arial Narrow"/>
        <family val="2"/>
      </rPr>
      <t>CO transitioned from MSIS to T-MSIS starting in October 2011. Due to differences in reporting requirements associated with this transition, beginning in October, some 1915(c) waivers are no longer reported while others are reported with Waiver Type 'O' (1915(c) waiver for unknown or unspecified populations). Because counts in this table represent the most recent 1915(c) waiver enrollment for each beneficiary, enrollment in individual 1915(c) waiver types is undercounted here in many cases. Further detail on these changes is available in the waiver crosswalk.</t>
    </r>
  </si>
  <si>
    <t>From January through September 2011, between 7,000 and 8,000 enrollees each month are reported with UEG 11 or 12 and a Dual Code indicating that they were partial duals (codes 1, 3, and 6 in byte 2 of the Dual Code) CO transitioned from MSIS to T-MSIS starting in October 2011. Beginning at this time, dual reporting, including reporting EDB linkage of dual enrollees may be unreliable.</t>
  </si>
  <si>
    <r>
      <t>d</t>
    </r>
    <r>
      <rPr>
        <sz val="9"/>
        <rFont val="Arial Narrow"/>
        <family val="2"/>
      </rPr>
      <t xml:space="preserve"> Values greater than 5.0 percent are above the expected level and are considered anomalous.</t>
    </r>
  </si>
  <si>
    <r>
      <t>e</t>
    </r>
    <r>
      <rPr>
        <sz val="9"/>
        <rFont val="Arial Narrow"/>
        <family val="2"/>
      </rPr>
      <t xml:space="preserve"> States have the option to extend full Medicaid benefits to aged and disabled persons (including nonduals) whose income does not exceed the FPL.  If a state has implemented an expansion for the aged and disabled, the % FPL used for the expansion is noted.</t>
    </r>
  </si>
  <si>
    <t xml:space="preserve">Number Enrolled in Waiver Type G:
Aged and Disabled </t>
  </si>
  <si>
    <t xml:space="preserve">Number Enrolled in Waiver Type H: Aged </t>
  </si>
  <si>
    <t>Number Enrolled in Waiver Type I:
Physically Disabled</t>
  </si>
  <si>
    <t>Number Enrolled in Waiver Type J:
People with Brain Injuries</t>
  </si>
  <si>
    <t xml:space="preserve">Number Enrolled in Waiver Type L:
People with ID/DD </t>
  </si>
  <si>
    <t>Number Enrolled in Waiver Type M:
People with MI/SED</t>
  </si>
  <si>
    <r>
      <t>271,830</t>
    </r>
    <r>
      <rPr>
        <vertAlign val="superscript"/>
        <sz val="9"/>
        <rFont val="Arial Narrow"/>
        <family val="2"/>
      </rPr>
      <t xml:space="preserve"> g</t>
    </r>
  </si>
  <si>
    <r>
      <t>5.8</t>
    </r>
    <r>
      <rPr>
        <b/>
        <i/>
        <vertAlign val="superscript"/>
        <sz val="9"/>
        <color indexed="10"/>
        <rFont val="Arial Narrow"/>
        <family val="2"/>
      </rPr>
      <t xml:space="preserve"> f</t>
    </r>
  </si>
  <si>
    <r>
      <t>1.8</t>
    </r>
    <r>
      <rPr>
        <vertAlign val="superscript"/>
        <sz val="9"/>
        <rFont val="Arial Narrow"/>
        <family val="2"/>
      </rPr>
      <t xml:space="preserve"> h</t>
    </r>
  </si>
  <si>
    <r>
      <t>5.6</t>
    </r>
    <r>
      <rPr>
        <b/>
        <i/>
        <vertAlign val="superscript"/>
        <sz val="9"/>
        <color indexed="10"/>
        <rFont val="Arial Narrow"/>
        <family val="2"/>
      </rPr>
      <t xml:space="preserve"> i</t>
    </r>
  </si>
  <si>
    <r>
      <t>6.3</t>
    </r>
    <r>
      <rPr>
        <b/>
        <i/>
        <vertAlign val="superscript"/>
        <sz val="9"/>
        <color indexed="10"/>
        <rFont val="Arial Narrow"/>
        <family val="2"/>
      </rPr>
      <t xml:space="preserve"> j</t>
    </r>
  </si>
  <si>
    <r>
      <t>$2,786</t>
    </r>
    <r>
      <rPr>
        <vertAlign val="superscript"/>
        <sz val="9"/>
        <rFont val="Arial Narrow"/>
        <family val="2"/>
      </rPr>
      <t xml:space="preserve"> e</t>
    </r>
  </si>
  <si>
    <r>
      <t>$4,067</t>
    </r>
    <r>
      <rPr>
        <vertAlign val="superscript"/>
        <sz val="9"/>
        <rFont val="Arial Narrow"/>
        <family val="2"/>
      </rPr>
      <t xml:space="preserve"> j</t>
    </r>
  </si>
  <si>
    <r>
      <t>$502,723,366</t>
    </r>
    <r>
      <rPr>
        <vertAlign val="superscript"/>
        <sz val="9"/>
        <rFont val="Arial Narrow"/>
        <family val="2"/>
      </rPr>
      <t xml:space="preserve"> e</t>
    </r>
  </si>
  <si>
    <r>
      <t>4,047,972</t>
    </r>
    <r>
      <rPr>
        <vertAlign val="superscript"/>
        <sz val="9"/>
        <rFont val="Arial Narrow"/>
        <family val="2"/>
      </rPr>
      <t xml:space="preserve"> d</t>
    </r>
  </si>
  <si>
    <r>
      <t>33.3</t>
    </r>
    <r>
      <rPr>
        <b/>
        <i/>
        <vertAlign val="superscript"/>
        <sz val="9"/>
        <color indexed="10"/>
        <rFont val="Arial Narrow"/>
        <family val="2"/>
      </rPr>
      <t xml:space="preserve"> d</t>
    </r>
  </si>
  <si>
    <r>
      <t>8.1</t>
    </r>
    <r>
      <rPr>
        <b/>
        <i/>
        <vertAlign val="superscript"/>
        <sz val="9"/>
        <color indexed="10"/>
        <rFont val="Arial Narrow"/>
        <family val="2"/>
      </rPr>
      <t xml:space="preserve"> e</t>
    </r>
  </si>
  <si>
    <r>
      <t>5.7</t>
    </r>
    <r>
      <rPr>
        <b/>
        <i/>
        <vertAlign val="superscript"/>
        <sz val="9"/>
        <color indexed="10"/>
        <rFont val="Arial Narrow"/>
        <family val="2"/>
      </rPr>
      <t xml:space="preserve"> g</t>
    </r>
  </si>
  <si>
    <r>
      <t>1.8</t>
    </r>
    <r>
      <rPr>
        <vertAlign val="superscript"/>
        <sz val="9"/>
        <rFont val="Arial Narrow"/>
        <family val="2"/>
      </rPr>
      <t xml:space="preserve"> i</t>
    </r>
  </si>
  <si>
    <r>
      <t>4.6</t>
    </r>
    <r>
      <rPr>
        <vertAlign val="superscript"/>
        <sz val="9"/>
        <rFont val="Arial Narrow"/>
        <family val="2"/>
      </rPr>
      <t xml:space="preserve"> j</t>
    </r>
  </si>
  <si>
    <r>
      <t>2.0</t>
    </r>
    <r>
      <rPr>
        <vertAlign val="superscript"/>
        <sz val="9"/>
        <rFont val="Arial Narrow"/>
        <family val="2"/>
      </rPr>
      <t xml:space="preserve"> f</t>
    </r>
  </si>
  <si>
    <r>
      <t>0.2</t>
    </r>
    <r>
      <rPr>
        <vertAlign val="superscript"/>
        <sz val="9"/>
        <rFont val="Arial Narrow"/>
        <family val="2"/>
      </rPr>
      <t xml:space="preserve"> h</t>
    </r>
  </si>
  <si>
    <r>
      <t>2.0</t>
    </r>
    <r>
      <rPr>
        <vertAlign val="superscript"/>
        <sz val="9"/>
        <rFont val="Arial Narrow"/>
        <family val="2"/>
      </rPr>
      <t xml:space="preserve"> k</t>
    </r>
  </si>
  <si>
    <r>
      <t>1.1</t>
    </r>
    <r>
      <rPr>
        <vertAlign val="superscript"/>
        <sz val="9"/>
        <rFont val="Arial Narrow"/>
        <family val="2"/>
      </rPr>
      <t xml:space="preserve"> l</t>
    </r>
  </si>
  <si>
    <r>
      <t>2.0</t>
    </r>
    <r>
      <rPr>
        <vertAlign val="superscript"/>
        <sz val="9"/>
        <rFont val="Arial Narrow"/>
        <family val="2"/>
      </rPr>
      <t xml:space="preserve"> m</t>
    </r>
  </si>
  <si>
    <r>
      <t>1.5</t>
    </r>
    <r>
      <rPr>
        <vertAlign val="superscript"/>
        <sz val="9"/>
        <rFont val="Arial Narrow"/>
        <family val="2"/>
      </rPr>
      <t xml:space="preserve"> i</t>
    </r>
  </si>
  <si>
    <r>
      <t>X</t>
    </r>
    <r>
      <rPr>
        <vertAlign val="superscript"/>
        <sz val="9"/>
        <color indexed="8"/>
        <rFont val="Arial Narrow"/>
        <family val="2"/>
      </rPr>
      <t xml:space="preserve"> j</t>
    </r>
  </si>
  <si>
    <r>
      <t>1.1</t>
    </r>
    <r>
      <rPr>
        <vertAlign val="superscript"/>
        <sz val="9"/>
        <rFont val="Arial Narrow"/>
        <family val="2"/>
      </rPr>
      <t xml:space="preserve"> i</t>
    </r>
  </si>
  <si>
    <r>
      <t>13.7</t>
    </r>
    <r>
      <rPr>
        <b/>
        <i/>
        <vertAlign val="superscript"/>
        <sz val="9"/>
        <color indexed="10"/>
        <rFont val="Arial Narrow"/>
        <family val="2"/>
      </rPr>
      <t xml:space="preserve"> d</t>
    </r>
  </si>
  <si>
    <r>
      <t>58.6</t>
    </r>
    <r>
      <rPr>
        <vertAlign val="superscript"/>
        <sz val="9"/>
        <rFont val="Arial Narrow"/>
        <family val="2"/>
      </rPr>
      <t xml:space="preserve"> f</t>
    </r>
  </si>
  <si>
    <r>
      <t>10.6</t>
    </r>
    <r>
      <rPr>
        <b/>
        <i/>
        <vertAlign val="superscript"/>
        <sz val="9"/>
        <color indexed="10"/>
        <rFont val="Arial Narrow"/>
        <family val="2"/>
      </rPr>
      <t xml:space="preserve"> e</t>
    </r>
  </si>
  <si>
    <r>
      <t>45.2</t>
    </r>
    <r>
      <rPr>
        <b/>
        <i/>
        <vertAlign val="superscript"/>
        <sz val="9"/>
        <color indexed="10"/>
        <rFont val="Arial Narrow"/>
        <family val="2"/>
      </rPr>
      <t xml:space="preserve"> f</t>
    </r>
  </si>
  <si>
    <r>
      <t>53.2</t>
    </r>
    <r>
      <rPr>
        <b/>
        <i/>
        <vertAlign val="superscript"/>
        <sz val="9"/>
        <color indexed="10"/>
        <rFont val="Arial Narrow"/>
        <family val="2"/>
      </rPr>
      <t xml:space="preserve"> f</t>
    </r>
  </si>
  <si>
    <r>
      <t>57.3</t>
    </r>
    <r>
      <rPr>
        <b/>
        <i/>
        <vertAlign val="superscript"/>
        <sz val="9"/>
        <color indexed="10"/>
        <rFont val="Arial Narrow"/>
        <family val="2"/>
      </rPr>
      <t xml:space="preserve"> f</t>
    </r>
  </si>
  <si>
    <r>
      <t>23.5</t>
    </r>
    <r>
      <rPr>
        <b/>
        <i/>
        <vertAlign val="superscript"/>
        <sz val="9"/>
        <color indexed="10"/>
        <rFont val="Arial Narrow"/>
        <family val="2"/>
      </rPr>
      <t xml:space="preserve"> f</t>
    </r>
  </si>
  <si>
    <r>
      <t>30.6</t>
    </r>
    <r>
      <rPr>
        <b/>
        <i/>
        <vertAlign val="superscript"/>
        <sz val="9"/>
        <color indexed="10"/>
        <rFont val="Arial Narrow"/>
        <family val="2"/>
      </rPr>
      <t xml:space="preserve"> f</t>
    </r>
  </si>
  <si>
    <r>
      <t>3.7</t>
    </r>
    <r>
      <rPr>
        <b/>
        <i/>
        <vertAlign val="superscript"/>
        <sz val="9"/>
        <color indexed="10"/>
        <rFont val="Arial Narrow"/>
        <family val="2"/>
      </rPr>
      <t xml:space="preserve"> g</t>
    </r>
  </si>
  <si>
    <r>
      <t>2.3</t>
    </r>
    <r>
      <rPr>
        <b/>
        <i/>
        <vertAlign val="superscript"/>
        <sz val="9"/>
        <color indexed="10"/>
        <rFont val="Arial Narrow"/>
        <family val="2"/>
      </rPr>
      <t xml:space="preserve"> g</t>
    </r>
  </si>
  <si>
    <r>
      <t>3.2</t>
    </r>
    <r>
      <rPr>
        <b/>
        <i/>
        <vertAlign val="superscript"/>
        <sz val="9"/>
        <color indexed="10"/>
        <rFont val="Arial Narrow"/>
        <family val="2"/>
      </rPr>
      <t xml:space="preserve"> h</t>
    </r>
  </si>
  <si>
    <r>
      <t>X</t>
    </r>
    <r>
      <rPr>
        <vertAlign val="superscript"/>
        <sz val="9"/>
        <color indexed="8"/>
        <rFont val="Arial Narrow"/>
        <family val="2"/>
      </rPr>
      <t xml:space="preserve"> i</t>
    </r>
  </si>
  <si>
    <r>
      <t>X</t>
    </r>
    <r>
      <rPr>
        <vertAlign val="superscript"/>
        <sz val="9"/>
        <color indexed="8"/>
        <rFont val="Arial Narrow"/>
        <family val="2"/>
      </rPr>
      <t xml:space="preserve"> h</t>
    </r>
  </si>
  <si>
    <r>
      <t>X</t>
    </r>
    <r>
      <rPr>
        <vertAlign val="superscript"/>
        <sz val="9"/>
        <color indexed="8"/>
        <rFont val="Arial Narrow"/>
        <family val="2"/>
      </rPr>
      <t xml:space="preserve"> b</t>
    </r>
  </si>
  <si>
    <r>
      <t>X</t>
    </r>
    <r>
      <rPr>
        <vertAlign val="superscript"/>
        <sz val="9"/>
        <color indexed="8"/>
        <rFont val="Arial Narrow"/>
        <family val="2"/>
      </rPr>
      <t xml:space="preserve"> e</t>
    </r>
  </si>
  <si>
    <r>
      <t>X</t>
    </r>
    <r>
      <rPr>
        <vertAlign val="superscript"/>
        <sz val="9"/>
        <color indexed="8"/>
        <rFont val="Arial Narrow"/>
        <family val="2"/>
      </rPr>
      <t xml:space="preserve"> f</t>
    </r>
  </si>
  <si>
    <r>
      <t>X</t>
    </r>
    <r>
      <rPr>
        <vertAlign val="superscript"/>
        <sz val="9"/>
        <color indexed="8"/>
        <rFont val="Arial Narrow"/>
        <family val="2"/>
      </rPr>
      <t xml:space="preserve"> d</t>
    </r>
  </si>
  <si>
    <r>
      <t>X</t>
    </r>
    <r>
      <rPr>
        <vertAlign val="superscript"/>
        <sz val="9"/>
        <color indexed="8"/>
        <rFont val="Arial Narrow"/>
        <family val="2"/>
      </rPr>
      <t xml:space="preserve"> g</t>
    </r>
  </si>
  <si>
    <r>
      <t>X</t>
    </r>
    <r>
      <rPr>
        <vertAlign val="superscript"/>
        <sz val="9"/>
        <color indexed="8"/>
        <rFont val="Arial Narrow"/>
        <family val="2"/>
      </rPr>
      <t xml:space="preserve"> c, d</t>
    </r>
  </si>
  <si>
    <r>
      <t>X</t>
    </r>
    <r>
      <rPr>
        <vertAlign val="superscript"/>
        <sz val="9"/>
        <color indexed="8"/>
        <rFont val="Arial Narrow"/>
        <family val="2"/>
      </rPr>
      <t xml:space="preserve"> c</t>
    </r>
  </si>
  <si>
    <r>
      <t>229,679</t>
    </r>
    <r>
      <rPr>
        <vertAlign val="superscript"/>
        <sz val="9"/>
        <rFont val="Arial Narrow"/>
        <family val="2"/>
      </rPr>
      <t xml:space="preserve"> j</t>
    </r>
  </si>
  <si>
    <r>
      <t>14.4</t>
    </r>
    <r>
      <rPr>
        <vertAlign val="superscript"/>
        <sz val="9"/>
        <rFont val="Arial Narrow"/>
        <family val="2"/>
      </rPr>
      <t xml:space="preserve"> i</t>
    </r>
  </si>
  <si>
    <r>
      <t>12.2</t>
    </r>
    <r>
      <rPr>
        <b/>
        <i/>
        <vertAlign val="superscript"/>
        <sz val="9"/>
        <color indexed="10"/>
        <rFont val="Arial Narrow"/>
        <family val="2"/>
      </rPr>
      <t xml:space="preserve"> g</t>
    </r>
  </si>
  <si>
    <r>
      <t>7.1</t>
    </r>
    <r>
      <rPr>
        <b/>
        <i/>
        <vertAlign val="superscript"/>
        <sz val="9"/>
        <color indexed="10"/>
        <rFont val="Arial Narrow"/>
        <family val="2"/>
      </rPr>
      <t xml:space="preserve"> j</t>
    </r>
  </si>
  <si>
    <r>
      <t>80</t>
    </r>
    <r>
      <rPr>
        <vertAlign val="superscript"/>
        <sz val="9"/>
        <rFont val="Arial Narrow"/>
        <family val="2"/>
      </rPr>
      <t xml:space="preserve"> f</t>
    </r>
  </si>
  <si>
    <r>
      <t>100</t>
    </r>
    <r>
      <rPr>
        <vertAlign val="superscript"/>
        <sz val="9"/>
        <rFont val="Arial Narrow"/>
        <family val="2"/>
      </rPr>
      <t xml:space="preserve"> h</t>
    </r>
  </si>
  <si>
    <r>
      <t>100</t>
    </r>
    <r>
      <rPr>
        <vertAlign val="superscript"/>
        <sz val="9"/>
        <rFont val="Arial Narrow"/>
        <family val="2"/>
      </rPr>
      <t xml:space="preserve"> k</t>
    </r>
  </si>
  <si>
    <r>
      <t>80</t>
    </r>
    <r>
      <rPr>
        <vertAlign val="superscript"/>
        <sz val="9"/>
        <rFont val="Arial Narrow"/>
        <family val="2"/>
      </rPr>
      <t xml:space="preserve"> g</t>
    </r>
  </si>
  <si>
    <r>
      <t>100</t>
    </r>
    <r>
      <rPr>
        <vertAlign val="superscript"/>
        <sz val="9"/>
        <rFont val="Arial Narrow"/>
        <family val="2"/>
      </rPr>
      <t xml:space="preserve"> i</t>
    </r>
  </si>
  <si>
    <r>
      <t>03</t>
    </r>
    <r>
      <rPr>
        <vertAlign val="superscript"/>
        <sz val="9"/>
        <rFont val="Arial Narrow"/>
        <family val="2"/>
      </rPr>
      <t xml:space="preserve"> d</t>
    </r>
  </si>
  <si>
    <r>
      <t>HB</t>
    </r>
    <r>
      <rPr>
        <vertAlign val="superscript"/>
        <sz val="9"/>
        <rFont val="Arial Narrow"/>
        <family val="2"/>
      </rPr>
      <t xml:space="preserve"> e</t>
    </r>
  </si>
  <si>
    <r>
      <t>B, C, D, E, F, H, I, 1, 2, 3</t>
    </r>
    <r>
      <rPr>
        <vertAlign val="superscript"/>
        <sz val="9"/>
        <rFont val="Arial Narrow"/>
        <family val="2"/>
      </rPr>
      <t xml:space="preserve"> h</t>
    </r>
  </si>
  <si>
    <r>
      <t>AB</t>
    </r>
    <r>
      <rPr>
        <vertAlign val="superscript"/>
        <sz val="9"/>
        <rFont val="Arial Narrow"/>
        <family val="2"/>
      </rPr>
      <t xml:space="preserve"> i</t>
    </r>
  </si>
  <si>
    <r>
      <t>14</t>
    </r>
    <r>
      <rPr>
        <vertAlign val="superscript"/>
        <sz val="9"/>
        <rFont val="Arial Narrow"/>
        <family val="2"/>
      </rPr>
      <t xml:space="preserve"> l</t>
    </r>
  </si>
  <si>
    <r>
      <t>03</t>
    </r>
    <r>
      <rPr>
        <vertAlign val="superscript"/>
        <sz val="9"/>
        <rFont val="Arial Narrow"/>
        <family val="2"/>
      </rPr>
      <t xml:space="preserve"> n</t>
    </r>
  </si>
  <si>
    <r>
      <t>WH</t>
    </r>
    <r>
      <rPr>
        <vertAlign val="superscript"/>
        <sz val="9"/>
        <rFont val="Arial Narrow"/>
        <family val="2"/>
      </rPr>
      <t xml:space="preserve"> o</t>
    </r>
  </si>
  <si>
    <r>
      <t>FP</t>
    </r>
    <r>
      <rPr>
        <vertAlign val="superscript"/>
        <sz val="9"/>
        <rFont val="Arial Narrow"/>
        <family val="2"/>
      </rPr>
      <t xml:space="preserve"> p</t>
    </r>
  </si>
  <si>
    <r>
      <t>No 1115 waiver</t>
    </r>
    <r>
      <rPr>
        <vertAlign val="superscript"/>
        <sz val="9"/>
        <rFont val="Arial Narrow"/>
        <family val="2"/>
      </rPr>
      <t xml:space="preserve"> q</t>
    </r>
  </si>
  <si>
    <r>
      <t>06</t>
    </r>
    <r>
      <rPr>
        <vertAlign val="superscript"/>
        <sz val="9"/>
        <rFont val="Arial Narrow"/>
        <family val="2"/>
      </rPr>
      <t xml:space="preserve"> r</t>
    </r>
  </si>
  <si>
    <r>
      <t>G1, G2, G3, G4, G5, G6, G7</t>
    </r>
    <r>
      <rPr>
        <vertAlign val="superscript"/>
        <sz val="9"/>
        <rFont val="Arial Narrow"/>
        <family val="2"/>
      </rPr>
      <t xml:space="preserve"> s</t>
    </r>
  </si>
  <si>
    <r>
      <t>F1</t>
    </r>
    <r>
      <rPr>
        <vertAlign val="superscript"/>
        <sz val="9"/>
        <rFont val="Arial Narrow"/>
        <family val="2"/>
      </rPr>
      <t xml:space="preserve"> t</t>
    </r>
  </si>
  <si>
    <r>
      <t>TC</t>
    </r>
    <r>
      <rPr>
        <vertAlign val="superscript"/>
        <sz val="9"/>
        <rFont val="Arial Narrow"/>
        <family val="2"/>
      </rPr>
      <t xml:space="preserve"> u</t>
    </r>
  </si>
  <si>
    <r>
      <t>D1</t>
    </r>
    <r>
      <rPr>
        <vertAlign val="superscript"/>
        <sz val="9"/>
        <rFont val="Arial Narrow"/>
        <family val="2"/>
      </rPr>
      <t xml:space="preserve"> w</t>
    </r>
  </si>
  <si>
    <r>
      <t>V1</t>
    </r>
    <r>
      <rPr>
        <vertAlign val="superscript"/>
        <sz val="9"/>
        <rFont val="Arial Narrow"/>
        <family val="2"/>
      </rPr>
      <t xml:space="preserve"> x</t>
    </r>
  </si>
  <si>
    <r>
      <t>21</t>
    </r>
    <r>
      <rPr>
        <vertAlign val="superscript"/>
        <sz val="9"/>
        <rFont val="Arial Narrow"/>
        <family val="2"/>
      </rPr>
      <t xml:space="preserve"> f</t>
    </r>
  </si>
  <si>
    <r>
      <t>0</t>
    </r>
    <r>
      <rPr>
        <vertAlign val="superscript"/>
        <sz val="9"/>
        <rFont val="Arial Narrow"/>
        <family val="2"/>
      </rPr>
      <t xml:space="preserve"> g</t>
    </r>
  </si>
  <si>
    <r>
      <t>X</t>
    </r>
    <r>
      <rPr>
        <vertAlign val="superscript"/>
        <sz val="9"/>
        <rFont val="Arial Narrow"/>
        <family val="2"/>
      </rPr>
      <t xml:space="preserve"> k</t>
    </r>
  </si>
  <si>
    <r>
      <t>X</t>
    </r>
    <r>
      <rPr>
        <vertAlign val="superscript"/>
        <sz val="9"/>
        <rFont val="Arial Narrow"/>
        <family val="2"/>
      </rPr>
      <t xml:space="preserve"> c</t>
    </r>
  </si>
  <si>
    <r>
      <t>X</t>
    </r>
    <r>
      <rPr>
        <vertAlign val="superscript"/>
        <sz val="9"/>
        <rFont val="Arial Narrow"/>
        <family val="2"/>
      </rPr>
      <t xml:space="preserve"> m</t>
    </r>
  </si>
  <si>
    <r>
      <t>NR</t>
    </r>
    <r>
      <rPr>
        <vertAlign val="superscript"/>
        <sz val="9"/>
        <rFont val="Arial Narrow"/>
        <family val="2"/>
      </rPr>
      <t xml:space="preserve"> a</t>
    </r>
  </si>
  <si>
    <r>
      <t>X</t>
    </r>
    <r>
      <rPr>
        <vertAlign val="superscript"/>
        <sz val="9"/>
        <rFont val="Arial Narrow"/>
        <family val="2"/>
      </rPr>
      <t xml:space="preserve"> b</t>
    </r>
  </si>
  <si>
    <r>
      <t>X</t>
    </r>
    <r>
      <rPr>
        <vertAlign val="superscript"/>
        <sz val="9"/>
        <rFont val="Arial Narrow"/>
        <family val="2"/>
      </rPr>
      <t xml:space="preserve"> j</t>
    </r>
  </si>
  <si>
    <r>
      <t>-</t>
    </r>
    <r>
      <rPr>
        <vertAlign val="superscript"/>
        <sz val="9"/>
        <rFont val="Arial Narrow"/>
        <family val="2"/>
      </rPr>
      <t xml:space="preserve"> b</t>
    </r>
  </si>
  <si>
    <r>
      <t>X</t>
    </r>
    <r>
      <rPr>
        <vertAlign val="superscript"/>
        <sz val="9"/>
        <rFont val="Arial Narrow"/>
        <family val="2"/>
      </rPr>
      <t xml:space="preserve"> e</t>
    </r>
  </si>
  <si>
    <r>
      <t>X</t>
    </r>
    <r>
      <rPr>
        <vertAlign val="superscript"/>
        <sz val="9"/>
        <rFont val="Arial Narrow"/>
        <family val="2"/>
      </rPr>
      <t xml:space="preserve"> h</t>
    </r>
  </si>
  <si>
    <r>
      <t>X</t>
    </r>
    <r>
      <rPr>
        <vertAlign val="superscript"/>
        <sz val="9"/>
        <rFont val="Arial Narrow"/>
        <family val="2"/>
      </rPr>
      <t xml:space="preserve"> s</t>
    </r>
  </si>
  <si>
    <r>
      <t>X</t>
    </r>
    <r>
      <rPr>
        <vertAlign val="superscript"/>
        <sz val="9"/>
        <rFont val="Arial Narrow"/>
        <family val="2"/>
      </rPr>
      <t xml:space="preserve"> f</t>
    </r>
  </si>
  <si>
    <r>
      <t>X</t>
    </r>
    <r>
      <rPr>
        <vertAlign val="superscript"/>
        <sz val="9"/>
        <rFont val="Arial Narrow"/>
        <family val="2"/>
      </rPr>
      <t xml:space="preserve"> n</t>
    </r>
  </si>
  <si>
    <r>
      <t>X</t>
    </r>
    <r>
      <rPr>
        <vertAlign val="superscript"/>
        <sz val="9"/>
        <rFont val="Arial Narrow"/>
        <family val="2"/>
      </rPr>
      <t xml:space="preserve"> o</t>
    </r>
  </si>
  <si>
    <r>
      <t>X</t>
    </r>
    <r>
      <rPr>
        <vertAlign val="superscript"/>
        <sz val="9"/>
        <rFont val="Arial Narrow"/>
        <family val="2"/>
      </rPr>
      <t xml:space="preserve"> r</t>
    </r>
  </si>
  <si>
    <r>
      <t>X</t>
    </r>
    <r>
      <rPr>
        <vertAlign val="superscript"/>
        <sz val="9"/>
        <rFont val="Arial Narrow"/>
        <family val="2"/>
      </rPr>
      <t xml:space="preserve"> i</t>
    </r>
  </si>
  <si>
    <r>
      <t>X</t>
    </r>
    <r>
      <rPr>
        <vertAlign val="superscript"/>
        <sz val="9"/>
        <rFont val="Arial Narrow"/>
        <family val="2"/>
      </rPr>
      <t xml:space="preserve"> g</t>
    </r>
  </si>
  <si>
    <r>
      <t>X</t>
    </r>
    <r>
      <rPr>
        <vertAlign val="superscript"/>
        <sz val="9"/>
        <rFont val="Arial Narrow"/>
        <family val="2"/>
      </rPr>
      <t xml:space="preserve"> l</t>
    </r>
  </si>
  <si>
    <r>
      <t>X</t>
    </r>
    <r>
      <rPr>
        <vertAlign val="superscript"/>
        <sz val="9"/>
        <rFont val="Arial Narrow"/>
        <family val="2"/>
      </rPr>
      <t xml:space="preserve"> t</t>
    </r>
  </si>
  <si>
    <r>
      <t>X</t>
    </r>
    <r>
      <rPr>
        <vertAlign val="superscript"/>
        <sz val="9"/>
        <rFont val="Arial Narrow"/>
        <family val="2"/>
      </rPr>
      <t xml:space="preserve"> w</t>
    </r>
  </si>
  <si>
    <r>
      <t>X</t>
    </r>
    <r>
      <rPr>
        <vertAlign val="superscript"/>
        <sz val="9"/>
        <rFont val="Arial Narrow"/>
        <family val="2"/>
      </rPr>
      <t xml:space="preserve"> x</t>
    </r>
  </si>
  <si>
    <r>
      <t>X</t>
    </r>
    <r>
      <rPr>
        <vertAlign val="superscript"/>
        <sz val="9"/>
        <rFont val="Arial Narrow"/>
        <family val="2"/>
      </rPr>
      <t xml:space="preserve"> z</t>
    </r>
  </si>
  <si>
    <r>
      <t>NR</t>
    </r>
    <r>
      <rPr>
        <vertAlign val="superscript"/>
        <sz val="9"/>
        <rFont val="Arial Narrow"/>
        <family val="2"/>
      </rPr>
      <t xml:space="preserve"> m</t>
    </r>
  </si>
  <si>
    <r>
      <t>X</t>
    </r>
    <r>
      <rPr>
        <vertAlign val="superscript"/>
        <sz val="9"/>
        <rFont val="Arial Narrow"/>
        <family val="2"/>
      </rPr>
      <t xml:space="preserve"> d</t>
    </r>
  </si>
  <si>
    <r>
      <t>X</t>
    </r>
    <r>
      <rPr>
        <vertAlign val="superscript"/>
        <sz val="9"/>
        <rFont val="Arial Narrow"/>
        <family val="2"/>
      </rPr>
      <t xml:space="preserve"> u</t>
    </r>
  </si>
  <si>
    <r>
      <t>NR</t>
    </r>
    <r>
      <rPr>
        <vertAlign val="superscript"/>
        <sz val="9"/>
        <rFont val="Arial Narrow"/>
        <family val="2"/>
      </rPr>
      <t xml:space="preserve"> v</t>
    </r>
  </si>
  <si>
    <r>
      <t>X</t>
    </r>
    <r>
      <rPr>
        <vertAlign val="superscript"/>
        <sz val="9"/>
        <rFont val="Arial Narrow"/>
        <family val="2"/>
      </rPr>
      <t xml:space="preserve"> p</t>
    </r>
  </si>
  <si>
    <r>
      <t>X</t>
    </r>
    <r>
      <rPr>
        <vertAlign val="superscript"/>
        <sz val="9"/>
        <rFont val="Arial Narrow"/>
        <family val="2"/>
      </rPr>
      <t xml:space="preserve"> q</t>
    </r>
  </si>
  <si>
    <r>
      <t>1.6</t>
    </r>
    <r>
      <rPr>
        <vertAlign val="superscript"/>
        <sz val="9"/>
        <rFont val="Arial Narrow"/>
        <family val="2"/>
      </rPr>
      <t xml:space="preserve"> a</t>
    </r>
  </si>
  <si>
    <r>
      <t>0.0</t>
    </r>
    <r>
      <rPr>
        <vertAlign val="superscript"/>
        <sz val="9"/>
        <rFont val="Arial Narrow"/>
        <family val="2"/>
      </rPr>
      <t xml:space="preserve"> b</t>
    </r>
  </si>
  <si>
    <r>
      <t>8.1</t>
    </r>
    <r>
      <rPr>
        <vertAlign val="superscript"/>
        <sz val="9"/>
        <rFont val="Arial Narrow"/>
        <family val="2"/>
      </rPr>
      <t xml:space="preserve"> i</t>
    </r>
  </si>
  <si>
    <r>
      <t>83.0</t>
    </r>
    <r>
      <rPr>
        <vertAlign val="superscript"/>
        <sz val="9"/>
        <rFont val="Arial Narrow"/>
        <family val="2"/>
      </rPr>
      <t xml:space="preserve"> l</t>
    </r>
  </si>
  <si>
    <r>
      <t>10.9</t>
    </r>
    <r>
      <rPr>
        <vertAlign val="superscript"/>
        <sz val="9"/>
        <rFont val="Arial Narrow"/>
        <family val="2"/>
      </rPr>
      <t xml:space="preserve"> p</t>
    </r>
  </si>
  <si>
    <r>
      <t>85.4</t>
    </r>
    <r>
      <rPr>
        <vertAlign val="superscript"/>
        <sz val="9"/>
        <rFont val="Arial Narrow"/>
        <family val="2"/>
      </rPr>
      <t xml:space="preserve"> r</t>
    </r>
  </si>
  <si>
    <r>
      <t>0.1</t>
    </r>
    <r>
      <rPr>
        <vertAlign val="superscript"/>
        <sz val="9"/>
        <rFont val="Arial Narrow"/>
        <family val="2"/>
      </rPr>
      <t xml:space="preserve"> b</t>
    </r>
  </si>
  <si>
    <r>
      <t>60.6</t>
    </r>
    <r>
      <rPr>
        <vertAlign val="superscript"/>
        <sz val="9"/>
        <rFont val="Arial Narrow"/>
        <family val="2"/>
      </rPr>
      <t xml:space="preserve"> z</t>
    </r>
  </si>
  <si>
    <r>
      <t>22.8</t>
    </r>
    <r>
      <rPr>
        <vertAlign val="superscript"/>
        <sz val="9"/>
        <rFont val="Arial Narrow"/>
        <family val="2"/>
      </rPr>
      <t xml:space="preserve"> bb</t>
    </r>
  </si>
  <si>
    <r>
      <t>34.3</t>
    </r>
    <r>
      <rPr>
        <vertAlign val="superscript"/>
        <sz val="9"/>
        <rFont val="Arial Narrow"/>
        <family val="2"/>
      </rPr>
      <t xml:space="preserve"> aa</t>
    </r>
  </si>
  <si>
    <r>
      <t>NA</t>
    </r>
    <r>
      <rPr>
        <vertAlign val="superscript"/>
        <sz val="9"/>
        <rFont val="Arial Narrow"/>
        <family val="2"/>
      </rPr>
      <t xml:space="preserve"> n</t>
    </r>
  </si>
  <si>
    <r>
      <t>14.4</t>
    </r>
    <r>
      <rPr>
        <vertAlign val="superscript"/>
        <sz val="9"/>
        <rFont val="Arial Narrow"/>
        <family val="2"/>
      </rPr>
      <t xml:space="preserve"> aa</t>
    </r>
  </si>
  <si>
    <r>
      <t>NA</t>
    </r>
    <r>
      <rPr>
        <vertAlign val="superscript"/>
        <sz val="9"/>
        <rFont val="Arial Narrow"/>
        <family val="2"/>
      </rPr>
      <t xml:space="preserve"> o</t>
    </r>
  </si>
  <si>
    <r>
      <t>-</t>
    </r>
    <r>
      <rPr>
        <vertAlign val="superscript"/>
        <sz val="9"/>
        <rFont val="Arial Narrow"/>
        <family val="2"/>
      </rPr>
      <t xml:space="preserve"> y</t>
    </r>
  </si>
  <si>
    <r>
      <t>X</t>
    </r>
    <r>
      <rPr>
        <vertAlign val="superscript"/>
        <sz val="9"/>
        <rFont val="Arial Narrow"/>
        <family val="2"/>
      </rPr>
      <t xml:space="preserve"> hh</t>
    </r>
  </si>
  <si>
    <r>
      <t>X</t>
    </r>
    <r>
      <rPr>
        <vertAlign val="superscript"/>
        <sz val="9"/>
        <rFont val="Arial Narrow"/>
        <family val="2"/>
      </rPr>
      <t xml:space="preserve"> cc</t>
    </r>
  </si>
  <si>
    <r>
      <t>X</t>
    </r>
    <r>
      <rPr>
        <vertAlign val="superscript"/>
        <sz val="9"/>
        <rFont val="Arial Narrow"/>
        <family val="2"/>
      </rPr>
      <t xml:space="preserve"> dd</t>
    </r>
  </si>
  <si>
    <r>
      <t>X</t>
    </r>
    <r>
      <rPr>
        <vertAlign val="superscript"/>
        <sz val="9"/>
        <rFont val="Arial Narrow"/>
        <family val="2"/>
      </rPr>
      <t xml:space="preserve"> ee</t>
    </r>
  </si>
  <si>
    <r>
      <t>X</t>
    </r>
    <r>
      <rPr>
        <vertAlign val="superscript"/>
        <sz val="9"/>
        <rFont val="Arial Narrow"/>
        <family val="2"/>
      </rPr>
      <t xml:space="preserve"> v</t>
    </r>
  </si>
  <si>
    <r>
      <t>X</t>
    </r>
    <r>
      <rPr>
        <vertAlign val="superscript"/>
        <sz val="9"/>
        <rFont val="Arial Narrow"/>
        <family val="2"/>
      </rPr>
      <t xml:space="preserve"> gg</t>
    </r>
  </si>
  <si>
    <r>
      <t>Transportation</t>
    </r>
    <r>
      <rPr>
        <vertAlign val="superscript"/>
        <sz val="9"/>
        <rFont val="Arial Narrow"/>
        <family val="2"/>
      </rPr>
      <t xml:space="preserve"> q</t>
    </r>
  </si>
  <si>
    <r>
      <t>Transportation</t>
    </r>
    <r>
      <rPr>
        <vertAlign val="superscript"/>
        <sz val="9"/>
        <rFont val="Arial Narrow"/>
        <family val="2"/>
      </rPr>
      <t xml:space="preserve"> x</t>
    </r>
  </si>
  <si>
    <r>
      <t>112,695</t>
    </r>
    <r>
      <rPr>
        <vertAlign val="superscript"/>
        <sz val="9"/>
        <rFont val="Arial Narrow"/>
        <family val="2"/>
      </rPr>
      <t xml:space="preserve"> d</t>
    </r>
  </si>
  <si>
    <r>
      <t>35,043</t>
    </r>
    <r>
      <rPr>
        <vertAlign val="superscript"/>
        <sz val="9"/>
        <rFont val="Arial Narrow"/>
        <family val="2"/>
      </rPr>
      <t xml:space="preserve"> u</t>
    </r>
  </si>
  <si>
    <r>
      <t>78,591</t>
    </r>
    <r>
      <rPr>
        <vertAlign val="superscript"/>
        <sz val="9"/>
        <rFont val="Arial Narrow"/>
        <family val="2"/>
      </rPr>
      <t xml:space="preserve"> d</t>
    </r>
  </si>
  <si>
    <r>
      <t>43,896</t>
    </r>
    <r>
      <rPr>
        <vertAlign val="superscript"/>
        <sz val="9"/>
        <rFont val="Arial Narrow"/>
        <family val="2"/>
      </rPr>
      <t xml:space="preserve"> d</t>
    </r>
  </si>
  <si>
    <r>
      <t>5,313</t>
    </r>
    <r>
      <rPr>
        <vertAlign val="superscript"/>
        <sz val="9"/>
        <rFont val="Arial Narrow"/>
        <family val="2"/>
      </rPr>
      <t xml:space="preserve"> u</t>
    </r>
  </si>
  <si>
    <r>
      <t>21</t>
    </r>
    <r>
      <rPr>
        <vertAlign val="superscript"/>
        <sz val="9"/>
        <rFont val="Arial Narrow"/>
        <family val="2"/>
      </rPr>
      <t xml:space="preserve"> u</t>
    </r>
  </si>
  <si>
    <r>
      <t>11</t>
    </r>
    <r>
      <rPr>
        <vertAlign val="superscript"/>
        <sz val="9"/>
        <rFont val="Arial Narrow"/>
        <family val="2"/>
      </rPr>
      <t xml:space="preserve"> u</t>
    </r>
  </si>
  <si>
    <r>
      <t>1,667</t>
    </r>
    <r>
      <rPr>
        <vertAlign val="superscript"/>
        <sz val="9"/>
        <rFont val="Arial Narrow"/>
        <family val="2"/>
      </rPr>
      <t xml:space="preserve"> u</t>
    </r>
  </si>
  <si>
    <r>
      <t>13</t>
    </r>
    <r>
      <rPr>
        <vertAlign val="superscript"/>
        <sz val="9"/>
        <rFont val="Arial Narrow"/>
        <family val="2"/>
      </rPr>
      <t xml:space="preserve"> u</t>
    </r>
  </si>
  <si>
    <r>
      <t>50</t>
    </r>
    <r>
      <rPr>
        <vertAlign val="superscript"/>
        <sz val="9"/>
        <rFont val="Arial Narrow"/>
        <family val="2"/>
      </rPr>
      <t xml:space="preserve"> u</t>
    </r>
  </si>
  <si>
    <r>
      <t>34.5</t>
    </r>
    <r>
      <rPr>
        <b/>
        <i/>
        <vertAlign val="superscript"/>
        <sz val="9"/>
        <color indexed="10"/>
        <rFont val="Arial Narrow"/>
        <family val="2"/>
      </rPr>
      <t xml:space="preserve"> e</t>
    </r>
  </si>
  <si>
    <r>
      <t>0.0</t>
    </r>
    <r>
      <rPr>
        <vertAlign val="superscript"/>
        <sz val="9"/>
        <rFont val="Arial Narrow"/>
        <family val="2"/>
      </rPr>
      <t xml:space="preserve"> f</t>
    </r>
  </si>
  <si>
    <r>
      <t>43.1</t>
    </r>
    <r>
      <rPr>
        <b/>
        <i/>
        <vertAlign val="superscript"/>
        <sz val="9"/>
        <color indexed="10"/>
        <rFont val="Arial Narrow"/>
        <family val="2"/>
      </rPr>
      <t xml:space="preserve"> j</t>
    </r>
  </si>
  <si>
    <r>
      <t>100.0</t>
    </r>
    <r>
      <rPr>
        <b/>
        <i/>
        <vertAlign val="superscript"/>
        <sz val="9"/>
        <color indexed="10"/>
        <rFont val="Arial Narrow"/>
        <family val="2"/>
      </rPr>
      <t xml:space="preserve"> n</t>
    </r>
  </si>
  <si>
    <r>
      <t>49.8</t>
    </r>
    <r>
      <rPr>
        <b/>
        <i/>
        <vertAlign val="superscript"/>
        <sz val="9"/>
        <color indexed="10"/>
        <rFont val="Arial Narrow"/>
        <family val="2"/>
      </rPr>
      <t xml:space="preserve"> p</t>
    </r>
  </si>
  <si>
    <r>
      <t>16.8</t>
    </r>
    <r>
      <rPr>
        <b/>
        <i/>
        <vertAlign val="superscript"/>
        <sz val="9"/>
        <color indexed="10"/>
        <rFont val="Arial Narrow"/>
        <family val="2"/>
      </rPr>
      <t xml:space="preserve"> q</t>
    </r>
  </si>
  <si>
    <r>
      <t>N/A</t>
    </r>
    <r>
      <rPr>
        <vertAlign val="superscript"/>
        <sz val="9"/>
        <rFont val="Arial Narrow"/>
        <family val="2"/>
      </rPr>
      <t xml:space="preserve"> t</t>
    </r>
  </si>
  <si>
    <r>
      <t>100.0</t>
    </r>
    <r>
      <rPr>
        <b/>
        <i/>
        <vertAlign val="superscript"/>
        <sz val="9"/>
        <color indexed="10"/>
        <rFont val="Arial Narrow"/>
        <family val="2"/>
      </rPr>
      <t xml:space="preserve"> f</t>
    </r>
  </si>
  <si>
    <r>
      <t>98.8</t>
    </r>
    <r>
      <rPr>
        <b/>
        <i/>
        <vertAlign val="superscript"/>
        <sz val="9"/>
        <color indexed="10"/>
        <rFont val="Arial Narrow"/>
        <family val="2"/>
      </rPr>
      <t xml:space="preserve"> h</t>
    </r>
  </si>
  <si>
    <r>
      <t>31.8</t>
    </r>
    <r>
      <rPr>
        <b/>
        <i/>
        <vertAlign val="superscript"/>
        <sz val="9"/>
        <color indexed="10"/>
        <rFont val="Arial Narrow"/>
        <family val="2"/>
      </rPr>
      <t xml:space="preserve"> k</t>
    </r>
  </si>
  <si>
    <r>
      <t>48.5</t>
    </r>
    <r>
      <rPr>
        <b/>
        <i/>
        <vertAlign val="superscript"/>
        <sz val="9"/>
        <color indexed="10"/>
        <rFont val="Arial Narrow"/>
        <family val="2"/>
      </rPr>
      <t xml:space="preserve"> l</t>
    </r>
  </si>
  <si>
    <r>
      <t>27.0</t>
    </r>
    <r>
      <rPr>
        <b/>
        <i/>
        <vertAlign val="superscript"/>
        <sz val="9"/>
        <color indexed="10"/>
        <rFont val="Arial Narrow"/>
        <family val="2"/>
      </rPr>
      <t xml:space="preserve"> m</t>
    </r>
  </si>
  <si>
    <r>
      <t>6.1</t>
    </r>
    <r>
      <rPr>
        <vertAlign val="superscript"/>
        <sz val="9"/>
        <rFont val="Arial Narrow"/>
        <family val="2"/>
      </rPr>
      <t xml:space="preserve"> o</t>
    </r>
  </si>
  <si>
    <r>
      <t>66.5</t>
    </r>
    <r>
      <rPr>
        <b/>
        <i/>
        <vertAlign val="superscript"/>
        <sz val="9"/>
        <color indexed="10"/>
        <rFont val="Arial Narrow"/>
        <family val="2"/>
      </rPr>
      <t xml:space="preserve"> s</t>
    </r>
  </si>
  <si>
    <r>
      <t>The Disease Management/Wellness Program (ID H2) enrollment was not reported.</t>
    </r>
    <r>
      <rPr>
        <vertAlign val="superscript"/>
        <sz val="9"/>
        <rFont val="Arial Narrow"/>
        <family val="2"/>
      </rPr>
      <t xml:space="preserve"> b</t>
    </r>
  </si>
  <si>
    <t>ABBREVIATIONS AND ACRONYMS IN THE ELIGIBILITY ANOMALY TABLES</t>
  </si>
  <si>
    <t>Abbreviations</t>
  </si>
  <si>
    <t>Avg = average</t>
  </si>
  <si>
    <t>ID = identifier or identification number or Idaho</t>
  </si>
  <si>
    <t>Pharm = pharmacy</t>
  </si>
  <si>
    <t>Psych = psychiatric</t>
  </si>
  <si>
    <t>WVR = waiver</t>
  </si>
  <si>
    <t>State Abbreviations</t>
  </si>
  <si>
    <t xml:space="preserve">AL = Alabama </t>
  </si>
  <si>
    <t xml:space="preserve">AK = Alaska </t>
  </si>
  <si>
    <t xml:space="preserve">AZ = Arizona </t>
  </si>
  <si>
    <t xml:space="preserve">AR = Arkansas </t>
  </si>
  <si>
    <t xml:space="preserve">CA = California </t>
  </si>
  <si>
    <t xml:space="preserve">CO = Colorado </t>
  </si>
  <si>
    <t xml:space="preserve">CT = Connecticut </t>
  </si>
  <si>
    <t xml:space="preserve">DE = Delaware </t>
  </si>
  <si>
    <t xml:space="preserve">DC = District of Columbia </t>
  </si>
  <si>
    <t xml:space="preserve">FL = Florida </t>
  </si>
  <si>
    <t xml:space="preserve">GA = Georgia </t>
  </si>
  <si>
    <t xml:space="preserve">HI = Hawaii </t>
  </si>
  <si>
    <t xml:space="preserve">ID = Idaho </t>
  </si>
  <si>
    <t xml:space="preserve">IL = Illinois </t>
  </si>
  <si>
    <t xml:space="preserve">IN = Indiana </t>
  </si>
  <si>
    <t xml:space="preserve">IA = Iowa </t>
  </si>
  <si>
    <t xml:space="preserve">KS = Kansas </t>
  </si>
  <si>
    <t xml:space="preserve">KY = Kentucky </t>
  </si>
  <si>
    <t xml:space="preserve">LA = Louisiana </t>
  </si>
  <si>
    <t xml:space="preserve">ME = Maine </t>
  </si>
  <si>
    <t xml:space="preserve">MD = Maryland </t>
  </si>
  <si>
    <t xml:space="preserve">MA = Massachusetts </t>
  </si>
  <si>
    <t xml:space="preserve">MI = Michigan </t>
  </si>
  <si>
    <t xml:space="preserve">MN = Minnesota </t>
  </si>
  <si>
    <t xml:space="preserve">MS = Mississippi </t>
  </si>
  <si>
    <t xml:space="preserve">MO = Missouri </t>
  </si>
  <si>
    <t xml:space="preserve">MT = Montana </t>
  </si>
  <si>
    <t xml:space="preserve">NE = Nebraska </t>
  </si>
  <si>
    <t xml:space="preserve">NV = Nevada </t>
  </si>
  <si>
    <t xml:space="preserve">NH = New Hampshire </t>
  </si>
  <si>
    <t xml:space="preserve">NJ = New Jersey </t>
  </si>
  <si>
    <t xml:space="preserve">NM = New Mexico </t>
  </si>
  <si>
    <t xml:space="preserve">NY = New York </t>
  </si>
  <si>
    <t xml:space="preserve">NC = North Carolina </t>
  </si>
  <si>
    <t xml:space="preserve">ND = North Dakota </t>
  </si>
  <si>
    <t xml:space="preserve">OH = Ohio </t>
  </si>
  <si>
    <t xml:space="preserve">OK = Oklahoma </t>
  </si>
  <si>
    <t xml:space="preserve">OR = Oregon </t>
  </si>
  <si>
    <t xml:space="preserve">PA = Pennsylvania </t>
  </si>
  <si>
    <t xml:space="preserve">RI = Rhode Island </t>
  </si>
  <si>
    <t xml:space="preserve">SC = South Carolina </t>
  </si>
  <si>
    <t xml:space="preserve">SD = South Dakota </t>
  </si>
  <si>
    <t xml:space="preserve">TN = Tennessee </t>
  </si>
  <si>
    <t xml:space="preserve">TX = Texas </t>
  </si>
  <si>
    <t xml:space="preserve">UT = Utah </t>
  </si>
  <si>
    <t xml:space="preserve">VT = Vermont </t>
  </si>
  <si>
    <t xml:space="preserve">VA = Virginia </t>
  </si>
  <si>
    <t xml:space="preserve">WA = Washington </t>
  </si>
  <si>
    <t xml:space="preserve">WV = West Virginia </t>
  </si>
  <si>
    <t xml:space="preserve">WI = Wisconsin </t>
  </si>
  <si>
    <t xml:space="preserve">WY = Wyoming </t>
  </si>
  <si>
    <t>Acronyms</t>
  </si>
  <si>
    <t>ACF = Administration for Children and Families</t>
  </si>
  <si>
    <t>ASO = administrative services only</t>
  </si>
  <si>
    <t>BHO = behavioral health organization</t>
  </si>
  <si>
    <t>BHP = behavioral health plan</t>
  </si>
  <si>
    <t>CMS = Centers for Medicare &amp; Medicaid Services</t>
  </si>
  <si>
    <t>CoLTS = Coordination of Long-Term Care Services (New Mexico)</t>
  </si>
  <si>
    <t>CRS = Children's Rehabilitation Services (Arizona)</t>
  </si>
  <si>
    <t>DMF = Death Master File</t>
  </si>
  <si>
    <t>DMP = disease management plan</t>
  </si>
  <si>
    <t>EDB = Medicare Enrollment Database</t>
  </si>
  <si>
    <t>ESP = Enhanced Services Plan (Indiana)</t>
  </si>
  <si>
    <t>FFS = fee-for-service</t>
  </si>
  <si>
    <t>FPL = federal poverty level</t>
  </si>
  <si>
    <t>FY = fiscal year</t>
  </si>
  <si>
    <t>GHI = Group Health Incorporated (New York)</t>
  </si>
  <si>
    <t>HCBS = home- and community-based services</t>
  </si>
  <si>
    <t>HIFA = Health Insurance Flexibility and Accountability</t>
  </si>
  <si>
    <t>HIO = health insuring organization</t>
  </si>
  <si>
    <t>HIV/AIDS = human immunodeficiency virus/acquired immunodeficiency syndrome</t>
  </si>
  <si>
    <t>HMO = health maintenance organization</t>
  </si>
  <si>
    <t>ID/DD = intellectual disability/developmental disability</t>
  </si>
  <si>
    <t>LTC = long-term care</t>
  </si>
  <si>
    <t>MAX = Medicaid Analytic Extract</t>
  </si>
  <si>
    <t>MC = managed care</t>
  </si>
  <si>
    <t>MCCN = Managed Care Community Networks</t>
  </si>
  <si>
    <t>M-CHIP = Medicaid-expansion Children’s Health Insurance Program</t>
  </si>
  <si>
    <t>MFP = Money Follows the Person</t>
  </si>
  <si>
    <t>MI/SED = mental illness/serious emotional disturbance</t>
  </si>
  <si>
    <t>MMIS = Medicaid Management Information System</t>
  </si>
  <si>
    <t>MSIS = Medicaid Statistical Information System</t>
  </si>
  <si>
    <t>OT = other, non-institutional claims file; occupational therapy</t>
  </si>
  <si>
    <t>PACE = Program of All-Inclusive Care for the Elderly</t>
  </si>
  <si>
    <t>PAHP = Prepaid Ambulatory Health Plans</t>
  </si>
  <si>
    <t>PC = primary care</t>
  </si>
  <si>
    <t>PCCM = primary care case management</t>
  </si>
  <si>
    <t>PHP = prepaid health plan</t>
  </si>
  <si>
    <t>PIHP = prepaid inpatient health plan</t>
  </si>
  <si>
    <t>PRTF = psychiatric residential treatment facility</t>
  </si>
  <si>
    <t>PS = person summary file</t>
  </si>
  <si>
    <t>QDWI = Qualified Disabled and Working Individuals</t>
  </si>
  <si>
    <t>QI = Qualified Individuals</t>
  </si>
  <si>
    <t>QI-1 = Qualified Individuals 1</t>
  </si>
  <si>
    <t>QMB = Qualified Medicare Beneficiary</t>
  </si>
  <si>
    <t>RBF = Restricted Benefits Flag</t>
  </si>
  <si>
    <t>S-CHIP = Separate Children’s Health Insurance Program</t>
  </si>
  <si>
    <t>SEDS = CHIP Statistical Enrollment Data System</t>
  </si>
  <si>
    <t>SLMB = Specified Low-Income Medicare Beneficiary</t>
  </si>
  <si>
    <t>SSA = Social Security Administration</t>
  </si>
  <si>
    <t>SSI = Supplemental Security Income</t>
  </si>
  <si>
    <t>SSN = Social Security Number</t>
  </si>
  <si>
    <t>TANF = Temporary Assistance for Needy Families</t>
  </si>
  <si>
    <t>TMA = transitional medical assistance</t>
  </si>
  <si>
    <t>UEG = uniform eligibility group</t>
  </si>
  <si>
    <t>Reporting of private health insurance enrollment continued to increase in 2011 as a result of increased efforts by TN to identify enrollees with third party coverage</t>
  </si>
  <si>
    <t>Mathematica Policy Research logo and report logo</t>
  </si>
  <si>
    <t>BLANK</t>
  </si>
  <si>
    <t>Medicaid Analytic Extract</t>
  </si>
  <si>
    <t>Eligibility Anomaly Tables, 2011</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</si>
  <si>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</si>
  <si>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</si>
  <si>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</si>
  <si>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Susan Williams
Reference Number: 50160.210
Contract Number: HHSM-500-2014-00034I
Task Order: HHSM-500-T0007</t>
  </si>
  <si>
    <t>End of worksheet</t>
  </si>
  <si>
    <t>November 30,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</si>
</sst>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0.0"/>
    <numFmt numFmtId="165" formatCode="_(* #,##0.0_);_(* \(#,##0.0\);_(* &quot;-&quot;??_);_(@_)"/>
    <numFmt numFmtId="166" formatCode="_(* #,##0_);_(* \(#,##0\);_(* &quot;-&quot;??_);_(@_)"/>
    <numFmt numFmtId="167" formatCode="#,##0.0"/>
    <numFmt numFmtId="168" formatCode="&quot;$&quot;#,##0"/>
  </numFmts>
  <fonts count="24" x14ac:knownFonts="1">
    <font>
      <sz val="11"/>
      <color theme="1"/>
      <name val="Calibri"/>
      <family val="2"/>
      <scheme val="minor"/>
    </font>
    <font>
      <sz val="10"/>
      <name val="Arial"/>
      <family val="2"/>
    </font>
    <font>
      <sz val="11"/>
      <color indexed="8"/>
      <name val="Calibri"/>
      <family val="2"/>
    </font>
    <font>
      <sz val="8"/>
      <name val="Calibri"/>
      <family val="2"/>
    </font>
    <font>
      <sz val="9"/>
      <color indexed="8"/>
      <name val="Arial Narrow"/>
      <family val="2"/>
    </font>
    <font>
      <vertAlign val="superscript"/>
      <sz val="9"/>
      <color indexed="8"/>
      <name val="Arial Narrow"/>
      <family val="2"/>
    </font>
    <font>
      <sz val="9"/>
      <name val="Arial Narrow"/>
      <family val="2"/>
    </font>
    <font>
      <vertAlign val="superscript"/>
      <sz val="9"/>
      <name val="Arial Narrow"/>
      <family val="2"/>
    </font>
    <font>
      <sz val="9"/>
      <color indexed="55"/>
      <name val="Arial Narrow"/>
      <family val="2"/>
    </font>
    <font>
      <b/>
      <sz val="9"/>
      <name val="Arial Narrow"/>
      <family val="2"/>
    </font>
    <font>
      <u/>
      <sz val="9"/>
      <name val="Arial Narrow"/>
      <family val="2"/>
    </font>
    <font>
      <sz val="9"/>
      <color theme="1"/>
      <name val="Arial Narrow"/>
      <family val="2"/>
    </font>
    <font>
      <vertAlign val="superscript"/>
      <sz val="9"/>
      <color theme="1"/>
      <name val="Arial Narrow"/>
      <family val="2"/>
    </font>
    <font>
      <b/>
      <i/>
      <sz val="9"/>
      <color indexed="10"/>
      <name val="Arial Narrow"/>
      <family val="2"/>
    </font>
    <font>
      <b/>
      <i/>
      <vertAlign val="superscript"/>
      <sz val="9"/>
      <color indexed="10"/>
      <name val="Arial Narrow"/>
      <family val="2"/>
    </font>
    <font>
      <sz val="11"/>
      <color theme="0"/>
      <name val="Calibri"/>
      <family val="2"/>
      <scheme val="minor"/>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2"/>
      <color theme="1"/>
      <name val="Times New Roman"/>
      <family val="1"/>
    </font>
    <font>
      <sz val="9"/>
      <color theme="0"/>
      <name val="Arial Narrow"/>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4">
    <xf numFmtId="0" fontId="0" fillId="0" borderId="0"/>
    <xf numFmtId="43" fontId="2" fillId="0" borderId="0" applyFont="0" applyFill="0" applyBorder="0" applyAlignment="0" applyProtection="0"/>
    <xf numFmtId="0" fontId="1" fillId="0" borderId="0"/>
    <xf numFmtId="0" fontId="1" fillId="0" borderId="0"/>
  </cellStyleXfs>
  <cellXfs count="313">
    <xf numFmtId="0" fontId="0" fillId="0" borderId="0" xfId="0"/>
    <xf numFmtId="0" fontId="4" fillId="0" borderId="0" xfId="0" applyFont="1" applyFill="1"/>
    <xf numFmtId="0" fontId="4" fillId="0" borderId="1" xfId="0" applyFont="1" applyBorder="1"/>
    <xf numFmtId="0" fontId="4" fillId="0" borderId="0" xfId="0" applyFont="1" applyBorder="1"/>
    <xf numFmtId="0" fontId="4" fillId="0" borderId="0" xfId="0" applyFont="1"/>
    <xf numFmtId="0" fontId="4" fillId="0" borderId="0" xfId="0" applyFont="1" applyFill="1" applyBorder="1" applyAlignment="1">
      <alignment vertical="top"/>
    </xf>
    <xf numFmtId="3" fontId="6" fillId="0" borderId="0" xfId="1" applyNumberFormat="1" applyFont="1" applyFill="1" applyBorder="1" applyAlignment="1">
      <alignment horizontal="right" vertical="center"/>
    </xf>
    <xf numFmtId="3" fontId="6" fillId="0" borderId="0" xfId="0" applyNumberFormat="1" applyFont="1" applyFill="1" applyBorder="1" applyAlignment="1">
      <alignment horizontal="right" vertical="center"/>
    </xf>
    <xf numFmtId="0" fontId="4" fillId="0" borderId="0" xfId="0" applyFont="1" applyFill="1" applyBorder="1"/>
    <xf numFmtId="0" fontId="4" fillId="0" borderId="0" xfId="0" applyFont="1" applyBorder="1" applyAlignment="1">
      <alignment vertical="top"/>
    </xf>
    <xf numFmtId="0" fontId="4" fillId="0" borderId="0" xfId="0" applyFont="1" applyBorder="1" applyAlignment="1">
      <alignment horizontal="center"/>
    </xf>
    <xf numFmtId="0" fontId="4" fillId="0" borderId="0" xfId="0" applyFont="1" applyBorder="1" applyAlignment="1">
      <alignment horizontal="left"/>
    </xf>
    <xf numFmtId="0" fontId="6" fillId="0" borderId="0" xfId="0" applyFont="1" applyBorder="1" applyAlignment="1">
      <alignment horizontal="left" wrapText="1"/>
    </xf>
    <xf numFmtId="0" fontId="6" fillId="0" borderId="1" xfId="0" applyFont="1" applyFill="1" applyBorder="1" applyAlignment="1">
      <alignment horizontal="left" vertical="center"/>
    </xf>
    <xf numFmtId="3" fontId="6" fillId="0" borderId="1" xfId="0" applyNumberFormat="1" applyFont="1" applyFill="1" applyBorder="1" applyAlignment="1">
      <alignment horizontal="center" vertical="center"/>
    </xf>
    <xf numFmtId="0" fontId="4" fillId="0" borderId="0" xfId="0" applyFont="1" applyAlignment="1">
      <alignment horizontal="left" wrapText="1"/>
    </xf>
    <xf numFmtId="0" fontId="6" fillId="0" borderId="0" xfId="0" applyFont="1" applyBorder="1" applyAlignment="1">
      <alignment horizontal="left"/>
    </xf>
    <xf numFmtId="0" fontId="4" fillId="0" borderId="0" xfId="0" applyFont="1" applyAlignment="1">
      <alignment horizontal="left"/>
    </xf>
    <xf numFmtId="0" fontId="4" fillId="0" borderId="2" xfId="0" applyFont="1" applyBorder="1" applyAlignment="1">
      <alignment vertical="center"/>
    </xf>
    <xf numFmtId="0" fontId="6" fillId="0" borderId="0" xfId="0" applyFont="1" applyFill="1" applyBorder="1" applyAlignment="1">
      <alignment vertical="center" wrapText="1"/>
    </xf>
    <xf numFmtId="3" fontId="6" fillId="0" borderId="0" xfId="0" applyNumberFormat="1" applyFont="1" applyFill="1" applyBorder="1" applyAlignment="1">
      <alignment vertical="center"/>
    </xf>
    <xf numFmtId="0" fontId="6" fillId="0" borderId="0" xfId="0" applyFont="1" applyFill="1" applyBorder="1" applyAlignment="1">
      <alignment horizontal="left" vertical="center" wrapText="1"/>
    </xf>
    <xf numFmtId="0" fontId="6" fillId="0" borderId="1" xfId="0" applyFont="1" applyFill="1" applyBorder="1" applyAlignment="1">
      <alignment vertical="center"/>
    </xf>
    <xf numFmtId="0" fontId="6" fillId="0" borderId="0" xfId="0" applyFont="1" applyBorder="1" applyAlignment="1">
      <alignment horizontal="center"/>
    </xf>
    <xf numFmtId="0" fontId="4" fillId="0" borderId="0" xfId="0" applyFont="1" applyAlignment="1">
      <alignment horizontal="center"/>
    </xf>
    <xf numFmtId="0" fontId="11" fillId="0" borderId="0" xfId="0" applyFont="1" applyFill="1"/>
    <xf numFmtId="3" fontId="4" fillId="0" borderId="0" xfId="0" quotePrefix="1" applyNumberFormat="1" applyFont="1" applyFill="1" applyBorder="1" applyAlignment="1">
      <alignment horizontal="center"/>
    </xf>
    <xf numFmtId="0" fontId="6" fillId="0" borderId="0" xfId="0" applyFont="1" applyFill="1" applyBorder="1" applyAlignment="1">
      <alignment horizontal="left"/>
    </xf>
    <xf numFmtId="0" fontId="6" fillId="0" borderId="0" xfId="0" applyFont="1" applyFill="1" applyBorder="1" applyAlignment="1">
      <alignment horizontal="right"/>
    </xf>
    <xf numFmtId="0" fontId="4" fillId="0" borderId="0" xfId="0" applyFont="1" applyFill="1" applyBorder="1" applyAlignment="1">
      <alignment horizontal="left"/>
    </xf>
    <xf numFmtId="0" fontId="4" fillId="0" borderId="0" xfId="0" applyFont="1" applyFill="1" applyBorder="1" applyAlignment="1">
      <alignment horizontal="right"/>
    </xf>
    <xf numFmtId="164" fontId="6" fillId="0" borderId="0" xfId="1" applyNumberFormat="1" applyFont="1" applyFill="1" applyBorder="1" applyAlignment="1">
      <alignment horizontal="center" vertical="center"/>
    </xf>
    <xf numFmtId="0" fontId="4" fillId="0" borderId="0" xfId="0" applyFont="1" applyFill="1" applyBorder="1" applyAlignment="1">
      <alignment vertical="center"/>
    </xf>
    <xf numFmtId="0" fontId="4" fillId="0" borderId="0" xfId="0" applyFont="1" applyBorder="1" applyAlignment="1">
      <alignment horizontal="left" vertical="top"/>
    </xf>
    <xf numFmtId="3" fontId="4" fillId="0" borderId="0" xfId="0" quotePrefix="1" applyNumberFormat="1" applyFont="1" applyBorder="1" applyAlignment="1">
      <alignment horizontal="center"/>
    </xf>
    <xf numFmtId="0" fontId="6" fillId="0" borderId="0" xfId="0" applyFont="1" applyFill="1" applyBorder="1" applyAlignment="1">
      <alignment horizontal="left" wrapText="1"/>
    </xf>
    <xf numFmtId="0" fontId="4" fillId="0" borderId="0" xfId="0" applyFont="1" applyFill="1" applyBorder="1" applyAlignment="1">
      <alignment horizontal="left" wrapText="1"/>
    </xf>
    <xf numFmtId="0" fontId="6" fillId="0" borderId="1" xfId="0" applyFont="1" applyFill="1" applyBorder="1" applyAlignment="1">
      <alignment horizontal="left" vertical="center" wrapText="1"/>
    </xf>
    <xf numFmtId="0" fontId="6" fillId="0" borderId="2" xfId="0" applyFont="1" applyFill="1" applyBorder="1" applyAlignment="1">
      <alignment horizontal="left" vertical="center" wrapText="1"/>
    </xf>
    <xf numFmtId="164" fontId="6" fillId="0" borderId="0" xfId="0" applyNumberFormat="1" applyFont="1" applyFill="1" applyBorder="1" applyAlignment="1">
      <alignment horizontal="left" vertical="center"/>
    </xf>
    <xf numFmtId="0" fontId="6" fillId="0" borderId="2" xfId="0" applyFont="1" applyFill="1" applyBorder="1" applyAlignment="1">
      <alignment horizontal="left" vertical="center"/>
    </xf>
    <xf numFmtId="0" fontId="4" fillId="0" borderId="0" xfId="0" applyFont="1" applyBorder="1" applyAlignment="1">
      <alignment horizontal="right"/>
    </xf>
    <xf numFmtId="0" fontId="4" fillId="0" borderId="0" xfId="0" applyFont="1" applyFill="1" applyBorder="1" applyAlignment="1">
      <alignment horizontal="center"/>
    </xf>
    <xf numFmtId="0" fontId="4" fillId="0" borderId="0" xfId="0" applyFont="1" applyFill="1" applyBorder="1" applyAlignment="1"/>
    <xf numFmtId="49" fontId="6" fillId="0" borderId="1" xfId="0" applyNumberFormat="1" applyFont="1" applyFill="1" applyBorder="1" applyAlignment="1">
      <alignment horizontal="center" vertical="center" wrapText="1"/>
    </xf>
    <xf numFmtId="3" fontId="6" fillId="0" borderId="1" xfId="0" applyNumberFormat="1" applyFont="1" applyFill="1" applyBorder="1" applyAlignment="1">
      <alignment horizontal="right" vertical="center" wrapText="1"/>
    </xf>
    <xf numFmtId="168" fontId="6" fillId="0" borderId="0" xfId="0" applyNumberFormat="1" applyFont="1" applyFill="1" applyBorder="1" applyAlignment="1">
      <alignment horizontal="right"/>
    </xf>
    <xf numFmtId="0" fontId="4" fillId="0" borderId="0" xfId="0" applyFont="1" applyBorder="1" applyAlignment="1"/>
    <xf numFmtId="0" fontId="6" fillId="0" borderId="0" xfId="0" applyFont="1" applyFill="1" applyBorder="1" applyAlignment="1"/>
    <xf numFmtId="0" fontId="6" fillId="0" borderId="0" xfId="0" applyFont="1" applyFill="1" applyBorder="1" applyAlignment="1">
      <alignment horizontal="center"/>
    </xf>
    <xf numFmtId="3" fontId="6" fillId="0" borderId="0" xfId="0" applyNumberFormat="1" applyFont="1" applyFill="1" applyBorder="1" applyAlignment="1">
      <alignment horizontal="center"/>
    </xf>
    <xf numFmtId="3" fontId="6" fillId="0" borderId="0" xfId="0" applyNumberFormat="1" applyFont="1" applyFill="1" applyBorder="1" applyAlignment="1">
      <alignment horizontal="right"/>
    </xf>
    <xf numFmtId="3" fontId="4" fillId="0" borderId="0" xfId="0" applyNumberFormat="1" applyFont="1" applyFill="1" applyBorder="1" applyAlignment="1">
      <alignment horizontal="center"/>
    </xf>
    <xf numFmtId="3" fontId="4" fillId="0" borderId="0" xfId="0" applyNumberFormat="1" applyFont="1" applyFill="1" applyBorder="1" applyAlignment="1">
      <alignment horizontal="right"/>
    </xf>
    <xf numFmtId="1" fontId="6" fillId="0" borderId="0" xfId="0" applyNumberFormat="1" applyFont="1" applyFill="1" applyBorder="1" applyAlignment="1">
      <alignment horizontal="right"/>
    </xf>
    <xf numFmtId="1" fontId="4" fillId="0" borderId="0" xfId="0" applyNumberFormat="1" applyFont="1" applyFill="1" applyBorder="1" applyAlignment="1">
      <alignment horizontal="right"/>
    </xf>
    <xf numFmtId="164" fontId="6" fillId="0" borderId="0" xfId="0" applyNumberFormat="1" applyFont="1" applyFill="1" applyBorder="1" applyAlignment="1">
      <alignment horizontal="right"/>
    </xf>
    <xf numFmtId="164" fontId="4" fillId="0" borderId="0" xfId="0" applyNumberFormat="1" applyFont="1" applyFill="1" applyBorder="1" applyAlignment="1">
      <alignment horizontal="right"/>
    </xf>
    <xf numFmtId="0" fontId="4" fillId="0" borderId="0" xfId="0" applyFont="1" applyAlignment="1">
      <alignment horizontal="left" vertical="top"/>
    </xf>
    <xf numFmtId="0" fontId="4" fillId="0" borderId="0" xfId="0" applyFont="1" applyFill="1" applyAlignment="1">
      <alignment horizontal="right"/>
    </xf>
    <xf numFmtId="164" fontId="4" fillId="0" borderId="0" xfId="1" applyNumberFormat="1" applyFont="1" applyFill="1" applyBorder="1" applyAlignment="1">
      <alignment horizontal="right" vertical="center" wrapText="1"/>
    </xf>
    <xf numFmtId="0" fontId="6" fillId="0" borderId="0" xfId="0" applyFont="1" applyFill="1"/>
    <xf numFmtId="164" fontId="4" fillId="0" borderId="0" xfId="0" applyNumberFormat="1" applyFont="1" applyFill="1"/>
    <xf numFmtId="0" fontId="4" fillId="0" borderId="0" xfId="0" applyFont="1" applyFill="1" applyAlignment="1">
      <alignment horizontal="left"/>
    </xf>
    <xf numFmtId="3" fontId="6" fillId="0" borderId="0" xfId="1" applyNumberFormat="1" applyFont="1" applyFill="1" applyBorder="1" applyAlignment="1">
      <alignment vertical="center" wrapText="1"/>
    </xf>
    <xf numFmtId="0" fontId="4" fillId="0" borderId="0" xfId="0" applyFont="1" applyBorder="1" applyAlignment="1">
      <alignment wrapText="1"/>
    </xf>
    <xf numFmtId="0" fontId="4" fillId="0" borderId="0" xfId="0" quotePrefix="1" applyFont="1" applyFill="1" applyBorder="1" applyAlignment="1">
      <alignment horizontal="center"/>
    </xf>
    <xf numFmtId="166" fontId="4" fillId="0" borderId="0" xfId="0" quotePrefix="1" applyNumberFormat="1" applyFont="1" applyFill="1" applyBorder="1" applyAlignment="1">
      <alignment horizontal="left"/>
    </xf>
    <xf numFmtId="3" fontId="4" fillId="0" borderId="0" xfId="0" quotePrefix="1" applyNumberFormat="1" applyFont="1" applyBorder="1" applyAlignment="1">
      <alignment horizontal="center" wrapText="1"/>
    </xf>
    <xf numFmtId="168" fontId="6" fillId="0" borderId="0" xfId="0" applyNumberFormat="1" applyFont="1" applyFill="1" applyBorder="1" applyAlignment="1">
      <alignment horizontal="right" wrapText="1"/>
    </xf>
    <xf numFmtId="3" fontId="11" fillId="0" borderId="0" xfId="0" applyNumberFormat="1" applyFont="1" applyAlignment="1">
      <alignment vertical="center" wrapText="1"/>
    </xf>
    <xf numFmtId="4" fontId="6" fillId="0" borderId="0" xfId="0" applyNumberFormat="1" applyFont="1" applyFill="1" applyBorder="1" applyAlignment="1">
      <alignment horizontal="left" vertical="center" wrapText="1"/>
    </xf>
    <xf numFmtId="0" fontId="4" fillId="0" borderId="0" xfId="0" applyFont="1" applyFill="1" applyBorder="1" applyAlignment="1">
      <alignment horizontal="left" vertical="top"/>
    </xf>
    <xf numFmtId="164" fontId="6" fillId="0" borderId="0" xfId="0" applyNumberFormat="1" applyFont="1" applyFill="1" applyBorder="1" applyAlignment="1">
      <alignment horizontal="left"/>
    </xf>
    <xf numFmtId="0" fontId="11" fillId="0" borderId="0" xfId="0" applyFont="1" applyAlignment="1">
      <alignment horizontal="center" vertical="center"/>
    </xf>
    <xf numFmtId="0" fontId="6" fillId="0" borderId="2" xfId="0" applyFont="1" applyBorder="1"/>
    <xf numFmtId="3" fontId="6" fillId="0" borderId="0" xfId="3" applyNumberFormat="1" applyFont="1" applyFill="1" applyBorder="1" applyAlignment="1">
      <alignment vertical="center"/>
    </xf>
    <xf numFmtId="0" fontId="4" fillId="0" borderId="0" xfId="0" applyFont="1" applyAlignment="1"/>
    <xf numFmtId="3" fontId="4" fillId="0" borderId="0" xfId="0" applyNumberFormat="1" applyFont="1" applyAlignment="1"/>
    <xf numFmtId="164" fontId="4" fillId="0" borderId="0" xfId="0" applyNumberFormat="1" applyFont="1" applyAlignment="1"/>
    <xf numFmtId="168" fontId="6" fillId="0" borderId="0" xfId="0" applyNumberFormat="1" applyFont="1" applyFill="1" applyBorder="1" applyAlignment="1">
      <alignment vertical="center"/>
    </xf>
    <xf numFmtId="166" fontId="6" fillId="0" borderId="0" xfId="1" applyNumberFormat="1" applyFont="1" applyFill="1" applyBorder="1" applyAlignment="1">
      <alignment vertical="center"/>
    </xf>
    <xf numFmtId="0" fontId="4" fillId="0" borderId="0" xfId="0" applyFont="1" applyFill="1" applyBorder="1" applyAlignment="1">
      <alignment horizontal="left" vertical="top" wrapText="1"/>
    </xf>
    <xf numFmtId="3" fontId="4" fillId="0" borderId="2" xfId="0" applyNumberFormat="1" applyFont="1" applyFill="1" applyBorder="1" applyAlignment="1">
      <alignment horizontal="left" vertical="center"/>
    </xf>
    <xf numFmtId="3" fontId="4" fillId="0" borderId="2" xfId="0" quotePrefix="1" applyNumberFormat="1" applyFont="1" applyFill="1" applyBorder="1" applyAlignment="1">
      <alignment horizontal="center" vertical="center"/>
    </xf>
    <xf numFmtId="3" fontId="6" fillId="0" borderId="0" xfId="0" applyNumberFormat="1" applyFont="1" applyFill="1" applyBorder="1" applyAlignment="1">
      <alignment horizontal="left" vertical="center" wrapText="1"/>
    </xf>
    <xf numFmtId="0" fontId="4" fillId="0" borderId="0" xfId="0" applyFont="1" applyFill="1" applyBorder="1" applyAlignment="1">
      <alignment vertical="top"/>
    </xf>
    <xf numFmtId="0" fontId="4" fillId="0" borderId="0" xfId="0" applyFont="1" applyFill="1" applyBorder="1" applyAlignment="1">
      <alignment vertical="center" wrapText="1"/>
    </xf>
    <xf numFmtId="0" fontId="4" fillId="0" borderId="0" xfId="0" applyFont="1" applyFill="1" applyBorder="1" applyAlignment="1">
      <alignment horizontal="center" vertical="center"/>
    </xf>
    <xf numFmtId="0" fontId="4" fillId="0" borderId="0" xfId="0" applyFont="1"/>
    <xf numFmtId="0" fontId="6" fillId="0" borderId="0" xfId="0" applyFont="1" applyBorder="1" applyAlignment="1">
      <alignment horizontal="left"/>
    </xf>
    <xf numFmtId="0" fontId="6" fillId="0" borderId="0" xfId="1" applyNumberFormat="1" applyFont="1" applyFill="1" applyBorder="1" applyAlignment="1">
      <alignment horizontal="center" vertical="center"/>
    </xf>
    <xf numFmtId="0" fontId="6" fillId="0" borderId="0" xfId="0" applyFont="1" applyFill="1" applyBorder="1" applyAlignment="1">
      <alignment horizontal="center" vertical="center"/>
    </xf>
    <xf numFmtId="4" fontId="6" fillId="0" borderId="0" xfId="0" applyNumberFormat="1" applyFont="1" applyFill="1" applyBorder="1" applyAlignment="1">
      <alignment vertical="center" wrapText="1"/>
    </xf>
    <xf numFmtId="3" fontId="6" fillId="0" borderId="0" xfId="1" quotePrefix="1" applyNumberFormat="1" applyFont="1" applyFill="1" applyBorder="1" applyAlignment="1">
      <alignment horizontal="right" vertical="center"/>
    </xf>
    <xf numFmtId="3" fontId="6" fillId="0" borderId="0" xfId="1" quotePrefix="1" applyNumberFormat="1" applyFont="1" applyFill="1" applyBorder="1" applyAlignment="1">
      <alignment horizontal="right" vertical="center" wrapText="1"/>
    </xf>
    <xf numFmtId="2" fontId="4" fillId="0" borderId="0" xfId="0" quotePrefix="1" applyNumberFormat="1" applyFont="1" applyFill="1" applyBorder="1" applyAlignment="1">
      <alignment horizontal="center" vertical="center" wrapText="1"/>
    </xf>
    <xf numFmtId="0" fontId="4" fillId="0" borderId="0" xfId="0" quotePrefix="1" applyFont="1" applyFill="1" applyBorder="1" applyAlignment="1">
      <alignment horizontal="center" vertical="center" wrapText="1"/>
    </xf>
    <xf numFmtId="0" fontId="4" fillId="0" borderId="0" xfId="0" quotePrefix="1" applyFont="1" applyFill="1" applyBorder="1" applyAlignment="1">
      <alignment horizontal="left" vertical="center" wrapText="1"/>
    </xf>
    <xf numFmtId="3" fontId="6" fillId="0" borderId="0" xfId="1" quotePrefix="1" applyNumberFormat="1" applyFont="1" applyFill="1" applyBorder="1" applyAlignment="1">
      <alignment horizontal="left" vertical="center"/>
    </xf>
    <xf numFmtId="49" fontId="6" fillId="0" borderId="1" xfId="0" quotePrefix="1" applyNumberFormat="1" applyFont="1" applyFill="1" applyBorder="1" applyAlignment="1">
      <alignment horizontal="center" vertical="center" wrapText="1"/>
    </xf>
    <xf numFmtId="167" fontId="6" fillId="0" borderId="0" xfId="0" quotePrefix="1" applyNumberFormat="1" applyFont="1" applyFill="1" applyBorder="1" applyAlignment="1">
      <alignment horizontal="center" vertical="center"/>
    </xf>
    <xf numFmtId="165" fontId="9" fillId="0" borderId="0" xfId="1" quotePrefix="1" applyNumberFormat="1" applyFont="1" applyFill="1" applyBorder="1" applyAlignment="1">
      <alignment horizontal="center" vertical="center"/>
    </xf>
    <xf numFmtId="165" fontId="9" fillId="0" borderId="0" xfId="1" quotePrefix="1" applyNumberFormat="1" applyFont="1" applyFill="1" applyBorder="1" applyAlignment="1">
      <alignment horizontal="left" vertical="center"/>
    </xf>
    <xf numFmtId="4" fontId="6" fillId="0" borderId="0" xfId="0" quotePrefix="1" applyNumberFormat="1" applyFont="1" applyFill="1" applyBorder="1" applyAlignment="1">
      <alignment horizontal="center" vertical="center" wrapText="1"/>
    </xf>
    <xf numFmtId="3" fontId="6" fillId="0" borderId="0" xfId="0" quotePrefix="1" applyNumberFormat="1" applyFont="1" applyFill="1" applyBorder="1" applyAlignment="1">
      <alignment horizontal="center" vertical="center"/>
    </xf>
    <xf numFmtId="3" fontId="6" fillId="0" borderId="0" xfId="0" quotePrefix="1" applyNumberFormat="1" applyFont="1" applyFill="1" applyBorder="1" applyAlignment="1">
      <alignment horizontal="left" vertical="center"/>
    </xf>
    <xf numFmtId="3" fontId="6" fillId="0" borderId="1" xfId="0" quotePrefix="1" applyNumberFormat="1" applyFont="1" applyFill="1" applyBorder="1" applyAlignment="1">
      <alignment horizontal="center" vertical="center"/>
    </xf>
    <xf numFmtId="3" fontId="6" fillId="0" borderId="1" xfId="0" quotePrefix="1" applyNumberFormat="1" applyFont="1" applyFill="1" applyBorder="1" applyAlignment="1">
      <alignment horizontal="left" vertical="center"/>
    </xf>
    <xf numFmtId="1" fontId="6" fillId="0" borderId="0"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xf>
    <xf numFmtId="164" fontId="6" fillId="0" borderId="0" xfId="1" quotePrefix="1" applyNumberFormat="1" applyFont="1" applyFill="1" applyBorder="1" applyAlignment="1">
      <alignment horizontal="right" vertical="center"/>
    </xf>
    <xf numFmtId="164" fontId="4" fillId="0" borderId="0" xfId="0" applyNumberFormat="1" applyFont="1" applyFill="1" applyBorder="1" applyAlignment="1">
      <alignment horizontal="left"/>
    </xf>
    <xf numFmtId="164" fontId="6" fillId="0" borderId="0" xfId="3" applyNumberFormat="1" applyFont="1" applyFill="1" applyBorder="1" applyAlignment="1">
      <alignment vertical="center"/>
    </xf>
    <xf numFmtId="164" fontId="6" fillId="0" borderId="0" xfId="1" quotePrefix="1" applyNumberFormat="1" applyFont="1" applyFill="1" applyBorder="1" applyAlignment="1">
      <alignment horizontal="right" vertical="center" wrapText="1"/>
    </xf>
    <xf numFmtId="164" fontId="4" fillId="0" borderId="0" xfId="0" applyNumberFormat="1" applyFont="1" applyAlignment="1">
      <alignment horizontal="left" indent="6"/>
    </xf>
    <xf numFmtId="164" fontId="6" fillId="0" borderId="0" xfId="0" quotePrefix="1" applyNumberFormat="1" applyFont="1" applyFill="1" applyBorder="1" applyAlignment="1">
      <alignment horizontal="right" vertical="center" wrapText="1"/>
    </xf>
    <xf numFmtId="164" fontId="4" fillId="0" borderId="0" xfId="0" applyNumberFormat="1" applyFont="1" applyFill="1" applyAlignment="1">
      <alignment horizontal="center"/>
    </xf>
    <xf numFmtId="164" fontId="6" fillId="0" borderId="0" xfId="0" applyNumberFormat="1" applyFont="1" applyBorder="1" applyAlignment="1">
      <alignment horizontal="left"/>
    </xf>
    <xf numFmtId="164" fontId="4" fillId="0" borderId="0" xfId="0" applyNumberFormat="1" applyFont="1" applyAlignment="1">
      <alignment horizontal="left"/>
    </xf>
    <xf numFmtId="0" fontId="4" fillId="0" borderId="0" xfId="0" applyFont="1" applyFill="1" applyBorder="1" applyAlignment="1">
      <alignment horizontal="left" vertical="center" wrapText="1"/>
    </xf>
    <xf numFmtId="0" fontId="4" fillId="0" borderId="0" xfId="0" applyFont="1"/>
    <xf numFmtId="164" fontId="6" fillId="0" borderId="0" xfId="0" applyNumberFormat="1" applyFont="1" applyFill="1" applyBorder="1" applyAlignment="1">
      <alignment horizontal="right" vertical="center" wrapText="1"/>
    </xf>
    <xf numFmtId="164" fontId="11" fillId="0" borderId="0" xfId="0" applyNumberFormat="1" applyFont="1" applyAlignment="1">
      <alignment horizontal="right" vertical="center" wrapText="1"/>
    </xf>
    <xf numFmtId="0" fontId="4" fillId="0" borderId="0" xfId="0" applyFont="1" applyFill="1" applyBorder="1" applyAlignment="1">
      <alignment vertical="top"/>
    </xf>
    <xf numFmtId="165" fontId="6" fillId="0" borderId="0" xfId="1" applyNumberFormat="1" applyFont="1" applyFill="1" applyBorder="1" applyAlignment="1">
      <alignment horizontal="left" vertical="center" wrapText="1"/>
    </xf>
    <xf numFmtId="3" fontId="6" fillId="0" borderId="0" xfId="1" applyNumberFormat="1" applyFont="1" applyFill="1" applyBorder="1" applyAlignment="1">
      <alignment horizontal="center" vertical="center"/>
    </xf>
    <xf numFmtId="0" fontId="11" fillId="0" borderId="0" xfId="0" applyFont="1" applyAlignment="1">
      <alignment vertical="center"/>
    </xf>
    <xf numFmtId="167" fontId="6" fillId="0" borderId="0" xfId="0" quotePrefix="1" applyNumberFormat="1" applyFont="1" applyFill="1" applyBorder="1" applyAlignment="1">
      <alignment horizontal="left" vertical="center"/>
    </xf>
    <xf numFmtId="167" fontId="9" fillId="0" borderId="0" xfId="0" quotePrefix="1" applyNumberFormat="1" applyFont="1" applyFill="1" applyBorder="1" applyAlignment="1">
      <alignment horizontal="left" vertical="center"/>
    </xf>
    <xf numFmtId="3" fontId="6" fillId="0" borderId="0" xfId="0" quotePrefix="1" applyNumberFormat="1" applyFont="1" applyFill="1" applyBorder="1" applyAlignment="1">
      <alignment horizontal="left" vertical="center" wrapText="1"/>
    </xf>
    <xf numFmtId="4" fontId="6" fillId="0" borderId="0" xfId="0" quotePrefix="1" applyNumberFormat="1" applyFont="1" applyFill="1" applyBorder="1" applyAlignment="1">
      <alignment horizontal="left" vertical="center" wrapText="1"/>
    </xf>
    <xf numFmtId="168" fontId="6" fillId="0" borderId="0" xfId="1" quotePrefix="1" applyNumberFormat="1" applyFont="1" applyFill="1" applyBorder="1" applyAlignment="1">
      <alignment horizontal="right" vertical="center"/>
    </xf>
    <xf numFmtId="3" fontId="6" fillId="0" borderId="0" xfId="0" quotePrefix="1" applyNumberFormat="1" applyFont="1" applyFill="1" applyBorder="1" applyAlignment="1">
      <alignment horizontal="center" vertical="center" wrapText="1"/>
    </xf>
    <xf numFmtId="4" fontId="6" fillId="0" borderId="0" xfId="0" quotePrefix="1" applyNumberFormat="1" applyFont="1" applyFill="1" applyBorder="1" applyAlignment="1">
      <alignment horizontal="center" vertical="center"/>
    </xf>
    <xf numFmtId="1" fontId="6" fillId="0" borderId="0" xfId="0" quotePrefix="1" applyNumberFormat="1" applyFont="1" applyFill="1" applyBorder="1" applyAlignment="1">
      <alignment horizontal="center" vertical="center"/>
    </xf>
    <xf numFmtId="0" fontId="4" fillId="0" borderId="0" xfId="0" applyFont="1" applyFill="1" applyBorder="1" applyAlignment="1">
      <alignment vertical="top"/>
    </xf>
    <xf numFmtId="49" fontId="6" fillId="0" borderId="0" xfId="0" quotePrefix="1" applyNumberFormat="1" applyFont="1" applyFill="1" applyBorder="1" applyAlignment="1">
      <alignment horizontal="center" vertical="center" wrapText="1"/>
    </xf>
    <xf numFmtId="3" fontId="6" fillId="0" borderId="0" xfId="1" applyNumberFormat="1" applyFont="1" applyFill="1" applyBorder="1" applyAlignment="1">
      <alignment horizontal="left" vertical="center" wrapText="1"/>
    </xf>
    <xf numFmtId="164" fontId="6" fillId="0" borderId="0" xfId="0" applyNumberFormat="1" applyFont="1" applyFill="1" applyBorder="1" applyAlignment="1">
      <alignment horizontal="left" vertical="center" wrapText="1"/>
    </xf>
    <xf numFmtId="0" fontId="4" fillId="0" borderId="0" xfId="0" applyFont="1" applyBorder="1"/>
    <xf numFmtId="3" fontId="6" fillId="0" borderId="0" xfId="0" applyNumberFormat="1" applyFont="1" applyFill="1" applyBorder="1" applyAlignment="1">
      <alignment horizontal="center" vertical="center" wrapText="1"/>
    </xf>
    <xf numFmtId="2" fontId="4" fillId="0" borderId="0" xfId="0" applyNumberFormat="1" applyFont="1" applyFill="1" applyBorder="1" applyAlignment="1">
      <alignment horizontal="center" vertical="center" wrapText="1"/>
    </xf>
    <xf numFmtId="0" fontId="6" fillId="0" borderId="0" xfId="1" applyNumberFormat="1" applyFont="1" applyFill="1" applyBorder="1" applyAlignment="1">
      <alignment horizontal="left" vertical="center" wrapText="1"/>
    </xf>
    <xf numFmtId="0" fontId="4" fillId="0" borderId="0" xfId="0" applyFont="1" applyFill="1" applyBorder="1" applyAlignment="1">
      <alignment vertical="top"/>
    </xf>
    <xf numFmtId="0" fontId="6" fillId="0" borderId="0" xfId="0" applyFont="1" applyFill="1" applyBorder="1" applyAlignment="1">
      <alignment vertical="center"/>
    </xf>
    <xf numFmtId="3" fontId="6" fillId="0" borderId="0" xfId="0" applyNumberFormat="1" applyFont="1" applyFill="1" applyBorder="1" applyAlignment="1">
      <alignment horizontal="center" vertical="center"/>
    </xf>
    <xf numFmtId="167" fontId="6" fillId="0" borderId="0"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6" fillId="0" borderId="0" xfId="0" applyNumberFormat="1" applyFont="1" applyFill="1" applyBorder="1" applyAlignment="1">
      <alignment vertical="center"/>
    </xf>
    <xf numFmtId="167" fontId="6" fillId="0" borderId="0" xfId="0" applyNumberFormat="1" applyFont="1" applyFill="1" applyBorder="1" applyAlignment="1">
      <alignment horizontal="left" vertical="center"/>
    </xf>
    <xf numFmtId="3" fontId="6" fillId="0" borderId="0" xfId="0" applyNumberFormat="1" applyFont="1" applyFill="1" applyBorder="1" applyAlignment="1">
      <alignment horizontal="right" vertical="center" wrapText="1"/>
    </xf>
    <xf numFmtId="164" fontId="6" fillId="0" borderId="0" xfId="0" applyNumberFormat="1" applyFont="1" applyFill="1" applyBorder="1" applyAlignment="1">
      <alignment horizontal="right" vertical="center"/>
    </xf>
    <xf numFmtId="3" fontId="6" fillId="0" borderId="0" xfId="0" quotePrefix="1" applyNumberFormat="1" applyFont="1" applyFill="1" applyBorder="1" applyAlignment="1">
      <alignment horizontal="right" vertical="center" wrapText="1"/>
    </xf>
    <xf numFmtId="164" fontId="6" fillId="0" borderId="0" xfId="0" quotePrefix="1" applyNumberFormat="1" applyFont="1" applyFill="1" applyBorder="1" applyAlignment="1">
      <alignment horizontal="center" vertical="center"/>
    </xf>
    <xf numFmtId="167" fontId="6" fillId="0" borderId="0" xfId="0" quotePrefix="1" applyNumberFormat="1" applyFont="1" applyFill="1" applyBorder="1" applyAlignment="1">
      <alignment horizontal="left" vertical="center" wrapText="1"/>
    </xf>
    <xf numFmtId="3" fontId="6" fillId="0" borderId="0" xfId="1" quotePrefix="1" applyNumberFormat="1" applyFont="1" applyFill="1" applyBorder="1" applyAlignment="1">
      <alignment horizontal="left" vertical="center" wrapText="1"/>
    </xf>
    <xf numFmtId="0" fontId="4" fillId="0" borderId="0" xfId="0" applyFont="1" applyFill="1" applyBorder="1" applyAlignment="1">
      <alignment horizontal="center" vertical="center" wrapText="1"/>
    </xf>
    <xf numFmtId="4" fontId="6" fillId="0" borderId="0" xfId="0" applyNumberFormat="1" applyFont="1" applyFill="1" applyBorder="1" applyAlignment="1">
      <alignment horizontal="center" vertical="center"/>
    </xf>
    <xf numFmtId="3" fontId="6" fillId="0" borderId="0" xfId="1" applyNumberFormat="1" applyFont="1" applyFill="1" applyBorder="1" applyAlignment="1">
      <alignment vertical="center"/>
    </xf>
    <xf numFmtId="49" fontId="6" fillId="0" borderId="0" xfId="0" applyNumberFormat="1" applyFont="1" applyFill="1" applyBorder="1" applyAlignment="1">
      <alignment horizontal="center" vertical="center" wrapText="1"/>
    </xf>
    <xf numFmtId="165" fontId="6" fillId="0" borderId="0" xfId="1" applyNumberFormat="1" applyFont="1" applyFill="1" applyBorder="1" applyAlignment="1">
      <alignment horizontal="center" vertical="center"/>
    </xf>
    <xf numFmtId="0" fontId="6" fillId="0" borderId="0" xfId="1" applyNumberFormat="1" applyFont="1" applyFill="1" applyBorder="1" applyAlignment="1">
      <alignment horizontal="center" vertical="center" wrapText="1"/>
    </xf>
    <xf numFmtId="4" fontId="6" fillId="0" borderId="0" xfId="0" applyNumberFormat="1" applyFont="1" applyFill="1" applyBorder="1" applyAlignment="1">
      <alignment horizontal="center" vertical="center" wrapText="1"/>
    </xf>
    <xf numFmtId="0" fontId="11" fillId="0" borderId="0" xfId="0" applyFont="1" applyAlignment="1">
      <alignment vertical="center" wrapText="1"/>
    </xf>
    <xf numFmtId="0" fontId="6" fillId="0" borderId="0" xfId="0" applyFont="1" applyFill="1" applyBorder="1" applyAlignment="1">
      <alignment horizontal="left" vertical="center"/>
    </xf>
    <xf numFmtId="0" fontId="6" fillId="0" borderId="0" xfId="0" applyFont="1" applyFill="1" applyBorder="1" applyAlignment="1">
      <alignment horizontal="right" wrapText="1"/>
    </xf>
    <xf numFmtId="0" fontId="4" fillId="0" borderId="0" xfId="0" applyFont="1" applyFill="1" applyBorder="1" applyAlignment="1">
      <alignment horizontal="right" wrapText="1"/>
    </xf>
    <xf numFmtId="0" fontId="11" fillId="0" borderId="0" xfId="0" applyFont="1" applyAlignment="1">
      <alignment horizontal="left" vertical="center" wrapText="1"/>
    </xf>
    <xf numFmtId="0" fontId="0" fillId="0" borderId="0" xfId="0" applyAlignment="1">
      <alignment wrapText="1"/>
    </xf>
    <xf numFmtId="167" fontId="6" fillId="0" borderId="1" xfId="0" applyNumberFormat="1" applyFont="1" applyFill="1" applyBorder="1" applyAlignment="1">
      <alignment horizontal="center" vertical="center"/>
    </xf>
    <xf numFmtId="0" fontId="6" fillId="3" borderId="0" xfId="0" applyFont="1" applyFill="1" applyBorder="1" applyAlignment="1">
      <alignment vertical="center"/>
    </xf>
    <xf numFmtId="49" fontId="6" fillId="3" borderId="0" xfId="0" quotePrefix="1" applyNumberFormat="1" applyFont="1" applyFill="1" applyBorder="1" applyAlignment="1">
      <alignment horizontal="center" vertical="center" wrapText="1"/>
    </xf>
    <xf numFmtId="3" fontId="6" fillId="3" borderId="0" xfId="0" quotePrefix="1" applyNumberFormat="1" applyFont="1" applyFill="1" applyBorder="1" applyAlignment="1">
      <alignment horizontal="right" vertical="center" wrapText="1"/>
    </xf>
    <xf numFmtId="165" fontId="6" fillId="0" borderId="0" xfId="1" quotePrefix="1" applyNumberFormat="1" applyFont="1" applyFill="1" applyBorder="1" applyAlignment="1">
      <alignment horizontal="center" vertical="center"/>
    </xf>
    <xf numFmtId="0" fontId="6" fillId="0" borderId="0" xfId="0" applyFont="1" applyAlignment="1">
      <alignment vertical="center" wrapText="1"/>
    </xf>
    <xf numFmtId="3" fontId="6" fillId="0" borderId="0" xfId="3" applyNumberFormat="1" applyFont="1" applyFill="1" applyBorder="1" applyAlignment="1">
      <alignment horizontal="center" vertical="center" wrapText="1"/>
    </xf>
    <xf numFmtId="1" fontId="6" fillId="0" borderId="0" xfId="3" applyNumberFormat="1" applyFont="1" applyFill="1" applyBorder="1" applyAlignment="1">
      <alignment horizontal="center" vertical="center" wrapText="1"/>
    </xf>
    <xf numFmtId="0" fontId="4" fillId="4" borderId="0" xfId="0" applyFont="1" applyFill="1" applyBorder="1"/>
    <xf numFmtId="166" fontId="6" fillId="0" borderId="0" xfId="1" applyNumberFormat="1" applyFont="1" applyFill="1" applyBorder="1" applyAlignment="1">
      <alignment horizontal="right" vertical="center"/>
    </xf>
    <xf numFmtId="0" fontId="4" fillId="0" borderId="0" xfId="0" applyFont="1"/>
    <xf numFmtId="164" fontId="13" fillId="0" borderId="0" xfId="1" quotePrefix="1" applyNumberFormat="1" applyFont="1" applyFill="1" applyBorder="1" applyAlignment="1">
      <alignment horizontal="right" vertical="center"/>
    </xf>
    <xf numFmtId="164" fontId="13" fillId="0" borderId="0" xfId="0" applyNumberFormat="1" applyFont="1" applyFill="1" applyBorder="1" applyAlignment="1">
      <alignment vertical="center"/>
    </xf>
    <xf numFmtId="0" fontId="6" fillId="0" borderId="1" xfId="0" applyFont="1" applyFill="1" applyBorder="1" applyAlignment="1">
      <alignment horizontal="center" vertical="center" wrapText="1"/>
    </xf>
    <xf numFmtId="3" fontId="6" fillId="0" borderId="1"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164" fontId="13" fillId="0" borderId="0" xfId="1" quotePrefix="1" applyNumberFormat="1" applyFont="1" applyFill="1" applyBorder="1" applyAlignment="1">
      <alignment horizontal="right" vertical="center" wrapText="1"/>
    </xf>
    <xf numFmtId="164" fontId="13" fillId="0" borderId="0" xfId="0" applyNumberFormat="1" applyFont="1" applyFill="1" applyBorder="1" applyAlignment="1">
      <alignment horizontal="right" vertical="center" wrapText="1"/>
    </xf>
    <xf numFmtId="0" fontId="6" fillId="0" borderId="2" xfId="0" applyFont="1" applyFill="1" applyBorder="1" applyAlignment="1">
      <alignment horizontal="center" vertical="center" wrapText="1"/>
    </xf>
    <xf numFmtId="164" fontId="6" fillId="0" borderId="2" xfId="0" applyNumberFormat="1" applyFont="1" applyFill="1" applyBorder="1" applyAlignment="1">
      <alignment horizontal="center" vertical="center" wrapText="1"/>
    </xf>
    <xf numFmtId="164" fontId="13" fillId="0" borderId="0" xfId="0" quotePrefix="1" applyNumberFormat="1" applyFont="1" applyFill="1" applyBorder="1" applyAlignment="1">
      <alignment horizontal="right" vertical="center" wrapText="1"/>
    </xf>
    <xf numFmtId="164" fontId="13" fillId="0" borderId="0" xfId="0" applyNumberFormat="1" applyFont="1" applyFill="1" applyBorder="1" applyAlignment="1">
      <alignment horizontal="right" vertical="center"/>
    </xf>
    <xf numFmtId="164" fontId="13" fillId="0" borderId="0" xfId="1" applyNumberFormat="1" applyFont="1" applyFill="1" applyBorder="1" applyAlignment="1">
      <alignment horizontal="right" vertical="center" wrapText="1"/>
    </xf>
    <xf numFmtId="0" fontId="4" fillId="0" borderId="0" xfId="0" applyNumberFormat="1" applyFont="1" applyFill="1" applyBorder="1" applyAlignment="1">
      <alignment horizontal="left" vertical="center" wrapText="1"/>
    </xf>
    <xf numFmtId="164" fontId="11" fillId="0" borderId="0" xfId="0" applyNumberFormat="1" applyFont="1" applyAlignment="1">
      <alignment vertical="center"/>
    </xf>
    <xf numFmtId="164" fontId="13" fillId="0" borderId="0" xfId="0" applyNumberFormat="1" applyFont="1" applyAlignment="1">
      <alignment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0" borderId="2" xfId="0" applyFont="1" applyBorder="1" applyAlignment="1">
      <alignment horizontal="center" vertical="center" wrapText="1"/>
    </xf>
    <xf numFmtId="0" fontId="4" fillId="0" borderId="2" xfId="0" applyFont="1" applyBorder="1" applyAlignment="1">
      <alignment horizontal="center" vertical="center"/>
    </xf>
    <xf numFmtId="0" fontId="11" fillId="0" borderId="0" xfId="0" applyFont="1" applyFill="1" applyAlignment="1">
      <alignment vertical="center" wrapText="1"/>
    </xf>
    <xf numFmtId="3" fontId="4" fillId="0" borderId="2" xfId="0" quotePrefix="1" applyNumberFormat="1" applyFont="1" applyBorder="1" applyAlignment="1">
      <alignment horizontal="center" vertical="center"/>
    </xf>
    <xf numFmtId="168" fontId="6" fillId="0" borderId="2" xfId="0" applyNumberFormat="1" applyFont="1" applyFill="1" applyBorder="1" applyAlignment="1">
      <alignment horizontal="center" vertical="center"/>
    </xf>
    <xf numFmtId="4" fontId="6" fillId="4" borderId="0" xfId="0" applyNumberFormat="1" applyFont="1" applyFill="1" applyBorder="1" applyAlignment="1">
      <alignment horizontal="left" vertical="center" wrapText="1"/>
    </xf>
    <xf numFmtId="164" fontId="4" fillId="0" borderId="2" xfId="0" quotePrefix="1" applyNumberFormat="1" applyFont="1" applyFill="1" applyBorder="1" applyAlignment="1">
      <alignment horizontal="right" vertical="center"/>
    </xf>
    <xf numFmtId="0" fontId="4" fillId="0" borderId="2" xfId="0" applyFont="1" applyFill="1" applyBorder="1" applyAlignment="1">
      <alignment horizontal="center" vertical="center" wrapText="1"/>
    </xf>
    <xf numFmtId="1" fontId="6" fillId="0" borderId="1" xfId="0" applyNumberFormat="1" applyFont="1" applyFill="1" applyBorder="1" applyAlignment="1">
      <alignment horizontal="center" vertical="center" wrapText="1"/>
    </xf>
    <xf numFmtId="3" fontId="6" fillId="0" borderId="2"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3" fontId="6" fillId="0" borderId="1" xfId="0" applyNumberFormat="1" applyFont="1" applyFill="1" applyBorder="1" applyAlignment="1">
      <alignment horizontal="right" vertical="center"/>
    </xf>
    <xf numFmtId="0" fontId="6" fillId="0" borderId="2" xfId="0" applyFont="1" applyFill="1" applyBorder="1" applyAlignment="1">
      <alignment horizontal="center" vertical="center"/>
    </xf>
    <xf numFmtId="3" fontId="6" fillId="0" borderId="2" xfId="0" applyNumberFormat="1" applyFont="1" applyFill="1" applyBorder="1" applyAlignment="1">
      <alignment horizontal="right" vertical="center"/>
    </xf>
    <xf numFmtId="167" fontId="6" fillId="0" borderId="0" xfId="0" applyNumberFormat="1" applyFont="1" applyFill="1" applyBorder="1" applyAlignment="1">
      <alignment horizontal="left" vertical="center" wrapText="1"/>
    </xf>
    <xf numFmtId="0" fontId="4" fillId="0" borderId="2" xfId="0" applyFont="1" applyFill="1" applyBorder="1" applyAlignment="1">
      <alignment horizontal="left" vertical="center"/>
    </xf>
    <xf numFmtId="164" fontId="4" fillId="0" borderId="2" xfId="0" quotePrefix="1" applyNumberFormat="1" applyFont="1" applyFill="1" applyBorder="1" applyAlignment="1">
      <alignment horizontal="center" vertical="center"/>
    </xf>
    <xf numFmtId="3" fontId="8" fillId="0" borderId="2" xfId="0" applyNumberFormat="1" applyFont="1" applyFill="1" applyBorder="1" applyAlignment="1">
      <alignment horizontal="left" vertical="center"/>
    </xf>
    <xf numFmtId="3" fontId="4" fillId="0" borderId="2" xfId="0" applyNumberFormat="1" applyFont="1" applyBorder="1" applyAlignment="1">
      <alignment horizontal="left" vertical="center"/>
    </xf>
    <xf numFmtId="164" fontId="13" fillId="0" borderId="0" xfId="0" applyNumberFormat="1" applyFont="1" applyFill="1" applyBorder="1" applyAlignment="1">
      <alignment horizontal="center" vertical="center"/>
    </xf>
    <xf numFmtId="164" fontId="13" fillId="0" borderId="0" xfId="0" quotePrefix="1" applyNumberFormat="1" applyFont="1" applyFill="1" applyBorder="1" applyAlignment="1">
      <alignment horizontal="center" vertical="center"/>
    </xf>
    <xf numFmtId="167" fontId="13" fillId="0" borderId="0" xfId="0" applyNumberFormat="1" applyFont="1" applyFill="1" applyBorder="1" applyAlignment="1">
      <alignment horizontal="center" vertical="center"/>
    </xf>
    <xf numFmtId="167" fontId="13" fillId="0" borderId="0" xfId="0" quotePrefix="1" applyNumberFormat="1" applyFont="1" applyFill="1" applyBorder="1" applyAlignment="1">
      <alignment horizontal="center" vertical="center"/>
    </xf>
    <xf numFmtId="0" fontId="6" fillId="0" borderId="1" xfId="0" applyFont="1" applyBorder="1" applyAlignment="1">
      <alignment horizontal="left" vertical="center"/>
    </xf>
    <xf numFmtId="164" fontId="6" fillId="0" borderId="1" xfId="0" applyNumberFormat="1" applyFont="1" applyBorder="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Border="1" applyAlignment="1">
      <alignment horizontal="left" vertical="center" wrapText="1"/>
    </xf>
    <xf numFmtId="0" fontId="6" fillId="0" borderId="0" xfId="2" applyFont="1"/>
    <xf numFmtId="0" fontId="11" fillId="0" borderId="0" xfId="0" applyFont="1"/>
    <xf numFmtId="0" fontId="6" fillId="0" borderId="1" xfId="2" applyFont="1" applyBorder="1"/>
    <xf numFmtId="0" fontId="6" fillId="0" borderId="0" xfId="2" applyFont="1" applyBorder="1"/>
    <xf numFmtId="0" fontId="6" fillId="0" borderId="0" xfId="2" applyFont="1" applyFill="1" applyBorder="1"/>
    <xf numFmtId="0" fontId="15" fillId="0" borderId="0" xfId="0" applyFont="1"/>
    <xf numFmtId="0" fontId="16" fillId="0" borderId="0" xfId="0" applyFont="1"/>
    <xf numFmtId="49" fontId="17" fillId="0" borderId="0" xfId="0" applyNumberFormat="1" applyFont="1" applyAlignment="1">
      <alignment horizontal="left"/>
    </xf>
    <xf numFmtId="49" fontId="18" fillId="0" borderId="0" xfId="0" applyNumberFormat="1" applyFont="1" applyAlignment="1">
      <alignment horizontal="left"/>
    </xf>
    <xf numFmtId="0" fontId="19" fillId="0" borderId="0" xfId="0" applyFont="1"/>
    <xf numFmtId="0" fontId="20" fillId="0" borderId="0" xfId="0" applyFont="1" applyAlignment="1">
      <alignment wrapText="1"/>
    </xf>
    <xf numFmtId="0" fontId="21" fillId="0" borderId="0" xfId="0" applyFont="1"/>
    <xf numFmtId="0" fontId="20" fillId="0" borderId="0" xfId="0" applyFont="1" applyAlignment="1">
      <alignment horizontal="left" wrapText="1"/>
    </xf>
    <xf numFmtId="0" fontId="20" fillId="0" borderId="0" xfId="0" applyFont="1" applyAlignment="1"/>
    <xf numFmtId="0" fontId="20" fillId="0" borderId="0" xfId="0" applyFont="1"/>
    <xf numFmtId="0" fontId="22" fillId="0" borderId="0" xfId="0" applyFont="1" applyAlignment="1">
      <alignment horizontal="justify"/>
    </xf>
    <xf numFmtId="0" fontId="21" fillId="0" borderId="0" xfId="0" applyFont="1" applyAlignment="1"/>
    <xf numFmtId="0" fontId="21" fillId="0" borderId="0" xfId="0" applyFont="1" applyAlignment="1">
      <alignment horizontal="left"/>
    </xf>
    <xf numFmtId="3" fontId="6" fillId="0" borderId="1" xfId="0" applyNumberFormat="1" applyFont="1" applyBorder="1" applyAlignment="1">
      <alignment horizontal="center" vertical="center"/>
    </xf>
    <xf numFmtId="0" fontId="4" fillId="0" borderId="3" xfId="0" applyFont="1" applyBorder="1" applyAlignment="1">
      <alignment vertical="center"/>
    </xf>
    <xf numFmtId="3" fontId="4" fillId="0" borderId="3" xfId="0" applyNumberFormat="1" applyFont="1" applyBorder="1" applyAlignment="1">
      <alignment vertical="center"/>
    </xf>
    <xf numFmtId="168" fontId="4" fillId="0" borderId="3" xfId="0" applyNumberFormat="1" applyFont="1" applyBorder="1" applyAlignment="1">
      <alignment vertical="center"/>
    </xf>
    <xf numFmtId="164" fontId="4" fillId="0" borderId="3" xfId="0" quotePrefix="1" applyNumberFormat="1" applyFont="1" applyBorder="1" applyAlignment="1">
      <alignment vertical="center"/>
    </xf>
    <xf numFmtId="168" fontId="6" fillId="0" borderId="3" xfId="0" applyNumberFormat="1" applyFont="1" applyFill="1" applyBorder="1" applyAlignment="1">
      <alignment vertical="center"/>
    </xf>
    <xf numFmtId="168" fontId="4" fillId="0" borderId="3" xfId="0" quotePrefix="1" applyNumberFormat="1" applyFont="1" applyBorder="1" applyAlignment="1">
      <alignment vertical="center"/>
    </xf>
    <xf numFmtId="3" fontId="4" fillId="0" borderId="3" xfId="0" applyNumberFormat="1" applyFont="1" applyBorder="1" applyAlignment="1">
      <alignment horizontal="right" vertical="center"/>
    </xf>
    <xf numFmtId="164" fontId="4" fillId="0" borderId="3" xfId="0" quotePrefix="1" applyNumberFormat="1" applyFont="1" applyBorder="1" applyAlignment="1">
      <alignment vertical="center" wrapText="1"/>
    </xf>
    <xf numFmtId="164" fontId="6" fillId="0" borderId="3" xfId="0" applyNumberFormat="1" applyFont="1" applyFill="1" applyBorder="1" applyAlignment="1">
      <alignment vertical="center"/>
    </xf>
    <xf numFmtId="0" fontId="4" fillId="0" borderId="3" xfId="0" applyFont="1" applyFill="1" applyBorder="1" applyAlignment="1">
      <alignment vertical="center"/>
    </xf>
    <xf numFmtId="3" fontId="6" fillId="0" borderId="3" xfId="0" quotePrefix="1" applyNumberFormat="1" applyFont="1" applyFill="1" applyBorder="1" applyAlignment="1">
      <alignment horizontal="right" vertical="center"/>
    </xf>
    <xf numFmtId="164" fontId="4" fillId="0" borderId="3" xfId="0" applyNumberFormat="1" applyFont="1" applyFill="1" applyBorder="1" applyAlignment="1">
      <alignment horizontal="right" vertical="center"/>
    </xf>
    <xf numFmtId="3" fontId="4" fillId="0" borderId="3" xfId="0" quotePrefix="1" applyNumberFormat="1" applyFont="1" applyFill="1" applyBorder="1" applyAlignment="1">
      <alignment horizontal="center" vertical="center"/>
    </xf>
    <xf numFmtId="3" fontId="4" fillId="0" borderId="3" xfId="0" quotePrefix="1" applyNumberFormat="1" applyFont="1" applyFill="1" applyBorder="1" applyAlignment="1">
      <alignment horizontal="right" vertical="center"/>
    </xf>
    <xf numFmtId="164" fontId="4" fillId="0" borderId="3" xfId="1" applyNumberFormat="1" applyFont="1" applyFill="1" applyBorder="1" applyAlignment="1">
      <alignment horizontal="right" vertical="center" wrapText="1"/>
    </xf>
    <xf numFmtId="164" fontId="4" fillId="0" borderId="3" xfId="0" applyNumberFormat="1" applyFont="1" applyFill="1" applyBorder="1" applyAlignment="1">
      <alignment vertical="center"/>
    </xf>
    <xf numFmtId="164" fontId="4" fillId="0" borderId="3" xfId="0" quotePrefix="1" applyNumberFormat="1" applyFont="1" applyFill="1" applyBorder="1" applyAlignment="1">
      <alignment vertical="center"/>
    </xf>
    <xf numFmtId="3" fontId="4" fillId="0" borderId="3" xfId="0" applyNumberFormat="1" applyFont="1" applyFill="1" applyBorder="1" applyAlignment="1">
      <alignment horizontal="left" vertical="center"/>
    </xf>
    <xf numFmtId="3" fontId="4" fillId="0" borderId="3" xfId="0" quotePrefix="1" applyNumberFormat="1" applyFont="1" applyBorder="1" applyAlignment="1">
      <alignment horizontal="center" vertical="center"/>
    </xf>
    <xf numFmtId="168" fontId="6" fillId="0" borderId="3" xfId="0" applyNumberFormat="1" applyFont="1" applyFill="1" applyBorder="1" applyAlignment="1">
      <alignment horizontal="center" vertical="center"/>
    </xf>
    <xf numFmtId="164" fontId="4" fillId="0" borderId="3" xfId="0" quotePrefix="1" applyNumberFormat="1" applyFont="1" applyFill="1" applyBorder="1" applyAlignment="1">
      <alignment horizontal="right" vertical="center"/>
    </xf>
    <xf numFmtId="166" fontId="4" fillId="0" borderId="3" xfId="0" applyNumberFormat="1" applyFont="1" applyFill="1" applyBorder="1" applyAlignment="1">
      <alignment horizontal="left" vertical="center"/>
    </xf>
    <xf numFmtId="0" fontId="4" fillId="0" borderId="3" xfId="0" applyFont="1" applyFill="1" applyBorder="1" applyAlignment="1">
      <alignment horizontal="center" vertical="center" wrapText="1"/>
    </xf>
    <xf numFmtId="1" fontId="4" fillId="0" borderId="3" xfId="0" quotePrefix="1" applyNumberFormat="1" applyFont="1" applyFill="1" applyBorder="1" applyAlignment="1">
      <alignment horizontal="center" vertical="center"/>
    </xf>
    <xf numFmtId="3" fontId="4" fillId="0" borderId="3" xfId="0" applyNumberFormat="1"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3" xfId="0" applyFont="1" applyFill="1" applyBorder="1" applyAlignment="1">
      <alignment horizontal="center" vertical="center"/>
    </xf>
    <xf numFmtId="3" fontId="6" fillId="0" borderId="3" xfId="0" applyNumberFormat="1" applyFont="1" applyFill="1" applyBorder="1" applyAlignment="1">
      <alignment horizontal="right" vertical="center"/>
    </xf>
    <xf numFmtId="164" fontId="4" fillId="0" borderId="3" xfId="0" applyNumberFormat="1" applyFont="1" applyFill="1" applyBorder="1" applyAlignment="1">
      <alignment horizontal="center" vertical="center"/>
    </xf>
    <xf numFmtId="3" fontId="4" fillId="0" borderId="3" xfId="0" applyNumberFormat="1" applyFont="1" applyBorder="1" applyAlignment="1">
      <alignment horizontal="center" vertical="center"/>
    </xf>
    <xf numFmtId="0" fontId="4" fillId="0" borderId="3" xfId="0" applyFont="1" applyBorder="1" applyAlignment="1">
      <alignment horizontal="center" vertical="center"/>
    </xf>
    <xf numFmtId="3" fontId="4" fillId="0" borderId="3" xfId="0" applyNumberFormat="1" applyFont="1" applyBorder="1" applyAlignment="1">
      <alignment horizontal="left" vertical="center"/>
    </xf>
    <xf numFmtId="0" fontId="6" fillId="0" borderId="3" xfId="0" applyFont="1" applyFill="1" applyBorder="1" applyAlignment="1">
      <alignment horizontal="left" vertical="center"/>
    </xf>
    <xf numFmtId="164" fontId="6" fillId="0" borderId="3" xfId="0" applyNumberFormat="1" applyFont="1" applyFill="1" applyBorder="1" applyAlignment="1">
      <alignment horizontal="center" vertical="center"/>
    </xf>
    <xf numFmtId="4" fontId="6" fillId="0" borderId="3" xfId="0" applyNumberFormat="1" applyFont="1" applyFill="1" applyBorder="1" applyAlignment="1">
      <alignment horizontal="left" vertical="center"/>
    </xf>
    <xf numFmtId="3" fontId="6" fillId="0" borderId="3" xfId="0" applyNumberFormat="1" applyFont="1" applyFill="1" applyBorder="1" applyAlignment="1">
      <alignment horizontal="center" vertical="center"/>
    </xf>
    <xf numFmtId="3" fontId="6" fillId="0" borderId="3" xfId="0" applyNumberFormat="1" applyFont="1" applyFill="1" applyBorder="1" applyAlignment="1">
      <alignment horizontal="left" vertical="center"/>
    </xf>
    <xf numFmtId="0" fontId="23" fillId="0" borderId="0" xfId="2" applyFont="1"/>
    <xf numFmtId="0" fontId="4" fillId="0" borderId="0" xfId="0" applyFont="1" applyBorder="1" applyAlignment="1">
      <alignment horizontal="left" vertical="center" wrapText="1"/>
    </xf>
    <xf numFmtId="0" fontId="5" fillId="0" borderId="0" xfId="0" applyFont="1" applyAlignment="1">
      <alignment horizontal="left" vertical="center" wrapText="1"/>
    </xf>
    <xf numFmtId="0" fontId="21" fillId="0" borderId="0" xfId="0" applyFont="1" applyAlignment="1">
      <alignment horizontal="left"/>
    </xf>
    <xf numFmtId="0" fontId="4" fillId="0" borderId="1" xfId="0" applyFont="1" applyBorder="1" applyAlignment="1">
      <alignment horizontal="left" vertical="center"/>
    </xf>
    <xf numFmtId="0" fontId="4" fillId="0" borderId="0" xfId="0" applyFont="1" applyBorder="1" applyAlignment="1">
      <alignment horizontal="left" vertical="center"/>
    </xf>
    <xf numFmtId="0" fontId="11" fillId="0" borderId="0" xfId="0" applyFont="1" applyBorder="1" applyAlignment="1">
      <alignment horizontal="left" vertical="center" wrapText="1"/>
    </xf>
    <xf numFmtId="0" fontId="5"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vertical="center" wrapText="1"/>
    </xf>
    <xf numFmtId="0" fontId="0" fillId="0" borderId="0" xfId="0" applyFont="1" applyAlignment="1">
      <alignment vertical="center" wrapText="1"/>
    </xf>
    <xf numFmtId="0" fontId="6" fillId="0" borderId="0" xfId="0" applyFont="1" applyFill="1" applyBorder="1" applyAlignment="1">
      <alignment horizontal="left" vertical="center" wrapText="1"/>
    </xf>
    <xf numFmtId="0" fontId="6" fillId="0" borderId="0" xfId="0" quotePrefix="1" applyFont="1" applyFill="1" applyBorder="1" applyAlignment="1">
      <alignment horizontal="left" vertical="center" wrapText="1"/>
    </xf>
    <xf numFmtId="0" fontId="6" fillId="0" borderId="0" xfId="0" applyFont="1" applyFill="1" applyBorder="1" applyAlignment="1">
      <alignment horizontal="left" vertical="center"/>
    </xf>
    <xf numFmtId="0" fontId="7" fillId="0" borderId="0" xfId="0" applyFont="1" applyFill="1" applyBorder="1" applyAlignment="1">
      <alignment horizontal="left" vertical="center" wrapText="1"/>
    </xf>
    <xf numFmtId="0" fontId="6" fillId="0" borderId="0" xfId="0" applyFont="1" applyBorder="1" applyAlignment="1">
      <alignment horizontal="left" vertical="center" wrapText="1"/>
    </xf>
    <xf numFmtId="0" fontId="6" fillId="0" borderId="0" xfId="0" applyFont="1" applyBorder="1" applyAlignment="1">
      <alignment horizontal="left" vertical="center"/>
    </xf>
    <xf numFmtId="0" fontId="7" fillId="0" borderId="0" xfId="0" applyFont="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pplyAlignment="1">
      <alignment horizontal="left" vertical="center" wrapText="1"/>
    </xf>
    <xf numFmtId="0" fontId="7" fillId="0" borderId="0" xfId="0" applyFont="1" applyFill="1" applyBorder="1" applyAlignment="1">
      <alignment vertical="center" wrapText="1"/>
    </xf>
    <xf numFmtId="0" fontId="6" fillId="0" borderId="0" xfId="0" applyFont="1" applyFill="1" applyBorder="1" applyAlignment="1">
      <alignment vertical="center" wrapText="1"/>
    </xf>
    <xf numFmtId="0" fontId="7" fillId="0" borderId="0" xfId="0" applyFont="1" applyBorder="1" applyAlignment="1">
      <alignment horizontal="left" vertical="center" wrapText="1"/>
    </xf>
    <xf numFmtId="0" fontId="6" fillId="0" borderId="0" xfId="0" applyFont="1" applyAlignment="1">
      <alignment horizontal="left" vertical="center" wrapText="1"/>
    </xf>
    <xf numFmtId="0" fontId="4" fillId="0" borderId="0" xfId="0" applyFont="1" applyFill="1" applyBorder="1" applyAlignment="1">
      <alignment vertical="center" wrapText="1"/>
    </xf>
    <xf numFmtId="0" fontId="11" fillId="0" borderId="0" xfId="0" applyFont="1" applyAlignment="1">
      <alignment vertical="center" wrapText="1"/>
    </xf>
    <xf numFmtId="0" fontId="4" fillId="0" borderId="0" xfId="0" applyNumberFormat="1" applyFont="1" applyBorder="1" applyAlignment="1">
      <alignment horizontal="left" vertical="center" wrapText="1"/>
    </xf>
    <xf numFmtId="0" fontId="6" fillId="0" borderId="0" xfId="0" applyFont="1" applyFill="1" applyBorder="1" applyAlignment="1">
      <alignment vertical="center"/>
    </xf>
    <xf numFmtId="0" fontId="4" fillId="0" borderId="0" xfId="0" applyFont="1" applyAlignment="1">
      <alignment horizontal="left" wrapText="1"/>
    </xf>
    <xf numFmtId="0" fontId="6" fillId="0" borderId="0" xfId="0" applyNumberFormat="1" applyFont="1" applyFill="1" applyBorder="1" applyAlignment="1">
      <alignment horizontal="left" vertical="center" wrapText="1"/>
    </xf>
  </cellXfs>
  <cellStyles count="4">
    <cellStyle name="Comma" xfId="1" builtinId="3"/>
    <cellStyle name="Normal" xfId="0" builtinId="0"/>
    <cellStyle name="Normal 2" xfId="2"/>
    <cellStyle name="Normal_DE_MAXVALID_2005_20080812" xfId="3"/>
  </cellStyles>
  <dxfs count="167">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border diagonalUp="0" diagonalDown="0">
        <left/>
        <right/>
        <top/>
        <bottom style="thin">
          <color indexed="64"/>
        </bottom>
        <vertical/>
        <horizontal/>
      </border>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left"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7" formatCode="#,##0.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167" formatCode="#,##0.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border diagonalUp="0" diagonalDown="0">
        <left/>
        <right/>
        <top/>
        <bottom style="thin">
          <color indexed="64"/>
        </bottom>
        <vertical/>
        <horizontal/>
      </border>
    </dxf>
    <dxf>
      <border outline="0">
        <top style="thin">
          <color indexed="64"/>
        </top>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67" formatCode="#,##0.0"/>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dxf>
    <dxf>
      <border outline="0">
        <top style="thin">
          <color indexed="64"/>
        </top>
        <bottom style="thin">
          <color indexed="64"/>
        </bottom>
      </border>
    </dxf>
    <dxf>
      <border outline="0">
        <bottom style="thin">
          <color indexed="64"/>
        </bottom>
      </border>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indexed="8"/>
        <name val="Arial Narrow"/>
        <scheme val="none"/>
      </font>
      <numFmt numFmtId="164" formatCode="0.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164" formatCode="0.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164" formatCode="0.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164" formatCode="0.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left"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ttom style="thin">
          <color indexed="64"/>
        </bottom>
      </border>
    </dxf>
    <dxf>
      <font>
        <b val="0"/>
        <i val="0"/>
        <strike val="0"/>
        <condense val="0"/>
        <extend val="0"/>
        <outline val="0"/>
        <shadow val="0"/>
        <u val="none"/>
        <vertAlign val="baseline"/>
        <sz val="9"/>
        <color indexed="8"/>
        <name val="Arial Narrow"/>
        <scheme val="none"/>
      </font>
      <fill>
        <patternFill patternType="none">
          <fgColor indexed="64"/>
          <bgColor indexed="65"/>
        </patternFill>
      </fill>
      <alignment horizontal="center"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ill>
        <patternFill>
          <bgColor rgb="FFD9D9D9"/>
        </patternFill>
      </fill>
    </dxf>
    <dxf>
      <fill>
        <patternFill>
          <bgColor theme="0" tint="-0.14996795556505021"/>
        </patternFill>
      </fill>
    </dxf>
    <dxf>
      <fill>
        <patternFill>
          <bgColor theme="0" tint="-0.14996795556505021"/>
        </patternFill>
      </fill>
    </dxf>
    <dxf>
      <fill>
        <patternFill>
          <bgColor theme="0" tint="-0.14996795556505021"/>
        </patternFill>
      </fill>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1" formatCode="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4" formatCode="#,##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general" vertical="center" textRotation="0" wrapText="0" indent="0" justifyLastLine="0" shrinkToFit="0" readingOrder="0"/>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indexed="8"/>
        <name val="Arial Narrow"/>
        <scheme val="none"/>
      </font>
      <alignment horizontal="general"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auto="1"/>
        <name val="Arial Narrow"/>
        <scheme val="none"/>
      </font>
      <numFmt numFmtId="168" formatCode="&quot;$&quot;#,##0"/>
      <fill>
        <patternFill patternType="none">
          <fgColor indexed="64"/>
          <bgColor indexed="65"/>
        </patternFill>
      </fill>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numFmt numFmtId="3" formatCode="#,##0"/>
      <alignment horizontal="center" vertical="center"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9"/>
        <color indexed="8"/>
        <name val="Arial Narrow"/>
        <scheme val="none"/>
      </font>
      <alignment horizontal="general" vertical="center"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ttom style="thin">
          <color indexed="64"/>
        </bottom>
      </border>
    </dxf>
    <dxf>
      <font>
        <b val="0"/>
        <i val="0"/>
        <strike val="0"/>
        <condense val="0"/>
        <extend val="0"/>
        <outline val="0"/>
        <shadow val="0"/>
        <u val="none"/>
        <vertAlign val="baseline"/>
        <sz val="9"/>
        <color indexed="8"/>
        <name val="Arial Narrow"/>
        <scheme val="none"/>
      </font>
      <alignment horizontal="center"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solid">
          <fgColor indexed="64"/>
          <bgColor indexed="9"/>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indexed="8"/>
        <name val="Arial Narrow"/>
        <scheme val="none"/>
      </font>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9"/>
        <color indexed="8"/>
        <name val="Arial Narrow"/>
        <scheme val="none"/>
      </font>
      <numFmt numFmtId="2" formatCode="0.00"/>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auto="1"/>
        <name val="Arial Narrow"/>
        <scheme val="none"/>
      </font>
      <numFmt numFmtId="164" formatCode="0.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9"/>
        <color auto="1"/>
        <name val="Arial Narrow"/>
        <scheme val="none"/>
      </font>
      <fill>
        <patternFill patternType="none">
          <fgColor indexed="64"/>
          <bgColor indexed="65"/>
        </patternFill>
      </fill>
      <alignment horizontal="left" vertical="center" textRotation="0" wrapText="0" indent="0" justifyLastLine="0" shrinkToFit="0" readingOrder="0"/>
    </dxf>
    <dxf>
      <border outline="0">
        <top style="thin">
          <color indexed="64"/>
        </top>
        <bottom style="thin">
          <color indexed="64"/>
        </bottom>
      </border>
    </dxf>
    <dxf>
      <border outline="0">
        <bottom style="thin">
          <color indexed="64"/>
        </bottom>
      </border>
    </dxf>
    <dxf>
      <fill>
        <patternFill>
          <bgColor theme="0" tint="-0.14996795556505021"/>
        </patternFill>
      </fill>
    </dxf>
    <dxf>
      <font>
        <b val="0"/>
        <i val="0"/>
        <strike val="0"/>
        <condense val="0"/>
        <extend val="0"/>
        <outline val="0"/>
        <shadow val="0"/>
        <u val="none"/>
        <vertAlign val="baseline"/>
        <sz val="9"/>
        <color auto="1"/>
        <name val="Arial Narrow"/>
        <scheme val="none"/>
      </font>
      <numFmt numFmtId="168" formatCode="&quot;$&quot;#,##0"/>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166" formatCode="_(* #,##0_);_(* \(#,##0\);_(* &quot;-&quot;??_);_(@_)"/>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168" formatCode="&quot;$&quot;#,##0"/>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168" formatCode="&quot;$&quot;#,##0"/>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168" formatCode="&quot;$&quot;#,##0"/>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general" vertical="center" textRotation="0" wrapText="0" indent="0" justifyLastLine="0" shrinkToFit="0" readingOrder="0"/>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center" vertical="center" textRotation="0" wrapText="1" indent="0" justifyLastLine="0" shrinkToFit="0" readingOrder="0"/>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9"/>
        <color auto="1"/>
        <name val="Arial Narrow"/>
        <scheme val="none"/>
      </font>
      <numFmt numFmtId="3" formatCode="#,##0"/>
      <fill>
        <patternFill patternType="none">
          <fgColor indexed="64"/>
          <bgColor indexed="65"/>
        </patternFill>
      </fill>
      <alignment horizontal="general" vertical="center" textRotation="0" wrapText="0" indent="0" justifyLastLine="0" shrinkToFit="0" readingOrder="0"/>
    </dxf>
    <dxf>
      <border outline="0">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Arial Narrow"/>
        <scheme val="none"/>
      </font>
      <numFmt numFmtId="3" formatCode="#,##0"/>
      <alignment horizontal="center" vertical="center" textRotation="0" wrapText="0" indent="0" justifyLastLine="0" shrinkToFit="0" readingOrder="0"/>
    </dxf>
    <dxf>
      <fill>
        <patternFill>
          <bgColor theme="0" tint="-0.14996795556505021"/>
        </patternFill>
      </fill>
    </dxf>
  </dxfs>
  <tableStyles count="0"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2162174</xdr:colOff>
      <xdr:row>0</xdr:row>
      <xdr:rowOff>675678</xdr:rowOff>
    </xdr:to>
    <xdr:pic>
      <xdr:nvPicPr>
        <xdr:cNvPr id="2" name="Picture 1" descr="Mathematica Policy Research logo."/>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16217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6858001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4133851" cy="800100"/>
        </a:xfrm>
        <a:prstGeom prst="rect">
          <a:avLst/>
        </a:prstGeom>
      </xdr:spPr>
    </xdr:pic>
    <xdr:clientData/>
  </xdr:twoCellAnchor>
</xdr:wsDr>
</file>

<file path=xl/tables/table1.xml><?xml version="1.0" encoding="utf-8"?>
<table xmlns="http://schemas.openxmlformats.org/spreadsheetml/2006/main" id="1" name="Table1" displayName="Table1" ref="A2:E54" totalsRowShown="0" headerRowDxfId="165" headerRowBorderDxfId="164" tableBorderDxfId="163">
  <autoFilter ref="A2:E54"/>
  <tableColumns count="5">
    <tableColumn id="1" name="State" dataDxfId="162" dataCellStyle="Comma"/>
    <tableColumn id="2" name="Aged"/>
    <tableColumn id="3" name="Disabled"/>
    <tableColumn id="4" name="Child"/>
    <tableColumn id="5" name="Adult"/>
  </tableColumns>
  <tableStyleInfo showFirstColumn="0" showLastColumn="0" showRowStripes="1" showColumnStripes="0"/>
</table>
</file>

<file path=xl/tables/table10.xml><?xml version="1.0" encoding="utf-8"?>
<table xmlns="http://schemas.openxmlformats.org/spreadsheetml/2006/main" id="10" name="Table10" displayName="Table10" ref="A2:P56" totalsRowShown="0" headerRowDxfId="49" headerRowBorderDxfId="48" tableBorderDxfId="47">
  <autoFilter ref="A2:P56"/>
  <tableColumns count="16">
    <tableColumn id="1" name="State"/>
    <tableColumn id="2" name="Percent with HMO/HIO or PACE:_x000a_All Full-Benefit Enrollees"/>
    <tableColumn id="3" name="Percent with HMO/HIO or PACE:_x000a_Aged" dataDxfId="46"/>
    <tableColumn id="4" name="Percent with HMO/HIO or PACE:_x000a_Disabled " dataDxfId="45"/>
    <tableColumn id="5" name="Percent with HMO/HIO or PACE:_x000a_Child" dataDxfId="44"/>
    <tableColumn id="6" name="Percent with HMO/HIO or PACE:_x000a_Adult" dataDxfId="43"/>
    <tableColumn id="7" name="Percent with HMO/HIO or PACE:_x000a_EDB Duals"/>
    <tableColumn id="8" name="Percent with HMO/HIO or PACE:_x000a_1915(c) Waiver Enrollees"/>
    <tableColumn id="9" name="Dental (MC=2)"/>
    <tableColumn id="10" name="BHO (MC=3)"/>
    <tableColumn id="11" name="LTC (MC=5)"/>
    <tableColumn id="12" name="PACE (MC=6)"/>
    <tableColumn id="13" name="PCCM (MC=7)"/>
    <tableColumn id="14" name="Other (MC=8)"/>
    <tableColumn id="15" name="Other Plan (MC=8) Description"/>
    <tableColumn id="16" name="Inconsistencies  _x000a_Between MAX and _x000a_CMS June 2011_x000a_Managed Care Data"/>
  </tableColumns>
  <tableStyleInfo showFirstColumn="0" showLastColumn="0" showRowStripes="1" showColumnStripes="0"/>
</table>
</file>

<file path=xl/tables/table11.xml><?xml version="1.0" encoding="utf-8"?>
<table xmlns="http://schemas.openxmlformats.org/spreadsheetml/2006/main" id="11" name="Table11" displayName="Table11" ref="A2:E54" totalsRowShown="0" headerRowBorderDxfId="37" tableBorderDxfId="36">
  <autoFilter ref="A2:E54"/>
  <tableColumns count="5">
    <tableColumn id="1" name="State" dataDxfId="35"/>
    <tableColumn id="2" name="June Percent Enrollees with Private Health Insurance (PVT INS CD = 2-4) a" dataDxfId="34"/>
    <tableColumn id="3" name="Other Private Health Insurance Reporting Anomalies" dataDxfId="33"/>
    <tableColumn id="4" name="TANF code _x000a_9-Filled b" dataDxfId="32"/>
    <tableColumn id="5" name="Inconsistencies between MAX and ACF TANF December 2011 Data " dataDxfId="31"/>
  </tableColumns>
  <tableStyleInfo showFirstColumn="0" showLastColumn="0" showRowStripes="1" showColumnStripes="0"/>
</table>
</file>

<file path=xl/tables/table12.xml><?xml version="1.0" encoding="utf-8"?>
<table xmlns="http://schemas.openxmlformats.org/spreadsheetml/2006/main" id="12" name="Table12" displayName="Table12" ref="A2:O54" totalsRowShown="0" headerRowDxfId="28" dataDxfId="26" headerRowBorderDxfId="27" tableBorderDxfId="25">
  <autoFilter ref="A2:O54"/>
  <tableColumns count="15">
    <tableColumn id="1" name="State" dataDxfId="24"/>
    <tableColumn id="2" name="Number Ever Enrolled in a 1915(c) Waiver" dataDxfId="23"/>
    <tableColumn id="3" name="Number Enrolled in Waiver Type G:_x000a_Aged and Disabled " dataDxfId="22"/>
    <tableColumn id="4" name="Number Enrolled in Waiver Type H: Aged " dataDxfId="21"/>
    <tableColumn id="5" name="Number Enrolled in Waiver Type I:_x000a_Physically Disabled" dataDxfId="20"/>
    <tableColumn id="6" name="Number Enrolled in Waiver Type J:_x000a_People with Brain Injuries" dataDxfId="19"/>
    <tableColumn id="7" name="Number Enrolled in Waiver _x000a_Type K:_x000a_People with HIV/AIDS " dataDxfId="18"/>
    <tableColumn id="8" name="Number Enrolled in Waiver Type L:_x000a_People with ID/DD " dataDxfId="17"/>
    <tableColumn id="9" name="Number Enrolled in Waiver Type M:_x000a_People with MI/SED" dataDxfId="16"/>
    <tableColumn id="10" name="Number Enrolled in Waiver _x000a_Type N:_x000a_Technology Dependent/ Medically Fragile" dataDxfId="15"/>
    <tableColumn id="11" name="Number Enrolled in Waiver _x000a_Type P:_x000a_People with Autism/ Autism Spectrum Disorder" dataDxfId="14"/>
    <tableColumn id="12" name="Percent of HCBS Waiver Recipients with no 1915(c) Waiver Enrollment b" dataDxfId="13"/>
    <tableColumn id="13" name="Percent of 1915(c) Waiver Enrollees with No Waiver claim (PGM TYPE = _x000a_6 or 7) c" dataDxfId="12"/>
    <tableColumn id="14" name="Waiver Type(ID) for Active 1915(c) Waivers Not Reported in MAX 2011"/>
    <tableColumn id="15" name=" Reporting Anomalies_x000a_Waiver Type (ID)" dataDxfId="11"/>
  </tableColumns>
  <tableStyleInfo showFirstColumn="0" showLastColumn="0" showRowStripes="1" showColumnStripes="0"/>
</table>
</file>

<file path=xl/tables/table13.xml><?xml version="1.0" encoding="utf-8"?>
<table xmlns="http://schemas.openxmlformats.org/spreadsheetml/2006/main" id="13" name="Table13" displayName="Table13" ref="A2:E54" totalsRowShown="0" headerRowDxfId="7" headerRowBorderDxfId="6" tableBorderDxfId="5">
  <autoFilter ref="A2:E54"/>
  <tableColumns count="5">
    <tableColumn id="1" name="State" dataDxfId="4"/>
    <tableColumn id="2" name="1915(b) _x000a_Enrollment a_x000a_(WVR TYPE = 2)" dataDxfId="3"/>
    <tableColumn id="3" name="1915(b) Waiver Reporting Anomalies" dataDxfId="2"/>
    <tableColumn id="4" name="1915(b/c) Combination_x000a_Enrollment a _x000a_(WVR TYPE = 4)" dataDxfId="1"/>
    <tableColumn id="5" name="1915(b/c) Waiver Reporting Anomalies" dataDxfId="0"/>
  </tableColumns>
  <tableStyleInfo showFirstColumn="0" showLastColumn="0" showRowStripes="1" showColumnStripes="0"/>
</table>
</file>

<file path=xl/tables/table2.xml><?xml version="1.0" encoding="utf-8"?>
<table xmlns="http://schemas.openxmlformats.org/spreadsheetml/2006/main" id="2" name="Table2" displayName="Table2" ref="A2:K54" totalsRowShown="0" headerRowDxfId="159" headerRowBorderDxfId="158" tableBorderDxfId="157">
  <autoFilter ref="A2:K54"/>
  <tableColumns count="11">
    <tableColumn id="1" name="State" dataDxfId="156" dataCellStyle="Comma"/>
    <tableColumn id="2" name="Total Number of MAX PS File Records"/>
    <tableColumn id="3" name="Total Expenditures" dataDxfId="155"/>
    <tableColumn id="4" name="Number of Records with No Reported Medicaid Enrollment b"/>
    <tableColumn id="5" name="Percent of Records with No Reported Medicaid Enrollment b, c"/>
    <tableColumn id="6" name="Total Medicaid Paid for Persons with No Reported Enrollment b" dataDxfId="154"/>
    <tableColumn id="7" name="Avg Medicaid Paid for Persons with No Reported Enrollment b" dataDxfId="153"/>
    <tableColumn id="8" name="Number of _x000a_S-CHIP Only Enrollees"/>
    <tableColumn id="9" name="Percent of Records for S-CHIP Only Enrollees"/>
    <tableColumn id="10" name="Total Number of Medicaid Enrollees d" dataDxfId="152" dataCellStyle="Comma"/>
    <tableColumn id="11" name="Total Medicaid Paid for Medicaid_x000a_ Enrollees d" dataDxfId="151"/>
  </tableColumns>
  <tableStyleInfo showFirstColumn="0" showLastColumn="0" showRowStripes="1" showColumnStripes="0"/>
</table>
</file>

<file path=xl/tables/table3.xml><?xml version="1.0" encoding="utf-8"?>
<table xmlns="http://schemas.openxmlformats.org/spreadsheetml/2006/main" id="3" name="Table3" displayName="Table3" ref="A2:F54" totalsRowShown="0" headerRowBorderDxfId="149" tableBorderDxfId="148">
  <autoFilter ref="A2:F54"/>
  <tableColumns count="6">
    <tableColumn id="1" name="State" dataDxfId="147"/>
    <tableColumn id="2" name="Total Number of Medicaid Enrollee Records "/>
    <tableColumn id="3" name="Number of Enrollee Records with Invalid or Missing SSNs a"/>
    <tableColumn id="4" name="Percent of Enrollee Records with Invalid or Missing SSNs b" dataDxfId="146"/>
    <tableColumn id="5" name="Number of SSNs with More Than One MSIS ID"/>
    <tableColumn id="6" name="Percent of Enrollee Records with Duplicate SSNs c"/>
  </tableColumns>
  <tableStyleInfo showFirstColumn="0" showLastColumn="0" showRowStripes="1" showColumnStripes="0"/>
</table>
</file>

<file path=xl/tables/table4.xml><?xml version="1.0" encoding="utf-8"?>
<table xmlns="http://schemas.openxmlformats.org/spreadsheetml/2006/main" id="4" name="Table4" displayName="Table4" ref="A2:M54" totalsRowShown="0" headerRowDxfId="143" headerRowBorderDxfId="142" tableBorderDxfId="141">
  <autoFilter ref="A2:M54"/>
  <tableColumns count="13">
    <tableColumn id="1" name="State" dataDxfId="140"/>
    <tableColumn id="2" name="Number of Enrollees Missing Date of Birth" dataDxfId="139"/>
    <tableColumn id="3" name="Percent of Enrollees Missing Date of Birth a"/>
    <tableColumn id="4" name="No Medicaid Date of Death Data Reported in MSIS" dataDxfId="138"/>
    <tableColumn id="5" name="Number of MSIS Reported Deaths Prior to 2011"/>
    <tableColumn id="6" name="Number of DMF Reported Deaths Prior to 2011 b"/>
    <tableColumn id="7" name="Number of Enrollees with Missing Sex"/>
    <tableColumn id="8" name="Percent of Enrollees with Missing Sex a"/>
    <tableColumn id="9" name="Percent of Enrollees with Missing Race c"/>
    <tableColumn id="10" name="Percent of Enrollees Who are Hispanic/_x000a_Latino"/>
    <tableColumn id="11" name="Percent of Hispanic/ Latino Enrollees with Missing Race"/>
    <tableColumn id="12" name="Percent of Enrollees with Missing County Code a"/>
    <tableColumn id="13" name="Unusual Reporting of County Codes" dataDxfId="137"/>
  </tableColumns>
  <tableStyleInfo showFirstColumn="0" showLastColumn="0" showRowStripes="1" showColumnStripes="0"/>
</table>
</file>

<file path=xl/tables/table5.xml><?xml version="1.0" encoding="utf-8"?>
<table xmlns="http://schemas.openxmlformats.org/spreadsheetml/2006/main" id="5" name="Table5" displayName="Table5" ref="A2:H56" totalsRowShown="0" headerRowDxfId="131" dataDxfId="129" headerRowBorderDxfId="130" tableBorderDxfId="128">
  <autoFilter ref="A2:H56"/>
  <tableColumns count="8">
    <tableColumn id="1" name="State" dataDxfId="127"/>
    <tableColumn id="2" name="Medicaid Expansion_x000a_CHIP_x000a_(M-CHIP):_x000a_Child " dataDxfId="126"/>
    <tableColumn id="3" name="Medicaid Expansion_x000a_CHIP_x000a_(M-CHIP):_x000a_Adult " dataDxfId="125"/>
    <tableColumn id="4" name="Separate_x000a_CHIP_x000a_(S-CHIP):_x000a_Child a" dataDxfId="124"/>
    <tableColumn id="5" name="Separate_x000a_CHIP_x000a_(S-CHIP):_x000a_Adult a" dataDxfId="123"/>
    <tableColumn id="6" name="Separate_x000a_(S-CHIP):_x000a_Unborn_x000a_Children" dataDxfId="122"/>
    <tableColumn id="7" name="CHIP Program with Inconsistencies Between MAX and SEDS Reporting" dataDxfId="121"/>
    <tableColumn id="8" name="Reason for Inconsistencies Between MAX and SEDS Reporting" dataDxfId="120"/>
  </tableColumns>
  <tableStyleInfo showFirstColumn="0" showLastColumn="0" showRowStripes="1" showColumnStripes="0"/>
</table>
</file>

<file path=xl/tables/table6.xml><?xml version="1.0" encoding="utf-8"?>
<table xmlns="http://schemas.openxmlformats.org/spreadsheetml/2006/main" id="6" name="Table6" displayName="Table6" ref="A2:H54" totalsRowShown="0" headerRowDxfId="115" dataDxfId="113" headerRowBorderDxfId="114" tableBorderDxfId="112">
  <autoFilter ref="A2:H54"/>
  <tableColumns count="8">
    <tableColumn id="1" name="State" dataDxfId="111"/>
    <tableColumn id="2" name="Total Number of EDB Duals a" dataDxfId="110" dataCellStyle="Comma"/>
    <tableColumn id="3" name="Number of Non-EDB Duals (Duals Reported in MSIS, Not Found in EDB)" dataDxfId="109"/>
    <tableColumn id="4" name="Percent of EDB Duals with Restricted Benefits (EDB DUAL=51,53, 55,56,57) b" dataDxfId="108"/>
    <tableColumn id="5" name="Percent of Enrollees &gt; Age 64 Who Were Not EDB Duals c" dataDxfId="107"/>
    <tableColumn id="6" name="Percent EDB Only Duals (Duals not Reported in MSIS, Found in EDB ) d" dataDxfId="106"/>
    <tableColumn id="7" name="Other Known Reporting Anomalies" dataDxfId="105" dataCellStyle="Comma"/>
    <tableColumn id="8" name="Full Benefit Poverty-Related Expansion for Aged and Disabled _x000a_(FPL %) e" dataDxfId="104"/>
  </tableColumns>
  <tableStyleInfo showFirstColumn="0" showLastColumn="0" showRowStripes="1" showColumnStripes="0"/>
</table>
</file>

<file path=xl/tables/table7.xml><?xml version="1.0" encoding="utf-8"?>
<table xmlns="http://schemas.openxmlformats.org/spreadsheetml/2006/main" id="7" name="Table7" displayName="Table7" ref="A2:I54" totalsRowShown="0" headerRowDxfId="100" headerRowBorderDxfId="99" tableBorderDxfId="98">
  <autoFilter ref="A2:I54"/>
  <tableColumns count="9">
    <tableColumn id="1" name="State" dataDxfId="97" dataCellStyle="Comma"/>
    <tableColumn id="2" name="Automatic Eligibility for SSI Recipients b" dataDxfId="96"/>
    <tableColumn id="3" name="SSI Criteria b" dataDxfId="95"/>
    <tableColumn id="4" name="Section 209(b) b" dataDxfId="94"/>
    <tableColumn id="5" name="State-Administered SSI Supplement c"/>
    <tableColumn id="6" name="Medically Needy Eligibility d" dataDxfId="93"/>
    <tableColumn id="7" name="Full Benefit Poverty-Related Expansion for Aged and Disabled (FPL %) e" dataDxfId="92"/>
    <tableColumn id="8" name="Special Income Level for Institutionalized f"/>
    <tableColumn id="9" name="Reporting Anomalies" dataDxfId="91"/>
  </tableColumns>
  <tableStyleInfo showFirstColumn="0" showLastColumn="0" showRowStripes="1" showColumnStripes="0"/>
</table>
</file>

<file path=xl/tables/table8.xml><?xml version="1.0" encoding="utf-8"?>
<table xmlns="http://schemas.openxmlformats.org/spreadsheetml/2006/main" id="8" name="Table8" displayName="Table8" ref="A2:N80" totalsRowShown="0" headerRowDxfId="79" headerRowBorderDxfId="78" tableBorderDxfId="77">
  <autoFilter ref="A2:N80"/>
  <tableColumns count="14">
    <tableColumn id="1" name="State "/>
    <tableColumn id="2" name="MAX 1115 Waiver ID(s)"/>
    <tableColumn id="3" name="June_x000a_ 2011 Enrollment"/>
    <tableColumn id="4" name="December 2011 Enrollment"/>
    <tableColumn id="5" name="Aged Expansion"/>
    <tableColumn id="6" name="Disabled Expansion"/>
    <tableColumn id="7" name="Children Expansion"/>
    <tableColumn id="8" name="Pregnant Women Expansion"/>
    <tableColumn id="9" name="Parents/ Caretakers Expansion"/>
    <tableColumn id="10" name="Childless Adult Expansion"/>
    <tableColumn id="11" name="Special Population: Family Planning Only Enrollees"/>
    <tableColumn id="12" name="Special Population: HIV Positive Individuals"/>
    <tableColumn id="13" name="Special Population: Prescription Drug Only Enrollees"/>
    <tableColumn id="14" name="Non-Expansion Waiver Components"/>
  </tableColumns>
  <tableStyleInfo showFirstColumn="0" showLastColumn="0" showRowStripes="1" showColumnStripes="0"/>
</table>
</file>

<file path=xl/tables/table9.xml><?xml version="1.0" encoding="utf-8"?>
<table xmlns="http://schemas.openxmlformats.org/spreadsheetml/2006/main" id="9" name="Table9" displayName="Table9" ref="A2:M56" totalsRowShown="0" headerRowDxfId="72" dataDxfId="70" headerRowBorderDxfId="71" tableBorderDxfId="69">
  <autoFilter ref="A2:M56"/>
  <tableColumns count="13">
    <tableColumn id="1" name="State"/>
    <tableColumn id="2" name="Aliens with _x000a_Emergency _x000a_Coverage _x000a_Only (RBF=2)" dataDxfId="68"/>
    <tableColumn id="3" name="Duals with _x000a_Medicare Cost-_x000a_Sharing Only _x000a_(RBF=3)" dataDxfId="67"/>
    <tableColumn id="4" name="Pregnancy _x000a_Related _x000a_Services _x000a_Only (RBF=4)" dataDxfId="66"/>
    <tableColumn id="5" name="Family _x000a_Planning _x000a_Only _x000a_(RBF=6)" dataDxfId="65"/>
    <tableColumn id="6" name="Alternative _x000a_Benchmark _x000a_Plan _x000a_(RBF=7)" dataDxfId="64"/>
    <tableColumn id="7" name="Money Follows _x000a_the Person _x000a_(RBF = 8)" dataDxfId="63"/>
    <tableColumn id="8" name="PRTF Grant _x000a_(RBF = A)" dataDxfId="62"/>
    <tableColumn id="9" name="Health _x000a_Opportunity _x000a_Account _x000a_(RBF = B)" dataDxfId="61"/>
    <tableColumn id="10" name="Premium _x000a_Assistance _x000a_(RBF = W) a" dataDxfId="60"/>
    <tableColumn id="11" name="Pharm Plus  _x000a_(RBF=X,Y,Z)" dataDxfId="59"/>
    <tableColumn id="12" name="Other _x000a_(RBF=5)" dataDxfId="58"/>
    <tableColumn id="13" name="Description of Other (RBF=5) Group" dataDxfId="57"/>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tabSelected="1" zoomScaleNormal="100" workbookViewId="0">
      <selection activeCell="A6" sqref="A6"/>
    </sheetView>
  </sheetViews>
  <sheetFormatPr defaultRowHeight="15" x14ac:dyDescent="0.25"/>
  <cols>
    <col min="1" max="1" width="106.5703125" customWidth="1"/>
  </cols>
  <sheetData>
    <row r="1" spans="1:1" ht="77.25" customHeight="1" x14ac:dyDescent="0.25">
      <c r="A1" s="230" t="s">
        <v>951</v>
      </c>
    </row>
    <row r="2" spans="1:1" ht="35.25" customHeight="1" x14ac:dyDescent="0.25">
      <c r="A2" s="230" t="s">
        <v>952</v>
      </c>
    </row>
    <row r="3" spans="1:1" ht="30" x14ac:dyDescent="0.6">
      <c r="A3" s="231" t="s">
        <v>953</v>
      </c>
    </row>
    <row r="4" spans="1:1" ht="30" x14ac:dyDescent="0.6">
      <c r="A4" s="231" t="s">
        <v>954</v>
      </c>
    </row>
    <row r="5" spans="1:1" ht="18" x14ac:dyDescent="0.25">
      <c r="A5" s="232" t="s">
        <v>960</v>
      </c>
    </row>
    <row r="6" spans="1:1" x14ac:dyDescent="0.25">
      <c r="A6" s="233" t="s">
        <v>952</v>
      </c>
    </row>
    <row r="7" spans="1:1" x14ac:dyDescent="0.25">
      <c r="A7" s="234" t="s">
        <v>955</v>
      </c>
    </row>
    <row r="8" spans="1:1" ht="62.1" customHeight="1" x14ac:dyDescent="0.25">
      <c r="A8" s="235" t="s">
        <v>956</v>
      </c>
    </row>
    <row r="9" spans="1:1" x14ac:dyDescent="0.25">
      <c r="A9" s="236" t="s">
        <v>952</v>
      </c>
    </row>
    <row r="10" spans="1:1" x14ac:dyDescent="0.25">
      <c r="A10" s="234" t="s">
        <v>957</v>
      </c>
    </row>
    <row r="11" spans="1:1" ht="95.1" customHeight="1" x14ac:dyDescent="0.25">
      <c r="A11" s="237" t="s">
        <v>958</v>
      </c>
    </row>
    <row r="12" spans="1:1" x14ac:dyDescent="0.25">
      <c r="A12" s="242" t="s">
        <v>959</v>
      </c>
    </row>
    <row r="13" spans="1:1" x14ac:dyDescent="0.25">
      <c r="A13" s="236"/>
    </row>
    <row r="14" spans="1:1" x14ac:dyDescent="0.25">
      <c r="A14" s="234"/>
    </row>
    <row r="15" spans="1:1" x14ac:dyDescent="0.25">
      <c r="A15" s="238"/>
    </row>
    <row r="16" spans="1:1" x14ac:dyDescent="0.25">
      <c r="A16" s="238"/>
    </row>
    <row r="17" spans="1:1" x14ac:dyDescent="0.25">
      <c r="A17" s="238"/>
    </row>
    <row r="18" spans="1:1" x14ac:dyDescent="0.25">
      <c r="A18" s="238"/>
    </row>
    <row r="19" spans="1:1" x14ac:dyDescent="0.25">
      <c r="A19" s="239"/>
    </row>
    <row r="20" spans="1:1" x14ac:dyDescent="0.25">
      <c r="A20" s="239"/>
    </row>
    <row r="21" spans="1:1" x14ac:dyDescent="0.25">
      <c r="A21" s="239"/>
    </row>
    <row r="22" spans="1:1" x14ac:dyDescent="0.25">
      <c r="A22" s="239"/>
    </row>
    <row r="23" spans="1:1" ht="15.75" x14ac:dyDescent="0.25">
      <c r="A23" s="240"/>
    </row>
  </sheetData>
  <pageMargins left="0.7" right="0.7" top="0.75" bottom="0.75" header="0.3" footer="0.3"/>
  <pageSetup scale="81" orientation="portrait" r:id="rId1"/>
  <headerFooter>
    <oddFooter>Page &amp;P of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52"/>
  <sheetViews>
    <sheetView topLeftCell="A90" zoomScale="120" zoomScaleNormal="120" zoomScaleSheetLayoutView="100" workbookViewId="0">
      <selection activeCell="A108" sqref="A108:N108"/>
    </sheetView>
  </sheetViews>
  <sheetFormatPr defaultColWidth="9.140625" defaultRowHeight="13.5" x14ac:dyDescent="0.25"/>
  <cols>
    <col min="1" max="1" width="13.5703125" style="43" customWidth="1"/>
    <col min="2" max="2" width="17.7109375" style="42" customWidth="1"/>
    <col min="3" max="3" width="8" style="52" customWidth="1"/>
    <col min="4" max="4" width="19.28515625" style="52" customWidth="1"/>
    <col min="5" max="5" width="13.140625" style="42" customWidth="1"/>
    <col min="6" max="6" width="15.140625" style="42" customWidth="1"/>
    <col min="7" max="7" width="15" style="42" customWidth="1"/>
    <col min="8" max="8" width="20.28515625" style="42" customWidth="1"/>
    <col min="9" max="9" width="22" style="42" customWidth="1"/>
    <col min="10" max="10" width="19" style="42" customWidth="1"/>
    <col min="11" max="11" width="34.140625" style="53" customWidth="1"/>
    <col min="12" max="12" width="29.7109375" style="42" customWidth="1"/>
    <col min="13" max="13" width="34.7109375" style="30" customWidth="1"/>
    <col min="14" max="14" width="25.28515625" style="8" customWidth="1"/>
    <col min="15" max="16384" width="9.140625" style="8"/>
  </cols>
  <sheetData>
    <row r="1" spans="1:14" s="42" customFormat="1" ht="15.95" customHeight="1" x14ac:dyDescent="0.25">
      <c r="A1" s="301" t="s">
        <v>167</v>
      </c>
      <c r="B1" s="301"/>
      <c r="C1" s="301"/>
      <c r="D1" s="301"/>
      <c r="E1" s="301"/>
      <c r="F1" s="301"/>
      <c r="G1" s="301"/>
      <c r="H1" s="301"/>
      <c r="I1" s="301"/>
      <c r="J1" s="301"/>
      <c r="K1" s="301"/>
      <c r="L1" s="301"/>
      <c r="M1" s="301"/>
      <c r="N1" s="301"/>
    </row>
    <row r="2" spans="1:14" ht="67.5" x14ac:dyDescent="0.25">
      <c r="A2" s="37" t="s">
        <v>117</v>
      </c>
      <c r="B2" s="184" t="s">
        <v>282</v>
      </c>
      <c r="C2" s="184" t="s">
        <v>340</v>
      </c>
      <c r="D2" s="184" t="s">
        <v>341</v>
      </c>
      <c r="E2" s="207" t="s">
        <v>283</v>
      </c>
      <c r="F2" s="207" t="s">
        <v>284</v>
      </c>
      <c r="G2" s="207" t="s">
        <v>285</v>
      </c>
      <c r="H2" s="207" t="s">
        <v>286</v>
      </c>
      <c r="I2" s="207" t="s">
        <v>287</v>
      </c>
      <c r="J2" s="207" t="s">
        <v>288</v>
      </c>
      <c r="K2" s="207" t="s">
        <v>289</v>
      </c>
      <c r="L2" s="207" t="s">
        <v>290</v>
      </c>
      <c r="M2" s="207" t="s">
        <v>291</v>
      </c>
      <c r="N2" s="205" t="s">
        <v>292</v>
      </c>
    </row>
    <row r="3" spans="1:14" s="5" customFormat="1" ht="15.95" customHeight="1" x14ac:dyDescent="0.25">
      <c r="A3" s="145" t="s">
        <v>157</v>
      </c>
      <c r="B3" s="160" t="s">
        <v>66</v>
      </c>
      <c r="C3" s="151">
        <v>88947</v>
      </c>
      <c r="D3" s="151">
        <v>94241</v>
      </c>
      <c r="E3" s="137" t="s">
        <v>319</v>
      </c>
      <c r="F3" s="137" t="s">
        <v>319</v>
      </c>
      <c r="G3" s="137" t="s">
        <v>319</v>
      </c>
      <c r="H3" s="137" t="s">
        <v>319</v>
      </c>
      <c r="I3" s="137" t="s">
        <v>319</v>
      </c>
      <c r="J3" s="137" t="s">
        <v>319</v>
      </c>
      <c r="K3" s="146" t="s">
        <v>11</v>
      </c>
      <c r="L3" s="137" t="s">
        <v>319</v>
      </c>
      <c r="M3" s="137" t="s">
        <v>319</v>
      </c>
      <c r="N3" s="137" t="s">
        <v>319</v>
      </c>
    </row>
    <row r="4" spans="1:14" s="5" customFormat="1" ht="15.95" customHeight="1" x14ac:dyDescent="0.25">
      <c r="A4" s="145" t="s">
        <v>156</v>
      </c>
      <c r="B4" s="160" t="s">
        <v>121</v>
      </c>
      <c r="C4" s="153" t="s">
        <v>319</v>
      </c>
      <c r="D4" s="153" t="s">
        <v>319</v>
      </c>
      <c r="E4" s="137" t="s">
        <v>319</v>
      </c>
      <c r="F4" s="137" t="s">
        <v>319</v>
      </c>
      <c r="G4" s="137" t="s">
        <v>319</v>
      </c>
      <c r="H4" s="137" t="s">
        <v>319</v>
      </c>
      <c r="I4" s="137" t="s">
        <v>319</v>
      </c>
      <c r="J4" s="137" t="s">
        <v>319</v>
      </c>
      <c r="K4" s="137" t="s">
        <v>319</v>
      </c>
      <c r="L4" s="137" t="s">
        <v>319</v>
      </c>
      <c r="M4" s="137" t="s">
        <v>319</v>
      </c>
      <c r="N4" s="137" t="s">
        <v>319</v>
      </c>
    </row>
    <row r="5" spans="1:14" s="5" customFormat="1" ht="15.95" customHeight="1" x14ac:dyDescent="0.25">
      <c r="A5" s="145" t="s">
        <v>118</v>
      </c>
      <c r="B5" s="137" t="s">
        <v>67</v>
      </c>
      <c r="C5" s="153">
        <v>1048476</v>
      </c>
      <c r="D5" s="153">
        <v>1401816</v>
      </c>
      <c r="E5" s="137" t="s">
        <v>319</v>
      </c>
      <c r="F5" s="137" t="s">
        <v>319</v>
      </c>
      <c r="G5" s="137" t="s">
        <v>319</v>
      </c>
      <c r="H5" s="137" t="s">
        <v>319</v>
      </c>
      <c r="I5" s="146" t="s">
        <v>766</v>
      </c>
      <c r="J5" s="146" t="s">
        <v>767</v>
      </c>
      <c r="K5" s="146" t="s">
        <v>11</v>
      </c>
      <c r="L5" s="137" t="s">
        <v>319</v>
      </c>
      <c r="M5" s="137" t="s">
        <v>319</v>
      </c>
      <c r="N5" s="88" t="s">
        <v>11</v>
      </c>
    </row>
    <row r="6" spans="1:14" s="5" customFormat="1" ht="15.95" customHeight="1" x14ac:dyDescent="0.25">
      <c r="A6" s="145" t="s">
        <v>6</v>
      </c>
      <c r="B6" s="160" t="s">
        <v>67</v>
      </c>
      <c r="C6" s="151">
        <v>371580</v>
      </c>
      <c r="D6" s="151">
        <v>366139</v>
      </c>
      <c r="E6" s="137" t="s">
        <v>319</v>
      </c>
      <c r="F6" s="137" t="s">
        <v>319</v>
      </c>
      <c r="G6" s="137" t="s">
        <v>319</v>
      </c>
      <c r="H6" s="137" t="s">
        <v>319</v>
      </c>
      <c r="I6" s="146" t="s">
        <v>766</v>
      </c>
      <c r="J6" s="146" t="s">
        <v>766</v>
      </c>
      <c r="K6" s="137" t="s">
        <v>319</v>
      </c>
      <c r="L6" s="137" t="s">
        <v>319</v>
      </c>
      <c r="M6" s="137" t="s">
        <v>319</v>
      </c>
      <c r="N6" s="88" t="s">
        <v>11</v>
      </c>
    </row>
    <row r="7" spans="1:14" s="5" customFormat="1" ht="15.95" customHeight="1" x14ac:dyDescent="0.25">
      <c r="A7" s="145" t="s">
        <v>6</v>
      </c>
      <c r="B7" s="160" t="s">
        <v>69</v>
      </c>
      <c r="C7" s="151">
        <v>74460</v>
      </c>
      <c r="D7" s="151">
        <v>74854</v>
      </c>
      <c r="E7" s="137" t="s">
        <v>319</v>
      </c>
      <c r="F7" s="137" t="s">
        <v>319</v>
      </c>
      <c r="G7" s="146" t="s">
        <v>764</v>
      </c>
      <c r="H7" s="137" t="s">
        <v>319</v>
      </c>
      <c r="I7" s="137" t="s">
        <v>319</v>
      </c>
      <c r="J7" s="137" t="s">
        <v>319</v>
      </c>
      <c r="K7" s="137" t="s">
        <v>319</v>
      </c>
      <c r="L7" s="137" t="s">
        <v>319</v>
      </c>
      <c r="M7" s="137" t="s">
        <v>319</v>
      </c>
      <c r="N7" s="137" t="s">
        <v>319</v>
      </c>
    </row>
    <row r="8" spans="1:14" s="5" customFormat="1" ht="15.95" customHeight="1" x14ac:dyDescent="0.25">
      <c r="A8" s="145" t="s">
        <v>6</v>
      </c>
      <c r="B8" s="160" t="s">
        <v>68</v>
      </c>
      <c r="C8" s="151">
        <v>60657</v>
      </c>
      <c r="D8" s="151">
        <v>58741</v>
      </c>
      <c r="E8" s="137" t="s">
        <v>319</v>
      </c>
      <c r="F8" s="137" t="s">
        <v>319</v>
      </c>
      <c r="G8" s="137" t="s">
        <v>319</v>
      </c>
      <c r="H8" s="137" t="s">
        <v>319</v>
      </c>
      <c r="I8" s="137" t="s">
        <v>319</v>
      </c>
      <c r="J8" s="137" t="s">
        <v>319</v>
      </c>
      <c r="K8" s="146" t="s">
        <v>11</v>
      </c>
      <c r="L8" s="137" t="s">
        <v>319</v>
      </c>
      <c r="M8" s="137" t="s">
        <v>319</v>
      </c>
      <c r="N8" s="137" t="s">
        <v>319</v>
      </c>
    </row>
    <row r="9" spans="1:14" s="5" customFormat="1" ht="15.95" customHeight="1" x14ac:dyDescent="0.25">
      <c r="A9" s="145" t="s">
        <v>6</v>
      </c>
      <c r="B9" s="160" t="s">
        <v>70</v>
      </c>
      <c r="C9" s="151">
        <v>3178</v>
      </c>
      <c r="D9" s="151">
        <v>3299</v>
      </c>
      <c r="E9" s="137" t="s">
        <v>319</v>
      </c>
      <c r="F9" s="146" t="s">
        <v>11</v>
      </c>
      <c r="G9" s="146" t="s">
        <v>11</v>
      </c>
      <c r="H9" s="137" t="s">
        <v>319</v>
      </c>
      <c r="I9" s="137" t="s">
        <v>319</v>
      </c>
      <c r="J9" s="137" t="s">
        <v>319</v>
      </c>
      <c r="K9" s="137" t="s">
        <v>319</v>
      </c>
      <c r="L9" s="137" t="s">
        <v>319</v>
      </c>
      <c r="M9" s="137" t="s">
        <v>319</v>
      </c>
      <c r="N9" s="137" t="s">
        <v>319</v>
      </c>
    </row>
    <row r="10" spans="1:14" s="5" customFormat="1" ht="15.95" customHeight="1" x14ac:dyDescent="0.25">
      <c r="A10" s="145" t="s">
        <v>119</v>
      </c>
      <c r="B10" s="160" t="s">
        <v>379</v>
      </c>
      <c r="C10" s="153">
        <v>4290114</v>
      </c>
      <c r="D10" s="153">
        <v>4726475</v>
      </c>
      <c r="E10" s="137" t="s">
        <v>319</v>
      </c>
      <c r="F10" s="137" t="s">
        <v>319</v>
      </c>
      <c r="G10" s="137" t="s">
        <v>319</v>
      </c>
      <c r="H10" s="137" t="s">
        <v>319</v>
      </c>
      <c r="I10" s="137" t="s">
        <v>319</v>
      </c>
      <c r="J10" s="160" t="s">
        <v>766</v>
      </c>
      <c r="K10" s="137" t="s">
        <v>319</v>
      </c>
      <c r="L10" s="137" t="s">
        <v>319</v>
      </c>
      <c r="M10" s="137" t="s">
        <v>319</v>
      </c>
      <c r="N10" s="160" t="s">
        <v>11</v>
      </c>
    </row>
    <row r="11" spans="1:14" s="144" customFormat="1" ht="15.95" customHeight="1" x14ac:dyDescent="0.25">
      <c r="A11" s="145" t="s">
        <v>125</v>
      </c>
      <c r="B11" s="137" t="s">
        <v>121</v>
      </c>
      <c r="C11" s="153" t="s">
        <v>319</v>
      </c>
      <c r="D11" s="153" t="s">
        <v>319</v>
      </c>
      <c r="E11" s="137" t="s">
        <v>319</v>
      </c>
      <c r="F11" s="137" t="s">
        <v>319</v>
      </c>
      <c r="G11" s="137" t="s">
        <v>319</v>
      </c>
      <c r="H11" s="137" t="s">
        <v>319</v>
      </c>
      <c r="I11" s="137" t="s">
        <v>319</v>
      </c>
      <c r="J11" s="137" t="s">
        <v>319</v>
      </c>
      <c r="K11" s="137" t="s">
        <v>319</v>
      </c>
      <c r="L11" s="137" t="s">
        <v>319</v>
      </c>
      <c r="M11" s="137" t="s">
        <v>319</v>
      </c>
      <c r="N11" s="137" t="s">
        <v>319</v>
      </c>
    </row>
    <row r="12" spans="1:14" s="5" customFormat="1" ht="15.95" customHeight="1" x14ac:dyDescent="0.25">
      <c r="A12" s="145" t="s">
        <v>71</v>
      </c>
      <c r="B12" s="160" t="s">
        <v>121</v>
      </c>
      <c r="C12" s="153" t="s">
        <v>319</v>
      </c>
      <c r="D12" s="153" t="s">
        <v>319</v>
      </c>
      <c r="E12" s="137" t="s">
        <v>319</v>
      </c>
      <c r="F12" s="137" t="s">
        <v>319</v>
      </c>
      <c r="G12" s="137" t="s">
        <v>319</v>
      </c>
      <c r="H12" s="137" t="s">
        <v>319</v>
      </c>
      <c r="I12" s="137" t="s">
        <v>319</v>
      </c>
      <c r="J12" s="137" t="s">
        <v>319</v>
      </c>
      <c r="K12" s="137" t="s">
        <v>319</v>
      </c>
      <c r="L12" s="137" t="s">
        <v>319</v>
      </c>
      <c r="M12" s="137" t="s">
        <v>319</v>
      </c>
      <c r="N12" s="137" t="s">
        <v>319</v>
      </c>
    </row>
    <row r="13" spans="1:14" s="5" customFormat="1" ht="15.95" customHeight="1" x14ac:dyDescent="0.25">
      <c r="A13" s="145" t="s">
        <v>120</v>
      </c>
      <c r="B13" s="160" t="s">
        <v>205</v>
      </c>
      <c r="C13" s="153">
        <v>159851</v>
      </c>
      <c r="D13" s="153">
        <v>168220</v>
      </c>
      <c r="E13" s="137" t="s">
        <v>319</v>
      </c>
      <c r="F13" s="137" t="s">
        <v>319</v>
      </c>
      <c r="G13" s="137" t="s">
        <v>319</v>
      </c>
      <c r="H13" s="137" t="s">
        <v>319</v>
      </c>
      <c r="I13" s="160" t="s">
        <v>11</v>
      </c>
      <c r="J13" s="160" t="s">
        <v>11</v>
      </c>
      <c r="K13" s="160" t="s">
        <v>11</v>
      </c>
      <c r="L13" s="137" t="s">
        <v>319</v>
      </c>
      <c r="M13" s="137" t="s">
        <v>319</v>
      </c>
      <c r="N13" s="160" t="s">
        <v>11</v>
      </c>
    </row>
    <row r="14" spans="1:14" s="144" customFormat="1" ht="15.95" customHeight="1" x14ac:dyDescent="0.25">
      <c r="A14" s="171" t="s">
        <v>61</v>
      </c>
      <c r="B14" s="172" t="s">
        <v>205</v>
      </c>
      <c r="C14" s="173">
        <v>3024</v>
      </c>
      <c r="D14" s="173">
        <v>3451</v>
      </c>
      <c r="E14" s="172" t="s">
        <v>319</v>
      </c>
      <c r="F14" s="172" t="s">
        <v>319</v>
      </c>
      <c r="G14" s="172" t="s">
        <v>319</v>
      </c>
      <c r="H14" s="172" t="s">
        <v>319</v>
      </c>
      <c r="I14" s="172" t="s">
        <v>319</v>
      </c>
      <c r="J14" s="172" t="s">
        <v>11</v>
      </c>
      <c r="K14" s="172" t="s">
        <v>319</v>
      </c>
      <c r="L14" s="172" t="s">
        <v>319</v>
      </c>
      <c r="M14" s="172" t="s">
        <v>319</v>
      </c>
      <c r="N14" s="172" t="s">
        <v>319</v>
      </c>
    </row>
    <row r="15" spans="1:14" s="5" customFormat="1" ht="15.95" customHeight="1" x14ac:dyDescent="0.25">
      <c r="A15" s="145" t="s">
        <v>20</v>
      </c>
      <c r="B15" s="160" t="s">
        <v>746</v>
      </c>
      <c r="C15" s="153">
        <v>3813</v>
      </c>
      <c r="D15" s="153">
        <v>70721</v>
      </c>
      <c r="E15" s="137" t="s">
        <v>319</v>
      </c>
      <c r="F15" s="137" t="s">
        <v>319</v>
      </c>
      <c r="G15" s="137" t="s">
        <v>319</v>
      </c>
      <c r="H15" s="137" t="s">
        <v>319</v>
      </c>
      <c r="I15" s="137" t="s">
        <v>319</v>
      </c>
      <c r="J15" s="137" t="s">
        <v>319</v>
      </c>
      <c r="K15" s="146" t="s">
        <v>11</v>
      </c>
      <c r="L15" s="137" t="s">
        <v>319</v>
      </c>
      <c r="M15" s="137" t="s">
        <v>319</v>
      </c>
      <c r="N15" s="137" t="s">
        <v>319</v>
      </c>
    </row>
    <row r="16" spans="1:14" s="5" customFormat="1" ht="15.95" customHeight="1" x14ac:dyDescent="0.25">
      <c r="A16" s="145" t="s">
        <v>20</v>
      </c>
      <c r="B16" s="160" t="s">
        <v>401</v>
      </c>
      <c r="C16" s="153">
        <v>283690</v>
      </c>
      <c r="D16" s="153">
        <v>290343</v>
      </c>
      <c r="E16" s="137" t="s">
        <v>319</v>
      </c>
      <c r="F16" s="137" t="s">
        <v>319</v>
      </c>
      <c r="G16" s="137" t="s">
        <v>319</v>
      </c>
      <c r="H16" s="137" t="s">
        <v>319</v>
      </c>
      <c r="I16" s="137" t="s">
        <v>319</v>
      </c>
      <c r="J16" s="137" t="s">
        <v>319</v>
      </c>
      <c r="K16" s="137" t="s">
        <v>319</v>
      </c>
      <c r="L16" s="137" t="s">
        <v>319</v>
      </c>
      <c r="M16" s="137" t="s">
        <v>319</v>
      </c>
      <c r="N16" s="88" t="s">
        <v>11</v>
      </c>
    </row>
    <row r="17" spans="1:16" s="144" customFormat="1" ht="15.95" customHeight="1" x14ac:dyDescent="0.25">
      <c r="A17" s="145" t="s">
        <v>20</v>
      </c>
      <c r="B17" s="160" t="s">
        <v>402</v>
      </c>
      <c r="C17" s="153">
        <v>39621</v>
      </c>
      <c r="D17" s="153">
        <v>42165</v>
      </c>
      <c r="E17" s="146" t="s">
        <v>11</v>
      </c>
      <c r="F17" s="146" t="s">
        <v>11</v>
      </c>
      <c r="G17" s="137" t="s">
        <v>319</v>
      </c>
      <c r="H17" s="137" t="s">
        <v>319</v>
      </c>
      <c r="I17" s="137" t="s">
        <v>319</v>
      </c>
      <c r="J17" s="137" t="s">
        <v>319</v>
      </c>
      <c r="K17" s="137" t="s">
        <v>319</v>
      </c>
      <c r="L17" s="137" t="s">
        <v>319</v>
      </c>
      <c r="M17" s="137" t="s">
        <v>319</v>
      </c>
      <c r="N17" s="137" t="s">
        <v>319</v>
      </c>
    </row>
    <row r="18" spans="1:16" s="5" customFormat="1" ht="15.95" customHeight="1" x14ac:dyDescent="0.25">
      <c r="A18" s="145" t="s">
        <v>124</v>
      </c>
      <c r="B18" s="160" t="s">
        <v>747</v>
      </c>
      <c r="C18" s="153">
        <v>1245</v>
      </c>
      <c r="D18" s="153">
        <v>7538</v>
      </c>
      <c r="E18" s="137" t="s">
        <v>319</v>
      </c>
      <c r="F18" s="137" t="s">
        <v>319</v>
      </c>
      <c r="G18" s="137" t="s">
        <v>319</v>
      </c>
      <c r="H18" s="137" t="s">
        <v>319</v>
      </c>
      <c r="I18" s="137" t="s">
        <v>319</v>
      </c>
      <c r="J18" s="137" t="s">
        <v>319</v>
      </c>
      <c r="K18" s="146" t="s">
        <v>11</v>
      </c>
      <c r="L18" s="137" t="s">
        <v>319</v>
      </c>
      <c r="M18" s="137" t="s">
        <v>319</v>
      </c>
      <c r="N18" s="137" t="s">
        <v>319</v>
      </c>
    </row>
    <row r="19" spans="1:16" s="5" customFormat="1" ht="15.95" customHeight="1" x14ac:dyDescent="0.25">
      <c r="A19" s="145" t="s">
        <v>72</v>
      </c>
      <c r="B19" s="137" t="s">
        <v>408</v>
      </c>
      <c r="C19" s="153">
        <v>254795</v>
      </c>
      <c r="D19" s="153">
        <v>266763</v>
      </c>
      <c r="E19" s="137" t="s">
        <v>319</v>
      </c>
      <c r="F19" s="146" t="s">
        <v>11</v>
      </c>
      <c r="G19" s="160" t="s">
        <v>11</v>
      </c>
      <c r="H19" s="160" t="s">
        <v>11</v>
      </c>
      <c r="I19" s="160" t="s">
        <v>11</v>
      </c>
      <c r="J19" s="160" t="s">
        <v>11</v>
      </c>
      <c r="K19" s="137" t="s">
        <v>319</v>
      </c>
      <c r="L19" s="137" t="s">
        <v>319</v>
      </c>
      <c r="M19" s="137" t="s">
        <v>319</v>
      </c>
      <c r="N19" s="88" t="s">
        <v>11</v>
      </c>
    </row>
    <row r="20" spans="1:16" s="144" customFormat="1" ht="15.95" customHeight="1" x14ac:dyDescent="0.25">
      <c r="A20" s="145" t="s">
        <v>73</v>
      </c>
      <c r="B20" s="137" t="s">
        <v>437</v>
      </c>
      <c r="C20" s="153" t="s">
        <v>63</v>
      </c>
      <c r="D20" s="153">
        <v>100</v>
      </c>
      <c r="E20" s="137" t="s">
        <v>319</v>
      </c>
      <c r="F20" s="137" t="s">
        <v>319</v>
      </c>
      <c r="G20" s="137" t="s">
        <v>319</v>
      </c>
      <c r="H20" s="137" t="s">
        <v>319</v>
      </c>
      <c r="I20" s="137" t="s">
        <v>319</v>
      </c>
      <c r="J20" s="137" t="s">
        <v>319</v>
      </c>
      <c r="K20" s="137" t="s">
        <v>319</v>
      </c>
      <c r="L20" s="137" t="s">
        <v>319</v>
      </c>
      <c r="M20" s="137" t="s">
        <v>319</v>
      </c>
      <c r="N20" s="88" t="s">
        <v>11</v>
      </c>
    </row>
    <row r="21" spans="1:16" s="144" customFormat="1" ht="15.95" customHeight="1" x14ac:dyDescent="0.25">
      <c r="A21" s="145" t="s">
        <v>73</v>
      </c>
      <c r="B21" s="137" t="s">
        <v>433</v>
      </c>
      <c r="C21" s="153">
        <v>115</v>
      </c>
      <c r="D21" s="153">
        <v>364</v>
      </c>
      <c r="E21" s="137" t="s">
        <v>319</v>
      </c>
      <c r="F21" s="137" t="s">
        <v>319</v>
      </c>
      <c r="G21" s="137" t="s">
        <v>319</v>
      </c>
      <c r="H21" s="137" t="s">
        <v>319</v>
      </c>
      <c r="I21" s="137" t="s">
        <v>319</v>
      </c>
      <c r="J21" s="137" t="s">
        <v>11</v>
      </c>
      <c r="K21" s="137" t="s">
        <v>319</v>
      </c>
      <c r="L21" s="137" t="s">
        <v>319</v>
      </c>
      <c r="M21" s="137" t="s">
        <v>319</v>
      </c>
      <c r="N21" s="137" t="s">
        <v>319</v>
      </c>
    </row>
    <row r="22" spans="1:16" s="5" customFormat="1" ht="15.95" customHeight="1" x14ac:dyDescent="0.25">
      <c r="A22" s="145" t="s">
        <v>73</v>
      </c>
      <c r="B22" s="137" t="s">
        <v>432</v>
      </c>
      <c r="C22" s="153" t="s">
        <v>63</v>
      </c>
      <c r="D22" s="153" t="s">
        <v>761</v>
      </c>
      <c r="E22" s="137" t="s">
        <v>319</v>
      </c>
      <c r="F22" s="137" t="s">
        <v>319</v>
      </c>
      <c r="G22" s="137" t="s">
        <v>319</v>
      </c>
      <c r="H22" s="137" t="s">
        <v>319</v>
      </c>
      <c r="I22" s="137" t="s">
        <v>319</v>
      </c>
      <c r="J22" s="137" t="s">
        <v>319</v>
      </c>
      <c r="K22" s="137" t="s">
        <v>319</v>
      </c>
      <c r="L22" s="137" t="s">
        <v>319</v>
      </c>
      <c r="M22" s="137" t="s">
        <v>319</v>
      </c>
      <c r="N22" s="137" t="s">
        <v>11</v>
      </c>
    </row>
    <row r="23" spans="1:16" s="5" customFormat="1" ht="15.95" customHeight="1" x14ac:dyDescent="0.25">
      <c r="A23" s="145" t="s">
        <v>74</v>
      </c>
      <c r="B23" s="160" t="s">
        <v>336</v>
      </c>
      <c r="C23" s="153">
        <v>48798</v>
      </c>
      <c r="D23" s="153">
        <v>50829</v>
      </c>
      <c r="E23" s="137" t="s">
        <v>319</v>
      </c>
      <c r="F23" s="137" t="s">
        <v>319</v>
      </c>
      <c r="G23" s="137" t="s">
        <v>319</v>
      </c>
      <c r="H23" s="137" t="s">
        <v>319</v>
      </c>
      <c r="I23" s="137" t="s">
        <v>319</v>
      </c>
      <c r="J23" s="137" t="s">
        <v>319</v>
      </c>
      <c r="K23" s="160" t="s">
        <v>11</v>
      </c>
      <c r="L23" s="137" t="s">
        <v>319</v>
      </c>
      <c r="M23" s="137" t="s">
        <v>319</v>
      </c>
      <c r="N23" s="137" t="s">
        <v>319</v>
      </c>
      <c r="P23"/>
    </row>
    <row r="24" spans="1:16" s="5" customFormat="1" ht="15.95" customHeight="1" x14ac:dyDescent="0.25">
      <c r="A24" s="145" t="s">
        <v>75</v>
      </c>
      <c r="B24" s="160" t="s">
        <v>201</v>
      </c>
      <c r="C24" s="153">
        <v>704269</v>
      </c>
      <c r="D24" s="153">
        <v>731866</v>
      </c>
      <c r="E24" s="137" t="s">
        <v>319</v>
      </c>
      <c r="F24" s="137" t="s">
        <v>319</v>
      </c>
      <c r="G24" s="137" t="s">
        <v>319</v>
      </c>
      <c r="H24" s="137" t="s">
        <v>319</v>
      </c>
      <c r="I24" s="160" t="s">
        <v>11</v>
      </c>
      <c r="J24" s="160" t="s">
        <v>11</v>
      </c>
      <c r="K24" s="137" t="s">
        <v>319</v>
      </c>
      <c r="L24" s="137" t="s">
        <v>319</v>
      </c>
      <c r="M24" s="137" t="s">
        <v>319</v>
      </c>
      <c r="N24" s="88" t="s">
        <v>11</v>
      </c>
      <c r="P24"/>
    </row>
    <row r="25" spans="1:16" s="5" customFormat="1" ht="15.95" customHeight="1" x14ac:dyDescent="0.25">
      <c r="A25" s="145" t="s">
        <v>76</v>
      </c>
      <c r="B25" s="160" t="s">
        <v>180</v>
      </c>
      <c r="C25" s="151">
        <v>50327</v>
      </c>
      <c r="D25" s="151">
        <v>54309</v>
      </c>
      <c r="E25" s="137" t="s">
        <v>319</v>
      </c>
      <c r="F25" s="137" t="s">
        <v>319</v>
      </c>
      <c r="G25" s="160" t="s">
        <v>11</v>
      </c>
      <c r="H25" s="160" t="s">
        <v>11</v>
      </c>
      <c r="I25" s="160" t="s">
        <v>11</v>
      </c>
      <c r="J25" s="160" t="s">
        <v>11</v>
      </c>
      <c r="K25" s="137" t="s">
        <v>319</v>
      </c>
      <c r="L25" s="137" t="s">
        <v>319</v>
      </c>
      <c r="M25" s="137" t="s">
        <v>319</v>
      </c>
      <c r="N25" s="88" t="s">
        <v>11</v>
      </c>
    </row>
    <row r="26" spans="1:16" s="5" customFormat="1" ht="15.95" customHeight="1" x14ac:dyDescent="0.25">
      <c r="A26" s="145" t="s">
        <v>76</v>
      </c>
      <c r="B26" s="160" t="s">
        <v>77</v>
      </c>
      <c r="C26" s="151">
        <v>28410</v>
      </c>
      <c r="D26" s="151">
        <v>28518</v>
      </c>
      <c r="E26" s="137" t="s">
        <v>319</v>
      </c>
      <c r="F26" s="137" t="s">
        <v>319</v>
      </c>
      <c r="G26" s="137" t="s">
        <v>319</v>
      </c>
      <c r="H26" s="137" t="s">
        <v>319</v>
      </c>
      <c r="I26" s="137" t="s">
        <v>319</v>
      </c>
      <c r="J26" s="137" t="s">
        <v>319</v>
      </c>
      <c r="K26" s="146" t="s">
        <v>11</v>
      </c>
      <c r="L26" s="137" t="s">
        <v>319</v>
      </c>
      <c r="M26" s="137" t="s">
        <v>319</v>
      </c>
      <c r="N26" s="137" t="s">
        <v>319</v>
      </c>
      <c r="P26"/>
    </row>
    <row r="27" spans="1:16" s="5" customFormat="1" ht="15.95" customHeight="1" x14ac:dyDescent="0.25">
      <c r="A27" s="145" t="s">
        <v>78</v>
      </c>
      <c r="B27" s="160" t="s">
        <v>121</v>
      </c>
      <c r="C27" s="153" t="s">
        <v>319</v>
      </c>
      <c r="D27" s="153" t="s">
        <v>319</v>
      </c>
      <c r="E27" s="137" t="s">
        <v>319</v>
      </c>
      <c r="F27" s="137" t="s">
        <v>319</v>
      </c>
      <c r="G27" s="137" t="s">
        <v>319</v>
      </c>
      <c r="H27" s="137" t="s">
        <v>319</v>
      </c>
      <c r="I27" s="137" t="s">
        <v>319</v>
      </c>
      <c r="J27" s="137" t="s">
        <v>319</v>
      </c>
      <c r="K27" s="137" t="s">
        <v>319</v>
      </c>
      <c r="L27" s="137" t="s">
        <v>319</v>
      </c>
      <c r="M27" s="137" t="s">
        <v>319</v>
      </c>
      <c r="N27" s="137" t="s">
        <v>319</v>
      </c>
    </row>
    <row r="28" spans="1:16" s="5" customFormat="1" ht="15.95" customHeight="1" x14ac:dyDescent="0.25">
      <c r="A28" s="145" t="s">
        <v>79</v>
      </c>
      <c r="B28" s="160" t="s">
        <v>80</v>
      </c>
      <c r="C28" s="151">
        <v>164442</v>
      </c>
      <c r="D28" s="151">
        <v>165005</v>
      </c>
      <c r="E28" s="137" t="s">
        <v>319</v>
      </c>
      <c r="F28" s="137" t="s">
        <v>319</v>
      </c>
      <c r="G28" s="137" t="s">
        <v>319</v>
      </c>
      <c r="H28" s="137" t="s">
        <v>319</v>
      </c>
      <c r="I28" s="137" t="s">
        <v>319</v>
      </c>
      <c r="J28" s="137" t="s">
        <v>319</v>
      </c>
      <c r="K28" s="137" t="s">
        <v>319</v>
      </c>
      <c r="L28" s="137" t="s">
        <v>319</v>
      </c>
      <c r="M28" s="137" t="s">
        <v>319</v>
      </c>
      <c r="N28" s="88" t="s">
        <v>11</v>
      </c>
    </row>
    <row r="29" spans="1:16" s="5" customFormat="1" ht="15.95" customHeight="1" x14ac:dyDescent="0.25">
      <c r="A29" s="145" t="s">
        <v>81</v>
      </c>
      <c r="B29" s="137" t="s">
        <v>66</v>
      </c>
      <c r="C29" s="153">
        <v>65063</v>
      </c>
      <c r="D29" s="153">
        <v>64694</v>
      </c>
      <c r="E29" s="137" t="s">
        <v>319</v>
      </c>
      <c r="F29" s="137" t="s">
        <v>319</v>
      </c>
      <c r="G29" s="137" t="s">
        <v>319</v>
      </c>
      <c r="H29" s="137" t="s">
        <v>319</v>
      </c>
      <c r="I29" s="137" t="s">
        <v>319</v>
      </c>
      <c r="J29" s="137" t="s">
        <v>319</v>
      </c>
      <c r="K29" s="137" t="s">
        <v>11</v>
      </c>
      <c r="L29" s="137" t="s">
        <v>319</v>
      </c>
      <c r="M29" s="137" t="s">
        <v>319</v>
      </c>
      <c r="N29" s="137" t="s">
        <v>319</v>
      </c>
    </row>
    <row r="30" spans="1:16" s="144" customFormat="1" ht="15.95" customHeight="1" x14ac:dyDescent="0.25">
      <c r="A30" s="145" t="s">
        <v>81</v>
      </c>
      <c r="B30" s="137" t="s">
        <v>429</v>
      </c>
      <c r="C30" s="153">
        <v>18430</v>
      </c>
      <c r="D30" s="153">
        <v>34738</v>
      </c>
      <c r="E30" s="137" t="s">
        <v>319</v>
      </c>
      <c r="F30" s="137" t="s">
        <v>319</v>
      </c>
      <c r="G30" s="137" t="s">
        <v>319</v>
      </c>
      <c r="H30" s="137" t="s">
        <v>319</v>
      </c>
      <c r="I30" s="137" t="s">
        <v>11</v>
      </c>
      <c r="J30" s="137" t="s">
        <v>11</v>
      </c>
      <c r="K30" s="137" t="s">
        <v>319</v>
      </c>
      <c r="L30" s="137" t="s">
        <v>319</v>
      </c>
      <c r="M30" s="137" t="s">
        <v>319</v>
      </c>
      <c r="N30" s="137" t="s">
        <v>319</v>
      </c>
    </row>
    <row r="31" spans="1:16" s="5" customFormat="1" ht="15.95" customHeight="1" x14ac:dyDescent="0.25">
      <c r="A31" s="145" t="s">
        <v>82</v>
      </c>
      <c r="B31" s="137" t="s">
        <v>397</v>
      </c>
      <c r="C31" s="153">
        <v>423</v>
      </c>
      <c r="D31" s="153" t="s">
        <v>762</v>
      </c>
      <c r="E31" s="137" t="s">
        <v>319</v>
      </c>
      <c r="F31" s="137" t="s">
        <v>319</v>
      </c>
      <c r="G31" s="137" t="s">
        <v>319</v>
      </c>
      <c r="H31" s="137" t="s">
        <v>319</v>
      </c>
      <c r="I31" s="137" t="s">
        <v>319</v>
      </c>
      <c r="J31" s="137" t="s">
        <v>319</v>
      </c>
      <c r="K31" s="137" t="s">
        <v>319</v>
      </c>
      <c r="L31" s="137" t="s">
        <v>11</v>
      </c>
      <c r="M31" s="137" t="s">
        <v>319</v>
      </c>
      <c r="N31" s="137" t="s">
        <v>319</v>
      </c>
    </row>
    <row r="32" spans="1:16" s="144" customFormat="1" ht="15.95" customHeight="1" x14ac:dyDescent="0.25">
      <c r="A32" s="145" t="s">
        <v>82</v>
      </c>
      <c r="B32" s="137" t="s">
        <v>398</v>
      </c>
      <c r="C32" s="153">
        <v>16587</v>
      </c>
      <c r="D32" s="153" t="s">
        <v>762</v>
      </c>
      <c r="E32" s="137" t="s">
        <v>319</v>
      </c>
      <c r="F32" s="137" t="s">
        <v>319</v>
      </c>
      <c r="G32" s="137" t="s">
        <v>319</v>
      </c>
      <c r="H32" s="137" t="s">
        <v>319</v>
      </c>
      <c r="I32" s="137" t="s">
        <v>319</v>
      </c>
      <c r="J32" s="137" t="s">
        <v>11</v>
      </c>
      <c r="K32" s="137" t="s">
        <v>319</v>
      </c>
      <c r="L32" s="137" t="s">
        <v>319</v>
      </c>
      <c r="M32" s="137" t="s">
        <v>319</v>
      </c>
      <c r="N32" s="137" t="s">
        <v>319</v>
      </c>
    </row>
    <row r="33" spans="1:14" s="5" customFormat="1" ht="15.95" customHeight="1" x14ac:dyDescent="0.25">
      <c r="A33" s="145" t="s">
        <v>83</v>
      </c>
      <c r="B33" s="160" t="s">
        <v>237</v>
      </c>
      <c r="C33" s="153">
        <v>808070</v>
      </c>
      <c r="D33" s="153">
        <v>834701</v>
      </c>
      <c r="E33" s="137" t="s">
        <v>319</v>
      </c>
      <c r="F33" s="137" t="s">
        <v>319</v>
      </c>
      <c r="G33" s="137" t="s">
        <v>319</v>
      </c>
      <c r="H33" s="137" t="s">
        <v>319</v>
      </c>
      <c r="I33" s="160" t="s">
        <v>11</v>
      </c>
      <c r="J33" s="160" t="s">
        <v>11</v>
      </c>
      <c r="K33" s="146" t="s">
        <v>11</v>
      </c>
      <c r="L33" s="137" t="s">
        <v>319</v>
      </c>
      <c r="M33" s="137" t="s">
        <v>319</v>
      </c>
      <c r="N33" s="146" t="s">
        <v>11</v>
      </c>
    </row>
    <row r="34" spans="1:14" s="5" customFormat="1" ht="31.5" customHeight="1" x14ac:dyDescent="0.25">
      <c r="A34" s="145" t="s">
        <v>84</v>
      </c>
      <c r="B34" s="137" t="s">
        <v>748</v>
      </c>
      <c r="C34" s="153">
        <v>1037085</v>
      </c>
      <c r="D34" s="153">
        <v>1092223</v>
      </c>
      <c r="E34" s="137" t="s">
        <v>319</v>
      </c>
      <c r="F34" s="137" t="s">
        <v>11</v>
      </c>
      <c r="G34" s="137" t="s">
        <v>11</v>
      </c>
      <c r="H34" s="137" t="s">
        <v>11</v>
      </c>
      <c r="I34" s="137" t="s">
        <v>11</v>
      </c>
      <c r="J34" s="137" t="s">
        <v>11</v>
      </c>
      <c r="K34" s="137" t="s">
        <v>319</v>
      </c>
      <c r="L34" s="137" t="s">
        <v>11</v>
      </c>
      <c r="M34" s="137" t="s">
        <v>319</v>
      </c>
      <c r="N34" s="137" t="s">
        <v>11</v>
      </c>
    </row>
    <row r="35" spans="1:14" s="5" customFormat="1" ht="15.95" customHeight="1" x14ac:dyDescent="0.25">
      <c r="A35" s="145" t="s">
        <v>85</v>
      </c>
      <c r="B35" s="160" t="s">
        <v>749</v>
      </c>
      <c r="C35" s="151">
        <v>74389</v>
      </c>
      <c r="D35" s="151">
        <v>46273</v>
      </c>
      <c r="E35" s="137" t="s">
        <v>319</v>
      </c>
      <c r="F35" s="137" t="s">
        <v>319</v>
      </c>
      <c r="G35" s="137" t="s">
        <v>319</v>
      </c>
      <c r="H35" s="137" t="s">
        <v>319</v>
      </c>
      <c r="I35" s="137" t="s">
        <v>319</v>
      </c>
      <c r="J35" s="160" t="s">
        <v>11</v>
      </c>
      <c r="K35" s="137" t="s">
        <v>319</v>
      </c>
      <c r="L35" s="137" t="s">
        <v>319</v>
      </c>
      <c r="M35" s="137" t="s">
        <v>319</v>
      </c>
      <c r="N35" s="137" t="s">
        <v>319</v>
      </c>
    </row>
    <row r="36" spans="1:14" s="5" customFormat="1" ht="15.95" customHeight="1" x14ac:dyDescent="0.25">
      <c r="A36" s="145" t="s">
        <v>85</v>
      </c>
      <c r="B36" s="160" t="s">
        <v>66</v>
      </c>
      <c r="C36" s="151">
        <v>57378</v>
      </c>
      <c r="D36" s="151">
        <v>58118</v>
      </c>
      <c r="E36" s="137" t="s">
        <v>319</v>
      </c>
      <c r="F36" s="137" t="s">
        <v>319</v>
      </c>
      <c r="G36" s="137" t="s">
        <v>319</v>
      </c>
      <c r="H36" s="137" t="s">
        <v>319</v>
      </c>
      <c r="I36" s="137" t="s">
        <v>319</v>
      </c>
      <c r="J36" s="137" t="s">
        <v>319</v>
      </c>
      <c r="K36" s="146" t="s">
        <v>11</v>
      </c>
      <c r="L36" s="137" t="s">
        <v>319</v>
      </c>
      <c r="M36" s="137" t="s">
        <v>319</v>
      </c>
      <c r="N36" s="137" t="s">
        <v>319</v>
      </c>
    </row>
    <row r="37" spans="1:14" s="5" customFormat="1" ht="15.95" customHeight="1" x14ac:dyDescent="0.25">
      <c r="A37" s="145" t="s">
        <v>86</v>
      </c>
      <c r="B37" s="160" t="s">
        <v>68</v>
      </c>
      <c r="C37" s="153">
        <v>445365</v>
      </c>
      <c r="D37" s="153">
        <v>467478</v>
      </c>
      <c r="E37" s="137" t="s">
        <v>319</v>
      </c>
      <c r="F37" s="137" t="s">
        <v>319</v>
      </c>
      <c r="G37" s="160" t="s">
        <v>11</v>
      </c>
      <c r="H37" s="160" t="s">
        <v>11</v>
      </c>
      <c r="I37" s="160" t="s">
        <v>11</v>
      </c>
      <c r="J37" s="160" t="s">
        <v>768</v>
      </c>
      <c r="K37" s="137" t="s">
        <v>319</v>
      </c>
      <c r="L37" s="137" t="s">
        <v>319</v>
      </c>
      <c r="M37" s="137" t="s">
        <v>319</v>
      </c>
      <c r="N37" s="160" t="s">
        <v>11</v>
      </c>
    </row>
    <row r="38" spans="1:14" s="86" customFormat="1" ht="15.95" customHeight="1" x14ac:dyDescent="0.25">
      <c r="A38" s="145" t="s">
        <v>86</v>
      </c>
      <c r="B38" s="160" t="s">
        <v>66</v>
      </c>
      <c r="C38" s="153">
        <v>21041</v>
      </c>
      <c r="D38" s="153">
        <v>19695</v>
      </c>
      <c r="E38" s="137" t="s">
        <v>319</v>
      </c>
      <c r="F38" s="137" t="s">
        <v>319</v>
      </c>
      <c r="G38" s="137" t="s">
        <v>319</v>
      </c>
      <c r="H38" s="137" t="s">
        <v>319</v>
      </c>
      <c r="I38" s="137" t="s">
        <v>319</v>
      </c>
      <c r="J38" s="137" t="s">
        <v>319</v>
      </c>
      <c r="K38" s="160" t="s">
        <v>11</v>
      </c>
      <c r="L38" s="137" t="s">
        <v>319</v>
      </c>
      <c r="M38" s="137" t="s">
        <v>319</v>
      </c>
      <c r="N38" s="137" t="s">
        <v>319</v>
      </c>
    </row>
    <row r="39" spans="1:14" s="5" customFormat="1" ht="15.95" customHeight="1" x14ac:dyDescent="0.25">
      <c r="A39" s="145" t="s">
        <v>87</v>
      </c>
      <c r="B39" s="160" t="s">
        <v>205</v>
      </c>
      <c r="C39" s="153">
        <v>20208</v>
      </c>
      <c r="D39" s="153">
        <v>20973</v>
      </c>
      <c r="E39" s="137" t="s">
        <v>319</v>
      </c>
      <c r="F39" s="137" t="s">
        <v>319</v>
      </c>
      <c r="G39" s="137" t="s">
        <v>319</v>
      </c>
      <c r="H39" s="137" t="s">
        <v>319</v>
      </c>
      <c r="I39" s="137" t="s">
        <v>319</v>
      </c>
      <c r="J39" s="137" t="s">
        <v>319</v>
      </c>
      <c r="K39" s="160" t="s">
        <v>11</v>
      </c>
      <c r="L39" s="137" t="s">
        <v>319</v>
      </c>
      <c r="M39" s="137" t="s">
        <v>319</v>
      </c>
      <c r="N39" s="137" t="s">
        <v>319</v>
      </c>
    </row>
    <row r="40" spans="1:14" s="144" customFormat="1" ht="15.95" customHeight="1" x14ac:dyDescent="0.25">
      <c r="A40" s="145" t="s">
        <v>87</v>
      </c>
      <c r="B40" s="160" t="s">
        <v>206</v>
      </c>
      <c r="C40" s="153">
        <v>5740</v>
      </c>
      <c r="D40" s="153">
        <v>5782</v>
      </c>
      <c r="E40" s="160" t="s">
        <v>763</v>
      </c>
      <c r="F40" s="160" t="s">
        <v>763</v>
      </c>
      <c r="G40" s="160" t="s">
        <v>319</v>
      </c>
      <c r="H40" s="160" t="s">
        <v>319</v>
      </c>
      <c r="I40" s="160" t="s">
        <v>319</v>
      </c>
      <c r="J40" s="160" t="s">
        <v>319</v>
      </c>
      <c r="K40" s="160" t="s">
        <v>319</v>
      </c>
      <c r="L40" s="160" t="s">
        <v>319</v>
      </c>
      <c r="M40" s="160" t="s">
        <v>319</v>
      </c>
      <c r="N40" s="160" t="s">
        <v>319</v>
      </c>
    </row>
    <row r="41" spans="1:14" s="5" customFormat="1" ht="15.95" customHeight="1" x14ac:dyDescent="0.25">
      <c r="A41" s="145" t="s">
        <v>88</v>
      </c>
      <c r="B41" s="126" t="s">
        <v>233</v>
      </c>
      <c r="C41" s="153">
        <v>63640</v>
      </c>
      <c r="D41" s="153">
        <v>65932</v>
      </c>
      <c r="E41" s="137" t="s">
        <v>319</v>
      </c>
      <c r="F41" s="137" t="s">
        <v>319</v>
      </c>
      <c r="G41" s="137" t="s">
        <v>319</v>
      </c>
      <c r="H41" s="137" t="s">
        <v>319</v>
      </c>
      <c r="I41" s="137" t="s">
        <v>319</v>
      </c>
      <c r="J41" s="137" t="s">
        <v>319</v>
      </c>
      <c r="K41" s="160" t="s">
        <v>11</v>
      </c>
      <c r="L41" s="137" t="s">
        <v>319</v>
      </c>
      <c r="M41" s="137" t="s">
        <v>319</v>
      </c>
      <c r="N41" s="137" t="s">
        <v>319</v>
      </c>
    </row>
    <row r="42" spans="1:14" s="5" customFormat="1" ht="15.95" customHeight="1" x14ac:dyDescent="0.25">
      <c r="A42" s="145" t="s">
        <v>89</v>
      </c>
      <c r="B42" s="126" t="s">
        <v>203</v>
      </c>
      <c r="C42" s="151">
        <v>8808</v>
      </c>
      <c r="D42" s="151">
        <v>8107</v>
      </c>
      <c r="E42" s="137" t="s">
        <v>319</v>
      </c>
      <c r="F42" s="137" t="s">
        <v>319</v>
      </c>
      <c r="G42" s="137" t="s">
        <v>319</v>
      </c>
      <c r="H42" s="137" t="s">
        <v>319</v>
      </c>
      <c r="I42" s="137" t="s">
        <v>319</v>
      </c>
      <c r="J42" s="137" t="s">
        <v>319</v>
      </c>
      <c r="K42" s="137" t="s">
        <v>319</v>
      </c>
      <c r="L42" s="137" t="s">
        <v>319</v>
      </c>
      <c r="M42" s="137" t="s">
        <v>319</v>
      </c>
      <c r="N42" s="160" t="s">
        <v>11</v>
      </c>
    </row>
    <row r="43" spans="1:14" s="86" customFormat="1" ht="15.95" customHeight="1" x14ac:dyDescent="0.25">
      <c r="A43" s="145" t="s">
        <v>89</v>
      </c>
      <c r="B43" s="126" t="s">
        <v>204</v>
      </c>
      <c r="C43" s="151">
        <v>326</v>
      </c>
      <c r="D43" s="151">
        <v>631</v>
      </c>
      <c r="E43" s="137" t="s">
        <v>319</v>
      </c>
      <c r="F43" s="146" t="s">
        <v>11</v>
      </c>
      <c r="G43" s="137" t="s">
        <v>319</v>
      </c>
      <c r="H43" s="137" t="s">
        <v>319</v>
      </c>
      <c r="I43" s="137" t="s">
        <v>319</v>
      </c>
      <c r="J43" s="137" t="s">
        <v>319</v>
      </c>
      <c r="K43" s="137" t="s">
        <v>319</v>
      </c>
      <c r="L43" s="137" t="s">
        <v>319</v>
      </c>
      <c r="M43" s="137" t="s">
        <v>319</v>
      </c>
      <c r="N43" s="137" t="s">
        <v>319</v>
      </c>
    </row>
    <row r="44" spans="1:14" s="5" customFormat="1" ht="15.95" customHeight="1" x14ac:dyDescent="0.25">
      <c r="A44" s="145" t="s">
        <v>90</v>
      </c>
      <c r="B44" s="160" t="s">
        <v>121</v>
      </c>
      <c r="C44" s="153" t="s">
        <v>319</v>
      </c>
      <c r="D44" s="153" t="s">
        <v>319</v>
      </c>
      <c r="E44" s="137" t="s">
        <v>319</v>
      </c>
      <c r="F44" s="137" t="s">
        <v>319</v>
      </c>
      <c r="G44" s="137" t="s">
        <v>319</v>
      </c>
      <c r="H44" s="137" t="s">
        <v>319</v>
      </c>
      <c r="I44" s="137" t="s">
        <v>319</v>
      </c>
      <c r="J44" s="137" t="s">
        <v>319</v>
      </c>
      <c r="K44" s="137" t="s">
        <v>319</v>
      </c>
      <c r="L44" s="137" t="s">
        <v>319</v>
      </c>
      <c r="M44" s="137" t="s">
        <v>319</v>
      </c>
      <c r="N44" s="137" t="s">
        <v>319</v>
      </c>
    </row>
    <row r="45" spans="1:14" s="5" customFormat="1" ht="15.95" customHeight="1" x14ac:dyDescent="0.25">
      <c r="A45" s="145" t="s">
        <v>91</v>
      </c>
      <c r="B45" s="160" t="s">
        <v>121</v>
      </c>
      <c r="C45" s="153" t="s">
        <v>319</v>
      </c>
      <c r="D45" s="153" t="s">
        <v>319</v>
      </c>
      <c r="E45" s="137" t="s">
        <v>319</v>
      </c>
      <c r="F45" s="137" t="s">
        <v>319</v>
      </c>
      <c r="G45" s="137" t="s">
        <v>319</v>
      </c>
      <c r="H45" s="137" t="s">
        <v>319</v>
      </c>
      <c r="I45" s="137" t="s">
        <v>319</v>
      </c>
      <c r="J45" s="137" t="s">
        <v>319</v>
      </c>
      <c r="K45" s="137" t="s">
        <v>319</v>
      </c>
      <c r="L45" s="137" t="s">
        <v>319</v>
      </c>
      <c r="M45" s="137" t="s">
        <v>319</v>
      </c>
      <c r="N45" s="137" t="s">
        <v>319</v>
      </c>
    </row>
    <row r="46" spans="1:14" s="5" customFormat="1" ht="15.95" customHeight="1" x14ac:dyDescent="0.25">
      <c r="A46" s="145" t="s">
        <v>92</v>
      </c>
      <c r="B46" s="160" t="s">
        <v>121</v>
      </c>
      <c r="C46" s="153" t="s">
        <v>319</v>
      </c>
      <c r="D46" s="153" t="s">
        <v>319</v>
      </c>
      <c r="E46" s="137" t="s">
        <v>319</v>
      </c>
      <c r="F46" s="137" t="s">
        <v>319</v>
      </c>
      <c r="G46" s="137" t="s">
        <v>319</v>
      </c>
      <c r="H46" s="137" t="s">
        <v>319</v>
      </c>
      <c r="I46" s="137" t="s">
        <v>319</v>
      </c>
      <c r="J46" s="137" t="s">
        <v>319</v>
      </c>
      <c r="K46" s="137" t="s">
        <v>319</v>
      </c>
      <c r="L46" s="137" t="s">
        <v>319</v>
      </c>
      <c r="M46" s="137" t="s">
        <v>319</v>
      </c>
      <c r="N46" s="137" t="s">
        <v>319</v>
      </c>
    </row>
    <row r="47" spans="1:14" s="5" customFormat="1" ht="15.95" customHeight="1" x14ac:dyDescent="0.25">
      <c r="A47" s="145" t="s">
        <v>93</v>
      </c>
      <c r="B47" s="160" t="s">
        <v>371</v>
      </c>
      <c r="C47" s="153">
        <v>119549</v>
      </c>
      <c r="D47" s="153">
        <v>123797</v>
      </c>
      <c r="E47" s="137" t="s">
        <v>319</v>
      </c>
      <c r="F47" s="137" t="s">
        <v>319</v>
      </c>
      <c r="G47" s="137" t="s">
        <v>319</v>
      </c>
      <c r="H47" s="160" t="s">
        <v>11</v>
      </c>
      <c r="I47" s="160" t="s">
        <v>11</v>
      </c>
      <c r="J47" s="137" t="s">
        <v>319</v>
      </c>
      <c r="K47" s="137" t="s">
        <v>319</v>
      </c>
      <c r="L47" s="137" t="s">
        <v>319</v>
      </c>
      <c r="M47" s="137" t="s">
        <v>319</v>
      </c>
      <c r="N47" s="137" t="s">
        <v>319</v>
      </c>
    </row>
    <row r="48" spans="1:14" s="136" customFormat="1" ht="15.95" customHeight="1" x14ac:dyDescent="0.25">
      <c r="A48" s="145" t="s">
        <v>93</v>
      </c>
      <c r="B48" s="160" t="s">
        <v>750</v>
      </c>
      <c r="C48" s="153">
        <v>58077</v>
      </c>
      <c r="D48" s="153">
        <v>49920</v>
      </c>
      <c r="E48" s="137" t="s">
        <v>319</v>
      </c>
      <c r="F48" s="137" t="s">
        <v>319</v>
      </c>
      <c r="G48" s="137" t="s">
        <v>319</v>
      </c>
      <c r="H48" s="137" t="s">
        <v>319</v>
      </c>
      <c r="I48" s="137" t="s">
        <v>319</v>
      </c>
      <c r="J48" s="160" t="s">
        <v>11</v>
      </c>
      <c r="K48" s="137" t="s">
        <v>319</v>
      </c>
      <c r="L48" s="137" t="s">
        <v>319</v>
      </c>
      <c r="M48" s="137" t="s">
        <v>319</v>
      </c>
      <c r="N48" s="137" t="s">
        <v>319</v>
      </c>
    </row>
    <row r="49" spans="1:14" s="5" customFormat="1" ht="15.95" customHeight="1" x14ac:dyDescent="0.25">
      <c r="A49" s="145" t="s">
        <v>94</v>
      </c>
      <c r="B49" s="160" t="s">
        <v>205</v>
      </c>
      <c r="C49" s="153">
        <v>8165</v>
      </c>
      <c r="D49" s="153">
        <v>7922</v>
      </c>
      <c r="E49" s="137" t="s">
        <v>319</v>
      </c>
      <c r="F49" s="137" t="s">
        <v>319</v>
      </c>
      <c r="G49" s="160" t="s">
        <v>765</v>
      </c>
      <c r="H49" s="137" t="s">
        <v>319</v>
      </c>
      <c r="I49" s="137" t="s">
        <v>319</v>
      </c>
      <c r="J49" s="137" t="s">
        <v>319</v>
      </c>
      <c r="K49" s="137" t="s">
        <v>319</v>
      </c>
      <c r="L49" s="137" t="s">
        <v>319</v>
      </c>
      <c r="M49" s="137" t="s">
        <v>319</v>
      </c>
      <c r="N49" s="160" t="s">
        <v>11</v>
      </c>
    </row>
    <row r="50" spans="1:14" s="86" customFormat="1" ht="15.95" customHeight="1" x14ac:dyDescent="0.25">
      <c r="A50" s="145" t="s">
        <v>94</v>
      </c>
      <c r="B50" s="160" t="s">
        <v>206</v>
      </c>
      <c r="C50" s="153">
        <v>15931</v>
      </c>
      <c r="D50" s="153">
        <v>15311</v>
      </c>
      <c r="E50" s="137" t="s">
        <v>319</v>
      </c>
      <c r="F50" s="137" t="s">
        <v>319</v>
      </c>
      <c r="G50" s="137" t="s">
        <v>319</v>
      </c>
      <c r="H50" s="137" t="s">
        <v>319</v>
      </c>
      <c r="I50" s="160" t="s">
        <v>11</v>
      </c>
      <c r="J50" s="137" t="s">
        <v>319</v>
      </c>
      <c r="K50" s="137" t="s">
        <v>319</v>
      </c>
      <c r="L50" s="137" t="s">
        <v>319</v>
      </c>
      <c r="M50" s="137" t="s">
        <v>319</v>
      </c>
      <c r="N50" s="137" t="s">
        <v>319</v>
      </c>
    </row>
    <row r="51" spans="1:14" s="86" customFormat="1" ht="15.95" customHeight="1" x14ac:dyDescent="0.25">
      <c r="A51" s="145" t="s">
        <v>94</v>
      </c>
      <c r="B51" s="160" t="s">
        <v>751</v>
      </c>
      <c r="C51" s="153">
        <v>0</v>
      </c>
      <c r="D51" s="153">
        <v>0</v>
      </c>
      <c r="E51" s="137" t="s">
        <v>319</v>
      </c>
      <c r="F51" s="137" t="s">
        <v>319</v>
      </c>
      <c r="G51" s="137" t="s">
        <v>319</v>
      </c>
      <c r="H51" s="137" t="s">
        <v>319</v>
      </c>
      <c r="I51" s="137" t="s">
        <v>319</v>
      </c>
      <c r="J51" s="137" t="s">
        <v>319</v>
      </c>
      <c r="K51" s="160" t="s">
        <v>11</v>
      </c>
      <c r="L51" s="137" t="s">
        <v>319</v>
      </c>
      <c r="M51" s="137" t="s">
        <v>319</v>
      </c>
      <c r="N51" s="137" t="s">
        <v>319</v>
      </c>
    </row>
    <row r="52" spans="1:14" s="86" customFormat="1" ht="15.95" customHeight="1" x14ac:dyDescent="0.25">
      <c r="A52" s="145" t="s">
        <v>94</v>
      </c>
      <c r="B52" s="160" t="s">
        <v>332</v>
      </c>
      <c r="C52" s="153">
        <v>27026</v>
      </c>
      <c r="D52" s="153">
        <v>25567</v>
      </c>
      <c r="E52" s="137" t="s">
        <v>319</v>
      </c>
      <c r="F52" s="137" t="s">
        <v>319</v>
      </c>
      <c r="G52" s="137" t="s">
        <v>319</v>
      </c>
      <c r="H52" s="137" t="s">
        <v>319</v>
      </c>
      <c r="I52" s="137" t="s">
        <v>319</v>
      </c>
      <c r="J52" s="160" t="s">
        <v>11</v>
      </c>
      <c r="K52" s="137" t="s">
        <v>319</v>
      </c>
      <c r="L52" s="137" t="s">
        <v>319</v>
      </c>
      <c r="M52" s="137" t="s">
        <v>319</v>
      </c>
      <c r="N52" s="137" t="s">
        <v>319</v>
      </c>
    </row>
    <row r="53" spans="1:14" s="5" customFormat="1" ht="15.95" customHeight="1" x14ac:dyDescent="0.25">
      <c r="A53" s="145" t="s">
        <v>95</v>
      </c>
      <c r="B53" s="160" t="s">
        <v>220</v>
      </c>
      <c r="C53" s="153">
        <v>3621239</v>
      </c>
      <c r="D53" s="153">
        <v>3698398</v>
      </c>
      <c r="E53" s="137" t="s">
        <v>319</v>
      </c>
      <c r="F53" s="137" t="s">
        <v>319</v>
      </c>
      <c r="G53" s="137" t="s">
        <v>319</v>
      </c>
      <c r="H53" s="137" t="s">
        <v>319</v>
      </c>
      <c r="I53" s="160" t="s">
        <v>11</v>
      </c>
      <c r="J53" s="160" t="s">
        <v>11</v>
      </c>
      <c r="K53" s="160" t="s">
        <v>11</v>
      </c>
      <c r="L53" s="137" t="s">
        <v>319</v>
      </c>
      <c r="M53" s="137" t="s">
        <v>319</v>
      </c>
      <c r="N53" s="88" t="s">
        <v>11</v>
      </c>
    </row>
    <row r="54" spans="1:14" s="5" customFormat="1" ht="15.95" customHeight="1" x14ac:dyDescent="0.25">
      <c r="A54" s="145" t="s">
        <v>96</v>
      </c>
      <c r="B54" s="160" t="s">
        <v>66</v>
      </c>
      <c r="C54" s="153">
        <v>62988</v>
      </c>
      <c r="D54" s="153">
        <v>61541</v>
      </c>
      <c r="E54" s="137" t="s">
        <v>319</v>
      </c>
      <c r="F54" s="137" t="s">
        <v>319</v>
      </c>
      <c r="G54" s="137" t="s">
        <v>319</v>
      </c>
      <c r="H54" s="137" t="s">
        <v>319</v>
      </c>
      <c r="I54" s="137" t="s">
        <v>319</v>
      </c>
      <c r="J54" s="137" t="s">
        <v>319</v>
      </c>
      <c r="K54" s="146" t="s">
        <v>11</v>
      </c>
      <c r="L54" s="137" t="s">
        <v>319</v>
      </c>
      <c r="M54" s="137" t="s">
        <v>319</v>
      </c>
      <c r="N54" s="137" t="s">
        <v>319</v>
      </c>
    </row>
    <row r="55" spans="1:14" s="5" customFormat="1" ht="15.95" customHeight="1" x14ac:dyDescent="0.25">
      <c r="A55" s="145" t="s">
        <v>97</v>
      </c>
      <c r="B55" s="126" t="s">
        <v>121</v>
      </c>
      <c r="C55" s="153" t="s">
        <v>319</v>
      </c>
      <c r="D55" s="153" t="s">
        <v>319</v>
      </c>
      <c r="E55" s="137" t="s">
        <v>319</v>
      </c>
      <c r="F55" s="137" t="s">
        <v>319</v>
      </c>
      <c r="G55" s="137" t="s">
        <v>319</v>
      </c>
      <c r="H55" s="137" t="s">
        <v>319</v>
      </c>
      <c r="I55" s="137" t="s">
        <v>319</v>
      </c>
      <c r="J55" s="137" t="s">
        <v>319</v>
      </c>
      <c r="K55" s="137" t="s">
        <v>319</v>
      </c>
      <c r="L55" s="137" t="s">
        <v>319</v>
      </c>
      <c r="M55" s="137" t="s">
        <v>319</v>
      </c>
      <c r="N55" s="137" t="s">
        <v>319</v>
      </c>
    </row>
    <row r="56" spans="1:14" s="5" customFormat="1" ht="15.95" customHeight="1" x14ac:dyDescent="0.25">
      <c r="A56" s="145" t="s">
        <v>98</v>
      </c>
      <c r="B56" s="160" t="s">
        <v>121</v>
      </c>
      <c r="C56" s="153" t="s">
        <v>319</v>
      </c>
      <c r="D56" s="153" t="s">
        <v>319</v>
      </c>
      <c r="E56" s="137" t="s">
        <v>319</v>
      </c>
      <c r="F56" s="137" t="s">
        <v>319</v>
      </c>
      <c r="G56" s="137" t="s">
        <v>319</v>
      </c>
      <c r="H56" s="137" t="s">
        <v>319</v>
      </c>
      <c r="I56" s="137" t="s">
        <v>319</v>
      </c>
      <c r="J56" s="137" t="s">
        <v>319</v>
      </c>
      <c r="K56" s="137" t="s">
        <v>319</v>
      </c>
      <c r="L56" s="137" t="s">
        <v>319</v>
      </c>
      <c r="M56" s="137" t="s">
        <v>319</v>
      </c>
      <c r="N56" s="137" t="s">
        <v>319</v>
      </c>
    </row>
    <row r="57" spans="1:14" s="5" customFormat="1" ht="15.95" customHeight="1" x14ac:dyDescent="0.25">
      <c r="A57" s="145" t="s">
        <v>99</v>
      </c>
      <c r="B57" s="160" t="s">
        <v>338</v>
      </c>
      <c r="C57" s="153">
        <v>466805</v>
      </c>
      <c r="D57" s="153">
        <v>502857</v>
      </c>
      <c r="E57" s="137" t="s">
        <v>319</v>
      </c>
      <c r="F57" s="160" t="s">
        <v>11</v>
      </c>
      <c r="G57" s="137" t="s">
        <v>319</v>
      </c>
      <c r="H57" s="137" t="s">
        <v>319</v>
      </c>
      <c r="I57" s="160" t="s">
        <v>11</v>
      </c>
      <c r="J57" s="160" t="s">
        <v>11</v>
      </c>
      <c r="K57" s="137" t="s">
        <v>319</v>
      </c>
      <c r="L57" s="137" t="s">
        <v>319</v>
      </c>
      <c r="M57" s="137" t="s">
        <v>319</v>
      </c>
      <c r="N57" s="160" t="s">
        <v>11</v>
      </c>
    </row>
    <row r="58" spans="1:14" s="124" customFormat="1" ht="15.95" customHeight="1" x14ac:dyDescent="0.25">
      <c r="A58" s="145" t="s">
        <v>99</v>
      </c>
      <c r="B58" s="160" t="s">
        <v>752</v>
      </c>
      <c r="C58" s="153">
        <v>35036</v>
      </c>
      <c r="D58" s="153">
        <v>0</v>
      </c>
      <c r="E58" s="137" t="s">
        <v>319</v>
      </c>
      <c r="F58" s="137" t="s">
        <v>319</v>
      </c>
      <c r="G58" s="137" t="s">
        <v>319</v>
      </c>
      <c r="H58" s="137" t="s">
        <v>319</v>
      </c>
      <c r="I58" s="137" t="s">
        <v>319</v>
      </c>
      <c r="J58" s="137" t="s">
        <v>319</v>
      </c>
      <c r="K58" s="160" t="s">
        <v>11</v>
      </c>
      <c r="L58" s="137" t="s">
        <v>319</v>
      </c>
      <c r="M58" s="137" t="s">
        <v>319</v>
      </c>
      <c r="N58" s="137" t="s">
        <v>319</v>
      </c>
    </row>
    <row r="59" spans="1:14" s="5" customFormat="1" ht="14.25" customHeight="1" x14ac:dyDescent="0.25">
      <c r="A59" s="145" t="s">
        <v>100</v>
      </c>
      <c r="B59" s="160" t="s">
        <v>215</v>
      </c>
      <c r="C59" s="151">
        <v>551671</v>
      </c>
      <c r="D59" s="151">
        <v>564385</v>
      </c>
      <c r="E59" s="137" t="s">
        <v>319</v>
      </c>
      <c r="F59" s="137" t="s">
        <v>319</v>
      </c>
      <c r="G59" s="160" t="s">
        <v>11</v>
      </c>
      <c r="H59" s="160" t="s">
        <v>11</v>
      </c>
      <c r="I59" s="160" t="s">
        <v>11</v>
      </c>
      <c r="J59" s="160" t="s">
        <v>11</v>
      </c>
      <c r="K59" s="137" t="s">
        <v>319</v>
      </c>
      <c r="L59" s="137" t="s">
        <v>319</v>
      </c>
      <c r="M59" s="137" t="s">
        <v>319</v>
      </c>
      <c r="N59" s="88" t="s">
        <v>11</v>
      </c>
    </row>
    <row r="60" spans="1:14" s="86" customFormat="1" ht="14.25" customHeight="1" x14ac:dyDescent="0.25">
      <c r="A60" s="145" t="s">
        <v>100</v>
      </c>
      <c r="B60" s="160" t="s">
        <v>216</v>
      </c>
      <c r="C60" s="151" t="s">
        <v>63</v>
      </c>
      <c r="D60" s="151" t="s">
        <v>63</v>
      </c>
      <c r="E60" s="137" t="s">
        <v>319</v>
      </c>
      <c r="F60" s="137" t="s">
        <v>319</v>
      </c>
      <c r="G60" s="137" t="s">
        <v>319</v>
      </c>
      <c r="H60" s="137" t="s">
        <v>319</v>
      </c>
      <c r="I60" s="137" t="s">
        <v>319</v>
      </c>
      <c r="J60" s="137" t="s">
        <v>319</v>
      </c>
      <c r="K60" s="146" t="s">
        <v>766</v>
      </c>
      <c r="L60" s="137" t="s">
        <v>319</v>
      </c>
      <c r="M60" s="137" t="s">
        <v>319</v>
      </c>
      <c r="N60" s="137" t="s">
        <v>319</v>
      </c>
    </row>
    <row r="61" spans="1:14" s="5" customFormat="1" ht="15.95" customHeight="1" x14ac:dyDescent="0.25">
      <c r="A61" s="145" t="s">
        <v>101</v>
      </c>
      <c r="B61" s="160" t="s">
        <v>753</v>
      </c>
      <c r="C61" s="151">
        <v>100099</v>
      </c>
      <c r="D61" s="151">
        <v>96408</v>
      </c>
      <c r="E61" s="137" t="s">
        <v>319</v>
      </c>
      <c r="F61" s="137" t="s">
        <v>319</v>
      </c>
      <c r="G61" s="137" t="s">
        <v>319</v>
      </c>
      <c r="H61" s="137" t="s">
        <v>319</v>
      </c>
      <c r="I61" s="137" t="s">
        <v>319</v>
      </c>
      <c r="J61" s="137" t="s">
        <v>319</v>
      </c>
      <c r="K61" s="146" t="s">
        <v>11</v>
      </c>
      <c r="L61" s="137" t="s">
        <v>319</v>
      </c>
      <c r="M61" s="137" t="s">
        <v>319</v>
      </c>
      <c r="N61" s="137" t="s">
        <v>319</v>
      </c>
    </row>
    <row r="62" spans="1:14" s="5" customFormat="1" ht="54" x14ac:dyDescent="0.25">
      <c r="A62" s="145" t="s">
        <v>102</v>
      </c>
      <c r="B62" s="160" t="s">
        <v>375</v>
      </c>
      <c r="C62" s="151">
        <v>203527</v>
      </c>
      <c r="D62" s="151">
        <v>196225</v>
      </c>
      <c r="E62" s="137" t="s">
        <v>319</v>
      </c>
      <c r="F62" s="137" t="s">
        <v>319</v>
      </c>
      <c r="G62" s="160" t="s">
        <v>11</v>
      </c>
      <c r="H62" s="160" t="s">
        <v>11</v>
      </c>
      <c r="I62" s="160" t="s">
        <v>11</v>
      </c>
      <c r="J62" s="137" t="s">
        <v>319</v>
      </c>
      <c r="K62" s="160" t="s">
        <v>11</v>
      </c>
      <c r="L62" s="137" t="s">
        <v>319</v>
      </c>
      <c r="M62" s="137" t="s">
        <v>319</v>
      </c>
      <c r="N62" s="160" t="s">
        <v>11</v>
      </c>
    </row>
    <row r="63" spans="1:14" s="5" customFormat="1" ht="15.95" customHeight="1" x14ac:dyDescent="0.25">
      <c r="A63" s="145" t="s">
        <v>103</v>
      </c>
      <c r="B63" s="160" t="s">
        <v>754</v>
      </c>
      <c r="C63" s="153" t="s">
        <v>319</v>
      </c>
      <c r="D63" s="153" t="s">
        <v>319</v>
      </c>
      <c r="E63" s="137" t="s">
        <v>319</v>
      </c>
      <c r="F63" s="137" t="s">
        <v>319</v>
      </c>
      <c r="G63" s="137" t="s">
        <v>319</v>
      </c>
      <c r="H63" s="137" t="s">
        <v>319</v>
      </c>
      <c r="I63" s="137" t="s">
        <v>319</v>
      </c>
      <c r="J63" s="137" t="s">
        <v>319</v>
      </c>
      <c r="K63" s="137" t="s">
        <v>319</v>
      </c>
      <c r="L63" s="137" t="s">
        <v>319</v>
      </c>
      <c r="M63" s="137" t="s">
        <v>319</v>
      </c>
      <c r="N63" s="137" t="s">
        <v>319</v>
      </c>
    </row>
    <row r="64" spans="1:14" s="5" customFormat="1" ht="15.95" customHeight="1" x14ac:dyDescent="0.25">
      <c r="A64" s="145" t="s">
        <v>104</v>
      </c>
      <c r="B64" s="160" t="s">
        <v>121</v>
      </c>
      <c r="C64" s="153" t="s">
        <v>319</v>
      </c>
      <c r="D64" s="153" t="s">
        <v>319</v>
      </c>
      <c r="E64" s="137" t="s">
        <v>319</v>
      </c>
      <c r="F64" s="137" t="s">
        <v>319</v>
      </c>
      <c r="G64" s="137" t="s">
        <v>319</v>
      </c>
      <c r="H64" s="137" t="s">
        <v>319</v>
      </c>
      <c r="I64" s="137" t="s">
        <v>319</v>
      </c>
      <c r="J64" s="137" t="s">
        <v>319</v>
      </c>
      <c r="K64" s="137" t="s">
        <v>319</v>
      </c>
      <c r="L64" s="137" t="s">
        <v>319</v>
      </c>
      <c r="M64" s="137" t="s">
        <v>319</v>
      </c>
      <c r="N64" s="137" t="s">
        <v>319</v>
      </c>
    </row>
    <row r="65" spans="1:19" s="5" customFormat="1" ht="15.95" customHeight="1" x14ac:dyDescent="0.25">
      <c r="A65" s="145" t="s">
        <v>105</v>
      </c>
      <c r="B65" s="160" t="s">
        <v>205</v>
      </c>
      <c r="C65" s="153">
        <v>1231497</v>
      </c>
      <c r="D65" s="153">
        <v>1228582</v>
      </c>
      <c r="E65" s="146" t="s">
        <v>11</v>
      </c>
      <c r="F65" s="146" t="s">
        <v>11</v>
      </c>
      <c r="G65" s="160" t="s">
        <v>11</v>
      </c>
      <c r="H65" s="160" t="s">
        <v>319</v>
      </c>
      <c r="I65" s="160" t="s">
        <v>319</v>
      </c>
      <c r="J65" s="160" t="s">
        <v>319</v>
      </c>
      <c r="K65" s="137" t="s">
        <v>319</v>
      </c>
      <c r="L65" s="137" t="s">
        <v>319</v>
      </c>
      <c r="M65" s="146" t="s">
        <v>319</v>
      </c>
      <c r="N65" s="88" t="s">
        <v>11</v>
      </c>
    </row>
    <row r="66" spans="1:19" s="5" customFormat="1" ht="15.95" customHeight="1" x14ac:dyDescent="0.25">
      <c r="A66" s="145" t="s">
        <v>106</v>
      </c>
      <c r="B66" s="137" t="s">
        <v>408</v>
      </c>
      <c r="C66" s="153">
        <v>129573</v>
      </c>
      <c r="D66" s="153">
        <v>127475</v>
      </c>
      <c r="E66" s="137" t="s">
        <v>319</v>
      </c>
      <c r="F66" s="137" t="s">
        <v>319</v>
      </c>
      <c r="G66" s="137" t="s">
        <v>319</v>
      </c>
      <c r="H66" s="137" t="s">
        <v>319</v>
      </c>
      <c r="I66" s="137" t="s">
        <v>319</v>
      </c>
      <c r="J66" s="137" t="s">
        <v>319</v>
      </c>
      <c r="K66" s="137" t="s">
        <v>11</v>
      </c>
      <c r="L66" s="137" t="s">
        <v>319</v>
      </c>
      <c r="M66" s="137" t="s">
        <v>319</v>
      </c>
      <c r="N66" s="137" t="s">
        <v>319</v>
      </c>
    </row>
    <row r="67" spans="1:19" s="5" customFormat="1" ht="15.95" customHeight="1" x14ac:dyDescent="0.25">
      <c r="A67" s="145" t="s">
        <v>107</v>
      </c>
      <c r="B67" s="160" t="s">
        <v>755</v>
      </c>
      <c r="C67" s="153">
        <v>16801</v>
      </c>
      <c r="D67" s="153">
        <v>13809</v>
      </c>
      <c r="E67" s="137" t="s">
        <v>319</v>
      </c>
      <c r="F67" s="137" t="s">
        <v>319</v>
      </c>
      <c r="G67" s="137" t="s">
        <v>319</v>
      </c>
      <c r="H67" s="160" t="s">
        <v>11</v>
      </c>
      <c r="I67" s="160" t="s">
        <v>11</v>
      </c>
      <c r="J67" s="160" t="s">
        <v>11</v>
      </c>
      <c r="K67" s="137" t="s">
        <v>319</v>
      </c>
      <c r="L67" s="137" t="s">
        <v>319</v>
      </c>
      <c r="M67" s="137" t="s">
        <v>319</v>
      </c>
      <c r="N67" s="137" t="s">
        <v>319</v>
      </c>
    </row>
    <row r="68" spans="1:19" s="5" customFormat="1" x14ac:dyDescent="0.25">
      <c r="A68" s="19" t="s">
        <v>108</v>
      </c>
      <c r="B68" s="160" t="s">
        <v>230</v>
      </c>
      <c r="C68" s="153">
        <v>4617</v>
      </c>
      <c r="D68" s="153">
        <v>4887</v>
      </c>
      <c r="E68" s="146" t="s">
        <v>11</v>
      </c>
      <c r="F68" s="146" t="s">
        <v>11</v>
      </c>
      <c r="G68" s="137" t="s">
        <v>319</v>
      </c>
      <c r="H68" s="137" t="s">
        <v>319</v>
      </c>
      <c r="I68" s="137" t="s">
        <v>319</v>
      </c>
      <c r="J68" s="137" t="s">
        <v>319</v>
      </c>
      <c r="K68" s="137" t="s">
        <v>319</v>
      </c>
      <c r="L68" s="137" t="s">
        <v>319</v>
      </c>
      <c r="M68" s="137" t="s">
        <v>319</v>
      </c>
      <c r="N68" s="88" t="s">
        <v>11</v>
      </c>
    </row>
    <row r="69" spans="1:19" s="86" customFormat="1" ht="29.25" x14ac:dyDescent="0.25">
      <c r="A69" s="19" t="s">
        <v>108</v>
      </c>
      <c r="B69" s="160" t="s">
        <v>756</v>
      </c>
      <c r="C69" s="153">
        <v>135812</v>
      </c>
      <c r="D69" s="153">
        <v>136760</v>
      </c>
      <c r="E69" s="146" t="s">
        <v>11</v>
      </c>
      <c r="F69" s="146" t="s">
        <v>11</v>
      </c>
      <c r="G69" s="160" t="s">
        <v>11</v>
      </c>
      <c r="H69" s="160" t="s">
        <v>11</v>
      </c>
      <c r="I69" s="160" t="s">
        <v>11</v>
      </c>
      <c r="J69" s="160" t="s">
        <v>11</v>
      </c>
      <c r="K69" s="137" t="s">
        <v>319</v>
      </c>
      <c r="L69" s="137" t="s">
        <v>319</v>
      </c>
      <c r="M69" s="146" t="s">
        <v>11</v>
      </c>
      <c r="N69" s="88" t="s">
        <v>11</v>
      </c>
    </row>
    <row r="70" spans="1:19" s="5" customFormat="1" ht="15.95" customHeight="1" x14ac:dyDescent="0.25">
      <c r="A70" s="145" t="s">
        <v>109</v>
      </c>
      <c r="B70" s="160" t="s">
        <v>757</v>
      </c>
      <c r="C70" s="151">
        <v>8702</v>
      </c>
      <c r="D70" s="151">
        <v>0</v>
      </c>
      <c r="E70" s="137" t="s">
        <v>319</v>
      </c>
      <c r="F70" s="137" t="s">
        <v>319</v>
      </c>
      <c r="G70" s="137" t="s">
        <v>319</v>
      </c>
      <c r="H70" s="137" t="s">
        <v>319</v>
      </c>
      <c r="I70" s="137" t="s">
        <v>319</v>
      </c>
      <c r="J70" s="137" t="s">
        <v>319</v>
      </c>
      <c r="K70" s="146" t="s">
        <v>11</v>
      </c>
      <c r="L70" s="137" t="s">
        <v>319</v>
      </c>
      <c r="M70" s="137" t="s">
        <v>319</v>
      </c>
      <c r="N70" s="137" t="s">
        <v>319</v>
      </c>
    </row>
    <row r="71" spans="1:19" s="5" customFormat="1" ht="15.95" customHeight="1" x14ac:dyDescent="0.25">
      <c r="A71" s="145" t="s">
        <v>111</v>
      </c>
      <c r="B71" s="160" t="s">
        <v>758</v>
      </c>
      <c r="C71" s="151">
        <v>60936</v>
      </c>
      <c r="D71" s="151">
        <v>56850</v>
      </c>
      <c r="E71" s="137" t="s">
        <v>319</v>
      </c>
      <c r="F71" s="137" t="s">
        <v>319</v>
      </c>
      <c r="G71" s="137" t="s">
        <v>319</v>
      </c>
      <c r="H71" s="137" t="s">
        <v>319</v>
      </c>
      <c r="I71" s="137" t="s">
        <v>319</v>
      </c>
      <c r="J71" s="137" t="s">
        <v>319</v>
      </c>
      <c r="K71" s="146" t="s">
        <v>11</v>
      </c>
      <c r="L71" s="137" t="s">
        <v>319</v>
      </c>
      <c r="M71" s="137" t="s">
        <v>319</v>
      </c>
      <c r="N71" s="137" t="s">
        <v>319</v>
      </c>
    </row>
    <row r="72" spans="1:19" s="5" customFormat="1" ht="15.95" customHeight="1" x14ac:dyDescent="0.25">
      <c r="A72" s="145" t="s">
        <v>112</v>
      </c>
      <c r="B72" s="160" t="s">
        <v>121</v>
      </c>
      <c r="C72" s="153" t="s">
        <v>319</v>
      </c>
      <c r="D72" s="153" t="s">
        <v>319</v>
      </c>
      <c r="E72" s="137" t="s">
        <v>319</v>
      </c>
      <c r="F72" s="137" t="s">
        <v>319</v>
      </c>
      <c r="G72" s="137" t="s">
        <v>319</v>
      </c>
      <c r="H72" s="137" t="s">
        <v>319</v>
      </c>
      <c r="I72" s="137" t="s">
        <v>319</v>
      </c>
      <c r="J72" s="137" t="s">
        <v>319</v>
      </c>
      <c r="K72" s="137" t="s">
        <v>319</v>
      </c>
      <c r="L72" s="137" t="s">
        <v>319</v>
      </c>
      <c r="M72" s="137" t="s">
        <v>319</v>
      </c>
      <c r="N72" s="137" t="s">
        <v>319</v>
      </c>
    </row>
    <row r="73" spans="1:19" s="5" customFormat="1" ht="15.95" customHeight="1" x14ac:dyDescent="0.25">
      <c r="A73" s="145" t="s">
        <v>485</v>
      </c>
      <c r="B73" s="160" t="s">
        <v>67</v>
      </c>
      <c r="C73" s="153">
        <v>48415</v>
      </c>
      <c r="D73" s="153">
        <v>47585</v>
      </c>
      <c r="E73" s="137" t="s">
        <v>319</v>
      </c>
      <c r="F73" s="137" t="s">
        <v>319</v>
      </c>
      <c r="G73" s="160" t="s">
        <v>11</v>
      </c>
      <c r="H73" s="137" t="s">
        <v>319</v>
      </c>
      <c r="I73" s="160" t="s">
        <v>11</v>
      </c>
      <c r="J73" s="137" t="s">
        <v>319</v>
      </c>
      <c r="K73" s="137" t="s">
        <v>319</v>
      </c>
      <c r="L73" s="137" t="s">
        <v>319</v>
      </c>
      <c r="M73" s="137" t="s">
        <v>319</v>
      </c>
      <c r="N73" s="137" t="s">
        <v>319</v>
      </c>
    </row>
    <row r="74" spans="1:19" s="144" customFormat="1" ht="15.95" customHeight="1" x14ac:dyDescent="0.25">
      <c r="A74" s="145" t="s">
        <v>485</v>
      </c>
      <c r="B74" s="160" t="s">
        <v>389</v>
      </c>
      <c r="C74" s="153">
        <v>60315</v>
      </c>
      <c r="D74" s="153">
        <v>57617</v>
      </c>
      <c r="E74" s="133" t="s">
        <v>319</v>
      </c>
      <c r="F74" s="133" t="s">
        <v>319</v>
      </c>
      <c r="G74" s="133" t="s">
        <v>319</v>
      </c>
      <c r="H74" s="133" t="s">
        <v>319</v>
      </c>
      <c r="I74" s="133" t="s">
        <v>319</v>
      </c>
      <c r="J74" s="133" t="s">
        <v>319</v>
      </c>
      <c r="K74" s="133" t="s">
        <v>319</v>
      </c>
      <c r="L74" s="133" t="s">
        <v>319</v>
      </c>
      <c r="M74" s="160" t="s">
        <v>11</v>
      </c>
      <c r="N74" s="133" t="s">
        <v>319</v>
      </c>
    </row>
    <row r="75" spans="1:19" s="144" customFormat="1" ht="15.95" customHeight="1" x14ac:dyDescent="0.25">
      <c r="A75" s="145" t="s">
        <v>485</v>
      </c>
      <c r="B75" s="160" t="s">
        <v>759</v>
      </c>
      <c r="C75" s="153">
        <v>3419</v>
      </c>
      <c r="D75" s="153">
        <v>3259</v>
      </c>
      <c r="E75" s="133" t="s">
        <v>319</v>
      </c>
      <c r="F75" s="133" t="s">
        <v>319</v>
      </c>
      <c r="G75" s="133" t="s">
        <v>319</v>
      </c>
      <c r="H75" s="133" t="s">
        <v>319</v>
      </c>
      <c r="I75" s="133" t="s">
        <v>319</v>
      </c>
      <c r="J75" s="133" t="s">
        <v>319</v>
      </c>
      <c r="K75" s="133" t="s">
        <v>11</v>
      </c>
      <c r="L75" s="133" t="s">
        <v>319</v>
      </c>
      <c r="M75" s="133" t="s">
        <v>319</v>
      </c>
      <c r="N75" s="133" t="s">
        <v>319</v>
      </c>
    </row>
    <row r="76" spans="1:19" s="144" customFormat="1" ht="15.95" customHeight="1" x14ac:dyDescent="0.25">
      <c r="A76" s="145" t="s">
        <v>485</v>
      </c>
      <c r="B76" s="160" t="s">
        <v>760</v>
      </c>
      <c r="C76" s="153">
        <v>30188</v>
      </c>
      <c r="D76" s="153">
        <v>25618</v>
      </c>
      <c r="E76" s="133" t="s">
        <v>319</v>
      </c>
      <c r="F76" s="133" t="s">
        <v>319</v>
      </c>
      <c r="G76" s="153" t="s">
        <v>319</v>
      </c>
      <c r="H76" s="133" t="s">
        <v>319</v>
      </c>
      <c r="I76" s="133" t="s">
        <v>319</v>
      </c>
      <c r="J76" s="160" t="s">
        <v>11</v>
      </c>
      <c r="K76" s="133" t="s">
        <v>319</v>
      </c>
      <c r="L76" s="133" t="s">
        <v>319</v>
      </c>
      <c r="M76" s="133" t="s">
        <v>319</v>
      </c>
      <c r="N76" s="133" t="s">
        <v>319</v>
      </c>
    </row>
    <row r="77" spans="1:19" s="5" customFormat="1" ht="15.95" customHeight="1" x14ac:dyDescent="0.25">
      <c r="A77" s="22" t="s">
        <v>113</v>
      </c>
      <c r="B77" s="44" t="s">
        <v>110</v>
      </c>
      <c r="C77" s="45">
        <v>751</v>
      </c>
      <c r="D77" s="45">
        <v>760</v>
      </c>
      <c r="E77" s="100" t="s">
        <v>319</v>
      </c>
      <c r="F77" s="100" t="s">
        <v>319</v>
      </c>
      <c r="G77" s="100" t="s">
        <v>319</v>
      </c>
      <c r="H77" s="100" t="s">
        <v>319</v>
      </c>
      <c r="I77" s="100" t="s">
        <v>319</v>
      </c>
      <c r="J77" s="100" t="s">
        <v>319</v>
      </c>
      <c r="K77" s="14" t="s">
        <v>11</v>
      </c>
      <c r="L77" s="100" t="s">
        <v>319</v>
      </c>
      <c r="M77" s="100" t="s">
        <v>319</v>
      </c>
      <c r="N77" s="100" t="s">
        <v>319</v>
      </c>
    </row>
    <row r="78" spans="1:19" s="3" customFormat="1" ht="15.95" customHeight="1" x14ac:dyDescent="0.25">
      <c r="A78" s="37" t="s">
        <v>1</v>
      </c>
      <c r="B78" s="208" t="s">
        <v>319</v>
      </c>
      <c r="C78" s="209" t="s">
        <v>319</v>
      </c>
      <c r="D78" s="209" t="s">
        <v>319</v>
      </c>
      <c r="E78" s="208">
        <v>5</v>
      </c>
      <c r="F78" s="208">
        <v>10</v>
      </c>
      <c r="G78" s="208">
        <v>12</v>
      </c>
      <c r="H78" s="208">
        <v>9</v>
      </c>
      <c r="I78" s="208">
        <v>17</v>
      </c>
      <c r="J78" s="208">
        <v>21</v>
      </c>
      <c r="K78" s="208">
        <v>25</v>
      </c>
      <c r="L78" s="208">
        <v>2</v>
      </c>
      <c r="M78" s="208">
        <v>2</v>
      </c>
      <c r="N78" s="208">
        <v>23</v>
      </c>
      <c r="O78" s="46"/>
      <c r="S78" s="34"/>
    </row>
    <row r="79" spans="1:19" s="3" customFormat="1" ht="15.95" customHeight="1" x14ac:dyDescent="0.25">
      <c r="A79" s="40" t="s">
        <v>2</v>
      </c>
      <c r="B79" s="210" t="s">
        <v>319</v>
      </c>
      <c r="C79" s="211" t="s">
        <v>319</v>
      </c>
      <c r="D79" s="211" t="s">
        <v>319</v>
      </c>
      <c r="E79" s="201">
        <v>0</v>
      </c>
      <c r="F79" s="201">
        <v>0</v>
      </c>
      <c r="G79" s="201">
        <v>0</v>
      </c>
      <c r="H79" s="201">
        <v>0</v>
      </c>
      <c r="I79" s="201">
        <v>2</v>
      </c>
      <c r="J79" s="201">
        <v>2</v>
      </c>
      <c r="K79" s="201">
        <v>1</v>
      </c>
      <c r="L79" s="201">
        <v>0</v>
      </c>
      <c r="M79" s="201">
        <v>0</v>
      </c>
      <c r="N79" s="201">
        <v>0</v>
      </c>
      <c r="O79" s="46"/>
      <c r="S79" s="34"/>
    </row>
    <row r="80" spans="1:19" s="3" customFormat="1" ht="15.95" customHeight="1" x14ac:dyDescent="0.25">
      <c r="A80" s="269" t="s">
        <v>0</v>
      </c>
      <c r="B80" s="270" t="s">
        <v>319</v>
      </c>
      <c r="C80" s="271" t="s">
        <v>319</v>
      </c>
      <c r="D80" s="271" t="s">
        <v>319</v>
      </c>
      <c r="E80" s="270">
        <v>5</v>
      </c>
      <c r="F80" s="270">
        <v>10</v>
      </c>
      <c r="G80" s="270">
        <v>12</v>
      </c>
      <c r="H80" s="270">
        <v>9</v>
      </c>
      <c r="I80" s="270">
        <v>19</v>
      </c>
      <c r="J80" s="270">
        <v>23</v>
      </c>
      <c r="K80" s="270">
        <v>26</v>
      </c>
      <c r="L80" s="270">
        <v>2</v>
      </c>
      <c r="M80" s="270">
        <v>2</v>
      </c>
      <c r="N80" s="270">
        <v>23</v>
      </c>
      <c r="O80" s="46"/>
      <c r="S80" s="34"/>
    </row>
    <row r="81" spans="1:19" s="47" customFormat="1" ht="15" customHeight="1" x14ac:dyDescent="0.25">
      <c r="A81" s="294" t="s">
        <v>590</v>
      </c>
      <c r="B81" s="294"/>
      <c r="C81" s="294"/>
      <c r="D81" s="294"/>
      <c r="E81" s="294"/>
      <c r="F81" s="294"/>
      <c r="G81" s="294"/>
      <c r="H81" s="294"/>
      <c r="I81" s="294"/>
      <c r="J81" s="294"/>
      <c r="K81" s="294"/>
      <c r="L81" s="294"/>
      <c r="M81" s="294"/>
      <c r="N81" s="294"/>
      <c r="O81" s="46"/>
      <c r="S81" s="34"/>
    </row>
    <row r="82" spans="1:19" s="65" customFormat="1" ht="15" customHeight="1" x14ac:dyDescent="0.25">
      <c r="A82" s="294" t="s">
        <v>153</v>
      </c>
      <c r="B82" s="294"/>
      <c r="C82" s="294"/>
      <c r="D82" s="294"/>
      <c r="E82" s="294"/>
      <c r="F82" s="294"/>
      <c r="G82" s="294"/>
      <c r="H82" s="294"/>
      <c r="I82" s="294"/>
      <c r="J82" s="294"/>
      <c r="K82" s="294"/>
      <c r="L82" s="294"/>
      <c r="M82" s="294"/>
      <c r="N82" s="294"/>
      <c r="O82" s="69"/>
      <c r="S82" s="68"/>
    </row>
    <row r="83" spans="1:19" s="5" customFormat="1" ht="15" customHeight="1" x14ac:dyDescent="0.25">
      <c r="A83" s="294" t="s">
        <v>122</v>
      </c>
      <c r="B83" s="294"/>
      <c r="C83" s="294"/>
      <c r="D83" s="294"/>
      <c r="E83" s="294"/>
      <c r="F83" s="294"/>
      <c r="G83" s="294"/>
      <c r="H83" s="294"/>
      <c r="I83" s="294"/>
      <c r="J83" s="294"/>
      <c r="K83" s="294"/>
      <c r="L83" s="294"/>
      <c r="M83" s="294"/>
      <c r="N83" s="294"/>
    </row>
    <row r="84" spans="1:19" ht="15" customHeight="1" x14ac:dyDescent="0.25">
      <c r="A84" s="294" t="s">
        <v>471</v>
      </c>
      <c r="B84" s="294"/>
      <c r="C84" s="294"/>
      <c r="D84" s="294"/>
      <c r="E84" s="294"/>
      <c r="F84" s="294"/>
      <c r="G84" s="294"/>
      <c r="H84" s="294"/>
      <c r="I84" s="294"/>
      <c r="J84" s="294"/>
      <c r="K84" s="294"/>
      <c r="L84" s="294"/>
      <c r="M84" s="294"/>
      <c r="N84" s="294"/>
    </row>
    <row r="85" spans="1:19" ht="29.1" customHeight="1" x14ac:dyDescent="0.25">
      <c r="A85" s="294" t="s">
        <v>472</v>
      </c>
      <c r="B85" s="294"/>
      <c r="C85" s="294"/>
      <c r="D85" s="294"/>
      <c r="E85" s="294"/>
      <c r="F85" s="294"/>
      <c r="G85" s="294"/>
      <c r="H85" s="294"/>
      <c r="I85" s="294"/>
      <c r="J85" s="294"/>
      <c r="K85" s="294"/>
      <c r="L85" s="294"/>
      <c r="M85" s="294"/>
      <c r="N85" s="294"/>
    </row>
    <row r="86" spans="1:19" ht="29.1" customHeight="1" x14ac:dyDescent="0.25">
      <c r="A86" s="297" t="s">
        <v>183</v>
      </c>
      <c r="B86" s="297"/>
      <c r="C86" s="297"/>
      <c r="D86" s="297"/>
      <c r="E86" s="297"/>
      <c r="F86" s="297"/>
      <c r="G86" s="297"/>
      <c r="H86" s="297"/>
      <c r="I86" s="297"/>
      <c r="J86" s="297"/>
      <c r="K86" s="297"/>
      <c r="L86" s="297"/>
      <c r="M86" s="297"/>
      <c r="N86" s="297"/>
    </row>
    <row r="87" spans="1:19" ht="15" customHeight="1" x14ac:dyDescent="0.25">
      <c r="A87" s="303" t="s">
        <v>473</v>
      </c>
      <c r="B87" s="303"/>
      <c r="C87" s="303"/>
      <c r="D87" s="303"/>
      <c r="E87" s="303"/>
      <c r="F87" s="303"/>
      <c r="G87" s="303"/>
      <c r="H87" s="303"/>
      <c r="I87" s="303"/>
      <c r="J87" s="303"/>
      <c r="K87" s="303"/>
      <c r="L87" s="303"/>
      <c r="M87" s="303"/>
      <c r="N87" s="303"/>
    </row>
    <row r="88" spans="1:19" ht="15" customHeight="1" x14ac:dyDescent="0.25">
      <c r="A88" s="294" t="s">
        <v>641</v>
      </c>
      <c r="B88" s="294"/>
      <c r="C88" s="294"/>
      <c r="D88" s="294"/>
      <c r="E88" s="294"/>
      <c r="F88" s="294"/>
      <c r="G88" s="294"/>
      <c r="H88" s="294"/>
      <c r="I88" s="294"/>
      <c r="J88" s="294"/>
      <c r="K88" s="294"/>
      <c r="L88" s="294"/>
      <c r="M88" s="294"/>
      <c r="N88" s="294"/>
    </row>
    <row r="89" spans="1:19" ht="29.1" customHeight="1" x14ac:dyDescent="0.25">
      <c r="A89" s="304" t="s">
        <v>642</v>
      </c>
      <c r="B89" s="304"/>
      <c r="C89" s="304"/>
      <c r="D89" s="304"/>
      <c r="E89" s="304"/>
      <c r="F89" s="304"/>
      <c r="G89" s="304"/>
      <c r="H89" s="304"/>
      <c r="I89" s="304"/>
      <c r="J89" s="304"/>
      <c r="K89" s="304"/>
      <c r="L89" s="304"/>
      <c r="M89" s="304"/>
      <c r="N89" s="304"/>
    </row>
    <row r="90" spans="1:19" ht="15" customHeight="1" x14ac:dyDescent="0.25">
      <c r="A90" s="296" t="s">
        <v>643</v>
      </c>
      <c r="B90" s="296"/>
      <c r="C90" s="296"/>
      <c r="D90" s="296"/>
      <c r="E90" s="296"/>
      <c r="F90" s="296"/>
      <c r="G90" s="296"/>
      <c r="H90" s="296"/>
      <c r="I90" s="296"/>
      <c r="J90" s="296"/>
      <c r="K90" s="296"/>
      <c r="L90" s="296"/>
      <c r="M90" s="296"/>
      <c r="N90" s="296"/>
    </row>
    <row r="91" spans="1:19" ht="24.75" customHeight="1" x14ac:dyDescent="0.25">
      <c r="A91" s="294" t="s">
        <v>474</v>
      </c>
      <c r="B91" s="294"/>
      <c r="C91" s="294"/>
      <c r="D91" s="294"/>
      <c r="E91" s="294"/>
      <c r="F91" s="294"/>
      <c r="G91" s="294"/>
      <c r="H91" s="294"/>
      <c r="I91" s="294"/>
      <c r="J91" s="294"/>
      <c r="K91" s="294"/>
      <c r="L91" s="294"/>
      <c r="M91" s="294"/>
      <c r="N91" s="294"/>
    </row>
    <row r="92" spans="1:19" ht="15" customHeight="1" x14ac:dyDescent="0.25">
      <c r="A92" s="294" t="s">
        <v>475</v>
      </c>
      <c r="B92" s="294"/>
      <c r="C92" s="294"/>
      <c r="D92" s="294"/>
      <c r="E92" s="294"/>
      <c r="F92" s="294"/>
      <c r="G92" s="294"/>
      <c r="H92" s="294"/>
      <c r="I92" s="294"/>
      <c r="J92" s="294"/>
      <c r="K92" s="294"/>
      <c r="L92" s="294"/>
      <c r="M92" s="294"/>
      <c r="N92" s="294"/>
    </row>
    <row r="93" spans="1:19" ht="15" customHeight="1" x14ac:dyDescent="0.25">
      <c r="A93" s="294" t="s">
        <v>476</v>
      </c>
      <c r="B93" s="294"/>
      <c r="C93" s="294"/>
      <c r="D93" s="294"/>
      <c r="E93" s="294"/>
      <c r="F93" s="294"/>
      <c r="G93" s="294"/>
      <c r="H93" s="294"/>
      <c r="I93" s="294"/>
      <c r="J93" s="294"/>
      <c r="K93" s="294"/>
      <c r="L93" s="294"/>
      <c r="M93" s="294"/>
      <c r="N93" s="294"/>
    </row>
    <row r="94" spans="1:19" ht="27" customHeight="1" x14ac:dyDescent="0.25">
      <c r="A94" s="294" t="s">
        <v>644</v>
      </c>
      <c r="B94" s="294"/>
      <c r="C94" s="294"/>
      <c r="D94" s="294"/>
      <c r="E94" s="294"/>
      <c r="F94" s="294"/>
      <c r="G94" s="294"/>
      <c r="H94" s="294"/>
      <c r="I94" s="294"/>
      <c r="J94" s="294"/>
      <c r="K94" s="294"/>
      <c r="L94" s="294"/>
      <c r="M94" s="294"/>
      <c r="N94" s="294"/>
    </row>
    <row r="95" spans="1:19" ht="15" customHeight="1" x14ac:dyDescent="0.25">
      <c r="A95" s="296" t="s">
        <v>477</v>
      </c>
      <c r="B95" s="296"/>
      <c r="C95" s="296"/>
      <c r="D95" s="296"/>
      <c r="E95" s="296"/>
      <c r="F95" s="296"/>
      <c r="G95" s="296"/>
      <c r="H95" s="296"/>
      <c r="I95" s="296"/>
      <c r="J95" s="296"/>
      <c r="K95" s="296"/>
      <c r="L95" s="296"/>
      <c r="M95" s="296"/>
      <c r="N95" s="296"/>
    </row>
    <row r="96" spans="1:19" ht="26.25" customHeight="1" x14ac:dyDescent="0.25">
      <c r="A96" s="294" t="s">
        <v>478</v>
      </c>
      <c r="B96" s="294"/>
      <c r="C96" s="294"/>
      <c r="D96" s="294"/>
      <c r="E96" s="294"/>
      <c r="F96" s="294"/>
      <c r="G96" s="294"/>
      <c r="H96" s="294"/>
      <c r="I96" s="294"/>
      <c r="J96" s="294"/>
      <c r="K96" s="294"/>
      <c r="L96" s="294"/>
      <c r="M96" s="294"/>
      <c r="N96" s="294"/>
    </row>
    <row r="97" spans="1:14" ht="15" customHeight="1" x14ac:dyDescent="0.25">
      <c r="A97" s="294" t="s">
        <v>479</v>
      </c>
      <c r="B97" s="294"/>
      <c r="C97" s="294"/>
      <c r="D97" s="294"/>
      <c r="E97" s="294"/>
      <c r="F97" s="294"/>
      <c r="G97" s="294"/>
      <c r="H97" s="294"/>
      <c r="I97" s="294"/>
      <c r="J97" s="294"/>
      <c r="K97" s="294"/>
      <c r="L97" s="294"/>
      <c r="M97" s="294"/>
      <c r="N97" s="294"/>
    </row>
    <row r="98" spans="1:14" ht="15" customHeight="1" x14ac:dyDescent="0.25">
      <c r="A98" s="294" t="s">
        <v>480</v>
      </c>
      <c r="B98" s="294"/>
      <c r="C98" s="294"/>
      <c r="D98" s="294"/>
      <c r="E98" s="294"/>
      <c r="F98" s="294"/>
      <c r="G98" s="294"/>
      <c r="H98" s="294"/>
      <c r="I98" s="294"/>
      <c r="J98" s="294"/>
      <c r="K98" s="294"/>
      <c r="L98" s="294"/>
      <c r="M98" s="294"/>
      <c r="N98" s="294"/>
    </row>
    <row r="99" spans="1:14" ht="15" customHeight="1" x14ac:dyDescent="0.25">
      <c r="A99" s="294" t="s">
        <v>481</v>
      </c>
      <c r="B99" s="294"/>
      <c r="C99" s="294"/>
      <c r="D99" s="294"/>
      <c r="E99" s="294"/>
      <c r="F99" s="294"/>
      <c r="G99" s="294"/>
      <c r="H99" s="294"/>
      <c r="I99" s="294"/>
      <c r="J99" s="294"/>
      <c r="K99" s="294"/>
      <c r="L99" s="294"/>
      <c r="M99" s="294"/>
      <c r="N99" s="294"/>
    </row>
    <row r="100" spans="1:14" ht="15" customHeight="1" x14ac:dyDescent="0.25">
      <c r="A100" s="302" t="s">
        <v>646</v>
      </c>
      <c r="B100" s="302"/>
      <c r="C100" s="302"/>
      <c r="D100" s="302"/>
      <c r="E100" s="302"/>
      <c r="F100" s="302"/>
      <c r="G100" s="302"/>
      <c r="H100" s="302"/>
      <c r="I100" s="302"/>
      <c r="J100" s="302"/>
      <c r="K100" s="302"/>
      <c r="L100" s="302"/>
      <c r="M100" s="302"/>
      <c r="N100" s="302"/>
    </row>
    <row r="101" spans="1:14" ht="15" customHeight="1" x14ac:dyDescent="0.25">
      <c r="A101" s="296" t="s">
        <v>482</v>
      </c>
      <c r="B101" s="296"/>
      <c r="C101" s="296"/>
      <c r="D101" s="296"/>
      <c r="E101" s="296"/>
      <c r="F101" s="296"/>
      <c r="G101" s="296"/>
      <c r="H101" s="296"/>
      <c r="I101" s="296"/>
      <c r="J101" s="296"/>
      <c r="K101" s="296"/>
      <c r="L101" s="296"/>
      <c r="M101" s="296"/>
      <c r="N101" s="296"/>
    </row>
    <row r="102" spans="1:14" ht="15" customHeight="1" x14ac:dyDescent="0.25">
      <c r="A102" s="294" t="s">
        <v>483</v>
      </c>
      <c r="B102" s="294"/>
      <c r="C102" s="294"/>
      <c r="D102" s="294"/>
      <c r="E102" s="294"/>
      <c r="F102" s="294"/>
      <c r="G102" s="294"/>
      <c r="H102" s="294"/>
      <c r="I102" s="294"/>
      <c r="J102" s="294"/>
      <c r="K102" s="294"/>
      <c r="L102" s="294"/>
      <c r="M102" s="294"/>
      <c r="N102" s="294"/>
    </row>
    <row r="103" spans="1:14" ht="15" customHeight="1" x14ac:dyDescent="0.25">
      <c r="A103" s="297" t="s">
        <v>645</v>
      </c>
      <c r="B103" s="297"/>
      <c r="C103" s="297"/>
      <c r="D103" s="297"/>
      <c r="E103" s="297"/>
      <c r="F103" s="297"/>
      <c r="G103" s="297"/>
      <c r="H103" s="297"/>
      <c r="I103" s="297"/>
      <c r="J103" s="297"/>
      <c r="K103" s="297"/>
      <c r="L103" s="297"/>
      <c r="M103" s="297"/>
      <c r="N103" s="297"/>
    </row>
    <row r="104" spans="1:14" ht="15" customHeight="1" x14ac:dyDescent="0.25">
      <c r="A104" s="294" t="s">
        <v>484</v>
      </c>
      <c r="B104" s="294"/>
      <c r="C104" s="294"/>
      <c r="D104" s="294"/>
      <c r="E104" s="294"/>
      <c r="F104" s="294"/>
      <c r="G104" s="294"/>
      <c r="H104" s="294"/>
      <c r="I104" s="294"/>
      <c r="J104" s="294"/>
      <c r="K104" s="294"/>
      <c r="L104" s="294"/>
      <c r="M104" s="294"/>
      <c r="N104" s="294"/>
    </row>
    <row r="105" spans="1:14" ht="15" customHeight="1" x14ac:dyDescent="0.25">
      <c r="A105" s="296" t="s">
        <v>486</v>
      </c>
      <c r="B105" s="296"/>
      <c r="C105" s="296"/>
      <c r="D105" s="296"/>
      <c r="E105" s="296"/>
      <c r="F105" s="296"/>
      <c r="G105" s="296"/>
      <c r="H105" s="296"/>
      <c r="I105" s="296"/>
      <c r="J105" s="296"/>
      <c r="K105" s="296"/>
      <c r="L105" s="296"/>
      <c r="M105" s="296"/>
      <c r="N105" s="296"/>
    </row>
    <row r="106" spans="1:14" ht="29.1" customHeight="1" x14ac:dyDescent="0.25">
      <c r="A106" s="294" t="s">
        <v>591</v>
      </c>
      <c r="B106" s="294"/>
      <c r="C106" s="294"/>
      <c r="D106" s="294"/>
      <c r="E106" s="294"/>
      <c r="F106" s="294"/>
      <c r="G106" s="294"/>
      <c r="H106" s="294"/>
      <c r="I106" s="294"/>
      <c r="J106" s="294"/>
      <c r="K106" s="294"/>
      <c r="L106" s="294"/>
      <c r="M106" s="294"/>
      <c r="N106" s="294"/>
    </row>
    <row r="107" spans="1:14" ht="15" customHeight="1" x14ac:dyDescent="0.25">
      <c r="A107" s="296" t="s">
        <v>487</v>
      </c>
      <c r="B107" s="296"/>
      <c r="C107" s="296"/>
      <c r="D107" s="296"/>
      <c r="E107" s="296"/>
      <c r="F107" s="296"/>
      <c r="G107" s="296"/>
      <c r="H107" s="296"/>
      <c r="I107" s="296"/>
      <c r="J107" s="296"/>
      <c r="K107" s="296"/>
      <c r="L107" s="296"/>
      <c r="M107" s="296"/>
      <c r="N107" s="296"/>
    </row>
    <row r="108" spans="1:14" x14ac:dyDescent="0.25">
      <c r="A108" s="284" t="s">
        <v>959</v>
      </c>
      <c r="B108" s="284"/>
      <c r="C108" s="284"/>
      <c r="D108" s="284"/>
      <c r="E108" s="284"/>
      <c r="F108" s="284"/>
      <c r="G108" s="284"/>
      <c r="H108" s="284"/>
      <c r="I108" s="284"/>
      <c r="J108" s="284"/>
      <c r="K108" s="284"/>
      <c r="L108" s="284"/>
      <c r="M108" s="284"/>
      <c r="N108" s="284"/>
    </row>
    <row r="109" spans="1:14" x14ac:dyDescent="0.25">
      <c r="A109" s="48"/>
      <c r="B109" s="49"/>
      <c r="C109" s="50"/>
      <c r="D109" s="50"/>
      <c r="E109" s="49"/>
      <c r="F109" s="49"/>
      <c r="G109" s="49"/>
      <c r="H109" s="49"/>
      <c r="I109" s="49"/>
      <c r="J109" s="49"/>
      <c r="K109" s="51"/>
      <c r="L109" s="49"/>
      <c r="M109" s="28"/>
    </row>
    <row r="110" spans="1:14" x14ac:dyDescent="0.25">
      <c r="A110" s="48"/>
      <c r="B110" s="49"/>
      <c r="C110" s="50"/>
      <c r="D110" s="50"/>
      <c r="E110" s="49"/>
      <c r="F110" s="49"/>
      <c r="G110" s="49"/>
      <c r="H110" s="49"/>
      <c r="I110" s="49"/>
      <c r="J110" s="49"/>
      <c r="K110" s="51"/>
      <c r="L110" s="49"/>
      <c r="M110" s="28"/>
    </row>
    <row r="111" spans="1:14" x14ac:dyDescent="0.25">
      <c r="A111" s="48"/>
      <c r="B111" s="49"/>
      <c r="C111" s="50"/>
      <c r="D111" s="50"/>
      <c r="E111" s="49"/>
      <c r="F111" s="49"/>
      <c r="G111" s="49"/>
      <c r="H111" s="49"/>
      <c r="I111" s="49"/>
      <c r="J111" s="49"/>
      <c r="K111" s="51"/>
      <c r="L111" s="49"/>
      <c r="M111" s="28"/>
    </row>
    <row r="112" spans="1:14" x14ac:dyDescent="0.25">
      <c r="A112" s="48"/>
      <c r="B112" s="49"/>
      <c r="C112" s="50"/>
      <c r="D112" s="50"/>
      <c r="E112" s="49"/>
      <c r="F112" s="49"/>
      <c r="G112" s="49"/>
      <c r="H112" s="49"/>
      <c r="I112" s="49"/>
      <c r="J112" s="49"/>
      <c r="K112" s="51"/>
      <c r="L112" s="49"/>
      <c r="M112" s="28"/>
    </row>
    <row r="113" spans="1:13" x14ac:dyDescent="0.25">
      <c r="A113" s="48"/>
      <c r="B113" s="49"/>
      <c r="C113" s="50"/>
      <c r="D113" s="50"/>
      <c r="E113" s="49"/>
      <c r="F113" s="49"/>
      <c r="G113" s="49"/>
      <c r="H113" s="49"/>
      <c r="I113" s="49"/>
      <c r="J113" s="49"/>
      <c r="K113" s="51"/>
      <c r="L113" s="49"/>
      <c r="M113" s="28"/>
    </row>
    <row r="114" spans="1:13" x14ac:dyDescent="0.25">
      <c r="A114" s="48"/>
      <c r="B114" s="49"/>
      <c r="C114" s="50"/>
      <c r="D114" s="50"/>
      <c r="E114" s="49"/>
      <c r="F114" s="49"/>
      <c r="G114" s="49"/>
      <c r="H114" s="49"/>
      <c r="I114" s="49"/>
      <c r="J114" s="49"/>
      <c r="K114" s="51"/>
      <c r="L114" s="49"/>
      <c r="M114" s="28"/>
    </row>
    <row r="115" spans="1:13" x14ac:dyDescent="0.25">
      <c r="A115" s="48"/>
      <c r="B115" s="49"/>
      <c r="C115" s="50"/>
      <c r="D115" s="50"/>
      <c r="E115" s="49"/>
      <c r="F115" s="49"/>
      <c r="G115" s="49"/>
      <c r="H115" s="49"/>
      <c r="I115" s="49"/>
      <c r="J115" s="49"/>
      <c r="K115" s="51"/>
      <c r="L115" s="49"/>
      <c r="M115" s="28"/>
    </row>
    <row r="116" spans="1:13" x14ac:dyDescent="0.25">
      <c r="A116" s="48"/>
      <c r="B116" s="49"/>
      <c r="C116" s="50"/>
      <c r="D116" s="50"/>
      <c r="E116" s="49"/>
      <c r="F116" s="49"/>
      <c r="G116" s="49"/>
      <c r="H116" s="49"/>
      <c r="I116" s="49"/>
      <c r="J116" s="49"/>
      <c r="K116" s="51"/>
      <c r="L116" s="49"/>
      <c r="M116" s="28"/>
    </row>
    <row r="117" spans="1:13" x14ac:dyDescent="0.25">
      <c r="A117" s="48"/>
      <c r="B117" s="49"/>
      <c r="C117" s="50"/>
      <c r="D117" s="50"/>
      <c r="E117" s="49"/>
      <c r="F117" s="49"/>
      <c r="G117" s="49"/>
      <c r="H117" s="49"/>
      <c r="I117" s="49"/>
      <c r="J117" s="49"/>
      <c r="K117" s="51"/>
      <c r="L117" s="49"/>
      <c r="M117" s="28"/>
    </row>
    <row r="118" spans="1:13" x14ac:dyDescent="0.25">
      <c r="A118" s="48"/>
      <c r="B118" s="49"/>
      <c r="C118" s="50"/>
      <c r="D118" s="50"/>
      <c r="E118" s="49"/>
      <c r="F118" s="49"/>
      <c r="G118" s="49"/>
      <c r="H118" s="49"/>
      <c r="I118" s="49"/>
      <c r="J118" s="49"/>
      <c r="K118" s="51"/>
      <c r="L118" s="49"/>
      <c r="M118" s="28"/>
    </row>
    <row r="119" spans="1:13" x14ac:dyDescent="0.25">
      <c r="A119" s="48"/>
      <c r="B119" s="49"/>
      <c r="C119" s="50"/>
      <c r="D119" s="50"/>
      <c r="E119" s="49"/>
      <c r="F119" s="49"/>
      <c r="G119" s="49"/>
      <c r="H119" s="49"/>
      <c r="I119" s="49"/>
      <c r="J119" s="49"/>
      <c r="K119" s="51"/>
      <c r="L119" s="49"/>
      <c r="M119" s="28"/>
    </row>
    <row r="120" spans="1:13" x14ac:dyDescent="0.25">
      <c r="A120" s="48"/>
      <c r="B120" s="49"/>
      <c r="C120" s="50"/>
      <c r="D120" s="50"/>
      <c r="E120" s="49"/>
      <c r="F120" s="49"/>
      <c r="G120" s="49"/>
      <c r="H120" s="49"/>
      <c r="I120" s="49"/>
      <c r="J120" s="49"/>
      <c r="K120" s="51"/>
      <c r="L120" s="49"/>
      <c r="M120" s="28"/>
    </row>
    <row r="121" spans="1:13" x14ac:dyDescent="0.25">
      <c r="A121" s="48"/>
      <c r="B121" s="49"/>
      <c r="C121" s="50"/>
      <c r="D121" s="50"/>
      <c r="E121" s="49"/>
      <c r="F121" s="49"/>
      <c r="G121" s="49"/>
      <c r="H121" s="49"/>
      <c r="I121" s="49"/>
      <c r="J121" s="49"/>
      <c r="K121" s="51"/>
      <c r="L121" s="49"/>
      <c r="M121" s="28"/>
    </row>
    <row r="122" spans="1:13" x14ac:dyDescent="0.25">
      <c r="A122" s="48"/>
      <c r="B122" s="49"/>
      <c r="C122" s="50"/>
      <c r="D122" s="50"/>
      <c r="E122" s="49"/>
      <c r="F122" s="49"/>
      <c r="G122" s="49"/>
      <c r="H122" s="49"/>
      <c r="I122" s="49"/>
      <c r="J122" s="49"/>
      <c r="K122" s="51"/>
      <c r="L122" s="49"/>
      <c r="M122" s="28"/>
    </row>
    <row r="123" spans="1:13" x14ac:dyDescent="0.25">
      <c r="A123" s="48"/>
      <c r="B123" s="49"/>
      <c r="C123" s="50"/>
      <c r="D123" s="50"/>
      <c r="E123" s="49"/>
      <c r="F123" s="49"/>
      <c r="G123" s="49"/>
      <c r="H123" s="49"/>
      <c r="I123" s="49"/>
      <c r="J123" s="49"/>
      <c r="K123" s="51"/>
      <c r="L123" s="49"/>
      <c r="M123" s="28"/>
    </row>
    <row r="124" spans="1:13" x14ac:dyDescent="0.25">
      <c r="A124" s="48"/>
      <c r="B124" s="49"/>
      <c r="C124" s="50"/>
      <c r="D124" s="50"/>
      <c r="E124" s="49"/>
      <c r="F124" s="49"/>
      <c r="G124" s="49"/>
      <c r="H124" s="49"/>
      <c r="I124" s="49"/>
      <c r="J124" s="49"/>
      <c r="K124" s="51"/>
      <c r="L124" s="49"/>
      <c r="M124" s="28"/>
    </row>
    <row r="125" spans="1:13" x14ac:dyDescent="0.25">
      <c r="A125" s="48"/>
      <c r="B125" s="49"/>
      <c r="C125" s="50"/>
      <c r="D125" s="50"/>
      <c r="E125" s="49"/>
      <c r="F125" s="49"/>
      <c r="G125" s="49"/>
      <c r="H125" s="49"/>
      <c r="I125" s="49"/>
      <c r="J125" s="49"/>
      <c r="K125" s="51"/>
      <c r="L125" s="49"/>
      <c r="M125" s="28"/>
    </row>
    <row r="126" spans="1:13" x14ac:dyDescent="0.25">
      <c r="A126" s="48"/>
      <c r="B126" s="49"/>
      <c r="C126" s="50"/>
      <c r="D126" s="50"/>
      <c r="E126" s="49"/>
      <c r="F126" s="49"/>
      <c r="G126" s="49"/>
      <c r="H126" s="49"/>
      <c r="I126" s="49"/>
      <c r="J126" s="49"/>
      <c r="K126" s="51"/>
      <c r="L126" s="49"/>
      <c r="M126" s="28"/>
    </row>
    <row r="127" spans="1:13" x14ac:dyDescent="0.25">
      <c r="A127" s="48"/>
      <c r="B127" s="49"/>
      <c r="C127" s="50"/>
      <c r="D127" s="50"/>
      <c r="E127" s="49"/>
      <c r="F127" s="49"/>
      <c r="G127" s="49"/>
      <c r="H127" s="49"/>
      <c r="I127" s="49"/>
      <c r="J127" s="49"/>
      <c r="K127" s="51"/>
      <c r="L127" s="49"/>
      <c r="M127" s="28"/>
    </row>
    <row r="128" spans="1:13" x14ac:dyDescent="0.25">
      <c r="A128" s="48"/>
      <c r="B128" s="49"/>
      <c r="C128" s="50"/>
      <c r="D128" s="50"/>
      <c r="E128" s="49"/>
      <c r="F128" s="49"/>
      <c r="G128" s="49"/>
      <c r="H128" s="49"/>
      <c r="I128" s="49"/>
      <c r="J128" s="49"/>
      <c r="K128" s="51"/>
      <c r="L128" s="49"/>
      <c r="M128" s="28"/>
    </row>
    <row r="129" spans="1:13" x14ac:dyDescent="0.25">
      <c r="A129" s="48"/>
      <c r="B129" s="49"/>
      <c r="C129" s="50"/>
      <c r="D129" s="50"/>
      <c r="E129" s="49"/>
      <c r="F129" s="49"/>
      <c r="G129" s="49"/>
      <c r="H129" s="49"/>
      <c r="I129" s="49"/>
      <c r="J129" s="49"/>
      <c r="K129" s="51"/>
      <c r="L129" s="49"/>
      <c r="M129" s="28"/>
    </row>
    <row r="130" spans="1:13" x14ac:dyDescent="0.25">
      <c r="A130" s="48"/>
      <c r="B130" s="49"/>
      <c r="C130" s="50"/>
      <c r="D130" s="50"/>
      <c r="E130" s="49"/>
      <c r="F130" s="49"/>
      <c r="G130" s="49"/>
      <c r="H130" s="49"/>
      <c r="I130" s="49"/>
      <c r="J130" s="49"/>
      <c r="K130" s="51"/>
      <c r="L130" s="49"/>
      <c r="M130" s="28"/>
    </row>
    <row r="131" spans="1:13" x14ac:dyDescent="0.25">
      <c r="A131" s="48"/>
      <c r="B131" s="49"/>
      <c r="C131" s="50"/>
      <c r="D131" s="50"/>
      <c r="E131" s="49"/>
      <c r="F131" s="49"/>
      <c r="G131" s="49"/>
      <c r="H131" s="49"/>
      <c r="I131" s="49"/>
      <c r="J131" s="49"/>
      <c r="K131" s="51"/>
      <c r="L131" s="49"/>
      <c r="M131" s="28"/>
    </row>
    <row r="132" spans="1:13" x14ac:dyDescent="0.25">
      <c r="A132" s="48"/>
      <c r="B132" s="49"/>
      <c r="C132" s="50"/>
      <c r="D132" s="50"/>
      <c r="E132" s="49"/>
      <c r="F132" s="49"/>
      <c r="G132" s="49"/>
      <c r="H132" s="49"/>
      <c r="I132" s="49"/>
      <c r="J132" s="49"/>
      <c r="K132" s="51"/>
      <c r="L132" s="49"/>
      <c r="M132" s="28"/>
    </row>
    <row r="133" spans="1:13" x14ac:dyDescent="0.25">
      <c r="A133" s="48"/>
      <c r="B133" s="49"/>
      <c r="C133" s="50"/>
      <c r="D133" s="50"/>
      <c r="E133" s="49"/>
      <c r="F133" s="49"/>
      <c r="G133" s="49"/>
      <c r="H133" s="49"/>
      <c r="I133" s="49"/>
      <c r="J133" s="49"/>
      <c r="K133" s="51"/>
      <c r="L133" s="49"/>
      <c r="M133" s="28"/>
    </row>
    <row r="134" spans="1:13" x14ac:dyDescent="0.25">
      <c r="A134" s="48"/>
      <c r="B134" s="49"/>
      <c r="C134" s="50"/>
      <c r="D134" s="50"/>
      <c r="E134" s="49"/>
      <c r="F134" s="49"/>
      <c r="G134" s="49"/>
      <c r="H134" s="49"/>
      <c r="I134" s="49"/>
      <c r="J134" s="49"/>
      <c r="K134" s="51"/>
      <c r="L134" s="49"/>
      <c r="M134" s="28"/>
    </row>
    <row r="135" spans="1:13" x14ac:dyDescent="0.25">
      <c r="A135" s="48"/>
      <c r="B135" s="49"/>
      <c r="C135" s="50"/>
      <c r="D135" s="50"/>
      <c r="E135" s="49"/>
      <c r="F135" s="49"/>
      <c r="G135" s="49"/>
      <c r="H135" s="49"/>
      <c r="I135" s="49"/>
      <c r="J135" s="49"/>
      <c r="K135" s="51"/>
      <c r="L135" s="49"/>
      <c r="M135" s="28"/>
    </row>
    <row r="136" spans="1:13" x14ac:dyDescent="0.25">
      <c r="A136" s="48"/>
      <c r="B136" s="49"/>
      <c r="C136" s="50"/>
      <c r="D136" s="50"/>
      <c r="E136" s="49"/>
      <c r="F136" s="49"/>
      <c r="G136" s="49"/>
      <c r="H136" s="49"/>
      <c r="I136" s="49"/>
      <c r="J136" s="49"/>
      <c r="K136" s="51"/>
      <c r="L136" s="49"/>
      <c r="M136" s="28"/>
    </row>
    <row r="137" spans="1:13" x14ac:dyDescent="0.25">
      <c r="A137" s="48"/>
      <c r="B137" s="49"/>
      <c r="C137" s="50"/>
      <c r="D137" s="50"/>
      <c r="E137" s="49"/>
      <c r="F137" s="49"/>
      <c r="G137" s="49"/>
      <c r="H137" s="49"/>
      <c r="I137" s="49"/>
      <c r="J137" s="49"/>
      <c r="K137" s="51"/>
      <c r="L137" s="49"/>
      <c r="M137" s="28"/>
    </row>
    <row r="138" spans="1:13" x14ac:dyDescent="0.25">
      <c r="A138" s="48"/>
      <c r="B138" s="49"/>
      <c r="C138" s="50"/>
      <c r="D138" s="50"/>
      <c r="E138" s="49"/>
      <c r="F138" s="49"/>
      <c r="G138" s="49"/>
      <c r="H138" s="49"/>
      <c r="I138" s="49"/>
      <c r="J138" s="49"/>
      <c r="K138" s="51"/>
      <c r="L138" s="49"/>
      <c r="M138" s="28"/>
    </row>
    <row r="139" spans="1:13" x14ac:dyDescent="0.25">
      <c r="A139" s="48"/>
      <c r="B139" s="49"/>
      <c r="C139" s="50"/>
      <c r="D139" s="50"/>
      <c r="E139" s="49"/>
      <c r="F139" s="49"/>
      <c r="G139" s="49"/>
      <c r="H139" s="49"/>
      <c r="I139" s="49"/>
      <c r="J139" s="49"/>
      <c r="K139" s="51"/>
      <c r="L139" s="49"/>
      <c r="M139" s="28"/>
    </row>
    <row r="140" spans="1:13" x14ac:dyDescent="0.25">
      <c r="A140" s="48"/>
      <c r="B140" s="49"/>
      <c r="C140" s="50"/>
      <c r="D140" s="50"/>
      <c r="E140" s="49"/>
      <c r="F140" s="49"/>
      <c r="G140" s="49"/>
      <c r="H140" s="49"/>
      <c r="I140" s="49"/>
      <c r="J140" s="49"/>
      <c r="K140" s="51"/>
      <c r="L140" s="49"/>
      <c r="M140" s="28"/>
    </row>
    <row r="141" spans="1:13" x14ac:dyDescent="0.25">
      <c r="A141" s="48"/>
      <c r="B141" s="49"/>
      <c r="C141" s="50"/>
      <c r="D141" s="50"/>
      <c r="E141" s="49"/>
      <c r="F141" s="49"/>
      <c r="G141" s="49"/>
      <c r="H141" s="49"/>
      <c r="I141" s="49"/>
      <c r="J141" s="49"/>
      <c r="K141" s="51"/>
      <c r="L141" s="49"/>
      <c r="M141" s="28"/>
    </row>
    <row r="142" spans="1:13" x14ac:dyDescent="0.25">
      <c r="A142" s="48"/>
      <c r="B142" s="49"/>
      <c r="C142" s="50"/>
      <c r="D142" s="50"/>
      <c r="E142" s="49"/>
      <c r="F142" s="49"/>
      <c r="G142" s="49"/>
      <c r="H142" s="49"/>
      <c r="I142" s="49"/>
      <c r="J142" s="49"/>
      <c r="K142" s="51"/>
      <c r="L142" s="49"/>
      <c r="M142" s="28"/>
    </row>
    <row r="143" spans="1:13" x14ac:dyDescent="0.25">
      <c r="A143" s="48"/>
      <c r="B143" s="49"/>
      <c r="C143" s="50"/>
      <c r="D143" s="50"/>
      <c r="E143" s="49"/>
      <c r="F143" s="49"/>
      <c r="G143" s="49"/>
      <c r="H143" s="49"/>
      <c r="I143" s="49"/>
      <c r="J143" s="49"/>
      <c r="K143" s="51"/>
      <c r="L143" s="49"/>
      <c r="M143" s="28"/>
    </row>
    <row r="144" spans="1:13" x14ac:dyDescent="0.25">
      <c r="A144" s="48"/>
      <c r="B144" s="49"/>
      <c r="C144" s="50"/>
      <c r="D144" s="50"/>
      <c r="E144" s="49"/>
      <c r="F144" s="49"/>
      <c r="G144" s="49"/>
      <c r="H144" s="49"/>
      <c r="I144" s="49"/>
      <c r="J144" s="49"/>
      <c r="K144" s="51"/>
      <c r="L144" s="49"/>
      <c r="M144" s="28"/>
    </row>
    <row r="145" spans="1:13" x14ac:dyDescent="0.25">
      <c r="A145" s="48"/>
      <c r="B145" s="49"/>
      <c r="C145" s="50"/>
      <c r="D145" s="50"/>
      <c r="E145" s="49"/>
      <c r="F145" s="49"/>
      <c r="G145" s="49"/>
      <c r="H145" s="49"/>
      <c r="I145" s="49"/>
      <c r="J145" s="49"/>
      <c r="K145" s="51"/>
      <c r="L145" s="49"/>
      <c r="M145" s="28"/>
    </row>
    <row r="146" spans="1:13" x14ac:dyDescent="0.25">
      <c r="A146" s="48"/>
      <c r="B146" s="49"/>
      <c r="C146" s="50"/>
      <c r="D146" s="50"/>
      <c r="E146" s="49"/>
      <c r="F146" s="49"/>
      <c r="G146" s="49"/>
      <c r="H146" s="49"/>
      <c r="I146" s="49"/>
      <c r="J146" s="49"/>
      <c r="K146" s="51"/>
      <c r="L146" s="49"/>
      <c r="M146" s="28"/>
    </row>
    <row r="147" spans="1:13" x14ac:dyDescent="0.25">
      <c r="A147" s="48"/>
      <c r="B147" s="49"/>
      <c r="C147" s="50"/>
      <c r="D147" s="50"/>
      <c r="E147" s="49"/>
      <c r="F147" s="49"/>
      <c r="G147" s="49"/>
      <c r="H147" s="49"/>
      <c r="I147" s="49"/>
      <c r="J147" s="49"/>
      <c r="K147" s="51"/>
      <c r="L147" s="49"/>
      <c r="M147" s="28"/>
    </row>
    <row r="148" spans="1:13" x14ac:dyDescent="0.25">
      <c r="A148" s="48"/>
      <c r="B148" s="49"/>
      <c r="C148" s="50"/>
      <c r="D148" s="50"/>
      <c r="E148" s="49"/>
      <c r="F148" s="49"/>
      <c r="G148" s="49"/>
      <c r="H148" s="49"/>
      <c r="I148" s="49"/>
      <c r="J148" s="49"/>
      <c r="K148" s="51"/>
      <c r="L148" s="49"/>
      <c r="M148" s="28"/>
    </row>
    <row r="149" spans="1:13" x14ac:dyDescent="0.25">
      <c r="A149" s="48"/>
      <c r="B149" s="49"/>
      <c r="C149" s="50"/>
      <c r="D149" s="50"/>
      <c r="E149" s="49"/>
      <c r="F149" s="49"/>
      <c r="G149" s="49"/>
      <c r="H149" s="49"/>
      <c r="I149" s="49"/>
      <c r="J149" s="49"/>
      <c r="K149" s="51"/>
      <c r="L149" s="49"/>
      <c r="M149" s="28"/>
    </row>
    <row r="150" spans="1:13" x14ac:dyDescent="0.25">
      <c r="A150" s="48"/>
      <c r="B150" s="49"/>
      <c r="C150" s="50"/>
      <c r="D150" s="50"/>
      <c r="E150" s="49"/>
      <c r="F150" s="49"/>
      <c r="G150" s="49"/>
      <c r="H150" s="49"/>
      <c r="I150" s="49"/>
      <c r="J150" s="49"/>
      <c r="K150" s="51"/>
      <c r="L150" s="49"/>
      <c r="M150" s="28"/>
    </row>
    <row r="151" spans="1:13" x14ac:dyDescent="0.25">
      <c r="A151" s="48"/>
      <c r="B151" s="49"/>
      <c r="C151" s="50"/>
      <c r="D151" s="50"/>
      <c r="E151" s="49"/>
      <c r="F151" s="49"/>
      <c r="G151" s="49"/>
      <c r="H151" s="49"/>
      <c r="I151" s="49"/>
      <c r="J151" s="49"/>
      <c r="K151" s="51"/>
      <c r="L151" s="49"/>
      <c r="M151" s="28"/>
    </row>
    <row r="152" spans="1:13" x14ac:dyDescent="0.25">
      <c r="A152" s="48"/>
      <c r="B152" s="49"/>
      <c r="C152" s="50"/>
      <c r="D152" s="50"/>
      <c r="E152" s="49"/>
      <c r="F152" s="49"/>
      <c r="G152" s="49"/>
      <c r="H152" s="49"/>
      <c r="I152" s="49"/>
      <c r="J152" s="49"/>
      <c r="K152" s="51"/>
      <c r="L152" s="49"/>
      <c r="M152" s="28"/>
    </row>
    <row r="153" spans="1:13" x14ac:dyDescent="0.25">
      <c r="A153" s="48"/>
      <c r="B153" s="49"/>
      <c r="C153" s="50"/>
      <c r="D153" s="50"/>
      <c r="E153" s="49"/>
      <c r="F153" s="49"/>
      <c r="G153" s="49"/>
      <c r="H153" s="49"/>
      <c r="I153" s="49"/>
      <c r="J153" s="49"/>
      <c r="K153" s="51"/>
      <c r="L153" s="49"/>
      <c r="M153" s="28"/>
    </row>
    <row r="154" spans="1:13" x14ac:dyDescent="0.25">
      <c r="A154" s="48"/>
      <c r="B154" s="49"/>
      <c r="C154" s="50"/>
      <c r="D154" s="50"/>
      <c r="E154" s="49"/>
      <c r="F154" s="49"/>
      <c r="G154" s="49"/>
      <c r="H154" s="49"/>
      <c r="I154" s="49"/>
      <c r="J154" s="49"/>
      <c r="K154" s="51"/>
      <c r="L154" s="49"/>
      <c r="M154" s="28"/>
    </row>
    <row r="155" spans="1:13" x14ac:dyDescent="0.25">
      <c r="A155" s="48"/>
      <c r="B155" s="49"/>
      <c r="C155" s="50"/>
      <c r="D155" s="50"/>
      <c r="E155" s="49"/>
      <c r="F155" s="49"/>
      <c r="G155" s="49"/>
      <c r="H155" s="49"/>
      <c r="I155" s="49"/>
      <c r="J155" s="49"/>
      <c r="K155" s="51"/>
      <c r="L155" s="49"/>
      <c r="M155" s="28"/>
    </row>
    <row r="156" spans="1:13" x14ac:dyDescent="0.25">
      <c r="A156" s="48"/>
      <c r="B156" s="49"/>
      <c r="C156" s="50"/>
      <c r="D156" s="50"/>
      <c r="E156" s="49"/>
      <c r="F156" s="49"/>
      <c r="G156" s="49"/>
      <c r="H156" s="49"/>
      <c r="I156" s="49"/>
      <c r="J156" s="49"/>
      <c r="K156" s="51"/>
      <c r="L156" s="49"/>
      <c r="M156" s="28"/>
    </row>
    <row r="157" spans="1:13" x14ac:dyDescent="0.25">
      <c r="A157" s="48"/>
      <c r="B157" s="49"/>
      <c r="C157" s="50"/>
      <c r="D157" s="50"/>
      <c r="E157" s="49"/>
      <c r="F157" s="49"/>
      <c r="G157" s="49"/>
      <c r="H157" s="49"/>
      <c r="I157" s="49"/>
      <c r="J157" s="49"/>
      <c r="K157" s="51"/>
      <c r="L157" s="49"/>
      <c r="M157" s="28"/>
    </row>
    <row r="158" spans="1:13" x14ac:dyDescent="0.25">
      <c r="A158" s="48"/>
      <c r="B158" s="49"/>
      <c r="C158" s="50"/>
      <c r="D158" s="50"/>
      <c r="E158" s="49"/>
      <c r="F158" s="49"/>
      <c r="G158" s="49"/>
      <c r="H158" s="49"/>
      <c r="I158" s="49"/>
      <c r="J158" s="49"/>
      <c r="K158" s="51"/>
      <c r="L158" s="49"/>
      <c r="M158" s="28"/>
    </row>
    <row r="159" spans="1:13" x14ac:dyDescent="0.25">
      <c r="A159" s="48"/>
      <c r="B159" s="49"/>
      <c r="C159" s="50"/>
      <c r="D159" s="50"/>
      <c r="E159" s="49"/>
      <c r="F159" s="49"/>
      <c r="G159" s="49"/>
      <c r="H159" s="49"/>
      <c r="I159" s="49"/>
      <c r="J159" s="49"/>
      <c r="K159" s="51"/>
      <c r="L159" s="49"/>
      <c r="M159" s="28"/>
    </row>
    <row r="160" spans="1:13" x14ac:dyDescent="0.25">
      <c r="A160" s="48"/>
      <c r="B160" s="49"/>
      <c r="C160" s="50"/>
      <c r="D160" s="50"/>
      <c r="E160" s="49"/>
      <c r="F160" s="49"/>
      <c r="G160" s="49"/>
      <c r="H160" s="49"/>
      <c r="I160" s="49"/>
      <c r="J160" s="49"/>
      <c r="K160" s="51"/>
      <c r="L160" s="49"/>
      <c r="M160" s="28"/>
    </row>
    <row r="161" spans="1:13" x14ac:dyDescent="0.25">
      <c r="A161" s="48"/>
      <c r="B161" s="49"/>
      <c r="C161" s="50"/>
      <c r="D161" s="50"/>
      <c r="E161" s="49"/>
      <c r="F161" s="49"/>
      <c r="G161" s="49"/>
      <c r="H161" s="49"/>
      <c r="I161" s="49"/>
      <c r="J161" s="49"/>
      <c r="K161" s="51"/>
      <c r="L161" s="49"/>
      <c r="M161" s="28"/>
    </row>
    <row r="162" spans="1:13" x14ac:dyDescent="0.25">
      <c r="A162" s="48"/>
      <c r="B162" s="49"/>
      <c r="C162" s="50"/>
      <c r="D162" s="50"/>
      <c r="E162" s="49"/>
      <c r="F162" s="49"/>
      <c r="G162" s="49"/>
      <c r="H162" s="49"/>
      <c r="I162" s="49"/>
      <c r="J162" s="49"/>
      <c r="K162" s="51"/>
      <c r="L162" s="49"/>
      <c r="M162" s="28"/>
    </row>
    <row r="163" spans="1:13" x14ac:dyDescent="0.25">
      <c r="A163" s="48"/>
      <c r="B163" s="49"/>
      <c r="C163" s="50"/>
      <c r="D163" s="50"/>
      <c r="E163" s="49"/>
      <c r="F163" s="49"/>
      <c r="G163" s="49"/>
      <c r="H163" s="49"/>
      <c r="I163" s="49"/>
      <c r="J163" s="49"/>
      <c r="K163" s="51"/>
      <c r="L163" s="49"/>
      <c r="M163" s="28"/>
    </row>
    <row r="164" spans="1:13" x14ac:dyDescent="0.25">
      <c r="A164" s="48"/>
      <c r="B164" s="49"/>
      <c r="C164" s="50"/>
      <c r="D164" s="50"/>
      <c r="E164" s="49"/>
      <c r="F164" s="49"/>
      <c r="G164" s="49"/>
      <c r="H164" s="49"/>
      <c r="I164" s="49"/>
      <c r="J164" s="49"/>
      <c r="K164" s="51"/>
      <c r="L164" s="49"/>
      <c r="M164" s="28"/>
    </row>
    <row r="165" spans="1:13" x14ac:dyDescent="0.25">
      <c r="A165" s="48"/>
      <c r="B165" s="49"/>
      <c r="C165" s="50"/>
      <c r="D165" s="50"/>
      <c r="E165" s="49"/>
      <c r="F165" s="49"/>
      <c r="G165" s="49"/>
      <c r="H165" s="49"/>
      <c r="I165" s="49"/>
      <c r="J165" s="49"/>
      <c r="K165" s="51"/>
      <c r="L165" s="49"/>
      <c r="M165" s="28"/>
    </row>
    <row r="166" spans="1:13" x14ac:dyDescent="0.25">
      <c r="A166" s="48"/>
      <c r="B166" s="49"/>
      <c r="C166" s="50"/>
      <c r="D166" s="50"/>
      <c r="E166" s="49"/>
      <c r="F166" s="49"/>
      <c r="G166" s="49"/>
      <c r="H166" s="49"/>
      <c r="I166" s="49"/>
      <c r="J166" s="49"/>
      <c r="K166" s="51"/>
      <c r="L166" s="49"/>
      <c r="M166" s="28"/>
    </row>
    <row r="167" spans="1:13" x14ac:dyDescent="0.25">
      <c r="A167" s="48"/>
      <c r="B167" s="49"/>
      <c r="C167" s="50"/>
      <c r="D167" s="50"/>
      <c r="E167" s="49"/>
      <c r="F167" s="49"/>
      <c r="G167" s="49"/>
      <c r="H167" s="49"/>
      <c r="I167" s="49"/>
      <c r="J167" s="49"/>
      <c r="K167" s="51"/>
      <c r="L167" s="49"/>
      <c r="M167" s="28"/>
    </row>
    <row r="168" spans="1:13" x14ac:dyDescent="0.25">
      <c r="A168" s="48"/>
      <c r="B168" s="49"/>
      <c r="C168" s="50"/>
      <c r="D168" s="50"/>
      <c r="E168" s="49"/>
      <c r="F168" s="49"/>
      <c r="G168" s="49"/>
      <c r="H168" s="49"/>
      <c r="I168" s="49"/>
      <c r="J168" s="49"/>
      <c r="K168" s="51"/>
      <c r="L168" s="49"/>
      <c r="M168" s="28"/>
    </row>
    <row r="169" spans="1:13" x14ac:dyDescent="0.25">
      <c r="A169" s="48"/>
      <c r="B169" s="49"/>
      <c r="C169" s="50"/>
      <c r="D169" s="50"/>
      <c r="E169" s="49"/>
      <c r="F169" s="49"/>
      <c r="G169" s="49"/>
      <c r="H169" s="49"/>
      <c r="I169" s="49"/>
      <c r="J169" s="49"/>
      <c r="K169" s="51"/>
      <c r="L169" s="49"/>
      <c r="M169" s="28"/>
    </row>
    <row r="170" spans="1:13" x14ac:dyDescent="0.25">
      <c r="A170" s="48"/>
      <c r="B170" s="49"/>
      <c r="C170" s="50"/>
      <c r="D170" s="50"/>
      <c r="E170" s="49"/>
      <c r="F170" s="49"/>
      <c r="G170" s="49"/>
      <c r="H170" s="49"/>
      <c r="I170" s="49"/>
      <c r="J170" s="49"/>
      <c r="K170" s="51"/>
      <c r="L170" s="49"/>
      <c r="M170" s="28"/>
    </row>
    <row r="171" spans="1:13" x14ac:dyDescent="0.25">
      <c r="A171" s="48"/>
      <c r="B171" s="49"/>
      <c r="C171" s="50"/>
      <c r="D171" s="50"/>
      <c r="E171" s="49"/>
      <c r="F171" s="49"/>
      <c r="G171" s="49"/>
      <c r="H171" s="49"/>
      <c r="I171" s="49"/>
      <c r="J171" s="49"/>
      <c r="K171" s="51"/>
      <c r="L171" s="49"/>
      <c r="M171" s="28"/>
    </row>
    <row r="172" spans="1:13" x14ac:dyDescent="0.25">
      <c r="A172" s="48"/>
      <c r="B172" s="49"/>
      <c r="C172" s="50"/>
      <c r="D172" s="50"/>
      <c r="E172" s="49"/>
      <c r="F172" s="49"/>
      <c r="G172" s="49"/>
      <c r="H172" s="49"/>
      <c r="I172" s="49"/>
      <c r="J172" s="49"/>
      <c r="K172" s="51"/>
      <c r="L172" s="49"/>
      <c r="M172" s="28"/>
    </row>
    <row r="173" spans="1:13" x14ac:dyDescent="0.25">
      <c r="A173" s="48"/>
      <c r="B173" s="49"/>
      <c r="C173" s="50"/>
      <c r="D173" s="50"/>
      <c r="E173" s="49"/>
      <c r="F173" s="49"/>
      <c r="G173" s="49"/>
      <c r="H173" s="49"/>
      <c r="I173" s="49"/>
      <c r="J173" s="49"/>
      <c r="K173" s="51"/>
      <c r="L173" s="49"/>
      <c r="M173" s="28"/>
    </row>
    <row r="174" spans="1:13" x14ac:dyDescent="0.25">
      <c r="A174" s="48"/>
      <c r="B174" s="49"/>
      <c r="C174" s="50"/>
      <c r="D174" s="50"/>
      <c r="E174" s="49"/>
      <c r="F174" s="49"/>
      <c r="G174" s="49"/>
      <c r="H174" s="49"/>
      <c r="I174" s="49"/>
      <c r="J174" s="49"/>
      <c r="K174" s="51"/>
      <c r="L174" s="49"/>
      <c r="M174" s="28"/>
    </row>
    <row r="175" spans="1:13" x14ac:dyDescent="0.25">
      <c r="A175" s="48"/>
      <c r="B175" s="49"/>
      <c r="C175" s="50"/>
      <c r="D175" s="50"/>
      <c r="E175" s="49"/>
      <c r="F175" s="49"/>
      <c r="G175" s="49"/>
      <c r="H175" s="49"/>
      <c r="I175" s="49"/>
      <c r="J175" s="49"/>
      <c r="K175" s="51"/>
      <c r="L175" s="49"/>
      <c r="M175" s="28"/>
    </row>
    <row r="176" spans="1:13" x14ac:dyDescent="0.25">
      <c r="A176" s="48"/>
      <c r="B176" s="49"/>
      <c r="C176" s="50"/>
      <c r="D176" s="50"/>
      <c r="E176" s="49"/>
      <c r="F176" s="49"/>
      <c r="G176" s="49"/>
      <c r="H176" s="49"/>
      <c r="I176" s="49"/>
      <c r="J176" s="49"/>
      <c r="K176" s="51"/>
      <c r="L176" s="49"/>
      <c r="M176" s="28"/>
    </row>
    <row r="177" spans="1:13" x14ac:dyDescent="0.25">
      <c r="A177" s="48"/>
      <c r="B177" s="49"/>
      <c r="C177" s="50"/>
      <c r="D177" s="50"/>
      <c r="E177" s="49"/>
      <c r="F177" s="49"/>
      <c r="G177" s="49"/>
      <c r="H177" s="49"/>
      <c r="I177" s="49"/>
      <c r="J177" s="49"/>
      <c r="K177" s="51"/>
      <c r="L177" s="49"/>
      <c r="M177" s="28"/>
    </row>
    <row r="178" spans="1:13" x14ac:dyDescent="0.25">
      <c r="A178" s="48"/>
      <c r="B178" s="49"/>
      <c r="C178" s="50"/>
      <c r="D178" s="50"/>
      <c r="E178" s="49"/>
      <c r="F178" s="49"/>
      <c r="G178" s="49"/>
      <c r="H178" s="49"/>
      <c r="I178" s="49"/>
      <c r="J178" s="49"/>
      <c r="K178" s="51"/>
      <c r="L178" s="49"/>
      <c r="M178" s="28"/>
    </row>
    <row r="179" spans="1:13" x14ac:dyDescent="0.25">
      <c r="A179" s="48"/>
      <c r="B179" s="49"/>
      <c r="C179" s="50"/>
      <c r="D179" s="50"/>
      <c r="E179" s="49"/>
      <c r="F179" s="49"/>
      <c r="G179" s="49"/>
      <c r="H179" s="49"/>
      <c r="I179" s="49"/>
      <c r="J179" s="49"/>
      <c r="K179" s="51"/>
      <c r="L179" s="49"/>
      <c r="M179" s="28"/>
    </row>
    <row r="180" spans="1:13" x14ac:dyDescent="0.25">
      <c r="A180" s="48"/>
      <c r="B180" s="49"/>
      <c r="C180" s="50"/>
      <c r="D180" s="50"/>
      <c r="E180" s="49"/>
      <c r="F180" s="49"/>
      <c r="G180" s="49"/>
      <c r="H180" s="49"/>
      <c r="I180" s="49"/>
      <c r="J180" s="49"/>
      <c r="K180" s="51"/>
      <c r="L180" s="49"/>
      <c r="M180" s="28"/>
    </row>
    <row r="181" spans="1:13" x14ac:dyDescent="0.25">
      <c r="A181" s="48"/>
      <c r="B181" s="49"/>
      <c r="C181" s="50"/>
      <c r="D181" s="50"/>
      <c r="E181" s="49"/>
      <c r="F181" s="49"/>
      <c r="G181" s="49"/>
      <c r="H181" s="49"/>
      <c r="I181" s="49"/>
      <c r="J181" s="49"/>
      <c r="K181" s="51"/>
      <c r="L181" s="49"/>
      <c r="M181" s="28"/>
    </row>
    <row r="182" spans="1:13" x14ac:dyDescent="0.25">
      <c r="A182" s="48"/>
      <c r="B182" s="49"/>
      <c r="C182" s="50"/>
      <c r="D182" s="50"/>
      <c r="E182" s="49"/>
      <c r="F182" s="49"/>
      <c r="G182" s="49"/>
      <c r="H182" s="49"/>
      <c r="I182" s="49"/>
      <c r="J182" s="49"/>
      <c r="K182" s="51"/>
      <c r="L182" s="49"/>
      <c r="M182" s="28"/>
    </row>
    <row r="183" spans="1:13" x14ac:dyDescent="0.25">
      <c r="A183" s="48"/>
      <c r="B183" s="49"/>
      <c r="C183" s="50"/>
      <c r="D183" s="50"/>
      <c r="E183" s="49"/>
      <c r="F183" s="49"/>
      <c r="G183" s="49"/>
      <c r="H183" s="49"/>
      <c r="I183" s="49"/>
      <c r="J183" s="49"/>
      <c r="K183" s="51"/>
      <c r="L183" s="49"/>
      <c r="M183" s="28"/>
    </row>
    <row r="184" spans="1:13" x14ac:dyDescent="0.25">
      <c r="A184" s="48"/>
      <c r="B184" s="49"/>
      <c r="C184" s="50"/>
      <c r="D184" s="50"/>
      <c r="E184" s="49"/>
      <c r="F184" s="49"/>
      <c r="G184" s="49"/>
      <c r="H184" s="49"/>
      <c r="I184" s="49"/>
      <c r="J184" s="49"/>
      <c r="K184" s="51"/>
      <c r="L184" s="49"/>
      <c r="M184" s="28"/>
    </row>
    <row r="185" spans="1:13" x14ac:dyDescent="0.25">
      <c r="A185" s="48"/>
      <c r="B185" s="49"/>
      <c r="C185" s="50"/>
      <c r="D185" s="50"/>
      <c r="E185" s="49"/>
      <c r="F185" s="49"/>
      <c r="G185" s="49"/>
      <c r="H185" s="49"/>
      <c r="I185" s="49"/>
      <c r="J185" s="49"/>
      <c r="K185" s="51"/>
      <c r="L185" s="49"/>
      <c r="M185" s="28"/>
    </row>
    <row r="186" spans="1:13" x14ac:dyDescent="0.25">
      <c r="A186" s="48"/>
      <c r="B186" s="49"/>
      <c r="C186" s="50"/>
      <c r="D186" s="50"/>
      <c r="E186" s="49"/>
      <c r="F186" s="49"/>
      <c r="G186" s="49"/>
      <c r="H186" s="49"/>
      <c r="I186" s="49"/>
      <c r="J186" s="49"/>
      <c r="K186" s="51"/>
      <c r="L186" s="49"/>
      <c r="M186" s="28"/>
    </row>
    <row r="187" spans="1:13" x14ac:dyDescent="0.25">
      <c r="A187" s="48"/>
      <c r="B187" s="49"/>
      <c r="C187" s="50"/>
      <c r="D187" s="50"/>
      <c r="E187" s="49"/>
      <c r="F187" s="49"/>
      <c r="G187" s="49"/>
      <c r="H187" s="49"/>
      <c r="I187" s="49"/>
      <c r="J187" s="49"/>
      <c r="K187" s="51"/>
      <c r="L187" s="49"/>
      <c r="M187" s="28"/>
    </row>
    <row r="188" spans="1:13" x14ac:dyDescent="0.25">
      <c r="A188" s="48"/>
      <c r="B188" s="49"/>
      <c r="C188" s="50"/>
      <c r="D188" s="50"/>
      <c r="E188" s="49"/>
      <c r="F188" s="49"/>
      <c r="G188" s="49"/>
      <c r="H188" s="49"/>
      <c r="I188" s="49"/>
      <c r="J188" s="49"/>
      <c r="K188" s="51"/>
      <c r="L188" s="49"/>
      <c r="M188" s="28"/>
    </row>
    <row r="189" spans="1:13" x14ac:dyDescent="0.25">
      <c r="A189" s="48"/>
      <c r="B189" s="49"/>
      <c r="C189" s="50"/>
      <c r="D189" s="50"/>
      <c r="E189" s="49"/>
      <c r="F189" s="49"/>
      <c r="G189" s="49"/>
      <c r="H189" s="49"/>
      <c r="I189" s="49"/>
      <c r="J189" s="49"/>
      <c r="K189" s="51"/>
      <c r="L189" s="49"/>
      <c r="M189" s="28"/>
    </row>
    <row r="190" spans="1:13" x14ac:dyDescent="0.25">
      <c r="A190" s="48"/>
      <c r="B190" s="49"/>
      <c r="C190" s="50"/>
      <c r="D190" s="50"/>
      <c r="E190" s="49"/>
      <c r="F190" s="49"/>
      <c r="G190" s="49"/>
      <c r="H190" s="49"/>
      <c r="I190" s="49"/>
      <c r="J190" s="49"/>
      <c r="K190" s="51"/>
      <c r="L190" s="49"/>
      <c r="M190" s="28"/>
    </row>
    <row r="191" spans="1:13" x14ac:dyDescent="0.25">
      <c r="A191" s="48"/>
      <c r="B191" s="49"/>
      <c r="C191" s="50"/>
      <c r="D191" s="50"/>
      <c r="E191" s="49"/>
      <c r="F191" s="49"/>
      <c r="G191" s="49"/>
      <c r="H191" s="49"/>
      <c r="I191" s="49"/>
      <c r="J191" s="49"/>
      <c r="K191" s="51"/>
      <c r="L191" s="49"/>
      <c r="M191" s="28"/>
    </row>
    <row r="192" spans="1:13" x14ac:dyDescent="0.25">
      <c r="A192" s="48"/>
      <c r="B192" s="49"/>
      <c r="C192" s="50"/>
      <c r="D192" s="50"/>
      <c r="E192" s="49"/>
      <c r="F192" s="49"/>
      <c r="G192" s="49"/>
      <c r="H192" s="49"/>
      <c r="I192" s="49"/>
      <c r="J192" s="49"/>
      <c r="K192" s="51"/>
      <c r="L192" s="49"/>
      <c r="M192" s="28"/>
    </row>
    <row r="193" spans="1:13" x14ac:dyDescent="0.25">
      <c r="A193" s="48"/>
      <c r="B193" s="49"/>
      <c r="C193" s="50"/>
      <c r="D193" s="50"/>
      <c r="E193" s="49"/>
      <c r="F193" s="49"/>
      <c r="G193" s="49"/>
      <c r="H193" s="49"/>
      <c r="I193" s="49"/>
      <c r="J193" s="49"/>
      <c r="K193" s="51"/>
      <c r="L193" s="49"/>
      <c r="M193" s="28"/>
    </row>
    <row r="194" spans="1:13" x14ac:dyDescent="0.25">
      <c r="A194" s="48"/>
      <c r="B194" s="49"/>
      <c r="C194" s="50"/>
      <c r="D194" s="50"/>
      <c r="E194" s="49"/>
      <c r="F194" s="49"/>
      <c r="G194" s="49"/>
      <c r="H194" s="49"/>
      <c r="I194" s="49"/>
      <c r="J194" s="49"/>
      <c r="K194" s="51"/>
      <c r="L194" s="49"/>
      <c r="M194" s="28"/>
    </row>
    <row r="195" spans="1:13" x14ac:dyDescent="0.25">
      <c r="A195" s="48"/>
      <c r="B195" s="49"/>
      <c r="C195" s="50"/>
      <c r="D195" s="50"/>
      <c r="E195" s="49"/>
      <c r="F195" s="49"/>
      <c r="G195" s="49"/>
      <c r="H195" s="49"/>
      <c r="I195" s="49"/>
      <c r="J195" s="49"/>
      <c r="K195" s="51"/>
      <c r="L195" s="49"/>
      <c r="M195" s="28"/>
    </row>
    <row r="196" spans="1:13" x14ac:dyDescent="0.25">
      <c r="A196" s="48"/>
      <c r="B196" s="49"/>
      <c r="C196" s="50"/>
      <c r="D196" s="50"/>
      <c r="E196" s="49"/>
      <c r="F196" s="49"/>
      <c r="G196" s="49"/>
      <c r="H196" s="49"/>
      <c r="I196" s="49"/>
      <c r="J196" s="49"/>
      <c r="K196" s="51"/>
      <c r="L196" s="49"/>
      <c r="M196" s="28"/>
    </row>
    <row r="197" spans="1:13" x14ac:dyDescent="0.25">
      <c r="A197" s="48"/>
      <c r="B197" s="49"/>
      <c r="C197" s="50"/>
      <c r="D197" s="50"/>
      <c r="E197" s="49"/>
      <c r="F197" s="49"/>
      <c r="G197" s="49"/>
      <c r="H197" s="49"/>
      <c r="I197" s="49"/>
      <c r="J197" s="49"/>
      <c r="K197" s="51"/>
      <c r="L197" s="49"/>
      <c r="M197" s="28"/>
    </row>
    <row r="198" spans="1:13" x14ac:dyDescent="0.25">
      <c r="A198" s="48"/>
      <c r="B198" s="49"/>
      <c r="C198" s="50"/>
      <c r="D198" s="50"/>
      <c r="E198" s="49"/>
      <c r="F198" s="49"/>
      <c r="G198" s="49"/>
      <c r="H198" s="49"/>
      <c r="I198" s="49"/>
      <c r="J198" s="49"/>
      <c r="K198" s="51"/>
      <c r="L198" s="49"/>
      <c r="M198" s="28"/>
    </row>
    <row r="199" spans="1:13" x14ac:dyDescent="0.25">
      <c r="A199" s="48"/>
      <c r="B199" s="49"/>
      <c r="C199" s="50"/>
      <c r="D199" s="50"/>
      <c r="E199" s="49"/>
      <c r="F199" s="49"/>
      <c r="G199" s="49"/>
      <c r="H199" s="49"/>
      <c r="I199" s="49"/>
      <c r="J199" s="49"/>
      <c r="K199" s="51"/>
      <c r="L199" s="49"/>
      <c r="M199" s="28"/>
    </row>
    <row r="200" spans="1:13" x14ac:dyDescent="0.25">
      <c r="A200" s="48"/>
      <c r="B200" s="49"/>
      <c r="C200" s="50"/>
      <c r="D200" s="50"/>
      <c r="E200" s="49"/>
      <c r="F200" s="49"/>
      <c r="G200" s="49"/>
      <c r="H200" s="49"/>
      <c r="I200" s="49"/>
      <c r="J200" s="49"/>
      <c r="K200" s="51"/>
      <c r="L200" s="49"/>
      <c r="M200" s="28"/>
    </row>
    <row r="201" spans="1:13" x14ac:dyDescent="0.25">
      <c r="A201" s="48"/>
      <c r="B201" s="49"/>
      <c r="C201" s="50"/>
      <c r="D201" s="50"/>
      <c r="E201" s="49"/>
      <c r="F201" s="49"/>
      <c r="G201" s="49"/>
      <c r="H201" s="49"/>
      <c r="I201" s="49"/>
      <c r="J201" s="49"/>
      <c r="K201" s="51"/>
      <c r="L201" s="49"/>
      <c r="M201" s="28"/>
    </row>
    <row r="202" spans="1:13" x14ac:dyDescent="0.25">
      <c r="A202" s="48"/>
      <c r="B202" s="49"/>
      <c r="C202" s="50"/>
      <c r="D202" s="50"/>
      <c r="E202" s="49"/>
      <c r="F202" s="49"/>
      <c r="G202" s="49"/>
      <c r="H202" s="49"/>
      <c r="I202" s="49"/>
      <c r="J202" s="49"/>
      <c r="K202" s="51"/>
      <c r="L202" s="49"/>
      <c r="M202" s="28"/>
    </row>
    <row r="203" spans="1:13" x14ac:dyDescent="0.25">
      <c r="A203" s="48"/>
      <c r="B203" s="49"/>
      <c r="C203" s="50"/>
      <c r="D203" s="50"/>
      <c r="E203" s="49"/>
      <c r="F203" s="49"/>
      <c r="G203" s="49"/>
      <c r="H203" s="49"/>
      <c r="I203" s="49"/>
      <c r="J203" s="49"/>
      <c r="K203" s="51"/>
      <c r="L203" s="49"/>
      <c r="M203" s="28"/>
    </row>
    <row r="204" spans="1:13" x14ac:dyDescent="0.25">
      <c r="A204" s="48"/>
      <c r="B204" s="49"/>
      <c r="C204" s="50"/>
      <c r="D204" s="50"/>
      <c r="E204" s="49"/>
      <c r="F204" s="49"/>
      <c r="G204" s="49"/>
      <c r="H204" s="49"/>
      <c r="I204" s="49"/>
      <c r="J204" s="49"/>
      <c r="K204" s="51"/>
      <c r="L204" s="49"/>
      <c r="M204" s="28"/>
    </row>
    <row r="205" spans="1:13" x14ac:dyDescent="0.25">
      <c r="A205" s="48"/>
      <c r="B205" s="49"/>
      <c r="C205" s="50"/>
      <c r="D205" s="50"/>
      <c r="E205" s="49"/>
      <c r="F205" s="49"/>
      <c r="G205" s="49"/>
      <c r="H205" s="49"/>
      <c r="I205" s="49"/>
      <c r="J205" s="49"/>
      <c r="K205" s="51"/>
      <c r="L205" s="49"/>
      <c r="M205" s="28"/>
    </row>
    <row r="206" spans="1:13" x14ac:dyDescent="0.25">
      <c r="A206" s="48"/>
      <c r="B206" s="49"/>
      <c r="C206" s="50"/>
      <c r="D206" s="50"/>
      <c r="E206" s="49"/>
      <c r="F206" s="49"/>
      <c r="G206" s="49"/>
      <c r="H206" s="49"/>
      <c r="I206" s="49"/>
      <c r="J206" s="49"/>
      <c r="K206" s="51"/>
      <c r="L206" s="49"/>
      <c r="M206" s="28"/>
    </row>
    <row r="207" spans="1:13" x14ac:dyDescent="0.25">
      <c r="A207" s="48"/>
      <c r="B207" s="49"/>
      <c r="C207" s="50"/>
      <c r="D207" s="50"/>
      <c r="E207" s="49"/>
      <c r="F207" s="49"/>
      <c r="G207" s="49"/>
      <c r="H207" s="49"/>
      <c r="I207" s="49"/>
      <c r="J207" s="49"/>
      <c r="K207" s="51"/>
      <c r="L207" s="49"/>
      <c r="M207" s="28"/>
    </row>
    <row r="208" spans="1:13" x14ac:dyDescent="0.25">
      <c r="A208" s="48"/>
      <c r="B208" s="49"/>
      <c r="C208" s="50"/>
      <c r="D208" s="50"/>
      <c r="E208" s="49"/>
      <c r="F208" s="49"/>
      <c r="G208" s="49"/>
      <c r="H208" s="49"/>
      <c r="I208" s="49"/>
      <c r="J208" s="49"/>
      <c r="K208" s="51"/>
      <c r="L208" s="49"/>
      <c r="M208" s="28"/>
    </row>
    <row r="209" spans="1:13" x14ac:dyDescent="0.25">
      <c r="A209" s="48"/>
      <c r="B209" s="49"/>
      <c r="C209" s="50"/>
      <c r="D209" s="50"/>
      <c r="E209" s="49"/>
      <c r="F209" s="49"/>
      <c r="G209" s="49"/>
      <c r="H209" s="49"/>
      <c r="I209" s="49"/>
      <c r="J209" s="49"/>
      <c r="K209" s="51"/>
      <c r="L209" s="49"/>
      <c r="M209" s="28"/>
    </row>
    <row r="210" spans="1:13" x14ac:dyDescent="0.25">
      <c r="A210" s="48"/>
      <c r="B210" s="49"/>
      <c r="C210" s="50"/>
      <c r="D210" s="50"/>
      <c r="E210" s="49"/>
      <c r="F210" s="49"/>
      <c r="G210" s="49"/>
      <c r="H210" s="49"/>
      <c r="I210" s="49"/>
      <c r="J210" s="49"/>
      <c r="K210" s="51"/>
      <c r="L210" s="49"/>
      <c r="M210" s="28"/>
    </row>
    <row r="211" spans="1:13" x14ac:dyDescent="0.25">
      <c r="A211" s="48"/>
      <c r="B211" s="49"/>
      <c r="C211" s="50"/>
      <c r="D211" s="50"/>
      <c r="E211" s="49"/>
      <c r="F211" s="49"/>
      <c r="G211" s="49"/>
      <c r="H211" s="49"/>
      <c r="I211" s="49"/>
      <c r="J211" s="49"/>
      <c r="K211" s="51"/>
      <c r="L211" s="49"/>
      <c r="M211" s="28"/>
    </row>
    <row r="212" spans="1:13" x14ac:dyDescent="0.25">
      <c r="A212" s="48"/>
      <c r="B212" s="49"/>
      <c r="C212" s="50"/>
      <c r="D212" s="50"/>
      <c r="E212" s="49"/>
      <c r="F212" s="49"/>
      <c r="G212" s="49"/>
      <c r="H212" s="49"/>
      <c r="I212" s="49"/>
      <c r="J212" s="49"/>
      <c r="K212" s="51"/>
      <c r="L212" s="49"/>
      <c r="M212" s="28"/>
    </row>
    <row r="213" spans="1:13" x14ac:dyDescent="0.25">
      <c r="A213" s="48"/>
      <c r="B213" s="49"/>
      <c r="C213" s="50"/>
      <c r="D213" s="50"/>
      <c r="E213" s="49"/>
      <c r="F213" s="49"/>
      <c r="G213" s="49"/>
      <c r="H213" s="49"/>
      <c r="I213" s="49"/>
      <c r="J213" s="49"/>
      <c r="K213" s="51"/>
      <c r="L213" s="49"/>
      <c r="M213" s="28"/>
    </row>
    <row r="214" spans="1:13" x14ac:dyDescent="0.25">
      <c r="A214" s="48"/>
      <c r="B214" s="49"/>
      <c r="C214" s="50"/>
      <c r="D214" s="50"/>
      <c r="E214" s="49"/>
      <c r="F214" s="49"/>
      <c r="G214" s="49"/>
      <c r="H214" s="49"/>
      <c r="I214" s="49"/>
      <c r="J214" s="49"/>
      <c r="K214" s="51"/>
      <c r="L214" s="49"/>
      <c r="M214" s="28"/>
    </row>
    <row r="215" spans="1:13" x14ac:dyDescent="0.25">
      <c r="A215" s="48"/>
      <c r="B215" s="49"/>
      <c r="C215" s="50"/>
      <c r="D215" s="50"/>
      <c r="E215" s="49"/>
      <c r="F215" s="49"/>
      <c r="G215" s="49"/>
      <c r="H215" s="49"/>
      <c r="I215" s="49"/>
      <c r="J215" s="49"/>
      <c r="K215" s="51"/>
      <c r="L215" s="49"/>
      <c r="M215" s="28"/>
    </row>
    <row r="216" spans="1:13" x14ac:dyDescent="0.25">
      <c r="A216" s="48"/>
      <c r="B216" s="49"/>
      <c r="C216" s="50"/>
      <c r="D216" s="50"/>
      <c r="E216" s="49"/>
      <c r="F216" s="49"/>
      <c r="G216" s="49"/>
      <c r="H216" s="49"/>
      <c r="I216" s="49"/>
      <c r="J216" s="49"/>
      <c r="K216" s="51"/>
      <c r="L216" s="49"/>
      <c r="M216" s="28"/>
    </row>
    <row r="217" spans="1:13" x14ac:dyDescent="0.25">
      <c r="A217" s="48"/>
      <c r="B217" s="49"/>
      <c r="C217" s="50"/>
      <c r="D217" s="50"/>
      <c r="E217" s="49"/>
      <c r="F217" s="49"/>
      <c r="G217" s="49"/>
      <c r="H217" s="49"/>
      <c r="I217" s="49"/>
      <c r="J217" s="49"/>
      <c r="K217" s="51"/>
      <c r="L217" s="49"/>
      <c r="M217" s="28"/>
    </row>
    <row r="218" spans="1:13" x14ac:dyDescent="0.25">
      <c r="A218" s="48"/>
      <c r="B218" s="49"/>
      <c r="C218" s="50"/>
      <c r="D218" s="50"/>
      <c r="E218" s="49"/>
      <c r="F218" s="49"/>
      <c r="G218" s="49"/>
      <c r="H218" s="49"/>
      <c r="I218" s="49"/>
      <c r="J218" s="49"/>
      <c r="K218" s="51"/>
      <c r="L218" s="49"/>
      <c r="M218" s="28"/>
    </row>
    <row r="219" spans="1:13" x14ac:dyDescent="0.25">
      <c r="A219" s="48"/>
      <c r="B219" s="49"/>
      <c r="C219" s="50"/>
      <c r="D219" s="50"/>
      <c r="E219" s="49"/>
      <c r="F219" s="49"/>
      <c r="G219" s="49"/>
      <c r="H219" s="49"/>
      <c r="I219" s="49"/>
      <c r="J219" s="49"/>
      <c r="K219" s="51"/>
      <c r="L219" s="49"/>
      <c r="M219" s="28"/>
    </row>
    <row r="220" spans="1:13" x14ac:dyDescent="0.25">
      <c r="A220" s="48"/>
      <c r="B220" s="49"/>
      <c r="C220" s="50"/>
      <c r="D220" s="50"/>
      <c r="E220" s="49"/>
      <c r="F220" s="49"/>
      <c r="G220" s="49"/>
      <c r="H220" s="49"/>
      <c r="I220" s="49"/>
      <c r="J220" s="49"/>
      <c r="K220" s="51"/>
      <c r="L220" s="49"/>
      <c r="M220" s="28"/>
    </row>
    <row r="221" spans="1:13" x14ac:dyDescent="0.25">
      <c r="A221" s="48"/>
      <c r="B221" s="49"/>
      <c r="C221" s="50"/>
      <c r="D221" s="50"/>
      <c r="E221" s="49"/>
      <c r="F221" s="49"/>
      <c r="G221" s="49"/>
      <c r="H221" s="49"/>
      <c r="I221" s="49"/>
      <c r="J221" s="49"/>
      <c r="K221" s="51"/>
      <c r="L221" s="49"/>
      <c r="M221" s="28"/>
    </row>
    <row r="222" spans="1:13" x14ac:dyDescent="0.25">
      <c r="A222" s="48"/>
      <c r="B222" s="49"/>
      <c r="C222" s="50"/>
      <c r="D222" s="50"/>
      <c r="E222" s="49"/>
      <c r="F222" s="49"/>
      <c r="G222" s="49"/>
      <c r="H222" s="49"/>
      <c r="I222" s="49"/>
      <c r="J222" s="49"/>
      <c r="K222" s="51"/>
      <c r="L222" s="49"/>
      <c r="M222" s="28"/>
    </row>
    <row r="223" spans="1:13" x14ac:dyDescent="0.25">
      <c r="A223" s="48"/>
      <c r="B223" s="49"/>
      <c r="C223" s="50"/>
      <c r="D223" s="50"/>
      <c r="E223" s="49"/>
      <c r="F223" s="49"/>
      <c r="G223" s="49"/>
      <c r="H223" s="49"/>
      <c r="I223" s="49"/>
      <c r="J223" s="49"/>
      <c r="K223" s="51"/>
      <c r="L223" s="49"/>
      <c r="M223" s="28"/>
    </row>
    <row r="224" spans="1:13" x14ac:dyDescent="0.25">
      <c r="A224" s="48"/>
      <c r="B224" s="49"/>
      <c r="C224" s="50"/>
      <c r="D224" s="50"/>
      <c r="E224" s="49"/>
      <c r="F224" s="49"/>
      <c r="G224" s="49"/>
      <c r="H224" s="49"/>
      <c r="I224" s="49"/>
      <c r="J224" s="49"/>
      <c r="K224" s="51"/>
      <c r="L224" s="49"/>
      <c r="M224" s="28"/>
    </row>
    <row r="225" spans="1:13" x14ac:dyDescent="0.25">
      <c r="A225" s="48"/>
      <c r="B225" s="49"/>
      <c r="C225" s="50"/>
      <c r="D225" s="50"/>
      <c r="E225" s="49"/>
      <c r="F225" s="49"/>
      <c r="G225" s="49"/>
      <c r="H225" s="49"/>
      <c r="I225" s="49"/>
      <c r="J225" s="49"/>
      <c r="K225" s="51"/>
      <c r="L225" s="49"/>
      <c r="M225" s="28"/>
    </row>
    <row r="226" spans="1:13" x14ac:dyDescent="0.25">
      <c r="A226" s="48"/>
      <c r="B226" s="49"/>
      <c r="C226" s="50"/>
      <c r="D226" s="50"/>
      <c r="E226" s="49"/>
      <c r="F226" s="49"/>
      <c r="G226" s="49"/>
      <c r="H226" s="49"/>
      <c r="I226" s="49"/>
      <c r="J226" s="49"/>
      <c r="K226" s="51"/>
      <c r="L226" s="49"/>
      <c r="M226" s="28"/>
    </row>
    <row r="227" spans="1:13" x14ac:dyDescent="0.25">
      <c r="A227" s="48"/>
      <c r="B227" s="49"/>
      <c r="C227" s="50"/>
      <c r="D227" s="50"/>
      <c r="E227" s="49"/>
      <c r="F227" s="49"/>
      <c r="G227" s="49"/>
      <c r="H227" s="49"/>
      <c r="I227" s="49"/>
      <c r="J227" s="49"/>
      <c r="K227" s="51"/>
      <c r="L227" s="49"/>
      <c r="M227" s="28"/>
    </row>
    <row r="228" spans="1:13" x14ac:dyDescent="0.25">
      <c r="A228" s="48"/>
      <c r="B228" s="49"/>
      <c r="C228" s="50"/>
      <c r="D228" s="50"/>
      <c r="E228" s="49"/>
      <c r="F228" s="49"/>
      <c r="G228" s="49"/>
      <c r="H228" s="49"/>
      <c r="I228" s="49"/>
      <c r="J228" s="49"/>
      <c r="K228" s="51"/>
      <c r="L228" s="49"/>
      <c r="M228" s="28"/>
    </row>
    <row r="229" spans="1:13" x14ac:dyDescent="0.25">
      <c r="A229" s="48"/>
      <c r="B229" s="49"/>
      <c r="C229" s="50"/>
      <c r="D229" s="50"/>
      <c r="E229" s="49"/>
      <c r="F229" s="49"/>
      <c r="G229" s="49"/>
      <c r="H229" s="49"/>
      <c r="I229" s="49"/>
      <c r="J229" s="49"/>
      <c r="K229" s="51"/>
      <c r="L229" s="49"/>
      <c r="M229" s="28"/>
    </row>
    <row r="230" spans="1:13" x14ac:dyDescent="0.25">
      <c r="A230" s="48"/>
      <c r="B230" s="49"/>
      <c r="C230" s="50"/>
      <c r="D230" s="50"/>
      <c r="E230" s="49"/>
      <c r="F230" s="49"/>
      <c r="G230" s="49"/>
      <c r="H230" s="49"/>
      <c r="I230" s="49"/>
      <c r="J230" s="49"/>
      <c r="K230" s="51"/>
      <c r="L230" s="49"/>
      <c r="M230" s="28"/>
    </row>
    <row r="231" spans="1:13" x14ac:dyDescent="0.25">
      <c r="A231" s="48"/>
      <c r="B231" s="49"/>
      <c r="C231" s="50"/>
      <c r="D231" s="50"/>
      <c r="E231" s="49"/>
      <c r="F231" s="49"/>
      <c r="G231" s="49"/>
      <c r="H231" s="49"/>
      <c r="I231" s="49"/>
      <c r="J231" s="49"/>
      <c r="K231" s="51"/>
      <c r="L231" s="49"/>
      <c r="M231" s="28"/>
    </row>
    <row r="232" spans="1:13" x14ac:dyDescent="0.25">
      <c r="A232" s="48"/>
      <c r="B232" s="49"/>
      <c r="C232" s="50"/>
      <c r="D232" s="50"/>
      <c r="E232" s="49"/>
      <c r="F232" s="49"/>
      <c r="G232" s="49"/>
      <c r="H232" s="49"/>
      <c r="I232" s="49"/>
      <c r="J232" s="49"/>
      <c r="K232" s="51"/>
      <c r="L232" s="49"/>
      <c r="M232" s="28"/>
    </row>
    <row r="233" spans="1:13" x14ac:dyDescent="0.25">
      <c r="A233" s="48"/>
      <c r="B233" s="49"/>
      <c r="C233" s="50"/>
      <c r="D233" s="50"/>
      <c r="E233" s="49"/>
      <c r="F233" s="49"/>
      <c r="G233" s="49"/>
      <c r="H233" s="49"/>
      <c r="I233" s="49"/>
      <c r="J233" s="49"/>
      <c r="K233" s="51"/>
      <c r="L233" s="49"/>
      <c r="M233" s="28"/>
    </row>
    <row r="234" spans="1:13" x14ac:dyDescent="0.25">
      <c r="A234" s="48"/>
      <c r="B234" s="49"/>
      <c r="C234" s="50"/>
      <c r="D234" s="50"/>
      <c r="E234" s="49"/>
      <c r="F234" s="49"/>
      <c r="G234" s="49"/>
      <c r="H234" s="49"/>
      <c r="I234" s="49"/>
      <c r="J234" s="49"/>
      <c r="K234" s="51"/>
      <c r="L234" s="49"/>
      <c r="M234" s="28"/>
    </row>
    <row r="235" spans="1:13" x14ac:dyDescent="0.25">
      <c r="A235" s="48"/>
      <c r="B235" s="49"/>
      <c r="C235" s="50"/>
      <c r="D235" s="50"/>
      <c r="E235" s="49"/>
      <c r="F235" s="49"/>
      <c r="G235" s="49"/>
      <c r="H235" s="49"/>
      <c r="I235" s="49"/>
      <c r="J235" s="49"/>
      <c r="K235" s="51"/>
      <c r="L235" s="49"/>
      <c r="M235" s="28"/>
    </row>
    <row r="236" spans="1:13" x14ac:dyDescent="0.25">
      <c r="A236" s="48"/>
      <c r="B236" s="49"/>
      <c r="C236" s="50"/>
      <c r="D236" s="50"/>
      <c r="E236" s="49"/>
      <c r="F236" s="49"/>
      <c r="G236" s="49"/>
      <c r="H236" s="49"/>
      <c r="I236" s="49"/>
      <c r="J236" s="49"/>
      <c r="K236" s="51"/>
      <c r="L236" s="49"/>
      <c r="M236" s="28"/>
    </row>
    <row r="237" spans="1:13" x14ac:dyDescent="0.25">
      <c r="A237" s="48"/>
      <c r="B237" s="49"/>
      <c r="C237" s="50"/>
      <c r="D237" s="50"/>
      <c r="E237" s="49"/>
      <c r="F237" s="49"/>
      <c r="G237" s="49"/>
      <c r="H237" s="49"/>
      <c r="I237" s="49"/>
      <c r="J237" s="49"/>
      <c r="K237" s="51"/>
      <c r="L237" s="49"/>
      <c r="M237" s="28"/>
    </row>
    <row r="238" spans="1:13" x14ac:dyDescent="0.25">
      <c r="A238" s="48"/>
      <c r="B238" s="49"/>
      <c r="C238" s="50"/>
      <c r="D238" s="50"/>
      <c r="E238" s="49"/>
      <c r="F238" s="49"/>
      <c r="G238" s="49"/>
      <c r="H238" s="49"/>
      <c r="I238" s="49"/>
      <c r="J238" s="49"/>
      <c r="K238" s="51"/>
      <c r="L238" s="49"/>
      <c r="M238" s="28"/>
    </row>
    <row r="239" spans="1:13" x14ac:dyDescent="0.25">
      <c r="A239" s="48"/>
      <c r="B239" s="49"/>
      <c r="C239" s="50"/>
      <c r="D239" s="50"/>
      <c r="E239" s="49"/>
      <c r="F239" s="49"/>
      <c r="G239" s="49"/>
      <c r="H239" s="49"/>
      <c r="I239" s="49"/>
      <c r="J239" s="49"/>
      <c r="K239" s="51"/>
      <c r="L239" s="49"/>
      <c r="M239" s="28"/>
    </row>
    <row r="240" spans="1:13" x14ac:dyDescent="0.25">
      <c r="A240" s="48"/>
      <c r="B240" s="49"/>
      <c r="C240" s="50"/>
      <c r="D240" s="50"/>
      <c r="E240" s="49"/>
      <c r="F240" s="49"/>
      <c r="G240" s="49"/>
      <c r="H240" s="49"/>
      <c r="I240" s="49"/>
      <c r="J240" s="49"/>
      <c r="K240" s="51"/>
      <c r="L240" s="49"/>
      <c r="M240" s="28"/>
    </row>
    <row r="241" spans="1:13" x14ac:dyDescent="0.25">
      <c r="A241" s="48"/>
      <c r="B241" s="49"/>
      <c r="C241" s="50"/>
      <c r="D241" s="50"/>
      <c r="E241" s="49"/>
      <c r="F241" s="49"/>
      <c r="G241" s="49"/>
      <c r="H241" s="49"/>
      <c r="I241" s="49"/>
      <c r="J241" s="49"/>
      <c r="K241" s="51"/>
      <c r="L241" s="49"/>
      <c r="M241" s="28"/>
    </row>
    <row r="242" spans="1:13" x14ac:dyDescent="0.25">
      <c r="A242" s="48"/>
      <c r="B242" s="49"/>
      <c r="C242" s="50"/>
      <c r="D242" s="50"/>
      <c r="E242" s="49"/>
      <c r="F242" s="49"/>
      <c r="G242" s="49"/>
      <c r="H242" s="49"/>
      <c r="I242" s="49"/>
      <c r="J242" s="49"/>
      <c r="K242" s="51"/>
      <c r="L242" s="49"/>
      <c r="M242" s="28"/>
    </row>
    <row r="243" spans="1:13" x14ac:dyDescent="0.25">
      <c r="A243" s="48"/>
      <c r="B243" s="49"/>
      <c r="C243" s="50"/>
      <c r="D243" s="50"/>
      <c r="E243" s="49"/>
      <c r="F243" s="49"/>
      <c r="G243" s="49"/>
      <c r="H243" s="49"/>
      <c r="I243" s="49"/>
      <c r="J243" s="49"/>
      <c r="K243" s="51"/>
      <c r="L243" s="49"/>
      <c r="M243" s="28"/>
    </row>
    <row r="244" spans="1:13" x14ac:dyDescent="0.25">
      <c r="A244" s="48"/>
      <c r="B244" s="49"/>
      <c r="C244" s="50"/>
      <c r="D244" s="50"/>
      <c r="E244" s="49"/>
      <c r="F244" s="49"/>
      <c r="G244" s="49"/>
      <c r="H244" s="49"/>
      <c r="I244" s="49"/>
      <c r="J244" s="49"/>
      <c r="K244" s="51"/>
      <c r="L244" s="49"/>
      <c r="M244" s="28"/>
    </row>
    <row r="245" spans="1:13" x14ac:dyDescent="0.25">
      <c r="A245" s="48"/>
      <c r="B245" s="49"/>
      <c r="C245" s="50"/>
      <c r="D245" s="50"/>
      <c r="E245" s="49"/>
      <c r="F245" s="49"/>
      <c r="G245" s="49"/>
      <c r="H245" s="49"/>
      <c r="I245" s="49"/>
      <c r="J245" s="49"/>
      <c r="K245" s="51"/>
      <c r="L245" s="49"/>
      <c r="M245" s="28"/>
    </row>
    <row r="246" spans="1:13" x14ac:dyDescent="0.25">
      <c r="A246" s="48"/>
      <c r="B246" s="49"/>
      <c r="C246" s="50"/>
      <c r="D246" s="50"/>
      <c r="E246" s="49"/>
      <c r="F246" s="49"/>
      <c r="G246" s="49"/>
      <c r="H246" s="49"/>
      <c r="I246" s="49"/>
      <c r="J246" s="49"/>
      <c r="K246" s="51"/>
      <c r="L246" s="49"/>
      <c r="M246" s="28"/>
    </row>
    <row r="247" spans="1:13" x14ac:dyDescent="0.25">
      <c r="A247" s="48"/>
      <c r="B247" s="49"/>
      <c r="C247" s="50"/>
      <c r="D247" s="50"/>
      <c r="E247" s="49"/>
      <c r="F247" s="49"/>
      <c r="G247" s="49"/>
      <c r="H247" s="49"/>
      <c r="I247" s="49"/>
      <c r="J247" s="49"/>
      <c r="K247" s="51"/>
      <c r="L247" s="49"/>
      <c r="M247" s="28"/>
    </row>
    <row r="248" spans="1:13" x14ac:dyDescent="0.25">
      <c r="A248" s="48"/>
      <c r="B248" s="49"/>
      <c r="C248" s="50"/>
      <c r="D248" s="50"/>
      <c r="E248" s="49"/>
      <c r="F248" s="49"/>
      <c r="G248" s="49"/>
      <c r="H248" s="49"/>
      <c r="I248" s="49"/>
      <c r="J248" s="49"/>
      <c r="K248" s="51"/>
      <c r="L248" s="49"/>
      <c r="M248" s="28"/>
    </row>
    <row r="249" spans="1:13" x14ac:dyDescent="0.25">
      <c r="A249" s="48"/>
      <c r="B249" s="49"/>
      <c r="C249" s="50"/>
      <c r="D249" s="50"/>
      <c r="E249" s="49"/>
      <c r="F249" s="49"/>
      <c r="G249" s="49"/>
      <c r="H249" s="49"/>
      <c r="I249" s="49"/>
      <c r="J249" s="49"/>
      <c r="K249" s="51"/>
      <c r="L249" s="49"/>
      <c r="M249" s="28"/>
    </row>
    <row r="250" spans="1:13" x14ac:dyDescent="0.25">
      <c r="B250" s="49"/>
      <c r="C250" s="50"/>
      <c r="D250" s="50"/>
      <c r="E250" s="49"/>
      <c r="F250" s="49"/>
      <c r="G250" s="49"/>
      <c r="H250" s="49"/>
      <c r="I250" s="49"/>
      <c r="J250" s="49"/>
      <c r="K250" s="51"/>
      <c r="L250" s="49"/>
      <c r="M250" s="28"/>
    </row>
    <row r="251" spans="1:13" x14ac:dyDescent="0.25">
      <c r="B251" s="49"/>
      <c r="C251" s="50"/>
      <c r="D251" s="50"/>
      <c r="E251" s="49"/>
      <c r="F251" s="49"/>
      <c r="G251" s="49"/>
      <c r="H251" s="49"/>
      <c r="I251" s="49"/>
      <c r="J251" s="49"/>
      <c r="K251" s="51"/>
      <c r="L251" s="49"/>
      <c r="M251" s="28"/>
    </row>
    <row r="252" spans="1:13" x14ac:dyDescent="0.25">
      <c r="B252" s="49"/>
      <c r="C252" s="50"/>
      <c r="D252" s="50"/>
      <c r="E252" s="49"/>
      <c r="F252" s="49"/>
      <c r="G252" s="49"/>
      <c r="H252" s="49"/>
      <c r="I252" s="49"/>
      <c r="J252" s="49"/>
      <c r="K252" s="51"/>
      <c r="L252" s="49"/>
      <c r="M252" s="28"/>
    </row>
  </sheetData>
  <mergeCells count="29">
    <mergeCell ref="A108:N108"/>
    <mergeCell ref="A1:N1"/>
    <mergeCell ref="A107:N107"/>
    <mergeCell ref="A101:N101"/>
    <mergeCell ref="A86:N86"/>
    <mergeCell ref="A92:N92"/>
    <mergeCell ref="A97:N97"/>
    <mergeCell ref="A88:N88"/>
    <mergeCell ref="A93:N93"/>
    <mergeCell ref="A96:N96"/>
    <mergeCell ref="A94:N94"/>
    <mergeCell ref="A100:N100"/>
    <mergeCell ref="A104:N104"/>
    <mergeCell ref="A99:N99"/>
    <mergeCell ref="A103:N103"/>
    <mergeCell ref="A106:N106"/>
    <mergeCell ref="A87:N87"/>
    <mergeCell ref="A105:N105"/>
    <mergeCell ref="A102:N102"/>
    <mergeCell ref="A95:N95"/>
    <mergeCell ref="A81:N81"/>
    <mergeCell ref="A82:N82"/>
    <mergeCell ref="A83:N83"/>
    <mergeCell ref="A84:N84"/>
    <mergeCell ref="A98:N98"/>
    <mergeCell ref="A89:N89"/>
    <mergeCell ref="A90:N90"/>
    <mergeCell ref="A91:N91"/>
    <mergeCell ref="A85:N85"/>
  </mergeCells>
  <conditionalFormatting sqref="A15:A17 A19:E20 A3:M14 A18:M18 A21:M77 C15:M17 F19:M19 N3:N77">
    <cfRule type="expression" dxfId="90" priority="20">
      <formula>(MOD(ROW(),2)=0)</formula>
    </cfRule>
  </conditionalFormatting>
  <conditionalFormatting sqref="B27">
    <cfRule type="expression" dxfId="89" priority="14">
      <formula>(MOD(ROW(),2)=0)</formula>
    </cfRule>
  </conditionalFormatting>
  <conditionalFormatting sqref="B15:B17">
    <cfRule type="expression" dxfId="88" priority="13">
      <formula>(MOD(ROW(),2)=0)</formula>
    </cfRule>
  </conditionalFormatting>
  <conditionalFormatting sqref="F20">
    <cfRule type="expression" dxfId="87" priority="9">
      <formula>(MOD(ROW(),2)=0)</formula>
    </cfRule>
  </conditionalFormatting>
  <conditionalFormatting sqref="G20">
    <cfRule type="expression" dxfId="86" priority="8">
      <formula>(MOD(ROW(),2)=0)</formula>
    </cfRule>
  </conditionalFormatting>
  <conditionalFormatting sqref="H20">
    <cfRule type="expression" dxfId="85" priority="7">
      <formula>(MOD(ROW(),2)=0)</formula>
    </cfRule>
  </conditionalFormatting>
  <conditionalFormatting sqref="I20">
    <cfRule type="expression" dxfId="84" priority="6">
      <formula>(MOD(ROW(),2)=0)</formula>
    </cfRule>
  </conditionalFormatting>
  <conditionalFormatting sqref="J20">
    <cfRule type="expression" dxfId="83" priority="5">
      <formula>(MOD(ROW(),2)=0)</formula>
    </cfRule>
  </conditionalFormatting>
  <conditionalFormatting sqref="K20">
    <cfRule type="expression" dxfId="82" priority="4">
      <formula>(MOD(ROW(),2)=0)</formula>
    </cfRule>
  </conditionalFormatting>
  <conditionalFormatting sqref="L20">
    <cfRule type="expression" dxfId="81" priority="3">
      <formula>(MOD(ROW(),2)=0)</formula>
    </cfRule>
  </conditionalFormatting>
  <conditionalFormatting sqref="M20">
    <cfRule type="expression" dxfId="80" priority="2">
      <formula>(MOD(ROW(),2)=0)</formula>
    </cfRule>
  </conditionalFormatting>
  <pageMargins left="0.7" right="0.7" top="0.75" bottom="0.75" header="0.3" footer="0.3"/>
  <pageSetup scale="42" orientation="landscape" r:id="rId1"/>
  <rowBreaks count="1" manualBreakCount="1">
    <brk id="67" max="13" man="1"/>
  </rowBreaks>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2"/>
  <sheetViews>
    <sheetView zoomScaleNormal="100" zoomScaleSheetLayoutView="100" workbookViewId="0">
      <pane ySplit="2" topLeftCell="A72" activePane="bottomLeft" state="frozen"/>
      <selection activeCell="A12" sqref="A12"/>
      <selection pane="bottomLeft" activeCell="A85" sqref="A85:M85"/>
    </sheetView>
  </sheetViews>
  <sheetFormatPr defaultColWidth="9.140625" defaultRowHeight="13.5" x14ac:dyDescent="0.25"/>
  <cols>
    <col min="1" max="1" width="15" style="11" customWidth="1"/>
    <col min="2" max="2" width="8.7109375" style="41" customWidth="1"/>
    <col min="3" max="3" width="10.5703125" style="41" customWidth="1"/>
    <col min="4" max="4" width="8.7109375" style="41" customWidth="1"/>
    <col min="5" max="5" width="7" style="41" customWidth="1"/>
    <col min="6" max="6" width="8.42578125" style="30" customWidth="1"/>
    <col min="7" max="7" width="10.140625" style="41" customWidth="1"/>
    <col min="8" max="8" width="8.28515625" style="41" customWidth="1"/>
    <col min="9" max="10" width="9" style="41" customWidth="1"/>
    <col min="11" max="11" width="8.85546875" style="41" customWidth="1"/>
    <col min="12" max="12" width="8.5703125" style="30" customWidth="1"/>
    <col min="13" max="13" width="43.7109375" style="29" customWidth="1"/>
    <col min="14" max="35" width="9.140625" style="3" customWidth="1"/>
    <col min="36" max="16384" width="9.140625" style="3"/>
  </cols>
  <sheetData>
    <row r="1" spans="1:13" s="4" customFormat="1" ht="15.95" customHeight="1" x14ac:dyDescent="0.25">
      <c r="A1" s="286" t="s">
        <v>168</v>
      </c>
      <c r="B1" s="286"/>
      <c r="C1" s="286"/>
      <c r="D1" s="286"/>
      <c r="E1" s="286"/>
      <c r="F1" s="286"/>
      <c r="G1" s="286"/>
      <c r="H1" s="286"/>
      <c r="I1" s="286"/>
      <c r="J1" s="286"/>
      <c r="K1" s="286"/>
      <c r="L1" s="286"/>
      <c r="M1" s="286"/>
    </row>
    <row r="2" spans="1:13" ht="66.75" customHeight="1" x14ac:dyDescent="0.25">
      <c r="A2" s="38" t="s">
        <v>65</v>
      </c>
      <c r="B2" s="183" t="s">
        <v>189</v>
      </c>
      <c r="C2" s="183" t="s">
        <v>190</v>
      </c>
      <c r="D2" s="183" t="s">
        <v>191</v>
      </c>
      <c r="E2" s="183" t="s">
        <v>192</v>
      </c>
      <c r="F2" s="183" t="s">
        <v>193</v>
      </c>
      <c r="G2" s="183" t="s">
        <v>194</v>
      </c>
      <c r="H2" s="183" t="s">
        <v>126</v>
      </c>
      <c r="I2" s="183" t="s">
        <v>195</v>
      </c>
      <c r="J2" s="183" t="s">
        <v>196</v>
      </c>
      <c r="K2" s="183" t="s">
        <v>197</v>
      </c>
      <c r="L2" s="183" t="s">
        <v>198</v>
      </c>
      <c r="M2" s="37" t="s">
        <v>5</v>
      </c>
    </row>
    <row r="3" spans="1:13" s="9" customFormat="1" ht="15.95" customHeight="1" x14ac:dyDescent="0.25">
      <c r="A3" s="165" t="s">
        <v>12</v>
      </c>
      <c r="B3" s="147" t="s">
        <v>11</v>
      </c>
      <c r="C3" s="147" t="s">
        <v>11</v>
      </c>
      <c r="D3" s="147" t="s">
        <v>11</v>
      </c>
      <c r="E3" s="147" t="s">
        <v>11</v>
      </c>
      <c r="F3" s="147" t="s">
        <v>319</v>
      </c>
      <c r="G3" s="147" t="s">
        <v>319</v>
      </c>
      <c r="H3" s="147" t="s">
        <v>319</v>
      </c>
      <c r="I3" s="147" t="s">
        <v>319</v>
      </c>
      <c r="J3" s="147" t="s">
        <v>319</v>
      </c>
      <c r="K3" s="147" t="s">
        <v>319</v>
      </c>
      <c r="L3" s="147" t="s">
        <v>319</v>
      </c>
      <c r="M3" s="128" t="s">
        <v>319</v>
      </c>
    </row>
    <row r="4" spans="1:13" s="9" customFormat="1" ht="15.95" customHeight="1" x14ac:dyDescent="0.25">
      <c r="A4" s="165" t="s">
        <v>13</v>
      </c>
      <c r="B4" s="147" t="s">
        <v>11</v>
      </c>
      <c r="C4" s="147" t="s">
        <v>11</v>
      </c>
      <c r="D4" s="147" t="s">
        <v>11</v>
      </c>
      <c r="E4" s="147" t="s">
        <v>319</v>
      </c>
      <c r="F4" s="147" t="s">
        <v>319</v>
      </c>
      <c r="G4" s="147" t="s">
        <v>319</v>
      </c>
      <c r="H4" s="147" t="s">
        <v>11</v>
      </c>
      <c r="I4" s="147" t="s">
        <v>319</v>
      </c>
      <c r="J4" s="147" t="s">
        <v>319</v>
      </c>
      <c r="K4" s="147" t="s">
        <v>319</v>
      </c>
      <c r="L4" s="147" t="s">
        <v>319</v>
      </c>
      <c r="M4" s="128" t="s">
        <v>319</v>
      </c>
    </row>
    <row r="5" spans="1:13" s="9" customFormat="1" ht="15.95" customHeight="1" x14ac:dyDescent="0.25">
      <c r="A5" s="165" t="s">
        <v>14</v>
      </c>
      <c r="B5" s="147" t="s">
        <v>11</v>
      </c>
      <c r="C5" s="147" t="s">
        <v>11</v>
      </c>
      <c r="D5" s="147" t="s">
        <v>319</v>
      </c>
      <c r="E5" s="147" t="s">
        <v>11</v>
      </c>
      <c r="F5" s="147" t="s">
        <v>319</v>
      </c>
      <c r="G5" s="147" t="s">
        <v>319</v>
      </c>
      <c r="H5" s="147" t="s">
        <v>319</v>
      </c>
      <c r="I5" s="147" t="s">
        <v>319</v>
      </c>
      <c r="J5" s="147" t="s">
        <v>319</v>
      </c>
      <c r="K5" s="147" t="s">
        <v>319</v>
      </c>
      <c r="L5" s="147" t="s">
        <v>319</v>
      </c>
      <c r="M5" s="128" t="s">
        <v>319</v>
      </c>
    </row>
    <row r="6" spans="1:13" s="9" customFormat="1" ht="15.95" customHeight="1" x14ac:dyDescent="0.25">
      <c r="A6" s="165" t="s">
        <v>15</v>
      </c>
      <c r="B6" s="147" t="s">
        <v>769</v>
      </c>
      <c r="C6" s="147" t="s">
        <v>11</v>
      </c>
      <c r="D6" s="147" t="s">
        <v>319</v>
      </c>
      <c r="E6" s="147" t="s">
        <v>11</v>
      </c>
      <c r="F6" s="147" t="s">
        <v>319</v>
      </c>
      <c r="G6" s="147" t="s">
        <v>11</v>
      </c>
      <c r="H6" s="147" t="s">
        <v>319</v>
      </c>
      <c r="I6" s="147" t="s">
        <v>319</v>
      </c>
      <c r="J6" s="147" t="s">
        <v>319</v>
      </c>
      <c r="K6" s="147" t="s">
        <v>319</v>
      </c>
      <c r="L6" s="147" t="s">
        <v>319</v>
      </c>
      <c r="M6" s="128" t="s">
        <v>319</v>
      </c>
    </row>
    <row r="7" spans="1:13" s="9" customFormat="1" ht="15.95" customHeight="1" x14ac:dyDescent="0.25">
      <c r="A7" s="165" t="s">
        <v>16</v>
      </c>
      <c r="B7" s="147" t="s">
        <v>764</v>
      </c>
      <c r="C7" s="147" t="s">
        <v>764</v>
      </c>
      <c r="D7" s="147" t="s">
        <v>764</v>
      </c>
      <c r="E7" s="147" t="s">
        <v>11</v>
      </c>
      <c r="F7" s="147" t="s">
        <v>319</v>
      </c>
      <c r="G7" s="147" t="s">
        <v>785</v>
      </c>
      <c r="H7" s="147" t="s">
        <v>319</v>
      </c>
      <c r="I7" s="147" t="s">
        <v>319</v>
      </c>
      <c r="J7" s="147" t="s">
        <v>319</v>
      </c>
      <c r="K7" s="147" t="s">
        <v>319</v>
      </c>
      <c r="L7" s="147" t="s">
        <v>764</v>
      </c>
      <c r="M7" s="150" t="s">
        <v>380</v>
      </c>
    </row>
    <row r="8" spans="1:13" s="9" customFormat="1" ht="15.95" customHeight="1" x14ac:dyDescent="0.25">
      <c r="A8" s="165" t="s">
        <v>17</v>
      </c>
      <c r="B8" s="147" t="s">
        <v>11</v>
      </c>
      <c r="C8" s="147" t="s">
        <v>11</v>
      </c>
      <c r="D8" s="147" t="s">
        <v>319</v>
      </c>
      <c r="E8" s="147" t="s">
        <v>319</v>
      </c>
      <c r="F8" s="147" t="s">
        <v>783</v>
      </c>
      <c r="G8" s="147" t="s">
        <v>783</v>
      </c>
      <c r="H8" s="147" t="s">
        <v>783</v>
      </c>
      <c r="I8" s="147" t="s">
        <v>319</v>
      </c>
      <c r="J8" s="147" t="s">
        <v>319</v>
      </c>
      <c r="K8" s="147" t="s">
        <v>319</v>
      </c>
      <c r="L8" s="147" t="s">
        <v>783</v>
      </c>
      <c r="M8" s="128" t="s">
        <v>674</v>
      </c>
    </row>
    <row r="9" spans="1:13" s="9" customFormat="1" ht="15.75" customHeight="1" x14ac:dyDescent="0.25">
      <c r="A9" s="165" t="s">
        <v>18</v>
      </c>
      <c r="B9" s="147" t="s">
        <v>770</v>
      </c>
      <c r="C9" s="147" t="s">
        <v>773</v>
      </c>
      <c r="D9" s="147" t="s">
        <v>319</v>
      </c>
      <c r="E9" s="147" t="s">
        <v>319</v>
      </c>
      <c r="F9" s="147" t="s">
        <v>319</v>
      </c>
      <c r="G9" s="147" t="s">
        <v>11</v>
      </c>
      <c r="H9" s="147" t="s">
        <v>319</v>
      </c>
      <c r="I9" s="147" t="s">
        <v>319</v>
      </c>
      <c r="J9" s="147" t="s">
        <v>319</v>
      </c>
      <c r="K9" s="147" t="s">
        <v>319</v>
      </c>
      <c r="L9" s="147" t="s">
        <v>319</v>
      </c>
      <c r="M9" s="128" t="s">
        <v>319</v>
      </c>
    </row>
    <row r="10" spans="1:13" s="9" customFormat="1" ht="15.95" customHeight="1" x14ac:dyDescent="0.25">
      <c r="A10" s="165" t="s">
        <v>19</v>
      </c>
      <c r="B10" s="147" t="s">
        <v>11</v>
      </c>
      <c r="C10" s="147" t="s">
        <v>11</v>
      </c>
      <c r="D10" s="147" t="s">
        <v>319</v>
      </c>
      <c r="E10" s="147" t="s">
        <v>11</v>
      </c>
      <c r="F10" s="147" t="s">
        <v>319</v>
      </c>
      <c r="G10" s="147" t="s">
        <v>11</v>
      </c>
      <c r="H10" s="147" t="s">
        <v>319</v>
      </c>
      <c r="I10" s="147" t="s">
        <v>319</v>
      </c>
      <c r="J10" s="147" t="s">
        <v>319</v>
      </c>
      <c r="K10" s="147" t="s">
        <v>319</v>
      </c>
      <c r="L10" s="147" t="s">
        <v>319</v>
      </c>
      <c r="M10" s="128" t="s">
        <v>319</v>
      </c>
    </row>
    <row r="11" spans="1:13" s="9" customFormat="1" ht="15.95" customHeight="1" x14ac:dyDescent="0.25">
      <c r="A11" s="165" t="s">
        <v>61</v>
      </c>
      <c r="B11" s="147" t="s">
        <v>11</v>
      </c>
      <c r="C11" s="147" t="s">
        <v>11</v>
      </c>
      <c r="D11" s="147" t="s">
        <v>11</v>
      </c>
      <c r="E11" s="147" t="s">
        <v>319</v>
      </c>
      <c r="F11" s="147" t="s">
        <v>319</v>
      </c>
      <c r="G11" s="147" t="s">
        <v>11</v>
      </c>
      <c r="H11" s="147" t="s">
        <v>319</v>
      </c>
      <c r="I11" s="147" t="s">
        <v>319</v>
      </c>
      <c r="J11" s="147" t="s">
        <v>319</v>
      </c>
      <c r="K11" s="147" t="s">
        <v>319</v>
      </c>
      <c r="L11" s="147" t="s">
        <v>319</v>
      </c>
      <c r="M11" s="128" t="s">
        <v>319</v>
      </c>
    </row>
    <row r="12" spans="1:13" s="9" customFormat="1" ht="15.95" customHeight="1" x14ac:dyDescent="0.25">
      <c r="A12" s="165" t="s">
        <v>20</v>
      </c>
      <c r="B12" s="147" t="s">
        <v>11</v>
      </c>
      <c r="C12" s="147" t="s">
        <v>11</v>
      </c>
      <c r="D12" s="147" t="s">
        <v>11</v>
      </c>
      <c r="E12" s="147" t="s">
        <v>778</v>
      </c>
      <c r="F12" s="147" t="s">
        <v>319</v>
      </c>
      <c r="G12" s="147" t="s">
        <v>319</v>
      </c>
      <c r="H12" s="147" t="s">
        <v>319</v>
      </c>
      <c r="I12" s="147" t="s">
        <v>319</v>
      </c>
      <c r="J12" s="147" t="s">
        <v>319</v>
      </c>
      <c r="K12" s="147" t="s">
        <v>319</v>
      </c>
      <c r="L12" s="147" t="s">
        <v>11</v>
      </c>
      <c r="M12" s="128" t="s">
        <v>116</v>
      </c>
    </row>
    <row r="13" spans="1:13" s="9" customFormat="1" ht="15.95" customHeight="1" x14ac:dyDescent="0.25">
      <c r="A13" s="165" t="s">
        <v>21</v>
      </c>
      <c r="B13" s="147" t="s">
        <v>771</v>
      </c>
      <c r="C13" s="147" t="s">
        <v>11</v>
      </c>
      <c r="D13" s="147" t="s">
        <v>777</v>
      </c>
      <c r="E13" s="147" t="s">
        <v>11</v>
      </c>
      <c r="F13" s="147" t="s">
        <v>319</v>
      </c>
      <c r="G13" s="147" t="s">
        <v>11</v>
      </c>
      <c r="H13" s="147" t="s">
        <v>11</v>
      </c>
      <c r="I13" s="147" t="s">
        <v>319</v>
      </c>
      <c r="J13" s="147" t="s">
        <v>319</v>
      </c>
      <c r="K13" s="147" t="s">
        <v>319</v>
      </c>
      <c r="L13" s="147" t="s">
        <v>11</v>
      </c>
      <c r="M13" s="139" t="s">
        <v>225</v>
      </c>
    </row>
    <row r="14" spans="1:13" s="9" customFormat="1" ht="15.95" customHeight="1" x14ac:dyDescent="0.25">
      <c r="A14" s="165" t="s">
        <v>22</v>
      </c>
      <c r="B14" s="147" t="s">
        <v>11</v>
      </c>
      <c r="C14" s="147" t="s">
        <v>11</v>
      </c>
      <c r="D14" s="147" t="s">
        <v>319</v>
      </c>
      <c r="E14" s="147" t="s">
        <v>319</v>
      </c>
      <c r="F14" s="147" t="s">
        <v>319</v>
      </c>
      <c r="G14" s="147" t="s">
        <v>11</v>
      </c>
      <c r="H14" s="147" t="s">
        <v>319</v>
      </c>
      <c r="I14" s="147" t="s">
        <v>319</v>
      </c>
      <c r="J14" s="147" t="s">
        <v>319</v>
      </c>
      <c r="K14" s="147" t="s">
        <v>319</v>
      </c>
      <c r="L14" s="147" t="s">
        <v>319</v>
      </c>
      <c r="M14" s="128" t="s">
        <v>319</v>
      </c>
    </row>
    <row r="15" spans="1:13" s="9" customFormat="1" ht="15.95" customHeight="1" x14ac:dyDescent="0.25">
      <c r="A15" s="165" t="s">
        <v>494</v>
      </c>
      <c r="B15" s="147" t="s">
        <v>11</v>
      </c>
      <c r="C15" s="147" t="s">
        <v>11</v>
      </c>
      <c r="D15" s="147" t="s">
        <v>11</v>
      </c>
      <c r="E15" s="147" t="s">
        <v>319</v>
      </c>
      <c r="F15" s="147" t="s">
        <v>763</v>
      </c>
      <c r="G15" s="147" t="s">
        <v>11</v>
      </c>
      <c r="H15" s="147" t="s">
        <v>319</v>
      </c>
      <c r="I15" s="147" t="s">
        <v>319</v>
      </c>
      <c r="J15" s="147" t="s">
        <v>319</v>
      </c>
      <c r="K15" s="147" t="s">
        <v>319</v>
      </c>
      <c r="L15" s="147" t="s">
        <v>319</v>
      </c>
      <c r="M15" s="128" t="s">
        <v>319</v>
      </c>
    </row>
    <row r="16" spans="1:13" s="9" customFormat="1" ht="15.95" customHeight="1" x14ac:dyDescent="0.25">
      <c r="A16" s="165" t="s">
        <v>24</v>
      </c>
      <c r="B16" s="147" t="s">
        <v>11</v>
      </c>
      <c r="C16" s="147" t="s">
        <v>11</v>
      </c>
      <c r="D16" s="147" t="s">
        <v>11</v>
      </c>
      <c r="E16" s="147" t="s">
        <v>11</v>
      </c>
      <c r="F16" s="147" t="s">
        <v>319</v>
      </c>
      <c r="G16" s="147" t="s">
        <v>11</v>
      </c>
      <c r="H16" s="147" t="s">
        <v>319</v>
      </c>
      <c r="I16" s="147" t="s">
        <v>319</v>
      </c>
      <c r="J16" s="147" t="s">
        <v>319</v>
      </c>
      <c r="K16" s="147" t="s">
        <v>319</v>
      </c>
      <c r="L16" s="147" t="s">
        <v>319</v>
      </c>
      <c r="M16" s="128" t="s">
        <v>319</v>
      </c>
    </row>
    <row r="17" spans="1:13" s="9" customFormat="1" ht="54" x14ac:dyDescent="0.25">
      <c r="A17" s="165" t="s">
        <v>25</v>
      </c>
      <c r="B17" s="147" t="s">
        <v>319</v>
      </c>
      <c r="C17" s="147" t="s">
        <v>11</v>
      </c>
      <c r="D17" s="147" t="s">
        <v>11</v>
      </c>
      <c r="E17" s="147" t="s">
        <v>319</v>
      </c>
      <c r="F17" s="147" t="s">
        <v>319</v>
      </c>
      <c r="G17" s="147" t="s">
        <v>11</v>
      </c>
      <c r="H17" s="147" t="s">
        <v>11</v>
      </c>
      <c r="I17" s="147" t="s">
        <v>11</v>
      </c>
      <c r="J17" s="147" t="s">
        <v>319</v>
      </c>
      <c r="K17" s="147" t="s">
        <v>319</v>
      </c>
      <c r="L17" s="147" t="s">
        <v>11</v>
      </c>
      <c r="M17" s="139" t="s">
        <v>578</v>
      </c>
    </row>
    <row r="18" spans="1:13" s="9" customFormat="1" ht="15.95" customHeight="1" x14ac:dyDescent="0.25">
      <c r="A18" s="165" t="s">
        <v>26</v>
      </c>
      <c r="B18" s="147" t="s">
        <v>11</v>
      </c>
      <c r="C18" s="147" t="s">
        <v>11</v>
      </c>
      <c r="D18" s="147" t="s">
        <v>11</v>
      </c>
      <c r="E18" s="147" t="s">
        <v>779</v>
      </c>
      <c r="F18" s="147" t="s">
        <v>319</v>
      </c>
      <c r="G18" s="147" t="s">
        <v>11</v>
      </c>
      <c r="H18" s="147" t="s">
        <v>319</v>
      </c>
      <c r="I18" s="147" t="s">
        <v>319</v>
      </c>
      <c r="J18" s="147" t="s">
        <v>319</v>
      </c>
      <c r="K18" s="147" t="s">
        <v>319</v>
      </c>
      <c r="L18" s="147" t="s">
        <v>319</v>
      </c>
      <c r="M18" s="128" t="s">
        <v>319</v>
      </c>
    </row>
    <row r="19" spans="1:13" s="9" customFormat="1" ht="26.25" customHeight="1" x14ac:dyDescent="0.25">
      <c r="A19" s="165" t="s">
        <v>27</v>
      </c>
      <c r="B19" s="147" t="s">
        <v>11</v>
      </c>
      <c r="C19" s="147" t="s">
        <v>11</v>
      </c>
      <c r="D19" s="147" t="s">
        <v>319</v>
      </c>
      <c r="E19" s="147" t="s">
        <v>319</v>
      </c>
      <c r="F19" s="147" t="s">
        <v>11</v>
      </c>
      <c r="G19" s="147" t="s">
        <v>11</v>
      </c>
      <c r="H19" s="147" t="s">
        <v>11</v>
      </c>
      <c r="I19" s="147" t="s">
        <v>319</v>
      </c>
      <c r="J19" s="147" t="s">
        <v>319</v>
      </c>
      <c r="K19" s="147" t="s">
        <v>319</v>
      </c>
      <c r="L19" s="91" t="s">
        <v>319</v>
      </c>
      <c r="M19" s="125" t="s">
        <v>319</v>
      </c>
    </row>
    <row r="20" spans="1:13" s="9" customFormat="1" ht="15.95" customHeight="1" x14ac:dyDescent="0.25">
      <c r="A20" s="165" t="s">
        <v>28</v>
      </c>
      <c r="B20" s="147" t="s">
        <v>11</v>
      </c>
      <c r="C20" s="147" t="s">
        <v>11</v>
      </c>
      <c r="D20" s="147" t="s">
        <v>11</v>
      </c>
      <c r="E20" s="147" t="s">
        <v>319</v>
      </c>
      <c r="F20" s="147" t="s">
        <v>784</v>
      </c>
      <c r="G20" s="147" t="s">
        <v>11</v>
      </c>
      <c r="H20" s="147" t="s">
        <v>319</v>
      </c>
      <c r="I20" s="147" t="s">
        <v>319</v>
      </c>
      <c r="J20" s="147" t="s">
        <v>319</v>
      </c>
      <c r="K20" s="147" t="s">
        <v>319</v>
      </c>
      <c r="L20" s="147" t="s">
        <v>319</v>
      </c>
      <c r="M20" s="128" t="s">
        <v>319</v>
      </c>
    </row>
    <row r="21" spans="1:13" s="9" customFormat="1" ht="39.75" customHeight="1" x14ac:dyDescent="0.25">
      <c r="A21" s="165" t="s">
        <v>29</v>
      </c>
      <c r="B21" s="101" t="s">
        <v>11</v>
      </c>
      <c r="C21" s="101" t="s">
        <v>11</v>
      </c>
      <c r="D21" s="101" t="s">
        <v>11</v>
      </c>
      <c r="E21" s="101" t="s">
        <v>11</v>
      </c>
      <c r="F21" s="147" t="s">
        <v>319</v>
      </c>
      <c r="G21" s="101" t="s">
        <v>11</v>
      </c>
      <c r="H21" s="147" t="s">
        <v>319</v>
      </c>
      <c r="I21" s="147" t="s">
        <v>319</v>
      </c>
      <c r="J21" s="147" t="s">
        <v>319</v>
      </c>
      <c r="K21" s="147" t="s">
        <v>319</v>
      </c>
      <c r="L21" s="101" t="s">
        <v>11</v>
      </c>
      <c r="M21" s="139" t="s">
        <v>430</v>
      </c>
    </row>
    <row r="22" spans="1:13" s="9" customFormat="1" ht="15.95" customHeight="1" x14ac:dyDescent="0.25">
      <c r="A22" s="165" t="s">
        <v>30</v>
      </c>
      <c r="B22" s="147" t="s">
        <v>11</v>
      </c>
      <c r="C22" s="147" t="s">
        <v>774</v>
      </c>
      <c r="D22" s="147" t="s">
        <v>11</v>
      </c>
      <c r="E22" s="147" t="s">
        <v>319</v>
      </c>
      <c r="F22" s="147" t="s">
        <v>319</v>
      </c>
      <c r="G22" s="147" t="s">
        <v>319</v>
      </c>
      <c r="H22" s="147" t="s">
        <v>319</v>
      </c>
      <c r="I22" s="147" t="s">
        <v>319</v>
      </c>
      <c r="J22" s="147" t="s">
        <v>319</v>
      </c>
      <c r="K22" s="147" t="s">
        <v>319</v>
      </c>
      <c r="L22" s="147" t="s">
        <v>319</v>
      </c>
      <c r="M22" s="128" t="s">
        <v>319</v>
      </c>
    </row>
    <row r="23" spans="1:13" s="9" customFormat="1" ht="15.95" customHeight="1" x14ac:dyDescent="0.25">
      <c r="A23" s="165" t="s">
        <v>31</v>
      </c>
      <c r="B23" s="147" t="s">
        <v>11</v>
      </c>
      <c r="C23" s="147" t="s">
        <v>11</v>
      </c>
      <c r="D23" s="147" t="s">
        <v>319</v>
      </c>
      <c r="E23" s="147" t="s">
        <v>11</v>
      </c>
      <c r="F23" s="147" t="s">
        <v>319</v>
      </c>
      <c r="G23" s="147" t="s">
        <v>11</v>
      </c>
      <c r="H23" s="147" t="s">
        <v>11</v>
      </c>
      <c r="I23" s="147" t="s">
        <v>319</v>
      </c>
      <c r="J23" s="147" t="s">
        <v>319</v>
      </c>
      <c r="K23" s="147" t="s">
        <v>319</v>
      </c>
      <c r="L23" s="147" t="s">
        <v>11</v>
      </c>
      <c r="M23" s="139" t="s">
        <v>238</v>
      </c>
    </row>
    <row r="24" spans="1:13" s="9" customFormat="1" ht="15.75" x14ac:dyDescent="0.25">
      <c r="A24" s="165" t="s">
        <v>32</v>
      </c>
      <c r="B24" s="147" t="s">
        <v>11</v>
      </c>
      <c r="C24" s="147" t="s">
        <v>775</v>
      </c>
      <c r="D24" s="147" t="s">
        <v>11</v>
      </c>
      <c r="E24" s="147" t="s">
        <v>319</v>
      </c>
      <c r="F24" s="147" t="s">
        <v>319</v>
      </c>
      <c r="G24" s="147" t="s">
        <v>11</v>
      </c>
      <c r="H24" s="147" t="s">
        <v>319</v>
      </c>
      <c r="I24" s="147" t="s">
        <v>319</v>
      </c>
      <c r="J24" s="147" t="s">
        <v>788</v>
      </c>
      <c r="K24" s="147" t="s">
        <v>319</v>
      </c>
      <c r="L24" s="147" t="s">
        <v>789</v>
      </c>
      <c r="M24" s="128" t="s">
        <v>412</v>
      </c>
    </row>
    <row r="25" spans="1:13" s="9" customFormat="1" ht="15.95" customHeight="1" x14ac:dyDescent="0.25">
      <c r="A25" s="165" t="s">
        <v>33</v>
      </c>
      <c r="B25" s="147" t="s">
        <v>11</v>
      </c>
      <c r="C25" s="147" t="s">
        <v>11</v>
      </c>
      <c r="D25" s="147" t="s">
        <v>319</v>
      </c>
      <c r="E25" s="147" t="s">
        <v>11</v>
      </c>
      <c r="F25" s="147" t="s">
        <v>319</v>
      </c>
      <c r="G25" s="147" t="s">
        <v>11</v>
      </c>
      <c r="H25" s="147" t="s">
        <v>319</v>
      </c>
      <c r="I25" s="147" t="s">
        <v>319</v>
      </c>
      <c r="J25" s="147" t="s">
        <v>319</v>
      </c>
      <c r="K25" s="147" t="s">
        <v>319</v>
      </c>
      <c r="L25" s="147" t="s">
        <v>11</v>
      </c>
      <c r="M25" s="139" t="s">
        <v>179</v>
      </c>
    </row>
    <row r="26" spans="1:13" s="9" customFormat="1" ht="26.25" customHeight="1" x14ac:dyDescent="0.25">
      <c r="A26" s="165" t="s">
        <v>34</v>
      </c>
      <c r="B26" s="147" t="s">
        <v>11</v>
      </c>
      <c r="C26" s="147" t="s">
        <v>11</v>
      </c>
      <c r="D26" s="147" t="s">
        <v>11</v>
      </c>
      <c r="E26" s="147" t="s">
        <v>11</v>
      </c>
      <c r="F26" s="147" t="s">
        <v>319</v>
      </c>
      <c r="G26" s="147" t="s">
        <v>319</v>
      </c>
      <c r="H26" s="147" t="s">
        <v>319</v>
      </c>
      <c r="I26" s="147" t="s">
        <v>319</v>
      </c>
      <c r="J26" s="147" t="s">
        <v>319</v>
      </c>
      <c r="K26" s="147" t="s">
        <v>319</v>
      </c>
      <c r="L26" s="147" t="s">
        <v>11</v>
      </c>
      <c r="M26" s="212" t="s">
        <v>322</v>
      </c>
    </row>
    <row r="27" spans="1:13" s="9" customFormat="1" ht="15.95" customHeight="1" x14ac:dyDescent="0.25">
      <c r="A27" s="165" t="s">
        <v>35</v>
      </c>
      <c r="B27" s="147" t="s">
        <v>11</v>
      </c>
      <c r="C27" s="147" t="s">
        <v>11</v>
      </c>
      <c r="D27" s="147" t="s">
        <v>11</v>
      </c>
      <c r="E27" s="147" t="s">
        <v>11</v>
      </c>
      <c r="F27" s="147" t="s">
        <v>319</v>
      </c>
      <c r="G27" s="147" t="s">
        <v>319</v>
      </c>
      <c r="H27" s="147" t="s">
        <v>11</v>
      </c>
      <c r="I27" s="147" t="s">
        <v>319</v>
      </c>
      <c r="J27" s="147" t="s">
        <v>319</v>
      </c>
      <c r="K27" s="147" t="s">
        <v>319</v>
      </c>
      <c r="L27" s="147" t="s">
        <v>11</v>
      </c>
      <c r="M27" s="139" t="s">
        <v>383</v>
      </c>
    </row>
    <row r="28" spans="1:13" s="9" customFormat="1" ht="15.95" customHeight="1" x14ac:dyDescent="0.25">
      <c r="A28" s="165" t="s">
        <v>36</v>
      </c>
      <c r="B28" s="147" t="s">
        <v>63</v>
      </c>
      <c r="C28" s="147" t="s">
        <v>11</v>
      </c>
      <c r="D28" s="147" t="s">
        <v>11</v>
      </c>
      <c r="E28" s="147" t="s">
        <v>11</v>
      </c>
      <c r="F28" s="147" t="s">
        <v>319</v>
      </c>
      <c r="G28" s="147" t="s">
        <v>11</v>
      </c>
      <c r="H28" s="147" t="s">
        <v>319</v>
      </c>
      <c r="I28" s="147" t="s">
        <v>319</v>
      </c>
      <c r="J28" s="147" t="s">
        <v>319</v>
      </c>
      <c r="K28" s="147" t="s">
        <v>319</v>
      </c>
      <c r="L28" s="147" t="s">
        <v>319</v>
      </c>
      <c r="M28" s="129" t="s">
        <v>319</v>
      </c>
    </row>
    <row r="29" spans="1:13" s="9" customFormat="1" ht="40.5" x14ac:dyDescent="0.25">
      <c r="A29" s="165" t="s">
        <v>37</v>
      </c>
      <c r="B29" s="147" t="s">
        <v>319</v>
      </c>
      <c r="C29" s="147" t="s">
        <v>11</v>
      </c>
      <c r="D29" s="147" t="s">
        <v>319</v>
      </c>
      <c r="E29" s="147" t="s">
        <v>319</v>
      </c>
      <c r="F29" s="147" t="s">
        <v>319</v>
      </c>
      <c r="G29" s="147" t="s">
        <v>319</v>
      </c>
      <c r="H29" s="147" t="s">
        <v>11</v>
      </c>
      <c r="I29" s="147" t="s">
        <v>319</v>
      </c>
      <c r="J29" s="147" t="s">
        <v>319</v>
      </c>
      <c r="K29" s="147" t="s">
        <v>319</v>
      </c>
      <c r="L29" s="147" t="s">
        <v>11</v>
      </c>
      <c r="M29" s="139" t="s">
        <v>579</v>
      </c>
    </row>
    <row r="30" spans="1:13" s="9" customFormat="1" ht="15.95" customHeight="1" x14ac:dyDescent="0.25">
      <c r="A30" s="165" t="s">
        <v>38</v>
      </c>
      <c r="B30" s="147" t="s">
        <v>11</v>
      </c>
      <c r="C30" s="147" t="s">
        <v>776</v>
      </c>
      <c r="D30" s="147" t="s">
        <v>11</v>
      </c>
      <c r="E30" s="147" t="s">
        <v>319</v>
      </c>
      <c r="F30" s="147" t="s">
        <v>319</v>
      </c>
      <c r="G30" s="147" t="s">
        <v>11</v>
      </c>
      <c r="H30" s="147" t="s">
        <v>319</v>
      </c>
      <c r="I30" s="147" t="s">
        <v>319</v>
      </c>
      <c r="J30" s="147" t="s">
        <v>319</v>
      </c>
      <c r="K30" s="147" t="s">
        <v>319</v>
      </c>
      <c r="L30" s="147" t="s">
        <v>319</v>
      </c>
      <c r="M30" s="129" t="s">
        <v>319</v>
      </c>
    </row>
    <row r="31" spans="1:13" s="9" customFormat="1" ht="15.95" customHeight="1" x14ac:dyDescent="0.25">
      <c r="A31" s="165" t="s">
        <v>39</v>
      </c>
      <c r="B31" s="147" t="s">
        <v>11</v>
      </c>
      <c r="C31" s="147" t="s">
        <v>11</v>
      </c>
      <c r="D31" s="147" t="s">
        <v>11</v>
      </c>
      <c r="E31" s="147" t="s">
        <v>319</v>
      </c>
      <c r="F31" s="147" t="s">
        <v>319</v>
      </c>
      <c r="G31" s="147" t="s">
        <v>319</v>
      </c>
      <c r="H31" s="147" t="s">
        <v>319</v>
      </c>
      <c r="I31" s="147" t="s">
        <v>319</v>
      </c>
      <c r="J31" s="147" t="s">
        <v>319</v>
      </c>
      <c r="K31" s="147" t="s">
        <v>319</v>
      </c>
      <c r="L31" s="147" t="s">
        <v>11</v>
      </c>
      <c r="M31" s="139" t="s">
        <v>228</v>
      </c>
    </row>
    <row r="32" spans="1:13" s="9" customFormat="1" ht="15.95" customHeight="1" x14ac:dyDescent="0.25">
      <c r="A32" s="165" t="s">
        <v>40</v>
      </c>
      <c r="B32" s="147" t="s">
        <v>319</v>
      </c>
      <c r="C32" s="147" t="s">
        <v>11</v>
      </c>
      <c r="D32" s="147" t="s">
        <v>319</v>
      </c>
      <c r="E32" s="147" t="s">
        <v>319</v>
      </c>
      <c r="F32" s="147" t="s">
        <v>319</v>
      </c>
      <c r="G32" s="147" t="s">
        <v>11</v>
      </c>
      <c r="H32" s="147" t="s">
        <v>319</v>
      </c>
      <c r="I32" s="147" t="s">
        <v>319</v>
      </c>
      <c r="J32" s="147" t="s">
        <v>319</v>
      </c>
      <c r="K32" s="147" t="s">
        <v>319</v>
      </c>
      <c r="L32" s="147" t="s">
        <v>319</v>
      </c>
      <c r="M32" s="129" t="s">
        <v>319</v>
      </c>
    </row>
    <row r="33" spans="1:13" s="9" customFormat="1" ht="54" x14ac:dyDescent="0.25">
      <c r="A33" s="165" t="s">
        <v>41</v>
      </c>
      <c r="B33" s="147" t="s">
        <v>11</v>
      </c>
      <c r="C33" s="147" t="s">
        <v>11</v>
      </c>
      <c r="D33" s="147" t="s">
        <v>11</v>
      </c>
      <c r="E33" s="147" t="s">
        <v>319</v>
      </c>
      <c r="F33" s="147" t="s">
        <v>319</v>
      </c>
      <c r="G33" s="147" t="s">
        <v>11</v>
      </c>
      <c r="H33" s="147" t="s">
        <v>319</v>
      </c>
      <c r="I33" s="147" t="s">
        <v>319</v>
      </c>
      <c r="J33" s="147" t="s">
        <v>11</v>
      </c>
      <c r="K33" s="147" t="s">
        <v>319</v>
      </c>
      <c r="L33" s="147" t="s">
        <v>11</v>
      </c>
      <c r="M33" s="212" t="s">
        <v>400</v>
      </c>
    </row>
    <row r="34" spans="1:13" s="9" customFormat="1" ht="27" x14ac:dyDescent="0.25">
      <c r="A34" s="165" t="s">
        <v>42</v>
      </c>
      <c r="B34" s="147" t="s">
        <v>11</v>
      </c>
      <c r="C34" s="147" t="s">
        <v>11</v>
      </c>
      <c r="D34" s="147" t="s">
        <v>11</v>
      </c>
      <c r="E34" s="147" t="s">
        <v>11</v>
      </c>
      <c r="F34" s="147" t="s">
        <v>319</v>
      </c>
      <c r="G34" s="147" t="s">
        <v>319</v>
      </c>
      <c r="H34" s="147" t="s">
        <v>319</v>
      </c>
      <c r="I34" s="147" t="s">
        <v>319</v>
      </c>
      <c r="J34" s="147" t="s">
        <v>319</v>
      </c>
      <c r="K34" s="147" t="s">
        <v>319</v>
      </c>
      <c r="L34" s="147" t="s">
        <v>11</v>
      </c>
      <c r="M34" s="212" t="s">
        <v>647</v>
      </c>
    </row>
    <row r="35" spans="1:13" s="9" customFormat="1" ht="27" x14ac:dyDescent="0.25">
      <c r="A35" s="165" t="s">
        <v>43</v>
      </c>
      <c r="B35" s="147" t="s">
        <v>11</v>
      </c>
      <c r="C35" s="147" t="s">
        <v>775</v>
      </c>
      <c r="D35" s="147" t="s">
        <v>11</v>
      </c>
      <c r="E35" s="147" t="s">
        <v>11</v>
      </c>
      <c r="F35" s="147" t="s">
        <v>319</v>
      </c>
      <c r="G35" s="147" t="s">
        <v>11</v>
      </c>
      <c r="H35" s="147" t="s">
        <v>319</v>
      </c>
      <c r="I35" s="147" t="s">
        <v>319</v>
      </c>
      <c r="J35" s="147" t="s">
        <v>319</v>
      </c>
      <c r="K35" s="147" t="s">
        <v>319</v>
      </c>
      <c r="L35" s="147" t="s">
        <v>11</v>
      </c>
      <c r="M35" s="139" t="s">
        <v>221</v>
      </c>
    </row>
    <row r="36" spans="1:13" s="9" customFormat="1" ht="40.5" x14ac:dyDescent="0.25">
      <c r="A36" s="165" t="s">
        <v>44</v>
      </c>
      <c r="B36" s="147" t="s">
        <v>11</v>
      </c>
      <c r="C36" s="147" t="s">
        <v>11</v>
      </c>
      <c r="D36" s="147" t="s">
        <v>11</v>
      </c>
      <c r="E36" s="147" t="s">
        <v>11</v>
      </c>
      <c r="F36" s="147" t="s">
        <v>319</v>
      </c>
      <c r="G36" s="147" t="s">
        <v>11</v>
      </c>
      <c r="H36" s="147" t="s">
        <v>319</v>
      </c>
      <c r="I36" s="147" t="s">
        <v>319</v>
      </c>
      <c r="J36" s="147" t="s">
        <v>319</v>
      </c>
      <c r="K36" s="147" t="s">
        <v>319</v>
      </c>
      <c r="L36" s="147" t="s">
        <v>11</v>
      </c>
      <c r="M36" s="139" t="s">
        <v>329</v>
      </c>
    </row>
    <row r="37" spans="1:13" s="9" customFormat="1" ht="15.95" customHeight="1" x14ac:dyDescent="0.25">
      <c r="A37" s="165" t="s">
        <v>45</v>
      </c>
      <c r="B37" s="147" t="s">
        <v>11</v>
      </c>
      <c r="C37" s="147" t="s">
        <v>11</v>
      </c>
      <c r="D37" s="147" t="s">
        <v>319</v>
      </c>
      <c r="E37" s="147" t="s">
        <v>319</v>
      </c>
      <c r="F37" s="147" t="s">
        <v>319</v>
      </c>
      <c r="G37" s="147" t="s">
        <v>11</v>
      </c>
      <c r="H37" s="147" t="s">
        <v>319</v>
      </c>
      <c r="I37" s="147" t="s">
        <v>319</v>
      </c>
      <c r="J37" s="147" t="s">
        <v>319</v>
      </c>
      <c r="K37" s="147" t="s">
        <v>319</v>
      </c>
      <c r="L37" s="147" t="s">
        <v>319</v>
      </c>
      <c r="M37" s="129" t="s">
        <v>319</v>
      </c>
    </row>
    <row r="38" spans="1:13" s="9" customFormat="1" ht="15.95" customHeight="1" x14ac:dyDescent="0.25">
      <c r="A38" s="165" t="s">
        <v>46</v>
      </c>
      <c r="B38" s="147" t="s">
        <v>772</v>
      </c>
      <c r="C38" s="147" t="s">
        <v>11</v>
      </c>
      <c r="D38" s="147" t="s">
        <v>319</v>
      </c>
      <c r="E38" s="147" t="s">
        <v>780</v>
      </c>
      <c r="F38" s="147" t="s">
        <v>319</v>
      </c>
      <c r="G38" s="147" t="s">
        <v>11</v>
      </c>
      <c r="H38" s="147" t="s">
        <v>319</v>
      </c>
      <c r="I38" s="147" t="s">
        <v>319</v>
      </c>
      <c r="J38" s="147" t="s">
        <v>319</v>
      </c>
      <c r="K38" s="147" t="s">
        <v>319</v>
      </c>
      <c r="L38" s="147" t="s">
        <v>319</v>
      </c>
      <c r="M38" s="129" t="s">
        <v>319</v>
      </c>
    </row>
    <row r="39" spans="1:13" s="9" customFormat="1" ht="31.5" customHeight="1" x14ac:dyDescent="0.25">
      <c r="A39" s="165" t="s">
        <v>47</v>
      </c>
      <c r="B39" s="147" t="s">
        <v>11</v>
      </c>
      <c r="C39" s="147" t="s">
        <v>11</v>
      </c>
      <c r="D39" s="147" t="s">
        <v>11</v>
      </c>
      <c r="E39" s="147" t="s">
        <v>11</v>
      </c>
      <c r="F39" s="147" t="s">
        <v>319</v>
      </c>
      <c r="G39" s="147" t="s">
        <v>11</v>
      </c>
      <c r="H39" s="147" t="s">
        <v>319</v>
      </c>
      <c r="I39" s="147" t="s">
        <v>319</v>
      </c>
      <c r="J39" s="147" t="s">
        <v>11</v>
      </c>
      <c r="K39" s="147" t="s">
        <v>319</v>
      </c>
      <c r="L39" s="147" t="s">
        <v>11</v>
      </c>
      <c r="M39" s="139" t="s">
        <v>347</v>
      </c>
    </row>
    <row r="40" spans="1:13" s="9" customFormat="1" ht="15.95" customHeight="1" x14ac:dyDescent="0.25">
      <c r="A40" s="165" t="s">
        <v>48</v>
      </c>
      <c r="B40" s="147" t="s">
        <v>11</v>
      </c>
      <c r="C40" s="147" t="s">
        <v>11</v>
      </c>
      <c r="D40" s="147" t="s">
        <v>319</v>
      </c>
      <c r="E40" s="147" t="s">
        <v>63</v>
      </c>
      <c r="F40" s="147" t="s">
        <v>319</v>
      </c>
      <c r="G40" s="147" t="s">
        <v>786</v>
      </c>
      <c r="H40" s="147" t="s">
        <v>319</v>
      </c>
      <c r="I40" s="147" t="s">
        <v>319</v>
      </c>
      <c r="J40" s="147" t="s">
        <v>319</v>
      </c>
      <c r="K40" s="147" t="s">
        <v>319</v>
      </c>
      <c r="L40" s="147" t="s">
        <v>11</v>
      </c>
      <c r="M40" s="139" t="s">
        <v>217</v>
      </c>
    </row>
    <row r="41" spans="1:13" s="9" customFormat="1" ht="15.95" customHeight="1" x14ac:dyDescent="0.25">
      <c r="A41" s="165" t="s">
        <v>49</v>
      </c>
      <c r="B41" s="147" t="s">
        <v>11</v>
      </c>
      <c r="C41" s="147" t="s">
        <v>11</v>
      </c>
      <c r="D41" s="147" t="s">
        <v>11</v>
      </c>
      <c r="E41" s="147" t="s">
        <v>11</v>
      </c>
      <c r="F41" s="147" t="s">
        <v>319</v>
      </c>
      <c r="G41" s="147" t="s">
        <v>11</v>
      </c>
      <c r="H41" s="147" t="s">
        <v>319</v>
      </c>
      <c r="I41" s="147" t="s">
        <v>319</v>
      </c>
      <c r="J41" s="147" t="s">
        <v>319</v>
      </c>
      <c r="K41" s="147" t="s">
        <v>319</v>
      </c>
      <c r="L41" s="147" t="s">
        <v>11</v>
      </c>
      <c r="M41" s="200" t="s">
        <v>212</v>
      </c>
    </row>
    <row r="42" spans="1:13" s="9" customFormat="1" ht="31.5" customHeight="1" x14ac:dyDescent="0.25">
      <c r="A42" s="165" t="s">
        <v>50</v>
      </c>
      <c r="B42" s="147" t="s">
        <v>11</v>
      </c>
      <c r="C42" s="147" t="s">
        <v>11</v>
      </c>
      <c r="D42" s="147" t="s">
        <v>11</v>
      </c>
      <c r="E42" s="147" t="s">
        <v>11</v>
      </c>
      <c r="F42" s="147" t="s">
        <v>319</v>
      </c>
      <c r="G42" s="147" t="s">
        <v>319</v>
      </c>
      <c r="H42" s="147" t="s">
        <v>319</v>
      </c>
      <c r="I42" s="147" t="s">
        <v>319</v>
      </c>
      <c r="J42" s="147" t="s">
        <v>319</v>
      </c>
      <c r="K42" s="147" t="s">
        <v>319</v>
      </c>
      <c r="L42" s="147" t="s">
        <v>11</v>
      </c>
      <c r="M42" s="155" t="s">
        <v>376</v>
      </c>
    </row>
    <row r="43" spans="1:13" s="9" customFormat="1" ht="15.95" customHeight="1" x14ac:dyDescent="0.25">
      <c r="A43" s="165" t="s">
        <v>51</v>
      </c>
      <c r="B43" s="147" t="s">
        <v>11</v>
      </c>
      <c r="C43" s="147" t="s">
        <v>11</v>
      </c>
      <c r="D43" s="147" t="s">
        <v>319</v>
      </c>
      <c r="E43" s="147" t="s">
        <v>11</v>
      </c>
      <c r="F43" s="147" t="s">
        <v>319</v>
      </c>
      <c r="G43" s="147" t="s">
        <v>319</v>
      </c>
      <c r="H43" s="147" t="s">
        <v>11</v>
      </c>
      <c r="I43" s="147" t="s">
        <v>11</v>
      </c>
      <c r="J43" s="147" t="s">
        <v>319</v>
      </c>
      <c r="K43" s="147" t="s">
        <v>319</v>
      </c>
      <c r="L43" s="147" t="s">
        <v>319</v>
      </c>
      <c r="M43" s="129" t="s">
        <v>319</v>
      </c>
    </row>
    <row r="44" spans="1:13" s="9" customFormat="1" ht="15.95" customHeight="1" x14ac:dyDescent="0.25">
      <c r="A44" s="165" t="s">
        <v>52</v>
      </c>
      <c r="B44" s="147" t="s">
        <v>11</v>
      </c>
      <c r="C44" s="147" t="s">
        <v>11</v>
      </c>
      <c r="D44" s="147" t="s">
        <v>11</v>
      </c>
      <c r="E44" s="147" t="s">
        <v>319</v>
      </c>
      <c r="F44" s="147" t="s">
        <v>319</v>
      </c>
      <c r="G44" s="147" t="s">
        <v>319</v>
      </c>
      <c r="H44" s="147" t="s">
        <v>319</v>
      </c>
      <c r="I44" s="147" t="s">
        <v>319</v>
      </c>
      <c r="J44" s="147" t="s">
        <v>319</v>
      </c>
      <c r="K44" s="147" t="s">
        <v>319</v>
      </c>
      <c r="L44" s="147" t="s">
        <v>319</v>
      </c>
      <c r="M44" s="129" t="s">
        <v>319</v>
      </c>
    </row>
    <row r="45" spans="1:13" s="9" customFormat="1" ht="15.95" customHeight="1" x14ac:dyDescent="0.25">
      <c r="A45" s="165" t="s">
        <v>53</v>
      </c>
      <c r="B45" s="147" t="s">
        <v>11</v>
      </c>
      <c r="C45" s="147" t="s">
        <v>11</v>
      </c>
      <c r="D45" s="147" t="s">
        <v>11</v>
      </c>
      <c r="E45" s="147" t="s">
        <v>319</v>
      </c>
      <c r="F45" s="147" t="s">
        <v>319</v>
      </c>
      <c r="G45" s="147" t="s">
        <v>787</v>
      </c>
      <c r="H45" s="147" t="s">
        <v>319</v>
      </c>
      <c r="I45" s="147" t="s">
        <v>319</v>
      </c>
      <c r="J45" s="147" t="s">
        <v>319</v>
      </c>
      <c r="K45" s="147" t="s">
        <v>319</v>
      </c>
      <c r="L45" s="147" t="s">
        <v>319</v>
      </c>
      <c r="M45" s="129" t="s">
        <v>319</v>
      </c>
    </row>
    <row r="46" spans="1:13" s="9" customFormat="1" ht="27" x14ac:dyDescent="0.25">
      <c r="A46" s="165" t="s">
        <v>54</v>
      </c>
      <c r="B46" s="147" t="s">
        <v>11</v>
      </c>
      <c r="C46" s="147" t="s">
        <v>11</v>
      </c>
      <c r="D46" s="147" t="s">
        <v>11</v>
      </c>
      <c r="E46" s="147" t="s">
        <v>11</v>
      </c>
      <c r="F46" s="147" t="s">
        <v>319</v>
      </c>
      <c r="G46" s="147" t="s">
        <v>11</v>
      </c>
      <c r="H46" s="147" t="s">
        <v>319</v>
      </c>
      <c r="I46" s="147" t="s">
        <v>319</v>
      </c>
      <c r="J46" s="147" t="s">
        <v>319</v>
      </c>
      <c r="K46" s="147" t="s">
        <v>319</v>
      </c>
      <c r="L46" s="147" t="s">
        <v>11</v>
      </c>
      <c r="M46" s="139" t="s">
        <v>409</v>
      </c>
    </row>
    <row r="47" spans="1:13" s="9" customFormat="1" ht="15.95" customHeight="1" x14ac:dyDescent="0.25">
      <c r="A47" s="165" t="s">
        <v>55</v>
      </c>
      <c r="B47" s="147" t="s">
        <v>11</v>
      </c>
      <c r="C47" s="147" t="s">
        <v>11</v>
      </c>
      <c r="D47" s="147" t="s">
        <v>319</v>
      </c>
      <c r="E47" s="147" t="s">
        <v>319</v>
      </c>
      <c r="F47" s="147" t="s">
        <v>319</v>
      </c>
      <c r="G47" s="147" t="s">
        <v>319</v>
      </c>
      <c r="H47" s="147" t="s">
        <v>319</v>
      </c>
      <c r="I47" s="147" t="s">
        <v>319</v>
      </c>
      <c r="J47" s="147" t="s">
        <v>319</v>
      </c>
      <c r="K47" s="147" t="s">
        <v>319</v>
      </c>
      <c r="L47" s="147" t="s">
        <v>11</v>
      </c>
      <c r="M47" s="128" t="s">
        <v>395</v>
      </c>
    </row>
    <row r="48" spans="1:13" s="9" customFormat="1" ht="67.5" x14ac:dyDescent="0.25">
      <c r="A48" s="165" t="s">
        <v>56</v>
      </c>
      <c r="B48" s="147" t="s">
        <v>63</v>
      </c>
      <c r="C48" s="147" t="s">
        <v>11</v>
      </c>
      <c r="D48" s="147" t="s">
        <v>319</v>
      </c>
      <c r="E48" s="147" t="s">
        <v>319</v>
      </c>
      <c r="F48" s="147" t="s">
        <v>319</v>
      </c>
      <c r="G48" s="147" t="s">
        <v>319</v>
      </c>
      <c r="H48" s="147" t="s">
        <v>319</v>
      </c>
      <c r="I48" s="147" t="s">
        <v>319</v>
      </c>
      <c r="J48" s="147" t="s">
        <v>11</v>
      </c>
      <c r="K48" s="147" t="s">
        <v>11</v>
      </c>
      <c r="L48" s="147" t="s">
        <v>11</v>
      </c>
      <c r="M48" s="139" t="s">
        <v>348</v>
      </c>
    </row>
    <row r="49" spans="1:13" s="9" customFormat="1" ht="15.95" customHeight="1" x14ac:dyDescent="0.25">
      <c r="A49" s="165" t="s">
        <v>57</v>
      </c>
      <c r="B49" s="147" t="s">
        <v>11</v>
      </c>
      <c r="C49" s="147" t="s">
        <v>11</v>
      </c>
      <c r="D49" s="147" t="s">
        <v>319</v>
      </c>
      <c r="E49" s="147" t="s">
        <v>781</v>
      </c>
      <c r="F49" s="147" t="s">
        <v>319</v>
      </c>
      <c r="G49" s="147" t="s">
        <v>11</v>
      </c>
      <c r="H49" s="147" t="s">
        <v>11</v>
      </c>
      <c r="I49" s="147" t="s">
        <v>319</v>
      </c>
      <c r="J49" s="147" t="s">
        <v>319</v>
      </c>
      <c r="K49" s="147" t="s">
        <v>319</v>
      </c>
      <c r="L49" s="147" t="s">
        <v>11</v>
      </c>
      <c r="M49" s="139" t="s">
        <v>116</v>
      </c>
    </row>
    <row r="50" spans="1:13" s="9" customFormat="1" ht="15.95" customHeight="1" x14ac:dyDescent="0.25">
      <c r="A50" s="165" t="s">
        <v>58</v>
      </c>
      <c r="B50" s="147" t="s">
        <v>11</v>
      </c>
      <c r="C50" s="147" t="s">
        <v>11</v>
      </c>
      <c r="D50" s="147" t="s">
        <v>319</v>
      </c>
      <c r="E50" s="147" t="s">
        <v>782</v>
      </c>
      <c r="F50" s="147" t="s">
        <v>319</v>
      </c>
      <c r="G50" s="147" t="s">
        <v>11</v>
      </c>
      <c r="H50" s="147" t="s">
        <v>319</v>
      </c>
      <c r="I50" s="147" t="s">
        <v>319</v>
      </c>
      <c r="J50" s="147" t="s">
        <v>319</v>
      </c>
      <c r="K50" s="147" t="s">
        <v>319</v>
      </c>
      <c r="L50" s="147" t="s">
        <v>11</v>
      </c>
      <c r="M50" s="139" t="s">
        <v>209</v>
      </c>
    </row>
    <row r="51" spans="1:13" s="9" customFormat="1" ht="15.95" customHeight="1" x14ac:dyDescent="0.25">
      <c r="A51" s="165" t="s">
        <v>59</v>
      </c>
      <c r="B51" s="147" t="s">
        <v>11</v>
      </c>
      <c r="C51" s="147" t="s">
        <v>11</v>
      </c>
      <c r="D51" s="147" t="s">
        <v>319</v>
      </c>
      <c r="E51" s="147" t="s">
        <v>319</v>
      </c>
      <c r="F51" s="147" t="s">
        <v>11</v>
      </c>
      <c r="G51" s="147" t="s">
        <v>319</v>
      </c>
      <c r="H51" s="147" t="s">
        <v>319</v>
      </c>
      <c r="I51" s="147" t="s">
        <v>319</v>
      </c>
      <c r="J51" s="147" t="s">
        <v>319</v>
      </c>
      <c r="K51" s="147" t="s">
        <v>319</v>
      </c>
      <c r="L51" s="147" t="s">
        <v>319</v>
      </c>
      <c r="M51" s="129" t="s">
        <v>319</v>
      </c>
    </row>
    <row r="52" spans="1:13" s="9" customFormat="1" ht="15.95" customHeight="1" x14ac:dyDescent="0.25">
      <c r="A52" s="165" t="s">
        <v>506</v>
      </c>
      <c r="B52" s="147" t="s">
        <v>11</v>
      </c>
      <c r="C52" s="147" t="s">
        <v>11</v>
      </c>
      <c r="D52" s="147" t="s">
        <v>11</v>
      </c>
      <c r="E52" s="147" t="s">
        <v>11</v>
      </c>
      <c r="F52" s="147" t="s">
        <v>11</v>
      </c>
      <c r="G52" s="147" t="s">
        <v>11</v>
      </c>
      <c r="H52" s="147" t="s">
        <v>319</v>
      </c>
      <c r="I52" s="147" t="s">
        <v>319</v>
      </c>
      <c r="J52" s="147" t="s">
        <v>319</v>
      </c>
      <c r="K52" s="147" t="s">
        <v>11</v>
      </c>
      <c r="L52" s="147" t="s">
        <v>11</v>
      </c>
      <c r="M52" s="200" t="s">
        <v>390</v>
      </c>
    </row>
    <row r="53" spans="1:13" s="9" customFormat="1" ht="15.95" customHeight="1" x14ac:dyDescent="0.25">
      <c r="A53" s="165" t="s">
        <v>60</v>
      </c>
      <c r="B53" s="147" t="s">
        <v>11</v>
      </c>
      <c r="C53" s="147" t="s">
        <v>11</v>
      </c>
      <c r="D53" s="147" t="s">
        <v>11</v>
      </c>
      <c r="E53" s="147" t="s">
        <v>11</v>
      </c>
      <c r="F53" s="147" t="s">
        <v>319</v>
      </c>
      <c r="G53" s="147" t="s">
        <v>319</v>
      </c>
      <c r="H53" s="147" t="s">
        <v>319</v>
      </c>
      <c r="I53" s="147" t="s">
        <v>319</v>
      </c>
      <c r="J53" s="147" t="s">
        <v>319</v>
      </c>
      <c r="K53" s="147" t="s">
        <v>319</v>
      </c>
      <c r="L53" s="147" t="s">
        <v>11</v>
      </c>
      <c r="M53" s="39" t="s">
        <v>152</v>
      </c>
    </row>
    <row r="54" spans="1:13" ht="15.95" customHeight="1" x14ac:dyDescent="0.25">
      <c r="A54" s="38" t="s">
        <v>1</v>
      </c>
      <c r="B54" s="84">
        <v>45</v>
      </c>
      <c r="C54" s="84">
        <v>51</v>
      </c>
      <c r="D54" s="84">
        <v>31</v>
      </c>
      <c r="E54" s="84">
        <v>28</v>
      </c>
      <c r="F54" s="84">
        <v>5</v>
      </c>
      <c r="G54" s="84">
        <v>33</v>
      </c>
      <c r="H54" s="84">
        <v>10</v>
      </c>
      <c r="I54" s="84">
        <v>2</v>
      </c>
      <c r="J54" s="84">
        <v>4</v>
      </c>
      <c r="K54" s="84">
        <v>2</v>
      </c>
      <c r="L54" s="84">
        <v>28</v>
      </c>
      <c r="M54" s="83" t="s">
        <v>319</v>
      </c>
    </row>
    <row r="55" spans="1:13" ht="15.95" customHeight="1" x14ac:dyDescent="0.25">
      <c r="A55" s="38" t="s">
        <v>2</v>
      </c>
      <c r="B55" s="84">
        <v>2</v>
      </c>
      <c r="C55" s="84">
        <v>0</v>
      </c>
      <c r="D55" s="84">
        <v>0</v>
      </c>
      <c r="E55" s="84">
        <v>1</v>
      </c>
      <c r="F55" s="84">
        <v>1</v>
      </c>
      <c r="G55" s="84">
        <v>1</v>
      </c>
      <c r="H55" s="84">
        <v>0</v>
      </c>
      <c r="I55" s="84">
        <v>2</v>
      </c>
      <c r="J55" s="84">
        <v>4</v>
      </c>
      <c r="K55" s="84">
        <v>0</v>
      </c>
      <c r="L55" s="84">
        <v>0</v>
      </c>
      <c r="M55" s="83" t="s">
        <v>319</v>
      </c>
    </row>
    <row r="56" spans="1:13" s="8" customFormat="1" ht="15.95" customHeight="1" x14ac:dyDescent="0.25">
      <c r="A56" s="253" t="s">
        <v>0</v>
      </c>
      <c r="B56" s="256">
        <v>47</v>
      </c>
      <c r="C56" s="256">
        <v>51</v>
      </c>
      <c r="D56" s="256">
        <v>31</v>
      </c>
      <c r="E56" s="256">
        <v>29</v>
      </c>
      <c r="F56" s="256">
        <v>6</v>
      </c>
      <c r="G56" s="256">
        <v>34</v>
      </c>
      <c r="H56" s="256">
        <v>10</v>
      </c>
      <c r="I56" s="256">
        <v>2</v>
      </c>
      <c r="J56" s="256">
        <v>4</v>
      </c>
      <c r="K56" s="256">
        <v>2</v>
      </c>
      <c r="L56" s="256">
        <v>28</v>
      </c>
      <c r="M56" s="261" t="s">
        <v>319</v>
      </c>
    </row>
    <row r="57" spans="1:13" s="72" customFormat="1" ht="15" customHeight="1" x14ac:dyDescent="0.25">
      <c r="A57" s="302" t="s">
        <v>143</v>
      </c>
      <c r="B57" s="302"/>
      <c r="C57" s="302"/>
      <c r="D57" s="302"/>
      <c r="E57" s="302"/>
      <c r="F57" s="302"/>
      <c r="G57" s="302"/>
      <c r="H57" s="302"/>
      <c r="I57" s="302"/>
      <c r="J57" s="302"/>
      <c r="K57" s="302"/>
      <c r="L57" s="302"/>
      <c r="M57" s="302"/>
    </row>
    <row r="58" spans="1:13" s="58" customFormat="1" ht="15" customHeight="1" x14ac:dyDescent="0.25">
      <c r="A58" s="282" t="s">
        <v>122</v>
      </c>
      <c r="B58" s="282"/>
      <c r="C58" s="282"/>
      <c r="D58" s="282"/>
      <c r="E58" s="282"/>
      <c r="F58" s="282"/>
      <c r="G58" s="282"/>
      <c r="H58" s="282"/>
      <c r="I58" s="282"/>
      <c r="J58" s="282"/>
      <c r="K58" s="282"/>
      <c r="L58" s="282"/>
      <c r="M58" s="282"/>
    </row>
    <row r="59" spans="1:13" s="33" customFormat="1" ht="29.1" customHeight="1" x14ac:dyDescent="0.25">
      <c r="A59" s="306" t="s">
        <v>150</v>
      </c>
      <c r="B59" s="306"/>
      <c r="C59" s="306"/>
      <c r="D59" s="306"/>
      <c r="E59" s="306"/>
      <c r="F59" s="306"/>
      <c r="G59" s="306"/>
      <c r="H59" s="306"/>
      <c r="I59" s="306"/>
      <c r="J59" s="306"/>
      <c r="K59" s="306"/>
      <c r="L59" s="306"/>
      <c r="M59" s="306"/>
    </row>
    <row r="60" spans="1:13" ht="15" customHeight="1" x14ac:dyDescent="0.25">
      <c r="A60" s="305" t="s">
        <v>200</v>
      </c>
      <c r="B60" s="305"/>
      <c r="C60" s="305"/>
      <c r="D60" s="305"/>
      <c r="E60" s="305"/>
      <c r="F60" s="305"/>
      <c r="G60" s="305"/>
      <c r="H60" s="305"/>
      <c r="I60" s="305"/>
      <c r="J60" s="305"/>
      <c r="K60" s="305"/>
      <c r="L60" s="305"/>
      <c r="M60" s="305"/>
    </row>
    <row r="61" spans="1:13" ht="15" customHeight="1" x14ac:dyDescent="0.25">
      <c r="A61" s="298" t="s">
        <v>488</v>
      </c>
      <c r="B61" s="298"/>
      <c r="C61" s="298"/>
      <c r="D61" s="298"/>
      <c r="E61" s="298"/>
      <c r="F61" s="298"/>
      <c r="G61" s="298"/>
      <c r="H61" s="298"/>
      <c r="I61" s="298"/>
      <c r="J61" s="298"/>
      <c r="K61" s="298"/>
      <c r="L61" s="298"/>
      <c r="M61" s="298"/>
    </row>
    <row r="62" spans="1:13" ht="15" customHeight="1" x14ac:dyDescent="0.25">
      <c r="A62" s="298" t="s">
        <v>489</v>
      </c>
      <c r="B62" s="298"/>
      <c r="C62" s="298"/>
      <c r="D62" s="298"/>
      <c r="E62" s="298"/>
      <c r="F62" s="298"/>
      <c r="G62" s="298"/>
      <c r="H62" s="298"/>
      <c r="I62" s="298"/>
      <c r="J62" s="298"/>
      <c r="K62" s="298"/>
      <c r="L62" s="298"/>
      <c r="M62" s="298"/>
    </row>
    <row r="63" spans="1:13" ht="15" customHeight="1" x14ac:dyDescent="0.25">
      <c r="A63" s="298" t="s">
        <v>490</v>
      </c>
      <c r="B63" s="298"/>
      <c r="C63" s="298"/>
      <c r="D63" s="298"/>
      <c r="E63" s="298"/>
      <c r="F63" s="298"/>
      <c r="G63" s="298"/>
      <c r="H63" s="298"/>
      <c r="I63" s="298"/>
      <c r="J63" s="298"/>
      <c r="K63" s="298"/>
      <c r="L63" s="298"/>
      <c r="M63" s="298"/>
    </row>
    <row r="64" spans="1:13" ht="15" customHeight="1" x14ac:dyDescent="0.25">
      <c r="A64" s="298" t="s">
        <v>648</v>
      </c>
      <c r="B64" s="298"/>
      <c r="C64" s="298"/>
      <c r="D64" s="298"/>
      <c r="E64" s="298"/>
      <c r="F64" s="298"/>
      <c r="G64" s="298"/>
      <c r="H64" s="298"/>
      <c r="I64" s="298"/>
      <c r="J64" s="298"/>
      <c r="K64" s="298"/>
      <c r="L64" s="298"/>
      <c r="M64" s="298"/>
    </row>
    <row r="65" spans="1:13" ht="15" customHeight="1" x14ac:dyDescent="0.25">
      <c r="A65" s="303" t="s">
        <v>491</v>
      </c>
      <c r="B65" s="303"/>
      <c r="C65" s="303"/>
      <c r="D65" s="303"/>
      <c r="E65" s="303"/>
      <c r="F65" s="303"/>
      <c r="G65" s="303"/>
      <c r="H65" s="303"/>
      <c r="I65" s="303"/>
      <c r="J65" s="303"/>
      <c r="K65" s="303"/>
      <c r="L65" s="303"/>
      <c r="M65" s="303"/>
    </row>
    <row r="66" spans="1:13" s="140" customFormat="1" ht="15" customHeight="1" x14ac:dyDescent="0.25">
      <c r="A66" s="298" t="s">
        <v>492</v>
      </c>
      <c r="B66" s="298"/>
      <c r="C66" s="298"/>
      <c r="D66" s="298"/>
      <c r="E66" s="298"/>
      <c r="F66" s="298"/>
      <c r="G66" s="298"/>
      <c r="H66" s="298"/>
      <c r="I66" s="298"/>
      <c r="J66" s="298"/>
      <c r="K66" s="298"/>
      <c r="L66" s="298"/>
      <c r="M66" s="298"/>
    </row>
    <row r="67" spans="1:13" s="140" customFormat="1" ht="15" customHeight="1" x14ac:dyDescent="0.25">
      <c r="A67" s="294" t="s">
        <v>493</v>
      </c>
      <c r="B67" s="294"/>
      <c r="C67" s="294"/>
      <c r="D67" s="294"/>
      <c r="E67" s="294"/>
      <c r="F67" s="294"/>
      <c r="G67" s="294"/>
      <c r="H67" s="294"/>
      <c r="I67" s="294"/>
      <c r="J67" s="294"/>
      <c r="K67" s="294"/>
      <c r="L67" s="294"/>
      <c r="M67" s="294"/>
    </row>
    <row r="68" spans="1:13" ht="15" customHeight="1" x14ac:dyDescent="0.25">
      <c r="A68" s="300" t="s">
        <v>495</v>
      </c>
      <c r="B68" s="300"/>
      <c r="C68" s="300"/>
      <c r="D68" s="300"/>
      <c r="E68" s="300"/>
      <c r="F68" s="300"/>
      <c r="G68" s="300"/>
      <c r="H68" s="300"/>
      <c r="I68" s="300"/>
      <c r="J68" s="300"/>
      <c r="K68" s="300"/>
      <c r="L68" s="300"/>
      <c r="M68" s="300"/>
    </row>
    <row r="69" spans="1:13" ht="15" customHeight="1" x14ac:dyDescent="0.25">
      <c r="A69" s="299" t="s">
        <v>496</v>
      </c>
      <c r="B69" s="299"/>
      <c r="C69" s="299"/>
      <c r="D69" s="299"/>
      <c r="E69" s="299"/>
      <c r="F69" s="299"/>
      <c r="G69" s="299"/>
      <c r="H69" s="299"/>
      <c r="I69" s="299"/>
      <c r="J69" s="299"/>
      <c r="K69" s="299"/>
      <c r="L69" s="299"/>
      <c r="M69" s="299"/>
    </row>
    <row r="70" spans="1:13" s="72" customFormat="1" ht="15" customHeight="1" x14ac:dyDescent="0.25">
      <c r="A70" s="282" t="s">
        <v>497</v>
      </c>
      <c r="B70" s="282"/>
      <c r="C70" s="282"/>
      <c r="D70" s="282"/>
      <c r="E70" s="282"/>
      <c r="F70" s="282"/>
      <c r="G70" s="282"/>
      <c r="H70" s="282"/>
      <c r="I70" s="282"/>
      <c r="J70" s="282"/>
      <c r="K70" s="282"/>
      <c r="L70" s="282"/>
      <c r="M70" s="282"/>
    </row>
    <row r="71" spans="1:13" s="72" customFormat="1" ht="15" customHeight="1" x14ac:dyDescent="0.25">
      <c r="A71" s="294" t="s">
        <v>592</v>
      </c>
      <c r="B71" s="294"/>
      <c r="C71" s="294"/>
      <c r="D71" s="294"/>
      <c r="E71" s="294"/>
      <c r="F71" s="294"/>
      <c r="G71" s="294"/>
      <c r="H71" s="294"/>
      <c r="I71" s="294"/>
      <c r="J71" s="294"/>
      <c r="K71" s="294"/>
      <c r="L71" s="294"/>
      <c r="M71" s="294"/>
    </row>
    <row r="72" spans="1:13" ht="15" customHeight="1" x14ac:dyDescent="0.25">
      <c r="A72" s="298" t="s">
        <v>498</v>
      </c>
      <c r="B72" s="298"/>
      <c r="C72" s="298"/>
      <c r="D72" s="298"/>
      <c r="E72" s="298"/>
      <c r="F72" s="298"/>
      <c r="G72" s="298"/>
      <c r="H72" s="298"/>
      <c r="I72" s="298"/>
      <c r="J72" s="298"/>
      <c r="K72" s="298"/>
      <c r="L72" s="298"/>
      <c r="M72" s="298"/>
    </row>
    <row r="73" spans="1:13" ht="15" customHeight="1" x14ac:dyDescent="0.25">
      <c r="A73" s="298" t="s">
        <v>499</v>
      </c>
      <c r="B73" s="298"/>
      <c r="C73" s="298"/>
      <c r="D73" s="298"/>
      <c r="E73" s="298"/>
      <c r="F73" s="298"/>
      <c r="G73" s="298"/>
      <c r="H73" s="298"/>
      <c r="I73" s="298"/>
      <c r="J73" s="298"/>
      <c r="K73" s="298"/>
      <c r="L73" s="298"/>
      <c r="M73" s="298"/>
    </row>
    <row r="74" spans="1:13" ht="26.25" customHeight="1" x14ac:dyDescent="0.25">
      <c r="A74" s="298" t="s">
        <v>500</v>
      </c>
      <c r="B74" s="298"/>
      <c r="C74" s="298"/>
      <c r="D74" s="298"/>
      <c r="E74" s="298"/>
      <c r="F74" s="298"/>
      <c r="G74" s="298"/>
      <c r="H74" s="298"/>
      <c r="I74" s="298"/>
      <c r="J74" s="298"/>
      <c r="K74" s="298"/>
      <c r="L74" s="298"/>
      <c r="M74" s="298"/>
    </row>
    <row r="75" spans="1:13" ht="15" customHeight="1" x14ac:dyDescent="0.25">
      <c r="A75" s="298" t="s">
        <v>580</v>
      </c>
      <c r="B75" s="298"/>
      <c r="C75" s="298"/>
      <c r="D75" s="298"/>
      <c r="E75" s="298"/>
      <c r="F75" s="298"/>
      <c r="G75" s="298"/>
      <c r="H75" s="298"/>
      <c r="I75" s="298"/>
      <c r="J75" s="298"/>
      <c r="K75" s="298"/>
      <c r="L75" s="298"/>
      <c r="M75" s="298"/>
    </row>
    <row r="76" spans="1:13" ht="30.75" customHeight="1" x14ac:dyDescent="0.25">
      <c r="A76" s="305" t="s">
        <v>501</v>
      </c>
      <c r="B76" s="305"/>
      <c r="C76" s="305"/>
      <c r="D76" s="305"/>
      <c r="E76" s="305"/>
      <c r="F76" s="305"/>
      <c r="G76" s="305"/>
      <c r="H76" s="305"/>
      <c r="I76" s="305"/>
      <c r="J76" s="305"/>
      <c r="K76" s="305"/>
      <c r="L76" s="305"/>
      <c r="M76" s="305"/>
    </row>
    <row r="77" spans="1:13" s="140" customFormat="1" ht="15" customHeight="1" x14ac:dyDescent="0.25">
      <c r="A77" s="298" t="s">
        <v>581</v>
      </c>
      <c r="B77" s="298"/>
      <c r="C77" s="298"/>
      <c r="D77" s="298"/>
      <c r="E77" s="298"/>
      <c r="F77" s="298"/>
      <c r="G77" s="298"/>
      <c r="H77" s="298"/>
      <c r="I77" s="298"/>
      <c r="J77" s="298"/>
      <c r="K77" s="298"/>
      <c r="L77" s="298"/>
      <c r="M77" s="298"/>
    </row>
    <row r="78" spans="1:13" s="140" customFormat="1" ht="15" customHeight="1" x14ac:dyDescent="0.25">
      <c r="A78" s="305" t="s">
        <v>502</v>
      </c>
      <c r="B78" s="305"/>
      <c r="C78" s="305"/>
      <c r="D78" s="305"/>
      <c r="E78" s="305"/>
      <c r="F78" s="305"/>
      <c r="G78" s="305"/>
      <c r="H78" s="305"/>
      <c r="I78" s="305"/>
      <c r="J78" s="305"/>
      <c r="K78" s="305"/>
      <c r="L78" s="305"/>
      <c r="M78" s="305"/>
    </row>
    <row r="79" spans="1:13" ht="15" customHeight="1" x14ac:dyDescent="0.25">
      <c r="A79" s="298" t="s">
        <v>503</v>
      </c>
      <c r="B79" s="298"/>
      <c r="C79" s="298"/>
      <c r="D79" s="298"/>
      <c r="E79" s="298"/>
      <c r="F79" s="298"/>
      <c r="G79" s="298"/>
      <c r="H79" s="298"/>
      <c r="I79" s="298"/>
      <c r="J79" s="298"/>
      <c r="K79" s="298"/>
      <c r="L79" s="298"/>
      <c r="M79" s="298"/>
    </row>
    <row r="80" spans="1:13" ht="15" customHeight="1" x14ac:dyDescent="0.25">
      <c r="A80" s="305" t="s">
        <v>504</v>
      </c>
      <c r="B80" s="305"/>
      <c r="C80" s="305"/>
      <c r="D80" s="305"/>
      <c r="E80" s="305"/>
      <c r="F80" s="305"/>
      <c r="G80" s="305"/>
      <c r="H80" s="305"/>
      <c r="I80" s="305"/>
      <c r="J80" s="305"/>
      <c r="K80" s="305"/>
      <c r="L80" s="305"/>
      <c r="M80" s="305"/>
    </row>
    <row r="81" spans="1:14" ht="15" customHeight="1" x14ac:dyDescent="0.25">
      <c r="A81" s="305" t="s">
        <v>505</v>
      </c>
      <c r="B81" s="305"/>
      <c r="C81" s="305"/>
      <c r="D81" s="305"/>
      <c r="E81" s="305"/>
      <c r="F81" s="305"/>
      <c r="G81" s="305"/>
      <c r="H81" s="305"/>
      <c r="I81" s="305"/>
      <c r="J81" s="305"/>
      <c r="K81" s="305"/>
      <c r="L81" s="305"/>
      <c r="M81" s="305"/>
    </row>
    <row r="82" spans="1:14" ht="15" customHeight="1" x14ac:dyDescent="0.25">
      <c r="A82" s="298" t="s">
        <v>507</v>
      </c>
      <c r="B82" s="298"/>
      <c r="C82" s="298"/>
      <c r="D82" s="298"/>
      <c r="E82" s="298"/>
      <c r="F82" s="298"/>
      <c r="G82" s="298"/>
      <c r="H82" s="298"/>
      <c r="I82" s="298"/>
      <c r="J82" s="298"/>
      <c r="K82" s="298"/>
      <c r="L82" s="298"/>
      <c r="M82" s="298"/>
    </row>
    <row r="83" spans="1:14" ht="15" customHeight="1" x14ac:dyDescent="0.25">
      <c r="A83" s="282" t="s">
        <v>508</v>
      </c>
      <c r="B83" s="282"/>
      <c r="C83" s="282"/>
      <c r="D83" s="282"/>
      <c r="E83" s="282"/>
      <c r="F83" s="282"/>
      <c r="G83" s="282"/>
      <c r="H83" s="282"/>
      <c r="I83" s="282"/>
      <c r="J83" s="282"/>
      <c r="K83" s="282"/>
      <c r="L83" s="282"/>
      <c r="M83" s="282"/>
    </row>
    <row r="84" spans="1:14" s="140" customFormat="1" ht="15.75" customHeight="1" x14ac:dyDescent="0.25">
      <c r="A84" s="300" t="s">
        <v>682</v>
      </c>
      <c r="B84" s="300"/>
      <c r="C84" s="300"/>
      <c r="D84" s="300"/>
      <c r="E84" s="300"/>
      <c r="F84" s="300"/>
      <c r="G84" s="300"/>
      <c r="H84" s="300"/>
      <c r="I84" s="300"/>
      <c r="J84" s="300"/>
      <c r="K84" s="300"/>
      <c r="L84" s="300"/>
      <c r="M84" s="300"/>
    </row>
    <row r="85" spans="1:14" s="140" customFormat="1" ht="15.75" customHeight="1" x14ac:dyDescent="0.25">
      <c r="A85" s="284" t="s">
        <v>959</v>
      </c>
      <c r="B85" s="284"/>
      <c r="C85" s="284"/>
      <c r="D85" s="284"/>
      <c r="E85" s="284"/>
      <c r="F85" s="284"/>
      <c r="G85" s="284"/>
      <c r="H85" s="284"/>
      <c r="I85" s="284"/>
      <c r="J85" s="284"/>
      <c r="K85" s="284"/>
      <c r="L85" s="284"/>
      <c r="M85" s="284"/>
      <c r="N85" s="241"/>
    </row>
    <row r="86" spans="1:14" x14ac:dyDescent="0.25">
      <c r="A86" s="16"/>
      <c r="B86" s="28"/>
      <c r="C86" s="28"/>
      <c r="D86" s="28"/>
      <c r="E86" s="28"/>
      <c r="F86" s="28"/>
      <c r="G86" s="28"/>
      <c r="H86" s="28"/>
      <c r="I86" s="28"/>
      <c r="J86" s="28"/>
      <c r="K86" s="28"/>
      <c r="L86" s="28"/>
      <c r="M86" s="27"/>
    </row>
    <row r="87" spans="1:14" x14ac:dyDescent="0.25">
      <c r="A87" s="16"/>
      <c r="B87" s="28"/>
      <c r="C87" s="28"/>
      <c r="D87" s="28"/>
      <c r="E87" s="28"/>
      <c r="F87" s="28"/>
      <c r="G87" s="28"/>
      <c r="H87" s="28"/>
      <c r="I87" s="28"/>
      <c r="J87" s="28"/>
      <c r="K87" s="28"/>
      <c r="L87" s="28"/>
      <c r="M87" s="27"/>
    </row>
    <row r="88" spans="1:14" x14ac:dyDescent="0.25">
      <c r="A88" s="16"/>
      <c r="B88" s="28"/>
      <c r="C88" s="28"/>
      <c r="D88" s="28"/>
      <c r="E88" s="28"/>
      <c r="F88" s="28"/>
      <c r="G88" s="28"/>
      <c r="H88" s="28"/>
      <c r="I88" s="28"/>
      <c r="J88" s="28"/>
      <c r="K88" s="28"/>
      <c r="L88" s="28"/>
      <c r="M88" s="27"/>
    </row>
    <row r="89" spans="1:14" x14ac:dyDescent="0.25">
      <c r="A89" s="16"/>
      <c r="B89" s="28"/>
      <c r="C89" s="28"/>
      <c r="D89" s="28"/>
      <c r="E89" s="28"/>
      <c r="F89" s="28"/>
      <c r="G89" s="28"/>
      <c r="H89" s="28"/>
      <c r="I89" s="28"/>
      <c r="J89" s="28"/>
      <c r="K89" s="28"/>
      <c r="L89" s="28"/>
      <c r="M89" s="27"/>
    </row>
    <row r="90" spans="1:14" x14ac:dyDescent="0.25">
      <c r="A90" s="16"/>
      <c r="B90" s="28"/>
      <c r="C90" s="28"/>
      <c r="D90" s="28"/>
      <c r="E90" s="28"/>
      <c r="F90" s="28"/>
      <c r="G90" s="28"/>
      <c r="H90" s="28"/>
      <c r="I90" s="28"/>
      <c r="J90" s="28"/>
      <c r="K90" s="28"/>
      <c r="L90" s="28"/>
      <c r="M90" s="27"/>
    </row>
    <row r="91" spans="1:14" x14ac:dyDescent="0.25">
      <c r="A91" s="16"/>
      <c r="B91" s="28"/>
      <c r="C91" s="28"/>
      <c r="D91" s="28"/>
      <c r="E91" s="28"/>
      <c r="F91" s="28"/>
      <c r="G91" s="28"/>
      <c r="H91" s="28"/>
      <c r="I91" s="28"/>
      <c r="J91" s="28"/>
      <c r="K91" s="28"/>
      <c r="L91" s="28"/>
      <c r="M91" s="27"/>
    </row>
    <row r="92" spans="1:14" x14ac:dyDescent="0.25">
      <c r="A92" s="16"/>
      <c r="B92" s="28"/>
      <c r="C92" s="28"/>
      <c r="D92" s="28"/>
      <c r="E92" s="28"/>
      <c r="F92" s="28"/>
      <c r="G92" s="28"/>
      <c r="H92" s="28"/>
      <c r="I92" s="28"/>
      <c r="J92" s="28"/>
      <c r="K92" s="28"/>
      <c r="L92" s="28"/>
      <c r="M92" s="27"/>
    </row>
    <row r="93" spans="1:14" x14ac:dyDescent="0.25">
      <c r="A93" s="16"/>
      <c r="B93" s="28"/>
      <c r="C93" s="28"/>
      <c r="D93" s="28"/>
      <c r="E93" s="28"/>
      <c r="F93" s="28"/>
      <c r="G93" s="28"/>
      <c r="H93" s="28"/>
      <c r="I93" s="28"/>
      <c r="J93" s="28"/>
      <c r="K93" s="28"/>
      <c r="L93" s="28"/>
      <c r="M93" s="27"/>
    </row>
    <row r="94" spans="1:14" x14ac:dyDescent="0.25">
      <c r="A94" s="16"/>
      <c r="B94" s="28"/>
      <c r="C94" s="28"/>
      <c r="D94" s="28"/>
      <c r="E94" s="28"/>
      <c r="F94" s="28"/>
      <c r="G94" s="28"/>
      <c r="H94" s="28"/>
      <c r="I94" s="28"/>
      <c r="J94" s="28"/>
      <c r="K94" s="28"/>
      <c r="L94" s="28"/>
      <c r="M94" s="27"/>
    </row>
    <row r="95" spans="1:14" x14ac:dyDescent="0.25">
      <c r="A95" s="16"/>
      <c r="B95" s="28"/>
      <c r="C95" s="28"/>
      <c r="D95" s="28"/>
      <c r="E95" s="28"/>
      <c r="F95" s="28"/>
      <c r="G95" s="28"/>
      <c r="H95" s="28"/>
      <c r="I95" s="28"/>
      <c r="J95" s="28"/>
      <c r="K95" s="28"/>
      <c r="L95" s="28"/>
      <c r="M95" s="27"/>
    </row>
    <row r="96" spans="1:14" x14ac:dyDescent="0.25">
      <c r="A96" s="16"/>
      <c r="B96" s="28"/>
      <c r="C96" s="28"/>
      <c r="D96" s="28"/>
      <c r="E96" s="28"/>
      <c r="F96" s="28"/>
      <c r="G96" s="28"/>
      <c r="H96" s="28"/>
      <c r="I96" s="28"/>
      <c r="J96" s="28"/>
      <c r="K96" s="28"/>
      <c r="L96" s="28"/>
      <c r="M96" s="27"/>
    </row>
    <row r="97" spans="1:13" x14ac:dyDescent="0.25">
      <c r="A97" s="16"/>
      <c r="B97" s="28"/>
      <c r="C97" s="28"/>
      <c r="D97" s="28"/>
      <c r="E97" s="28"/>
      <c r="F97" s="28"/>
      <c r="G97" s="28"/>
      <c r="H97" s="28"/>
      <c r="I97" s="28"/>
      <c r="J97" s="28"/>
      <c r="K97" s="28"/>
      <c r="L97" s="28"/>
      <c r="M97" s="27"/>
    </row>
    <row r="98" spans="1:13" x14ac:dyDescent="0.25">
      <c r="A98" s="16"/>
      <c r="B98" s="28"/>
      <c r="C98" s="28"/>
      <c r="D98" s="28"/>
      <c r="E98" s="28"/>
      <c r="F98" s="28"/>
      <c r="G98" s="28"/>
      <c r="H98" s="28"/>
      <c r="I98" s="28"/>
      <c r="J98" s="28"/>
      <c r="K98" s="28"/>
      <c r="L98" s="28"/>
      <c r="M98" s="27"/>
    </row>
    <row r="99" spans="1:13" x14ac:dyDescent="0.25">
      <c r="A99" s="16"/>
      <c r="B99" s="28"/>
      <c r="C99" s="28"/>
      <c r="D99" s="28"/>
      <c r="E99" s="28"/>
      <c r="F99" s="28"/>
      <c r="G99" s="28"/>
      <c r="H99" s="28"/>
      <c r="I99" s="28"/>
      <c r="J99" s="28"/>
      <c r="K99" s="28"/>
      <c r="L99" s="28"/>
      <c r="M99" s="27"/>
    </row>
    <row r="100" spans="1:13" x14ac:dyDescent="0.25">
      <c r="A100" s="16"/>
      <c r="B100" s="28"/>
      <c r="C100" s="28"/>
      <c r="D100" s="28"/>
      <c r="E100" s="28"/>
      <c r="F100" s="28"/>
      <c r="G100" s="28"/>
      <c r="H100" s="28"/>
      <c r="I100" s="28"/>
      <c r="J100" s="28"/>
      <c r="K100" s="28"/>
      <c r="L100" s="28"/>
      <c r="M100" s="27"/>
    </row>
    <row r="101" spans="1:13" x14ac:dyDescent="0.25">
      <c r="A101" s="16"/>
      <c r="B101" s="28"/>
      <c r="C101" s="28"/>
      <c r="D101" s="28"/>
      <c r="E101" s="28"/>
      <c r="F101" s="28"/>
      <c r="G101" s="28"/>
      <c r="H101" s="28"/>
      <c r="I101" s="28"/>
      <c r="J101" s="28"/>
      <c r="K101" s="28"/>
      <c r="L101" s="28"/>
      <c r="M101" s="27"/>
    </row>
    <row r="102" spans="1:13" x14ac:dyDescent="0.25">
      <c r="A102" s="16"/>
      <c r="B102" s="28"/>
      <c r="C102" s="28"/>
      <c r="D102" s="28"/>
      <c r="E102" s="28"/>
      <c r="F102" s="28"/>
      <c r="G102" s="28"/>
      <c r="H102" s="28"/>
      <c r="I102" s="28"/>
      <c r="J102" s="28"/>
      <c r="K102" s="28"/>
      <c r="L102" s="28"/>
      <c r="M102" s="27"/>
    </row>
    <row r="103" spans="1:13" x14ac:dyDescent="0.25">
      <c r="A103" s="16"/>
      <c r="B103" s="28"/>
      <c r="C103" s="28"/>
      <c r="D103" s="28"/>
      <c r="E103" s="28"/>
      <c r="F103" s="28"/>
      <c r="G103" s="28"/>
      <c r="H103" s="28"/>
      <c r="I103" s="28"/>
      <c r="J103" s="28"/>
      <c r="K103" s="28"/>
      <c r="L103" s="28"/>
      <c r="M103" s="27"/>
    </row>
    <row r="104" spans="1:13" x14ac:dyDescent="0.25">
      <c r="A104" s="16"/>
      <c r="B104" s="28"/>
      <c r="C104" s="28"/>
      <c r="D104" s="28"/>
      <c r="E104" s="28"/>
      <c r="F104" s="28"/>
      <c r="G104" s="28"/>
      <c r="H104" s="28"/>
      <c r="I104" s="28"/>
      <c r="J104" s="28"/>
      <c r="K104" s="28"/>
      <c r="L104" s="28"/>
      <c r="M104" s="27"/>
    </row>
    <row r="105" spans="1:13" x14ac:dyDescent="0.25">
      <c r="A105" s="16"/>
      <c r="B105" s="28"/>
      <c r="C105" s="28"/>
      <c r="D105" s="28"/>
      <c r="E105" s="28"/>
      <c r="F105" s="28"/>
      <c r="G105" s="28"/>
      <c r="H105" s="28"/>
      <c r="I105" s="28"/>
      <c r="J105" s="28"/>
      <c r="K105" s="28"/>
      <c r="L105" s="28"/>
      <c r="M105" s="27"/>
    </row>
    <row r="106" spans="1:13" x14ac:dyDescent="0.25">
      <c r="A106" s="16"/>
      <c r="B106" s="28"/>
      <c r="C106" s="28"/>
      <c r="D106" s="28"/>
      <c r="E106" s="28"/>
      <c r="F106" s="28"/>
      <c r="G106" s="28"/>
      <c r="H106" s="28"/>
      <c r="I106" s="28"/>
      <c r="J106" s="28"/>
      <c r="K106" s="28"/>
      <c r="L106" s="28"/>
      <c r="M106" s="27"/>
    </row>
    <row r="107" spans="1:13" x14ac:dyDescent="0.25">
      <c r="A107" s="16"/>
      <c r="B107" s="28"/>
      <c r="C107" s="28"/>
      <c r="D107" s="28"/>
      <c r="E107" s="28"/>
      <c r="F107" s="28"/>
      <c r="G107" s="28"/>
      <c r="H107" s="28"/>
      <c r="I107" s="28"/>
      <c r="J107" s="28"/>
      <c r="K107" s="28"/>
      <c r="L107" s="28"/>
      <c r="M107" s="27"/>
    </row>
    <row r="108" spans="1:13" x14ac:dyDescent="0.25">
      <c r="A108" s="16"/>
      <c r="B108" s="28"/>
      <c r="C108" s="28"/>
      <c r="D108" s="28"/>
      <c r="E108" s="28"/>
      <c r="F108" s="28"/>
      <c r="G108" s="28"/>
      <c r="H108" s="28"/>
      <c r="I108" s="28"/>
      <c r="J108" s="28"/>
      <c r="K108" s="28"/>
      <c r="L108" s="28"/>
      <c r="M108" s="27"/>
    </row>
    <row r="109" spans="1:13" x14ac:dyDescent="0.25">
      <c r="A109" s="16"/>
      <c r="B109" s="28"/>
      <c r="C109" s="28"/>
      <c r="D109" s="28"/>
      <c r="E109" s="28"/>
      <c r="F109" s="28"/>
      <c r="G109" s="28"/>
      <c r="H109" s="28"/>
      <c r="I109" s="28"/>
      <c r="J109" s="28"/>
      <c r="K109" s="28"/>
      <c r="L109" s="28"/>
      <c r="M109" s="27"/>
    </row>
    <row r="110" spans="1:13" x14ac:dyDescent="0.25">
      <c r="A110" s="16"/>
      <c r="B110" s="28"/>
      <c r="C110" s="28"/>
      <c r="D110" s="28"/>
      <c r="E110" s="28"/>
      <c r="F110" s="28"/>
      <c r="G110" s="28"/>
      <c r="H110" s="28"/>
      <c r="I110" s="28"/>
      <c r="J110" s="28"/>
      <c r="K110" s="28"/>
      <c r="L110" s="28"/>
      <c r="M110" s="27"/>
    </row>
    <row r="111" spans="1:13" x14ac:dyDescent="0.25">
      <c r="A111" s="16"/>
      <c r="B111" s="28"/>
      <c r="C111" s="28"/>
      <c r="D111" s="28"/>
      <c r="E111" s="28"/>
      <c r="F111" s="28"/>
      <c r="G111" s="28"/>
      <c r="H111" s="28"/>
      <c r="I111" s="28"/>
      <c r="J111" s="28"/>
      <c r="K111" s="28"/>
      <c r="L111" s="28"/>
      <c r="M111" s="27"/>
    </row>
    <row r="112" spans="1:13" x14ac:dyDescent="0.25">
      <c r="A112" s="16"/>
      <c r="B112" s="28"/>
      <c r="C112" s="28"/>
      <c r="D112" s="28"/>
      <c r="E112" s="28"/>
      <c r="F112" s="28"/>
      <c r="G112" s="28"/>
      <c r="H112" s="28"/>
      <c r="I112" s="28"/>
      <c r="J112" s="28"/>
      <c r="K112" s="28"/>
      <c r="L112" s="28"/>
      <c r="M112" s="27"/>
    </row>
    <row r="113" spans="1:13" x14ac:dyDescent="0.25">
      <c r="A113" s="16"/>
      <c r="B113" s="28"/>
      <c r="C113" s="28"/>
      <c r="D113" s="28"/>
      <c r="E113" s="28"/>
      <c r="F113" s="28"/>
      <c r="G113" s="28"/>
      <c r="H113" s="28"/>
      <c r="I113" s="28"/>
      <c r="J113" s="28"/>
      <c r="K113" s="28"/>
      <c r="L113" s="28"/>
      <c r="M113" s="27"/>
    </row>
    <row r="114" spans="1:13" x14ac:dyDescent="0.25">
      <c r="A114" s="16"/>
      <c r="B114" s="28"/>
      <c r="C114" s="28"/>
      <c r="D114" s="28"/>
      <c r="E114" s="28"/>
      <c r="F114" s="28"/>
      <c r="G114" s="28"/>
      <c r="H114" s="28"/>
      <c r="I114" s="28"/>
      <c r="J114" s="28"/>
      <c r="K114" s="28"/>
      <c r="L114" s="28"/>
      <c r="M114" s="27"/>
    </row>
    <row r="115" spans="1:13" x14ac:dyDescent="0.25">
      <c r="A115" s="16"/>
      <c r="B115" s="28"/>
      <c r="C115" s="28"/>
      <c r="D115" s="28"/>
      <c r="E115" s="28"/>
      <c r="F115" s="28"/>
      <c r="G115" s="28"/>
      <c r="H115" s="28"/>
      <c r="I115" s="28"/>
      <c r="J115" s="28"/>
      <c r="K115" s="28"/>
      <c r="L115" s="28"/>
      <c r="M115" s="27"/>
    </row>
    <row r="116" spans="1:13" x14ac:dyDescent="0.25">
      <c r="A116" s="16"/>
      <c r="B116" s="28"/>
      <c r="C116" s="28"/>
      <c r="D116" s="28"/>
      <c r="E116" s="28"/>
      <c r="F116" s="28"/>
      <c r="G116" s="28"/>
      <c r="H116" s="28"/>
      <c r="I116" s="28"/>
      <c r="J116" s="28"/>
      <c r="K116" s="28"/>
      <c r="L116" s="28"/>
      <c r="M116" s="27"/>
    </row>
    <row r="117" spans="1:13" x14ac:dyDescent="0.25">
      <c r="A117" s="16"/>
      <c r="B117" s="28"/>
      <c r="C117" s="28"/>
      <c r="D117" s="28"/>
      <c r="E117" s="28"/>
      <c r="F117" s="28"/>
      <c r="G117" s="28"/>
      <c r="H117" s="28"/>
      <c r="I117" s="28"/>
      <c r="J117" s="28"/>
      <c r="K117" s="28"/>
      <c r="L117" s="28"/>
      <c r="M117" s="27"/>
    </row>
    <row r="118" spans="1:13" x14ac:dyDescent="0.25">
      <c r="A118" s="16"/>
      <c r="B118" s="28"/>
      <c r="C118" s="28"/>
      <c r="D118" s="28"/>
      <c r="E118" s="28"/>
      <c r="F118" s="28"/>
      <c r="G118" s="28"/>
      <c r="H118" s="28"/>
      <c r="I118" s="28"/>
      <c r="J118" s="28"/>
      <c r="K118" s="28"/>
      <c r="L118" s="28"/>
      <c r="M118" s="27"/>
    </row>
    <row r="119" spans="1:13" x14ac:dyDescent="0.25">
      <c r="A119" s="16"/>
      <c r="B119" s="28"/>
      <c r="C119" s="28"/>
      <c r="D119" s="28"/>
      <c r="E119" s="28"/>
      <c r="F119" s="28"/>
      <c r="G119" s="28"/>
      <c r="H119" s="28"/>
      <c r="I119" s="28"/>
      <c r="J119" s="28"/>
      <c r="K119" s="28"/>
      <c r="L119" s="28"/>
      <c r="M119" s="27"/>
    </row>
    <row r="120" spans="1:13" x14ac:dyDescent="0.25">
      <c r="A120" s="16"/>
      <c r="B120" s="28"/>
      <c r="C120" s="28"/>
      <c r="D120" s="28"/>
      <c r="E120" s="28"/>
      <c r="F120" s="28"/>
      <c r="G120" s="28"/>
      <c r="H120" s="28"/>
      <c r="I120" s="28"/>
      <c r="J120" s="28"/>
      <c r="K120" s="28"/>
      <c r="L120" s="28"/>
      <c r="M120" s="27"/>
    </row>
    <row r="121" spans="1:13" x14ac:dyDescent="0.25">
      <c r="A121" s="16"/>
      <c r="B121" s="28"/>
      <c r="C121" s="28"/>
      <c r="D121" s="28"/>
      <c r="E121" s="28"/>
      <c r="F121" s="28"/>
      <c r="G121" s="28"/>
      <c r="H121" s="28"/>
      <c r="I121" s="28"/>
      <c r="J121" s="28"/>
      <c r="K121" s="28"/>
      <c r="L121" s="28"/>
      <c r="M121" s="27"/>
    </row>
    <row r="122" spans="1:13" x14ac:dyDescent="0.25">
      <c r="A122" s="16"/>
      <c r="B122" s="28"/>
      <c r="C122" s="28"/>
      <c r="D122" s="28"/>
      <c r="E122" s="28"/>
      <c r="F122" s="28"/>
      <c r="G122" s="28"/>
      <c r="H122" s="28"/>
      <c r="I122" s="28"/>
      <c r="J122" s="28"/>
      <c r="K122" s="28"/>
      <c r="L122" s="28"/>
      <c r="M122" s="27"/>
    </row>
    <row r="123" spans="1:13" x14ac:dyDescent="0.25">
      <c r="A123" s="16"/>
      <c r="B123" s="28"/>
      <c r="C123" s="28"/>
      <c r="D123" s="28"/>
      <c r="E123" s="28"/>
      <c r="F123" s="28"/>
      <c r="G123" s="28"/>
      <c r="H123" s="28"/>
      <c r="I123" s="28"/>
      <c r="J123" s="28"/>
      <c r="K123" s="28"/>
      <c r="L123" s="28"/>
      <c r="M123" s="27"/>
    </row>
    <row r="124" spans="1:13" x14ac:dyDescent="0.25">
      <c r="A124" s="16"/>
      <c r="B124" s="28"/>
      <c r="C124" s="28"/>
      <c r="D124" s="28"/>
      <c r="E124" s="28"/>
      <c r="F124" s="28"/>
      <c r="G124" s="28"/>
      <c r="H124" s="28"/>
      <c r="I124" s="28"/>
      <c r="J124" s="28"/>
      <c r="K124" s="28"/>
      <c r="L124" s="28"/>
      <c r="M124" s="27"/>
    </row>
    <row r="125" spans="1:13" x14ac:dyDescent="0.25">
      <c r="A125" s="16"/>
      <c r="B125" s="28"/>
      <c r="C125" s="28"/>
      <c r="D125" s="28"/>
      <c r="E125" s="28"/>
      <c r="F125" s="28"/>
      <c r="G125" s="28"/>
      <c r="H125" s="28"/>
      <c r="I125" s="28"/>
      <c r="J125" s="28"/>
      <c r="K125" s="28"/>
      <c r="L125" s="28"/>
      <c r="M125" s="27"/>
    </row>
    <row r="126" spans="1:13" x14ac:dyDescent="0.25">
      <c r="A126" s="16"/>
      <c r="B126" s="28"/>
      <c r="C126" s="28"/>
      <c r="D126" s="28"/>
      <c r="E126" s="28"/>
      <c r="F126" s="28"/>
      <c r="G126" s="28"/>
      <c r="H126" s="28"/>
      <c r="I126" s="28"/>
      <c r="J126" s="28"/>
      <c r="K126" s="28"/>
      <c r="L126" s="28"/>
      <c r="M126" s="27"/>
    </row>
    <row r="127" spans="1:13" x14ac:dyDescent="0.25">
      <c r="A127" s="16"/>
      <c r="B127" s="28"/>
      <c r="C127" s="28"/>
      <c r="D127" s="28"/>
      <c r="E127" s="28"/>
      <c r="F127" s="28"/>
      <c r="G127" s="28"/>
      <c r="H127" s="28"/>
      <c r="I127" s="28"/>
      <c r="J127" s="28"/>
      <c r="K127" s="28"/>
      <c r="L127" s="28"/>
      <c r="M127" s="27"/>
    </row>
    <row r="128" spans="1:13" x14ac:dyDescent="0.25">
      <c r="A128" s="16"/>
      <c r="B128" s="28"/>
      <c r="C128" s="28"/>
      <c r="D128" s="28"/>
      <c r="E128" s="28"/>
      <c r="F128" s="28"/>
      <c r="G128" s="28"/>
      <c r="H128" s="28"/>
      <c r="I128" s="28"/>
      <c r="J128" s="28"/>
      <c r="K128" s="28"/>
      <c r="L128" s="28"/>
      <c r="M128" s="27"/>
    </row>
    <row r="129" spans="1:13" x14ac:dyDescent="0.25">
      <c r="A129" s="16"/>
      <c r="B129" s="28"/>
      <c r="C129" s="28"/>
      <c r="D129" s="28"/>
      <c r="E129" s="28"/>
      <c r="F129" s="28"/>
      <c r="G129" s="28"/>
      <c r="H129" s="28"/>
      <c r="I129" s="28"/>
      <c r="J129" s="28"/>
      <c r="K129" s="28"/>
      <c r="L129" s="28"/>
      <c r="M129" s="27"/>
    </row>
    <row r="130" spans="1:13" x14ac:dyDescent="0.25">
      <c r="A130" s="16"/>
      <c r="B130" s="28"/>
      <c r="C130" s="28"/>
      <c r="D130" s="28"/>
      <c r="E130" s="28"/>
      <c r="F130" s="28"/>
      <c r="G130" s="28"/>
      <c r="H130" s="28"/>
      <c r="I130" s="28"/>
      <c r="J130" s="28"/>
      <c r="K130" s="28"/>
      <c r="L130" s="28"/>
      <c r="M130" s="27"/>
    </row>
    <row r="131" spans="1:13" x14ac:dyDescent="0.25">
      <c r="A131" s="16"/>
      <c r="B131" s="28"/>
      <c r="C131" s="28"/>
      <c r="D131" s="28"/>
      <c r="E131" s="28"/>
      <c r="F131" s="28"/>
      <c r="G131" s="28"/>
      <c r="H131" s="28"/>
      <c r="I131" s="28"/>
      <c r="J131" s="28"/>
      <c r="K131" s="28"/>
      <c r="L131" s="28"/>
      <c r="M131" s="27"/>
    </row>
    <row r="132" spans="1:13" x14ac:dyDescent="0.25">
      <c r="A132" s="16"/>
      <c r="B132" s="28"/>
      <c r="C132" s="28"/>
      <c r="D132" s="28"/>
      <c r="E132" s="28"/>
      <c r="F132" s="28"/>
      <c r="G132" s="28"/>
      <c r="H132" s="28"/>
      <c r="I132" s="28"/>
      <c r="J132" s="28"/>
      <c r="K132" s="28"/>
      <c r="L132" s="28"/>
      <c r="M132" s="27"/>
    </row>
    <row r="133" spans="1:13" x14ac:dyDescent="0.25">
      <c r="A133" s="16"/>
      <c r="B133" s="28"/>
      <c r="C133" s="28"/>
      <c r="D133" s="28"/>
      <c r="E133" s="28"/>
      <c r="F133" s="28"/>
      <c r="G133" s="28"/>
      <c r="H133" s="28"/>
      <c r="I133" s="28"/>
      <c r="J133" s="28"/>
      <c r="K133" s="28"/>
      <c r="L133" s="28"/>
      <c r="M133" s="27"/>
    </row>
    <row r="134" spans="1:13" x14ac:dyDescent="0.25">
      <c r="A134" s="16"/>
      <c r="B134" s="28"/>
      <c r="C134" s="28"/>
      <c r="D134" s="28"/>
      <c r="E134" s="28"/>
      <c r="F134" s="28"/>
      <c r="G134" s="28"/>
      <c r="H134" s="28"/>
      <c r="I134" s="28"/>
      <c r="J134" s="28"/>
      <c r="K134" s="28"/>
      <c r="L134" s="28"/>
      <c r="M134" s="27"/>
    </row>
    <row r="135" spans="1:13" x14ac:dyDescent="0.25">
      <c r="A135" s="16"/>
      <c r="B135" s="28"/>
      <c r="C135" s="28"/>
      <c r="D135" s="28"/>
      <c r="E135" s="28"/>
      <c r="F135" s="28"/>
      <c r="G135" s="28"/>
      <c r="H135" s="28"/>
      <c r="I135" s="28"/>
      <c r="J135" s="28"/>
      <c r="K135" s="28"/>
      <c r="L135" s="28"/>
      <c r="M135" s="27"/>
    </row>
    <row r="136" spans="1:13" x14ac:dyDescent="0.25">
      <c r="A136" s="16"/>
      <c r="B136" s="28"/>
      <c r="C136" s="28"/>
      <c r="D136" s="28"/>
      <c r="E136" s="28"/>
      <c r="F136" s="28"/>
      <c r="G136" s="28"/>
      <c r="H136" s="28"/>
      <c r="I136" s="28"/>
      <c r="J136" s="28"/>
      <c r="K136" s="28"/>
      <c r="L136" s="28"/>
      <c r="M136" s="27"/>
    </row>
    <row r="137" spans="1:13" x14ac:dyDescent="0.25">
      <c r="A137" s="16"/>
      <c r="B137" s="28"/>
      <c r="C137" s="28"/>
      <c r="D137" s="28"/>
      <c r="E137" s="28"/>
      <c r="F137" s="28"/>
      <c r="G137" s="28"/>
      <c r="H137" s="28"/>
      <c r="I137" s="28"/>
      <c r="J137" s="28"/>
      <c r="K137" s="28"/>
      <c r="L137" s="28"/>
      <c r="M137" s="27"/>
    </row>
    <row r="138" spans="1:13" x14ac:dyDescent="0.25">
      <c r="A138" s="16"/>
      <c r="B138" s="28"/>
      <c r="C138" s="28"/>
      <c r="D138" s="28"/>
      <c r="E138" s="28"/>
      <c r="F138" s="28"/>
      <c r="G138" s="28"/>
      <c r="H138" s="28"/>
      <c r="I138" s="28"/>
      <c r="J138" s="28"/>
      <c r="K138" s="28"/>
      <c r="L138" s="28"/>
      <c r="M138" s="27"/>
    </row>
    <row r="139" spans="1:13" x14ac:dyDescent="0.25">
      <c r="A139" s="16"/>
      <c r="B139" s="28"/>
      <c r="C139" s="28"/>
      <c r="D139" s="28"/>
      <c r="E139" s="28"/>
      <c r="F139" s="28"/>
      <c r="G139" s="28"/>
      <c r="H139" s="28"/>
      <c r="I139" s="28"/>
      <c r="J139" s="28"/>
      <c r="K139" s="28"/>
      <c r="L139" s="28"/>
      <c r="M139" s="27"/>
    </row>
    <row r="140" spans="1:13" x14ac:dyDescent="0.25">
      <c r="A140" s="16"/>
      <c r="B140" s="28"/>
      <c r="C140" s="28"/>
      <c r="D140" s="28"/>
      <c r="E140" s="28"/>
      <c r="F140" s="28"/>
      <c r="G140" s="28"/>
      <c r="H140" s="28"/>
      <c r="I140" s="28"/>
      <c r="J140" s="28"/>
      <c r="K140" s="28"/>
      <c r="L140" s="28"/>
      <c r="M140" s="27"/>
    </row>
    <row r="141" spans="1:13" x14ac:dyDescent="0.25">
      <c r="A141" s="16"/>
      <c r="B141" s="28"/>
      <c r="C141" s="28"/>
      <c r="D141" s="28"/>
      <c r="E141" s="28"/>
      <c r="F141" s="28"/>
      <c r="G141" s="28"/>
      <c r="H141" s="28"/>
      <c r="I141" s="28"/>
      <c r="J141" s="28"/>
      <c r="K141" s="28"/>
      <c r="L141" s="28"/>
      <c r="M141" s="27"/>
    </row>
    <row r="142" spans="1:13" x14ac:dyDescent="0.25">
      <c r="A142" s="16"/>
      <c r="B142" s="28"/>
      <c r="C142" s="28"/>
      <c r="D142" s="28"/>
      <c r="E142" s="28"/>
      <c r="F142" s="28"/>
      <c r="G142" s="28"/>
      <c r="H142" s="28"/>
      <c r="I142" s="28"/>
      <c r="J142" s="28"/>
      <c r="K142" s="28"/>
      <c r="L142" s="28"/>
      <c r="M142" s="27"/>
    </row>
    <row r="143" spans="1:13" x14ac:dyDescent="0.25">
      <c r="A143" s="16"/>
      <c r="B143" s="28"/>
      <c r="C143" s="28"/>
      <c r="D143" s="28"/>
      <c r="E143" s="28"/>
      <c r="F143" s="28"/>
      <c r="G143" s="28"/>
      <c r="H143" s="28"/>
      <c r="I143" s="28"/>
      <c r="J143" s="28"/>
      <c r="K143" s="28"/>
      <c r="L143" s="28"/>
      <c r="M143" s="27"/>
    </row>
    <row r="144" spans="1:13" x14ac:dyDescent="0.25">
      <c r="A144" s="16"/>
      <c r="B144" s="28"/>
      <c r="C144" s="28"/>
      <c r="D144" s="28"/>
      <c r="E144" s="28"/>
      <c r="F144" s="28"/>
      <c r="G144" s="28"/>
      <c r="H144" s="28"/>
      <c r="I144" s="28"/>
      <c r="J144" s="28"/>
      <c r="K144" s="28"/>
      <c r="L144" s="28"/>
      <c r="M144" s="27"/>
    </row>
    <row r="145" spans="1:13" x14ac:dyDescent="0.25">
      <c r="A145" s="16"/>
      <c r="B145" s="28"/>
      <c r="C145" s="28"/>
      <c r="D145" s="28"/>
      <c r="E145" s="28"/>
      <c r="F145" s="28"/>
      <c r="G145" s="28"/>
      <c r="H145" s="28"/>
      <c r="I145" s="28"/>
      <c r="J145" s="28"/>
      <c r="K145" s="28"/>
      <c r="L145" s="28"/>
      <c r="M145" s="27"/>
    </row>
    <row r="146" spans="1:13" x14ac:dyDescent="0.25">
      <c r="A146" s="16"/>
      <c r="B146" s="28"/>
      <c r="C146" s="28"/>
      <c r="D146" s="28"/>
      <c r="E146" s="28"/>
      <c r="F146" s="28"/>
      <c r="G146" s="28"/>
      <c r="H146" s="28"/>
      <c r="I146" s="28"/>
      <c r="J146" s="28"/>
      <c r="K146" s="28"/>
      <c r="L146" s="28"/>
      <c r="M146" s="27"/>
    </row>
    <row r="147" spans="1:13" x14ac:dyDescent="0.25">
      <c r="A147" s="16"/>
      <c r="B147" s="28"/>
      <c r="C147" s="28"/>
      <c r="D147" s="28"/>
      <c r="E147" s="28"/>
      <c r="F147" s="28"/>
      <c r="G147" s="28"/>
      <c r="H147" s="28"/>
      <c r="I147" s="28"/>
      <c r="J147" s="28"/>
      <c r="K147" s="28"/>
      <c r="L147" s="28"/>
      <c r="M147" s="27"/>
    </row>
    <row r="148" spans="1:13" x14ac:dyDescent="0.25">
      <c r="A148" s="16"/>
      <c r="B148" s="28"/>
      <c r="C148" s="28"/>
      <c r="D148" s="28"/>
      <c r="E148" s="28"/>
      <c r="F148" s="28"/>
      <c r="G148" s="28"/>
      <c r="H148" s="28"/>
      <c r="I148" s="28"/>
      <c r="J148" s="28"/>
      <c r="K148" s="28"/>
      <c r="L148" s="28"/>
      <c r="M148" s="27"/>
    </row>
    <row r="149" spans="1:13" x14ac:dyDescent="0.25">
      <c r="A149" s="16"/>
      <c r="B149" s="28"/>
      <c r="C149" s="28"/>
      <c r="D149" s="28"/>
      <c r="E149" s="28"/>
      <c r="F149" s="28"/>
      <c r="G149" s="28"/>
      <c r="H149" s="28"/>
      <c r="I149" s="28"/>
      <c r="J149" s="28"/>
      <c r="K149" s="28"/>
      <c r="L149" s="28"/>
      <c r="M149" s="27"/>
    </row>
    <row r="150" spans="1:13" x14ac:dyDescent="0.25">
      <c r="A150" s="16"/>
      <c r="B150" s="28"/>
      <c r="C150" s="28"/>
      <c r="D150" s="28"/>
      <c r="E150" s="28"/>
      <c r="F150" s="28"/>
      <c r="G150" s="28"/>
      <c r="H150" s="28"/>
      <c r="I150" s="28"/>
      <c r="J150" s="28"/>
      <c r="K150" s="28"/>
      <c r="L150" s="28"/>
      <c r="M150" s="27"/>
    </row>
    <row r="151" spans="1:13" x14ac:dyDescent="0.25">
      <c r="A151" s="16"/>
      <c r="B151" s="28"/>
      <c r="C151" s="28"/>
      <c r="D151" s="28"/>
      <c r="E151" s="28"/>
      <c r="F151" s="28"/>
      <c r="G151" s="28"/>
      <c r="H151" s="28"/>
      <c r="I151" s="28"/>
      <c r="J151" s="28"/>
      <c r="K151" s="28"/>
      <c r="L151" s="28"/>
      <c r="M151" s="27"/>
    </row>
    <row r="152" spans="1:13" x14ac:dyDescent="0.25">
      <c r="A152" s="16"/>
      <c r="B152" s="28"/>
      <c r="C152" s="28"/>
      <c r="D152" s="28"/>
      <c r="E152" s="28"/>
      <c r="F152" s="28"/>
      <c r="G152" s="28"/>
      <c r="H152" s="28"/>
      <c r="I152" s="28"/>
      <c r="J152" s="28"/>
      <c r="K152" s="28"/>
      <c r="L152" s="28"/>
      <c r="M152" s="27"/>
    </row>
    <row r="153" spans="1:13" x14ac:dyDescent="0.25">
      <c r="A153" s="16"/>
      <c r="B153" s="28"/>
      <c r="C153" s="28"/>
      <c r="D153" s="28"/>
      <c r="E153" s="28"/>
      <c r="F153" s="28"/>
      <c r="G153" s="28"/>
      <c r="H153" s="28"/>
      <c r="I153" s="28"/>
      <c r="J153" s="28"/>
      <c r="K153" s="28"/>
      <c r="L153" s="28"/>
      <c r="M153" s="27"/>
    </row>
    <row r="154" spans="1:13" x14ac:dyDescent="0.25">
      <c r="A154" s="16"/>
      <c r="B154" s="28"/>
      <c r="C154" s="28"/>
      <c r="D154" s="28"/>
      <c r="E154" s="28"/>
      <c r="F154" s="28"/>
      <c r="G154" s="28"/>
      <c r="H154" s="28"/>
      <c r="I154" s="28"/>
      <c r="J154" s="28"/>
      <c r="K154" s="28"/>
      <c r="L154" s="28"/>
      <c r="M154" s="27"/>
    </row>
    <row r="155" spans="1:13" x14ac:dyDescent="0.25">
      <c r="A155" s="16"/>
      <c r="B155" s="28"/>
      <c r="C155" s="28"/>
      <c r="D155" s="28"/>
      <c r="E155" s="28"/>
      <c r="F155" s="28"/>
      <c r="G155" s="28"/>
      <c r="H155" s="28"/>
      <c r="I155" s="28"/>
      <c r="J155" s="28"/>
      <c r="K155" s="28"/>
      <c r="L155" s="28"/>
      <c r="M155" s="27"/>
    </row>
    <row r="156" spans="1:13" x14ac:dyDescent="0.25">
      <c r="A156" s="16"/>
      <c r="B156" s="28"/>
      <c r="C156" s="28"/>
      <c r="D156" s="28"/>
      <c r="E156" s="28"/>
      <c r="F156" s="28"/>
      <c r="G156" s="28"/>
      <c r="H156" s="28"/>
      <c r="I156" s="28"/>
      <c r="J156" s="28"/>
      <c r="K156" s="28"/>
      <c r="L156" s="28"/>
      <c r="M156" s="27"/>
    </row>
    <row r="157" spans="1:13" x14ac:dyDescent="0.25">
      <c r="A157" s="16"/>
      <c r="B157" s="28"/>
      <c r="C157" s="28"/>
      <c r="D157" s="28"/>
      <c r="E157" s="28"/>
      <c r="F157" s="28"/>
      <c r="G157" s="28"/>
      <c r="H157" s="28"/>
      <c r="I157" s="28"/>
      <c r="J157" s="28"/>
      <c r="K157" s="28"/>
      <c r="L157" s="28"/>
      <c r="M157" s="27"/>
    </row>
    <row r="158" spans="1:13" x14ac:dyDescent="0.25">
      <c r="A158" s="16"/>
      <c r="B158" s="28"/>
      <c r="C158" s="28"/>
      <c r="D158" s="28"/>
      <c r="E158" s="28"/>
      <c r="F158" s="28"/>
      <c r="G158" s="28"/>
      <c r="H158" s="28"/>
      <c r="I158" s="28"/>
      <c r="J158" s="28"/>
      <c r="K158" s="28"/>
      <c r="L158" s="28"/>
      <c r="M158" s="27"/>
    </row>
    <row r="159" spans="1:13" x14ac:dyDescent="0.25">
      <c r="A159" s="16"/>
      <c r="B159" s="28"/>
      <c r="C159" s="28"/>
      <c r="D159" s="28"/>
      <c r="E159" s="28"/>
      <c r="F159" s="28"/>
      <c r="G159" s="28"/>
      <c r="H159" s="28"/>
      <c r="I159" s="28"/>
      <c r="J159" s="28"/>
      <c r="K159" s="28"/>
      <c r="L159" s="28"/>
      <c r="M159" s="27"/>
    </row>
    <row r="160" spans="1:13" x14ac:dyDescent="0.25">
      <c r="A160" s="16"/>
      <c r="B160" s="28"/>
      <c r="C160" s="28"/>
      <c r="D160" s="28"/>
      <c r="E160" s="28"/>
      <c r="F160" s="28"/>
      <c r="G160" s="28"/>
      <c r="H160" s="28"/>
      <c r="I160" s="28"/>
      <c r="J160" s="28"/>
      <c r="K160" s="28"/>
      <c r="L160" s="28"/>
      <c r="M160" s="27"/>
    </row>
    <row r="161" spans="1:13" x14ac:dyDescent="0.25">
      <c r="A161" s="16"/>
      <c r="B161" s="28"/>
      <c r="C161" s="28"/>
      <c r="D161" s="28"/>
      <c r="E161" s="28"/>
      <c r="F161" s="28"/>
      <c r="G161" s="28"/>
      <c r="H161" s="28"/>
      <c r="I161" s="28"/>
      <c r="J161" s="28"/>
      <c r="K161" s="28"/>
      <c r="L161" s="28"/>
      <c r="M161" s="27"/>
    </row>
    <row r="162" spans="1:13" x14ac:dyDescent="0.25">
      <c r="A162" s="16"/>
      <c r="B162" s="28"/>
      <c r="C162" s="28"/>
      <c r="D162" s="28"/>
      <c r="E162" s="28"/>
      <c r="F162" s="28"/>
      <c r="G162" s="28"/>
      <c r="H162" s="28"/>
      <c r="I162" s="28"/>
      <c r="J162" s="28"/>
      <c r="K162" s="28"/>
      <c r="L162" s="28"/>
      <c r="M162" s="27"/>
    </row>
    <row r="163" spans="1:13" x14ac:dyDescent="0.25">
      <c r="A163" s="16"/>
      <c r="B163" s="28"/>
      <c r="C163" s="28"/>
      <c r="D163" s="28"/>
      <c r="E163" s="28"/>
      <c r="F163" s="28"/>
      <c r="G163" s="28"/>
      <c r="H163" s="28"/>
      <c r="I163" s="28"/>
      <c r="J163" s="28"/>
      <c r="K163" s="28"/>
      <c r="L163" s="28"/>
      <c r="M163" s="27"/>
    </row>
    <row r="164" spans="1:13" x14ac:dyDescent="0.25">
      <c r="A164" s="16"/>
      <c r="B164" s="28"/>
      <c r="C164" s="28"/>
      <c r="D164" s="28"/>
      <c r="E164" s="28"/>
      <c r="F164" s="28"/>
      <c r="G164" s="28"/>
      <c r="H164" s="28"/>
      <c r="I164" s="28"/>
      <c r="J164" s="28"/>
      <c r="K164" s="28"/>
      <c r="L164" s="28"/>
      <c r="M164" s="27"/>
    </row>
    <row r="165" spans="1:13" x14ac:dyDescent="0.25">
      <c r="A165" s="16"/>
      <c r="B165" s="28"/>
      <c r="C165" s="28"/>
      <c r="D165" s="28"/>
      <c r="E165" s="28"/>
      <c r="F165" s="28"/>
      <c r="G165" s="28"/>
      <c r="H165" s="28"/>
      <c r="I165" s="28"/>
      <c r="J165" s="28"/>
      <c r="K165" s="28"/>
      <c r="L165" s="28"/>
      <c r="M165" s="27"/>
    </row>
    <row r="166" spans="1:13" x14ac:dyDescent="0.25">
      <c r="A166" s="16"/>
      <c r="B166" s="28"/>
      <c r="C166" s="28"/>
      <c r="D166" s="28"/>
      <c r="E166" s="28"/>
      <c r="F166" s="28"/>
      <c r="G166" s="28"/>
      <c r="H166" s="28"/>
      <c r="I166" s="28"/>
      <c r="J166" s="28"/>
      <c r="K166" s="28"/>
      <c r="L166" s="28"/>
      <c r="M166" s="27"/>
    </row>
    <row r="167" spans="1:13" x14ac:dyDescent="0.25">
      <c r="A167" s="16"/>
      <c r="B167" s="28"/>
      <c r="C167" s="28"/>
      <c r="D167" s="28"/>
      <c r="E167" s="28"/>
      <c r="F167" s="28"/>
      <c r="G167" s="28"/>
      <c r="H167" s="28"/>
      <c r="I167" s="28"/>
      <c r="J167" s="28"/>
      <c r="K167" s="28"/>
      <c r="L167" s="28"/>
      <c r="M167" s="27"/>
    </row>
    <row r="168" spans="1:13" x14ac:dyDescent="0.25">
      <c r="A168" s="16"/>
      <c r="B168" s="28"/>
      <c r="C168" s="28"/>
      <c r="D168" s="28"/>
      <c r="E168" s="28"/>
      <c r="F168" s="28"/>
      <c r="G168" s="28"/>
      <c r="H168" s="28"/>
      <c r="I168" s="28"/>
      <c r="J168" s="28"/>
      <c r="K168" s="28"/>
      <c r="L168" s="28"/>
      <c r="M168" s="27"/>
    </row>
    <row r="169" spans="1:13" x14ac:dyDescent="0.25">
      <c r="A169" s="16"/>
      <c r="B169" s="28"/>
      <c r="C169" s="28"/>
      <c r="D169" s="28"/>
      <c r="E169" s="28"/>
      <c r="F169" s="28"/>
      <c r="G169" s="28"/>
      <c r="H169" s="28"/>
      <c r="I169" s="28"/>
      <c r="J169" s="28"/>
      <c r="K169" s="28"/>
      <c r="L169" s="28"/>
      <c r="M169" s="27"/>
    </row>
    <row r="170" spans="1:13" x14ac:dyDescent="0.25">
      <c r="A170" s="16"/>
      <c r="B170" s="28"/>
      <c r="C170" s="28"/>
      <c r="D170" s="28"/>
      <c r="E170" s="28"/>
      <c r="F170" s="28"/>
      <c r="G170" s="28"/>
      <c r="H170" s="28"/>
      <c r="I170" s="28"/>
      <c r="J170" s="28"/>
      <c r="K170" s="28"/>
      <c r="L170" s="28"/>
      <c r="M170" s="27"/>
    </row>
    <row r="171" spans="1:13" x14ac:dyDescent="0.25">
      <c r="A171" s="16"/>
      <c r="B171" s="28"/>
      <c r="C171" s="28"/>
      <c r="D171" s="28"/>
      <c r="E171" s="28"/>
      <c r="F171" s="28"/>
      <c r="G171" s="28"/>
      <c r="H171" s="28"/>
      <c r="I171" s="28"/>
      <c r="J171" s="28"/>
      <c r="K171" s="28"/>
      <c r="L171" s="28"/>
      <c r="M171" s="27"/>
    </row>
    <row r="172" spans="1:13" x14ac:dyDescent="0.25">
      <c r="A172" s="16"/>
      <c r="B172" s="28"/>
      <c r="C172" s="28"/>
      <c r="D172" s="28"/>
      <c r="E172" s="28"/>
      <c r="F172" s="28"/>
      <c r="G172" s="28"/>
      <c r="H172" s="28"/>
      <c r="I172" s="28"/>
      <c r="J172" s="28"/>
      <c r="K172" s="28"/>
      <c r="L172" s="28"/>
      <c r="M172" s="27"/>
    </row>
    <row r="173" spans="1:13" x14ac:dyDescent="0.25">
      <c r="A173" s="16"/>
      <c r="B173" s="28"/>
      <c r="C173" s="28"/>
      <c r="D173" s="28"/>
      <c r="E173" s="28"/>
      <c r="F173" s="28"/>
      <c r="G173" s="28"/>
      <c r="H173" s="28"/>
      <c r="I173" s="28"/>
      <c r="J173" s="28"/>
      <c r="K173" s="28"/>
      <c r="L173" s="28"/>
      <c r="M173" s="27"/>
    </row>
    <row r="174" spans="1:13" x14ac:dyDescent="0.25">
      <c r="A174" s="16"/>
      <c r="B174" s="28"/>
      <c r="C174" s="28"/>
      <c r="D174" s="28"/>
      <c r="E174" s="28"/>
      <c r="F174" s="28"/>
      <c r="G174" s="28"/>
      <c r="H174" s="28"/>
      <c r="I174" s="28"/>
      <c r="J174" s="28"/>
      <c r="K174" s="28"/>
      <c r="L174" s="28"/>
      <c r="M174" s="27"/>
    </row>
    <row r="175" spans="1:13" x14ac:dyDescent="0.25">
      <c r="A175" s="16"/>
      <c r="B175" s="28"/>
      <c r="C175" s="28"/>
      <c r="D175" s="28"/>
      <c r="E175" s="28"/>
      <c r="F175" s="28"/>
      <c r="G175" s="28"/>
      <c r="H175" s="28"/>
      <c r="I175" s="28"/>
      <c r="J175" s="28"/>
      <c r="K175" s="28"/>
      <c r="L175" s="28"/>
      <c r="M175" s="27"/>
    </row>
    <row r="176" spans="1:13" x14ac:dyDescent="0.25">
      <c r="A176" s="16"/>
      <c r="B176" s="28"/>
      <c r="C176" s="28"/>
      <c r="D176" s="28"/>
      <c r="E176" s="28"/>
      <c r="F176" s="28"/>
      <c r="G176" s="28"/>
      <c r="H176" s="28"/>
      <c r="I176" s="28"/>
      <c r="J176" s="28"/>
      <c r="K176" s="28"/>
      <c r="L176" s="28"/>
      <c r="M176" s="27"/>
    </row>
    <row r="177" spans="1:13" x14ac:dyDescent="0.25">
      <c r="A177" s="16"/>
      <c r="B177" s="28"/>
      <c r="C177" s="28"/>
      <c r="D177" s="28"/>
      <c r="E177" s="28"/>
      <c r="F177" s="28"/>
      <c r="G177" s="28"/>
      <c r="H177" s="28"/>
      <c r="I177" s="28"/>
      <c r="J177" s="28"/>
      <c r="K177" s="28"/>
      <c r="L177" s="28"/>
      <c r="M177" s="27"/>
    </row>
    <row r="178" spans="1:13" x14ac:dyDescent="0.25">
      <c r="A178" s="16"/>
      <c r="B178" s="28"/>
      <c r="C178" s="28"/>
      <c r="D178" s="28"/>
      <c r="E178" s="28"/>
      <c r="F178" s="28"/>
      <c r="G178" s="28"/>
      <c r="H178" s="28"/>
      <c r="I178" s="28"/>
      <c r="J178" s="28"/>
      <c r="K178" s="28"/>
      <c r="L178" s="28"/>
      <c r="M178" s="27"/>
    </row>
    <row r="179" spans="1:13" x14ac:dyDescent="0.25">
      <c r="A179" s="16"/>
      <c r="B179" s="28"/>
      <c r="C179" s="28"/>
      <c r="D179" s="28"/>
      <c r="E179" s="28"/>
      <c r="F179" s="28"/>
      <c r="G179" s="28"/>
      <c r="H179" s="28"/>
      <c r="I179" s="28"/>
      <c r="J179" s="28"/>
      <c r="K179" s="28"/>
      <c r="L179" s="28"/>
      <c r="M179" s="27"/>
    </row>
    <row r="180" spans="1:13" x14ac:dyDescent="0.25">
      <c r="A180" s="16"/>
      <c r="B180" s="28"/>
      <c r="C180" s="28"/>
      <c r="D180" s="28"/>
      <c r="E180" s="28"/>
      <c r="F180" s="28"/>
      <c r="G180" s="28"/>
      <c r="H180" s="28"/>
      <c r="I180" s="28"/>
      <c r="J180" s="28"/>
      <c r="K180" s="28"/>
      <c r="L180" s="28"/>
      <c r="M180" s="27"/>
    </row>
    <row r="181" spans="1:13" x14ac:dyDescent="0.25">
      <c r="A181" s="16"/>
      <c r="B181" s="28"/>
      <c r="C181" s="28"/>
      <c r="D181" s="28"/>
      <c r="E181" s="28"/>
      <c r="F181" s="28"/>
      <c r="G181" s="28"/>
      <c r="H181" s="28"/>
      <c r="I181" s="28"/>
      <c r="J181" s="28"/>
      <c r="K181" s="28"/>
      <c r="L181" s="28"/>
      <c r="M181" s="27"/>
    </row>
    <row r="182" spans="1:13" x14ac:dyDescent="0.25">
      <c r="A182" s="16"/>
      <c r="B182" s="28"/>
      <c r="C182" s="28"/>
      <c r="D182" s="28"/>
      <c r="E182" s="28"/>
      <c r="F182" s="28"/>
      <c r="G182" s="28"/>
      <c r="H182" s="28"/>
      <c r="I182" s="28"/>
      <c r="J182" s="28"/>
      <c r="K182" s="28"/>
      <c r="L182" s="28"/>
      <c r="M182" s="27"/>
    </row>
    <row r="183" spans="1:13" x14ac:dyDescent="0.25">
      <c r="A183" s="16"/>
      <c r="B183" s="28"/>
      <c r="C183" s="28"/>
      <c r="D183" s="28"/>
      <c r="E183" s="28"/>
      <c r="F183" s="28"/>
      <c r="G183" s="28"/>
      <c r="H183" s="28"/>
      <c r="I183" s="28"/>
      <c r="J183" s="28"/>
      <c r="K183" s="28"/>
      <c r="L183" s="28"/>
      <c r="M183" s="27"/>
    </row>
    <row r="184" spans="1:13" x14ac:dyDescent="0.25">
      <c r="A184" s="16"/>
      <c r="B184" s="28"/>
      <c r="C184" s="28"/>
      <c r="D184" s="28"/>
      <c r="E184" s="28"/>
      <c r="F184" s="28"/>
      <c r="G184" s="28"/>
      <c r="H184" s="28"/>
      <c r="I184" s="28"/>
      <c r="J184" s="28"/>
      <c r="K184" s="28"/>
      <c r="L184" s="28"/>
      <c r="M184" s="27"/>
    </row>
    <row r="185" spans="1:13" x14ac:dyDescent="0.25">
      <c r="A185" s="16"/>
      <c r="B185" s="28"/>
      <c r="C185" s="28"/>
      <c r="D185" s="28"/>
      <c r="E185" s="28"/>
      <c r="F185" s="28"/>
      <c r="G185" s="28"/>
      <c r="H185" s="28"/>
      <c r="I185" s="28"/>
      <c r="J185" s="28"/>
      <c r="K185" s="28"/>
      <c r="L185" s="28"/>
      <c r="M185" s="27"/>
    </row>
    <row r="186" spans="1:13" x14ac:dyDescent="0.25">
      <c r="A186" s="16"/>
      <c r="B186" s="28"/>
      <c r="C186" s="28"/>
      <c r="D186" s="28"/>
      <c r="E186" s="28"/>
      <c r="F186" s="28"/>
      <c r="G186" s="28"/>
      <c r="H186" s="28"/>
      <c r="I186" s="28"/>
      <c r="J186" s="28"/>
      <c r="K186" s="28"/>
      <c r="L186" s="28"/>
      <c r="M186" s="27"/>
    </row>
    <row r="187" spans="1:13" x14ac:dyDescent="0.25">
      <c r="A187" s="16"/>
      <c r="B187" s="28"/>
      <c r="C187" s="28"/>
      <c r="D187" s="28"/>
      <c r="E187" s="28"/>
      <c r="F187" s="28"/>
      <c r="G187" s="28"/>
      <c r="H187" s="28"/>
      <c r="I187" s="28"/>
      <c r="J187" s="28"/>
      <c r="K187" s="28"/>
      <c r="L187" s="28"/>
      <c r="M187" s="27"/>
    </row>
    <row r="188" spans="1:13" x14ac:dyDescent="0.25">
      <c r="A188" s="16"/>
      <c r="B188" s="28"/>
      <c r="C188" s="28"/>
      <c r="D188" s="28"/>
      <c r="E188" s="28"/>
      <c r="F188" s="28"/>
      <c r="G188" s="28"/>
      <c r="H188" s="28"/>
      <c r="I188" s="28"/>
      <c r="J188" s="28"/>
      <c r="K188" s="28"/>
      <c r="L188" s="28"/>
      <c r="M188" s="27"/>
    </row>
    <row r="189" spans="1:13" x14ac:dyDescent="0.25">
      <c r="A189" s="16"/>
      <c r="B189" s="28"/>
      <c r="C189" s="28"/>
      <c r="D189" s="28"/>
      <c r="E189" s="28"/>
      <c r="F189" s="28"/>
      <c r="G189" s="28"/>
      <c r="H189" s="28"/>
      <c r="I189" s="28"/>
      <c r="J189" s="28"/>
      <c r="K189" s="28"/>
      <c r="L189" s="28"/>
      <c r="M189" s="27"/>
    </row>
    <row r="190" spans="1:13" x14ac:dyDescent="0.25">
      <c r="A190" s="16"/>
      <c r="B190" s="28"/>
      <c r="C190" s="28"/>
      <c r="D190" s="28"/>
      <c r="E190" s="28"/>
      <c r="F190" s="28"/>
      <c r="G190" s="28"/>
      <c r="H190" s="28"/>
      <c r="I190" s="28"/>
      <c r="J190" s="28"/>
      <c r="K190" s="28"/>
      <c r="L190" s="28"/>
      <c r="M190" s="27"/>
    </row>
    <row r="191" spans="1:13" x14ac:dyDescent="0.25">
      <c r="A191" s="16"/>
      <c r="B191" s="28"/>
      <c r="C191" s="28"/>
      <c r="D191" s="28"/>
      <c r="E191" s="28"/>
      <c r="F191" s="28"/>
      <c r="G191" s="28"/>
      <c r="H191" s="28"/>
      <c r="I191" s="28"/>
      <c r="J191" s="28"/>
      <c r="K191" s="28"/>
      <c r="L191" s="28"/>
      <c r="M191" s="27"/>
    </row>
    <row r="192" spans="1:13" x14ac:dyDescent="0.25">
      <c r="A192" s="16"/>
      <c r="B192" s="28"/>
      <c r="C192" s="28"/>
      <c r="D192" s="28"/>
      <c r="E192" s="28"/>
      <c r="F192" s="28"/>
      <c r="G192" s="28"/>
      <c r="H192" s="28"/>
      <c r="I192" s="28"/>
      <c r="J192" s="28"/>
      <c r="K192" s="28"/>
      <c r="L192" s="28"/>
      <c r="M192" s="27"/>
    </row>
    <row r="193" spans="1:13" x14ac:dyDescent="0.25">
      <c r="A193" s="16"/>
      <c r="B193" s="28"/>
      <c r="C193" s="28"/>
      <c r="D193" s="28"/>
      <c r="E193" s="28"/>
      <c r="F193" s="28"/>
      <c r="G193" s="28"/>
      <c r="H193" s="28"/>
      <c r="I193" s="28"/>
      <c r="J193" s="28"/>
      <c r="K193" s="28"/>
      <c r="L193" s="28"/>
      <c r="M193" s="27"/>
    </row>
    <row r="194" spans="1:13" x14ac:dyDescent="0.25">
      <c r="A194" s="16"/>
      <c r="B194" s="28"/>
      <c r="C194" s="28"/>
      <c r="D194" s="28"/>
      <c r="E194" s="28"/>
      <c r="F194" s="28"/>
      <c r="G194" s="28"/>
      <c r="H194" s="28"/>
      <c r="I194" s="28"/>
      <c r="J194" s="28"/>
      <c r="K194" s="28"/>
      <c r="L194" s="28"/>
      <c r="M194" s="27"/>
    </row>
    <row r="195" spans="1:13" x14ac:dyDescent="0.25">
      <c r="A195" s="16"/>
      <c r="B195" s="28"/>
      <c r="C195" s="28"/>
      <c r="D195" s="28"/>
      <c r="E195" s="28"/>
      <c r="F195" s="28"/>
      <c r="G195" s="28"/>
      <c r="H195" s="28"/>
      <c r="I195" s="28"/>
      <c r="J195" s="28"/>
      <c r="K195" s="28"/>
      <c r="L195" s="28"/>
      <c r="M195" s="27"/>
    </row>
    <row r="196" spans="1:13" x14ac:dyDescent="0.25">
      <c r="A196" s="16"/>
      <c r="B196" s="28"/>
      <c r="C196" s="28"/>
      <c r="D196" s="28"/>
      <c r="E196" s="28"/>
      <c r="F196" s="28"/>
      <c r="G196" s="28"/>
      <c r="H196" s="28"/>
      <c r="I196" s="28"/>
      <c r="J196" s="28"/>
      <c r="K196" s="28"/>
      <c r="L196" s="28"/>
      <c r="M196" s="27"/>
    </row>
    <row r="197" spans="1:13" x14ac:dyDescent="0.25">
      <c r="A197" s="16"/>
      <c r="B197" s="28"/>
      <c r="C197" s="28"/>
      <c r="D197" s="28"/>
      <c r="E197" s="28"/>
      <c r="F197" s="28"/>
      <c r="G197" s="28"/>
      <c r="H197" s="28"/>
      <c r="I197" s="28"/>
      <c r="J197" s="28"/>
      <c r="K197" s="28"/>
      <c r="L197" s="28"/>
      <c r="M197" s="27"/>
    </row>
    <row r="198" spans="1:13" x14ac:dyDescent="0.25">
      <c r="A198" s="16"/>
      <c r="B198" s="28"/>
      <c r="C198" s="28"/>
      <c r="D198" s="28"/>
      <c r="E198" s="28"/>
      <c r="F198" s="28"/>
      <c r="G198" s="28"/>
      <c r="H198" s="28"/>
      <c r="I198" s="28"/>
      <c r="J198" s="28"/>
      <c r="K198" s="28"/>
      <c r="L198" s="28"/>
      <c r="M198" s="27"/>
    </row>
    <row r="199" spans="1:13" x14ac:dyDescent="0.25">
      <c r="A199" s="16"/>
      <c r="B199" s="28"/>
      <c r="C199" s="28"/>
      <c r="D199" s="28"/>
      <c r="E199" s="28"/>
      <c r="F199" s="28"/>
      <c r="G199" s="28"/>
      <c r="H199" s="28"/>
      <c r="I199" s="28"/>
      <c r="J199" s="28"/>
      <c r="K199" s="28"/>
      <c r="L199" s="28"/>
      <c r="M199" s="27"/>
    </row>
    <row r="200" spans="1:13" x14ac:dyDescent="0.25">
      <c r="A200" s="16"/>
      <c r="B200" s="28"/>
      <c r="C200" s="28"/>
      <c r="D200" s="28"/>
      <c r="E200" s="28"/>
      <c r="F200" s="28"/>
      <c r="G200" s="28"/>
      <c r="H200" s="28"/>
      <c r="I200" s="28"/>
      <c r="J200" s="28"/>
      <c r="K200" s="28"/>
      <c r="L200" s="28"/>
      <c r="M200" s="27"/>
    </row>
    <row r="201" spans="1:13" x14ac:dyDescent="0.25">
      <c r="A201" s="16"/>
      <c r="B201" s="28"/>
      <c r="C201" s="28"/>
      <c r="D201" s="28"/>
      <c r="E201" s="28"/>
      <c r="F201" s="28"/>
      <c r="G201" s="28"/>
      <c r="H201" s="28"/>
      <c r="I201" s="28"/>
      <c r="J201" s="28"/>
      <c r="K201" s="28"/>
      <c r="L201" s="28"/>
      <c r="M201" s="27"/>
    </row>
    <row r="202" spans="1:13" x14ac:dyDescent="0.25">
      <c r="A202" s="16"/>
      <c r="B202" s="28"/>
      <c r="C202" s="28"/>
      <c r="D202" s="28"/>
      <c r="E202" s="28"/>
      <c r="F202" s="28"/>
      <c r="G202" s="28"/>
      <c r="H202" s="28"/>
      <c r="I202" s="28"/>
      <c r="J202" s="28"/>
      <c r="K202" s="28"/>
      <c r="L202" s="28"/>
      <c r="M202" s="27"/>
    </row>
    <row r="203" spans="1:13" x14ac:dyDescent="0.25">
      <c r="A203" s="16"/>
      <c r="B203" s="28"/>
      <c r="C203" s="28"/>
      <c r="D203" s="28"/>
      <c r="E203" s="28"/>
      <c r="F203" s="28"/>
      <c r="G203" s="28"/>
      <c r="H203" s="28"/>
      <c r="I203" s="28"/>
      <c r="J203" s="28"/>
      <c r="K203" s="28"/>
      <c r="L203" s="28"/>
      <c r="M203" s="27"/>
    </row>
    <row r="204" spans="1:13" x14ac:dyDescent="0.25">
      <c r="A204" s="16"/>
      <c r="B204" s="28"/>
      <c r="C204" s="28"/>
      <c r="D204" s="28"/>
      <c r="E204" s="28"/>
      <c r="F204" s="28"/>
      <c r="G204" s="28"/>
      <c r="H204" s="28"/>
      <c r="I204" s="28"/>
      <c r="J204" s="28"/>
      <c r="K204" s="28"/>
      <c r="L204" s="28"/>
      <c r="M204" s="27"/>
    </row>
    <row r="205" spans="1:13" x14ac:dyDescent="0.25">
      <c r="A205" s="16"/>
      <c r="B205" s="28"/>
      <c r="C205" s="28"/>
      <c r="D205" s="28"/>
      <c r="E205" s="28"/>
      <c r="F205" s="28"/>
      <c r="G205" s="28"/>
      <c r="H205" s="28"/>
      <c r="I205" s="28"/>
      <c r="J205" s="28"/>
      <c r="K205" s="28"/>
      <c r="L205" s="28"/>
      <c r="M205" s="27"/>
    </row>
    <row r="206" spans="1:13" x14ac:dyDescent="0.25">
      <c r="A206" s="16"/>
      <c r="B206" s="28"/>
      <c r="C206" s="28"/>
      <c r="D206" s="28"/>
      <c r="E206" s="28"/>
      <c r="F206" s="28"/>
      <c r="G206" s="28"/>
      <c r="H206" s="28"/>
      <c r="I206" s="28"/>
      <c r="J206" s="28"/>
      <c r="K206" s="28"/>
      <c r="L206" s="28"/>
      <c r="M206" s="27"/>
    </row>
    <row r="207" spans="1:13" x14ac:dyDescent="0.25">
      <c r="A207" s="16"/>
      <c r="B207" s="28"/>
      <c r="C207" s="28"/>
      <c r="D207" s="28"/>
      <c r="E207" s="28"/>
      <c r="F207" s="28"/>
      <c r="G207" s="28"/>
      <c r="H207" s="28"/>
      <c r="I207" s="28"/>
      <c r="J207" s="28"/>
      <c r="K207" s="28"/>
      <c r="L207" s="28"/>
      <c r="M207" s="27"/>
    </row>
    <row r="208" spans="1:13" x14ac:dyDescent="0.25">
      <c r="A208" s="16"/>
      <c r="B208" s="28"/>
      <c r="C208" s="28"/>
      <c r="D208" s="28"/>
      <c r="E208" s="28"/>
      <c r="F208" s="28"/>
      <c r="G208" s="28"/>
      <c r="H208" s="28"/>
      <c r="I208" s="28"/>
      <c r="J208" s="28"/>
      <c r="K208" s="28"/>
      <c r="L208" s="28"/>
      <c r="M208" s="27"/>
    </row>
    <row r="209" spans="1:13" x14ac:dyDescent="0.25">
      <c r="A209" s="16"/>
      <c r="B209" s="28"/>
      <c r="C209" s="28"/>
      <c r="D209" s="28"/>
      <c r="E209" s="28"/>
      <c r="F209" s="28"/>
      <c r="G209" s="28"/>
      <c r="H209" s="28"/>
      <c r="I209" s="28"/>
      <c r="J209" s="28"/>
      <c r="K209" s="28"/>
      <c r="L209" s="28"/>
      <c r="M209" s="27"/>
    </row>
    <row r="210" spans="1:13" x14ac:dyDescent="0.25">
      <c r="A210" s="16"/>
      <c r="B210" s="28"/>
      <c r="C210" s="28"/>
      <c r="D210" s="28"/>
      <c r="E210" s="28"/>
      <c r="F210" s="28"/>
      <c r="G210" s="28"/>
      <c r="H210" s="28"/>
      <c r="I210" s="28"/>
      <c r="J210" s="28"/>
      <c r="K210" s="28"/>
      <c r="L210" s="28"/>
      <c r="M210" s="27"/>
    </row>
    <row r="211" spans="1:13" x14ac:dyDescent="0.25">
      <c r="A211" s="16"/>
      <c r="B211" s="28"/>
      <c r="C211" s="28"/>
      <c r="D211" s="28"/>
      <c r="E211" s="28"/>
      <c r="F211" s="28"/>
      <c r="G211" s="28"/>
      <c r="H211" s="28"/>
      <c r="I211" s="28"/>
      <c r="J211" s="28"/>
      <c r="K211" s="28"/>
      <c r="L211" s="28"/>
      <c r="M211" s="27"/>
    </row>
    <row r="212" spans="1:13" x14ac:dyDescent="0.25">
      <c r="A212" s="16"/>
      <c r="B212" s="28"/>
      <c r="C212" s="28"/>
      <c r="D212" s="28"/>
      <c r="E212" s="28"/>
      <c r="F212" s="28"/>
      <c r="G212" s="28"/>
      <c r="H212" s="28"/>
      <c r="I212" s="28"/>
      <c r="J212" s="28"/>
      <c r="K212" s="28"/>
      <c r="L212" s="28"/>
      <c r="M212" s="27"/>
    </row>
    <row r="213" spans="1:13" x14ac:dyDescent="0.25">
      <c r="A213" s="16"/>
      <c r="B213" s="28"/>
      <c r="C213" s="28"/>
      <c r="D213" s="28"/>
      <c r="E213" s="28"/>
      <c r="F213" s="28"/>
      <c r="G213" s="28"/>
      <c r="H213" s="28"/>
      <c r="I213" s="28"/>
      <c r="J213" s="28"/>
      <c r="K213" s="28"/>
      <c r="L213" s="28"/>
      <c r="M213" s="27"/>
    </row>
    <row r="214" spans="1:13" x14ac:dyDescent="0.25">
      <c r="A214" s="16"/>
      <c r="B214" s="28"/>
      <c r="C214" s="28"/>
      <c r="D214" s="28"/>
      <c r="E214" s="28"/>
      <c r="F214" s="28"/>
      <c r="G214" s="28"/>
      <c r="H214" s="28"/>
      <c r="I214" s="28"/>
      <c r="J214" s="28"/>
      <c r="K214" s="28"/>
      <c r="L214" s="28"/>
      <c r="M214" s="27"/>
    </row>
    <row r="215" spans="1:13" x14ac:dyDescent="0.25">
      <c r="A215" s="16"/>
      <c r="B215" s="28"/>
      <c r="C215" s="28"/>
      <c r="D215" s="28"/>
      <c r="E215" s="28"/>
      <c r="F215" s="28"/>
      <c r="G215" s="28"/>
      <c r="H215" s="28"/>
      <c r="I215" s="28"/>
      <c r="J215" s="28"/>
      <c r="K215" s="28"/>
      <c r="L215" s="28"/>
      <c r="M215" s="27"/>
    </row>
    <row r="216" spans="1:13" x14ac:dyDescent="0.25">
      <c r="A216" s="16"/>
      <c r="B216" s="28"/>
      <c r="C216" s="28"/>
      <c r="D216" s="28"/>
      <c r="E216" s="28"/>
      <c r="F216" s="28"/>
      <c r="G216" s="28"/>
      <c r="H216" s="28"/>
      <c r="I216" s="28"/>
      <c r="J216" s="28"/>
      <c r="K216" s="28"/>
      <c r="L216" s="28"/>
      <c r="M216" s="27"/>
    </row>
    <row r="217" spans="1:13" x14ac:dyDescent="0.25">
      <c r="A217" s="16"/>
      <c r="B217" s="28"/>
      <c r="C217" s="28"/>
      <c r="D217" s="28"/>
      <c r="E217" s="28"/>
      <c r="F217" s="28"/>
      <c r="G217" s="28"/>
      <c r="H217" s="28"/>
      <c r="I217" s="28"/>
      <c r="J217" s="28"/>
      <c r="K217" s="28"/>
      <c r="L217" s="28"/>
      <c r="M217" s="27"/>
    </row>
    <row r="218" spans="1:13" x14ac:dyDescent="0.25">
      <c r="A218" s="16"/>
      <c r="B218" s="28"/>
      <c r="C218" s="28"/>
      <c r="D218" s="28"/>
      <c r="E218" s="28"/>
      <c r="F218" s="28"/>
      <c r="G218" s="28"/>
      <c r="H218" s="28"/>
      <c r="I218" s="28"/>
      <c r="J218" s="28"/>
      <c r="K218" s="28"/>
      <c r="L218" s="28"/>
      <c r="M218" s="27"/>
    </row>
    <row r="219" spans="1:13" x14ac:dyDescent="0.25">
      <c r="A219" s="16"/>
      <c r="B219" s="28"/>
      <c r="C219" s="28"/>
      <c r="D219" s="28"/>
      <c r="E219" s="28"/>
      <c r="F219" s="28"/>
      <c r="G219" s="28"/>
      <c r="H219" s="28"/>
      <c r="I219" s="28"/>
      <c r="J219" s="28"/>
      <c r="K219" s="28"/>
      <c r="L219" s="28"/>
      <c r="M219" s="27"/>
    </row>
    <row r="220" spans="1:13" x14ac:dyDescent="0.25">
      <c r="A220" s="16"/>
      <c r="B220" s="28"/>
      <c r="C220" s="28"/>
      <c r="D220" s="28"/>
      <c r="E220" s="28"/>
      <c r="F220" s="28"/>
      <c r="G220" s="28"/>
      <c r="H220" s="28"/>
      <c r="I220" s="28"/>
      <c r="J220" s="28"/>
      <c r="K220" s="28"/>
      <c r="L220" s="28"/>
      <c r="M220" s="27"/>
    </row>
    <row r="221" spans="1:13" x14ac:dyDescent="0.25">
      <c r="A221" s="16"/>
      <c r="B221" s="28"/>
      <c r="C221" s="28"/>
      <c r="D221" s="28"/>
      <c r="E221" s="28"/>
      <c r="F221" s="28"/>
      <c r="G221" s="28"/>
      <c r="H221" s="28"/>
      <c r="I221" s="28"/>
      <c r="J221" s="28"/>
      <c r="K221" s="28"/>
      <c r="L221" s="28"/>
      <c r="M221" s="27"/>
    </row>
    <row r="222" spans="1:13" x14ac:dyDescent="0.25">
      <c r="A222" s="16"/>
      <c r="B222" s="28"/>
      <c r="C222" s="28"/>
      <c r="D222" s="28"/>
      <c r="E222" s="28"/>
      <c r="F222" s="28"/>
      <c r="G222" s="28"/>
      <c r="H222" s="28"/>
      <c r="I222" s="28"/>
      <c r="J222" s="28"/>
      <c r="K222" s="28"/>
      <c r="L222" s="28"/>
      <c r="M222" s="27"/>
    </row>
    <row r="223" spans="1:13" x14ac:dyDescent="0.25">
      <c r="A223" s="16"/>
      <c r="B223" s="28"/>
      <c r="C223" s="28"/>
      <c r="D223" s="28"/>
      <c r="E223" s="28"/>
      <c r="F223" s="28"/>
      <c r="G223" s="28"/>
      <c r="H223" s="28"/>
      <c r="I223" s="28"/>
      <c r="J223" s="28"/>
      <c r="K223" s="28"/>
      <c r="L223" s="28"/>
      <c r="M223" s="27"/>
    </row>
    <row r="224" spans="1:13" x14ac:dyDescent="0.25">
      <c r="A224" s="16"/>
      <c r="B224" s="28"/>
      <c r="C224" s="28"/>
      <c r="D224" s="28"/>
      <c r="E224" s="28"/>
      <c r="F224" s="28"/>
      <c r="G224" s="28"/>
      <c r="H224" s="28"/>
      <c r="I224" s="28"/>
      <c r="J224" s="28"/>
      <c r="K224" s="28"/>
      <c r="L224" s="28"/>
      <c r="M224" s="27"/>
    </row>
    <row r="225" spans="1:13" x14ac:dyDescent="0.25">
      <c r="A225" s="16"/>
      <c r="B225" s="28"/>
      <c r="C225" s="28"/>
      <c r="D225" s="28"/>
      <c r="E225" s="28"/>
      <c r="F225" s="28"/>
      <c r="G225" s="28"/>
      <c r="H225" s="28"/>
      <c r="I225" s="28"/>
      <c r="J225" s="28"/>
      <c r="K225" s="28"/>
      <c r="L225" s="28"/>
      <c r="M225" s="27"/>
    </row>
    <row r="226" spans="1:13" x14ac:dyDescent="0.25">
      <c r="A226" s="16"/>
      <c r="B226" s="28"/>
      <c r="C226" s="28"/>
      <c r="D226" s="28"/>
      <c r="E226" s="28"/>
      <c r="F226" s="28"/>
      <c r="G226" s="28"/>
      <c r="H226" s="28"/>
      <c r="I226" s="28"/>
      <c r="J226" s="28"/>
      <c r="K226" s="28"/>
      <c r="L226" s="28"/>
      <c r="M226" s="27"/>
    </row>
    <row r="227" spans="1:13" x14ac:dyDescent="0.25">
      <c r="A227" s="16"/>
      <c r="B227" s="28"/>
      <c r="C227" s="28"/>
      <c r="D227" s="28"/>
      <c r="E227" s="28"/>
      <c r="F227" s="28"/>
      <c r="G227" s="28"/>
      <c r="H227" s="28"/>
      <c r="I227" s="28"/>
      <c r="J227" s="28"/>
      <c r="K227" s="28"/>
      <c r="L227" s="28"/>
      <c r="M227" s="27"/>
    </row>
    <row r="228" spans="1:13" x14ac:dyDescent="0.25">
      <c r="A228" s="16"/>
      <c r="B228" s="28"/>
      <c r="C228" s="28"/>
      <c r="D228" s="28"/>
      <c r="E228" s="28"/>
      <c r="F228" s="28"/>
      <c r="G228" s="28"/>
      <c r="H228" s="28"/>
      <c r="I228" s="28"/>
      <c r="J228" s="28"/>
      <c r="K228" s="28"/>
      <c r="L228" s="28"/>
      <c r="M228" s="27"/>
    </row>
    <row r="229" spans="1:13" x14ac:dyDescent="0.25">
      <c r="A229" s="16"/>
      <c r="B229" s="28"/>
      <c r="C229" s="28"/>
      <c r="D229" s="28"/>
      <c r="E229" s="28"/>
      <c r="F229" s="28"/>
      <c r="G229" s="28"/>
      <c r="H229" s="28"/>
      <c r="I229" s="28"/>
      <c r="J229" s="28"/>
      <c r="K229" s="28"/>
      <c r="L229" s="28"/>
      <c r="M229" s="27"/>
    </row>
    <row r="230" spans="1:13" x14ac:dyDescent="0.25">
      <c r="A230" s="16"/>
      <c r="B230" s="28"/>
      <c r="C230" s="28"/>
      <c r="D230" s="28"/>
      <c r="E230" s="28"/>
      <c r="F230" s="28"/>
      <c r="G230" s="28"/>
      <c r="H230" s="28"/>
      <c r="I230" s="28"/>
      <c r="J230" s="28"/>
      <c r="K230" s="28"/>
      <c r="L230" s="28"/>
      <c r="M230" s="27"/>
    </row>
    <row r="231" spans="1:13" x14ac:dyDescent="0.25">
      <c r="B231" s="28"/>
      <c r="C231" s="28"/>
      <c r="D231" s="28"/>
      <c r="E231" s="28"/>
      <c r="F231" s="28"/>
      <c r="G231" s="28"/>
      <c r="H231" s="28"/>
      <c r="I231" s="28"/>
      <c r="J231" s="28"/>
      <c r="K231" s="28"/>
      <c r="L231" s="28"/>
      <c r="M231" s="27"/>
    </row>
    <row r="232" spans="1:13" x14ac:dyDescent="0.25">
      <c r="B232" s="28"/>
      <c r="C232" s="28"/>
      <c r="D232" s="28"/>
      <c r="E232" s="28"/>
      <c r="F232" s="28"/>
      <c r="G232" s="28"/>
      <c r="H232" s="28"/>
      <c r="I232" s="28"/>
      <c r="J232" s="28"/>
      <c r="K232" s="28"/>
      <c r="L232" s="28"/>
      <c r="M232" s="27"/>
    </row>
  </sheetData>
  <mergeCells count="30">
    <mergeCell ref="A1:M1"/>
    <mergeCell ref="A64:M64"/>
    <mergeCell ref="A70:M70"/>
    <mergeCell ref="A78:M78"/>
    <mergeCell ref="A57:M57"/>
    <mergeCell ref="A58:M58"/>
    <mergeCell ref="A59:M59"/>
    <mergeCell ref="A60:M60"/>
    <mergeCell ref="A63:M63"/>
    <mergeCell ref="A76:M76"/>
    <mergeCell ref="A77:M77"/>
    <mergeCell ref="A61:M61"/>
    <mergeCell ref="A62:M62"/>
    <mergeCell ref="A66:M66"/>
    <mergeCell ref="A67:M67"/>
    <mergeCell ref="A68:M68"/>
    <mergeCell ref="A84:M84"/>
    <mergeCell ref="A85:M85"/>
    <mergeCell ref="A83:M83"/>
    <mergeCell ref="A74:M74"/>
    <mergeCell ref="A75:M75"/>
    <mergeCell ref="A65:M65"/>
    <mergeCell ref="A81:M81"/>
    <mergeCell ref="A82:M82"/>
    <mergeCell ref="A79:M79"/>
    <mergeCell ref="A80:M80"/>
    <mergeCell ref="A73:M73"/>
    <mergeCell ref="A69:M69"/>
    <mergeCell ref="A72:M72"/>
    <mergeCell ref="A71:M71"/>
  </mergeCells>
  <conditionalFormatting sqref="A14 A46:L46 H14:M14 A3:M13 A47:M53 A15:M45">
    <cfRule type="expression" dxfId="76" priority="22" stopIfTrue="1">
      <formula>(MOD(ROW(),2)=0)</formula>
    </cfRule>
  </conditionalFormatting>
  <conditionalFormatting sqref="L19:M19">
    <cfRule type="expression" dxfId="75" priority="4">
      <formula>(MOD(ROW(),2)=0)</formula>
    </cfRule>
  </conditionalFormatting>
  <conditionalFormatting sqref="M46">
    <cfRule type="expression" dxfId="74" priority="3" stopIfTrue="1">
      <formula>(MOD(ROW(),2)=0)</formula>
    </cfRule>
  </conditionalFormatting>
  <conditionalFormatting sqref="B14:G14">
    <cfRule type="expression" dxfId="73" priority="2" stopIfTrue="1">
      <formula>(MOD(ROW(),2)=0)</formula>
    </cfRule>
  </conditionalFormatting>
  <pageMargins left="0.6" right="0.6" top="0.75" bottom="0.75" header="0.3" footer="0.3"/>
  <pageSetup scale="58" fitToWidth="4" fitToHeight="4" orientation="landscape" r:id="rId1"/>
  <rowBreaks count="2" manualBreakCount="2">
    <brk id="36" max="12" man="1"/>
    <brk id="74" max="12"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217"/>
  <sheetViews>
    <sheetView zoomScale="110" zoomScaleNormal="110" zoomScaleSheetLayoutView="100" workbookViewId="0">
      <pane ySplit="2" topLeftCell="A87" activePane="bottomLeft" state="frozen"/>
      <selection activeCell="A12" sqref="A12"/>
      <selection pane="bottomLeft" activeCell="A94" sqref="A94:P94"/>
    </sheetView>
  </sheetViews>
  <sheetFormatPr defaultColWidth="9.140625" defaultRowHeight="13.5" x14ac:dyDescent="0.25"/>
  <cols>
    <col min="1" max="1" width="15.5703125" style="29" customWidth="1"/>
    <col min="2" max="8" width="7.7109375" style="112" customWidth="1"/>
    <col min="9" max="9" width="12.140625" style="29" customWidth="1"/>
    <col min="10" max="10" width="11.7109375" style="29" customWidth="1"/>
    <col min="11" max="11" width="11" style="29" customWidth="1"/>
    <col min="12" max="12" width="12.5703125" style="29" customWidth="1"/>
    <col min="13" max="13" width="13" style="29" customWidth="1"/>
    <col min="14" max="14" width="11.7109375" style="29" customWidth="1"/>
    <col min="15" max="15" width="21.85546875" style="36" customWidth="1"/>
    <col min="16" max="16" width="35.5703125" style="36" customWidth="1"/>
    <col min="17" max="17" width="9.140625" style="8" customWidth="1"/>
    <col min="18" max="16384" width="9.140625" style="8"/>
  </cols>
  <sheetData>
    <row r="1" spans="1:16" s="1" customFormat="1" ht="15.95" customHeight="1" x14ac:dyDescent="0.25">
      <c r="A1" s="301" t="s">
        <v>169</v>
      </c>
      <c r="B1" s="301"/>
      <c r="C1" s="301"/>
      <c r="D1" s="301"/>
      <c r="E1" s="301"/>
      <c r="F1" s="301"/>
      <c r="G1" s="301"/>
      <c r="H1" s="301"/>
      <c r="I1" s="301"/>
      <c r="J1" s="301"/>
      <c r="K1" s="301"/>
      <c r="L1" s="301"/>
      <c r="M1" s="301"/>
      <c r="N1" s="301"/>
      <c r="O1" s="301"/>
      <c r="P1" s="301"/>
    </row>
    <row r="2" spans="1:16" ht="97.5" customHeight="1" x14ac:dyDescent="0.25">
      <c r="A2" s="38" t="s">
        <v>65</v>
      </c>
      <c r="B2" s="185" t="s">
        <v>293</v>
      </c>
      <c r="C2" s="185" t="s">
        <v>294</v>
      </c>
      <c r="D2" s="185" t="s">
        <v>295</v>
      </c>
      <c r="E2" s="185" t="s">
        <v>296</v>
      </c>
      <c r="F2" s="185" t="s">
        <v>297</v>
      </c>
      <c r="G2" s="185" t="s">
        <v>298</v>
      </c>
      <c r="H2" s="185" t="s">
        <v>299</v>
      </c>
      <c r="I2" s="183" t="s">
        <v>300</v>
      </c>
      <c r="J2" s="183" t="s">
        <v>301</v>
      </c>
      <c r="K2" s="183" t="s">
        <v>302</v>
      </c>
      <c r="L2" s="183" t="s">
        <v>303</v>
      </c>
      <c r="M2" s="183" t="s">
        <v>304</v>
      </c>
      <c r="N2" s="183" t="s">
        <v>305</v>
      </c>
      <c r="O2" s="183" t="s">
        <v>306</v>
      </c>
      <c r="P2" s="205" t="s">
        <v>325</v>
      </c>
    </row>
    <row r="3" spans="1:16" s="5" customFormat="1" ht="44.25" customHeight="1" x14ac:dyDescent="0.25">
      <c r="A3" s="165" t="s">
        <v>157</v>
      </c>
      <c r="B3" s="148" t="s">
        <v>790</v>
      </c>
      <c r="C3" s="148">
        <v>11.7</v>
      </c>
      <c r="D3" s="148">
        <v>5</v>
      </c>
      <c r="E3" s="148">
        <v>0</v>
      </c>
      <c r="F3" s="148">
        <v>0</v>
      </c>
      <c r="G3" s="31">
        <v>13.4</v>
      </c>
      <c r="H3" s="31">
        <v>8.4</v>
      </c>
      <c r="I3" s="91" t="s">
        <v>319</v>
      </c>
      <c r="J3" s="91" t="s">
        <v>319</v>
      </c>
      <c r="K3" s="91" t="s">
        <v>319</v>
      </c>
      <c r="L3" s="91" t="s">
        <v>319</v>
      </c>
      <c r="M3" s="91" t="s">
        <v>11</v>
      </c>
      <c r="N3" s="91" t="s">
        <v>319</v>
      </c>
      <c r="O3" s="102" t="s">
        <v>319</v>
      </c>
      <c r="P3" s="143" t="s">
        <v>593</v>
      </c>
    </row>
    <row r="4" spans="1:16" s="5" customFormat="1" ht="15.95" customHeight="1" x14ac:dyDescent="0.25">
      <c r="A4" s="165" t="s">
        <v>13</v>
      </c>
      <c r="B4" s="148">
        <v>0</v>
      </c>
      <c r="C4" s="148">
        <v>0</v>
      </c>
      <c r="D4" s="148">
        <v>0</v>
      </c>
      <c r="E4" s="148">
        <v>0</v>
      </c>
      <c r="F4" s="148">
        <v>0</v>
      </c>
      <c r="G4" s="31">
        <v>0</v>
      </c>
      <c r="H4" s="31">
        <v>0</v>
      </c>
      <c r="I4" s="91" t="s">
        <v>319</v>
      </c>
      <c r="J4" s="91" t="s">
        <v>319</v>
      </c>
      <c r="K4" s="91" t="s">
        <v>319</v>
      </c>
      <c r="L4" s="91" t="s">
        <v>319</v>
      </c>
      <c r="M4" s="91" t="s">
        <v>319</v>
      </c>
      <c r="N4" s="91" t="s">
        <v>319</v>
      </c>
      <c r="O4" s="102" t="s">
        <v>319</v>
      </c>
      <c r="P4" s="103" t="s">
        <v>319</v>
      </c>
    </row>
    <row r="5" spans="1:16" s="5" customFormat="1" ht="40.5" x14ac:dyDescent="0.25">
      <c r="A5" s="165" t="s">
        <v>14</v>
      </c>
      <c r="B5" s="148">
        <v>88.8</v>
      </c>
      <c r="C5" s="148">
        <v>65</v>
      </c>
      <c r="D5" s="148">
        <v>72.900000000000006</v>
      </c>
      <c r="E5" s="148">
        <v>92.9</v>
      </c>
      <c r="F5" s="148">
        <v>90.5</v>
      </c>
      <c r="G5" s="154">
        <v>71.900000000000006</v>
      </c>
      <c r="H5" s="154" t="s">
        <v>213</v>
      </c>
      <c r="I5" s="91" t="s">
        <v>319</v>
      </c>
      <c r="J5" s="91" t="s">
        <v>11</v>
      </c>
      <c r="K5" s="91" t="s">
        <v>11</v>
      </c>
      <c r="L5" s="91" t="s">
        <v>319</v>
      </c>
      <c r="M5" s="91" t="s">
        <v>319</v>
      </c>
      <c r="N5" s="91" t="s">
        <v>11</v>
      </c>
      <c r="O5" s="162" t="s">
        <v>435</v>
      </c>
      <c r="P5" s="143" t="s">
        <v>436</v>
      </c>
    </row>
    <row r="6" spans="1:16" s="5" customFormat="1" ht="27" customHeight="1" x14ac:dyDescent="0.25">
      <c r="A6" s="165" t="s">
        <v>15</v>
      </c>
      <c r="B6" s="148" t="s">
        <v>791</v>
      </c>
      <c r="C6" s="148">
        <v>0.2</v>
      </c>
      <c r="D6" s="148">
        <v>0</v>
      </c>
      <c r="E6" s="148">
        <v>0</v>
      </c>
      <c r="F6" s="148">
        <v>0</v>
      </c>
      <c r="G6" s="31">
        <v>0.1</v>
      </c>
      <c r="H6" s="31">
        <v>0.1</v>
      </c>
      <c r="I6" s="91" t="s">
        <v>319</v>
      </c>
      <c r="J6" s="91" t="s">
        <v>319</v>
      </c>
      <c r="K6" s="91" t="s">
        <v>319</v>
      </c>
      <c r="L6" s="91" t="s">
        <v>11</v>
      </c>
      <c r="M6" s="91" t="s">
        <v>11</v>
      </c>
      <c r="N6" s="91" t="s">
        <v>11</v>
      </c>
      <c r="O6" s="91" t="s">
        <v>10</v>
      </c>
      <c r="P6" s="143" t="s">
        <v>365</v>
      </c>
    </row>
    <row r="7" spans="1:16" s="5" customFormat="1" ht="94.5" x14ac:dyDescent="0.25">
      <c r="A7" s="165" t="s">
        <v>530</v>
      </c>
      <c r="B7" s="148">
        <v>67.7</v>
      </c>
      <c r="C7" s="148">
        <v>28.1</v>
      </c>
      <c r="D7" s="148">
        <v>46.1</v>
      </c>
      <c r="E7" s="148">
        <v>77.3</v>
      </c>
      <c r="F7" s="148">
        <v>77.3</v>
      </c>
      <c r="G7" s="148">
        <v>26</v>
      </c>
      <c r="H7" s="148">
        <v>46.1</v>
      </c>
      <c r="I7" s="91" t="s">
        <v>11</v>
      </c>
      <c r="J7" s="91" t="s">
        <v>319</v>
      </c>
      <c r="K7" s="91" t="s">
        <v>319</v>
      </c>
      <c r="L7" s="91" t="s">
        <v>11</v>
      </c>
      <c r="M7" s="91" t="s">
        <v>319</v>
      </c>
      <c r="N7" s="91" t="s">
        <v>11</v>
      </c>
      <c r="O7" s="162" t="s">
        <v>381</v>
      </c>
      <c r="P7" s="143" t="s">
        <v>594</v>
      </c>
    </row>
    <row r="8" spans="1:16" s="144" customFormat="1" ht="136.5" customHeight="1" x14ac:dyDescent="0.25">
      <c r="A8" s="165" t="s">
        <v>675</v>
      </c>
      <c r="B8" s="148">
        <v>9.5</v>
      </c>
      <c r="C8" s="148">
        <v>10.4</v>
      </c>
      <c r="D8" s="148">
        <v>9</v>
      </c>
      <c r="E8" s="148">
        <v>9.9</v>
      </c>
      <c r="F8" s="148">
        <v>8.6</v>
      </c>
      <c r="G8" s="154">
        <v>7.8</v>
      </c>
      <c r="H8" s="154">
        <v>3.3</v>
      </c>
      <c r="I8" s="91" t="s">
        <v>319</v>
      </c>
      <c r="J8" s="91" t="s">
        <v>11</v>
      </c>
      <c r="K8" s="91" t="s">
        <v>319</v>
      </c>
      <c r="L8" s="91" t="s">
        <v>804</v>
      </c>
      <c r="M8" s="91" t="s">
        <v>804</v>
      </c>
      <c r="N8" s="91" t="s">
        <v>319</v>
      </c>
      <c r="O8" s="102" t="s">
        <v>319</v>
      </c>
      <c r="P8" s="143" t="s">
        <v>676</v>
      </c>
    </row>
    <row r="9" spans="1:16" s="5" customFormat="1" ht="43.5" customHeight="1" x14ac:dyDescent="0.25">
      <c r="A9" s="165" t="s">
        <v>18</v>
      </c>
      <c r="B9" s="148">
        <v>64.400000000000006</v>
      </c>
      <c r="C9" s="148">
        <v>0</v>
      </c>
      <c r="D9" s="148">
        <v>1</v>
      </c>
      <c r="E9" s="148">
        <v>95.1</v>
      </c>
      <c r="F9" s="148">
        <v>57</v>
      </c>
      <c r="G9" s="31">
        <v>1.2</v>
      </c>
      <c r="H9" s="31">
        <v>0.3</v>
      </c>
      <c r="I9" s="91" t="s">
        <v>319</v>
      </c>
      <c r="J9" s="91" t="s">
        <v>319</v>
      </c>
      <c r="K9" s="91" t="s">
        <v>319</v>
      </c>
      <c r="L9" s="91" t="s">
        <v>319</v>
      </c>
      <c r="M9" s="91" t="s">
        <v>63</v>
      </c>
      <c r="N9" s="91" t="s">
        <v>319</v>
      </c>
      <c r="O9" s="102" t="s">
        <v>319</v>
      </c>
      <c r="P9" s="87" t="s">
        <v>366</v>
      </c>
    </row>
    <row r="10" spans="1:16" s="5" customFormat="1" ht="40.5" x14ac:dyDescent="0.25">
      <c r="A10" s="165" t="s">
        <v>19</v>
      </c>
      <c r="B10" s="148">
        <v>89</v>
      </c>
      <c r="C10" s="148">
        <v>12.8</v>
      </c>
      <c r="D10" s="148">
        <v>64.599999999999994</v>
      </c>
      <c r="E10" s="148">
        <v>93.6</v>
      </c>
      <c r="F10" s="148">
        <v>95.2</v>
      </c>
      <c r="G10" s="31">
        <v>15.3</v>
      </c>
      <c r="H10" s="31">
        <v>4.3</v>
      </c>
      <c r="I10" s="91" t="s">
        <v>319</v>
      </c>
      <c r="J10" s="91" t="s">
        <v>319</v>
      </c>
      <c r="K10" s="91" t="s">
        <v>319</v>
      </c>
      <c r="L10" s="91" t="s">
        <v>319</v>
      </c>
      <c r="M10" s="91" t="s">
        <v>319</v>
      </c>
      <c r="N10" s="91" t="s">
        <v>11</v>
      </c>
      <c r="O10" s="91" t="s">
        <v>10</v>
      </c>
      <c r="P10" s="143" t="s">
        <v>355</v>
      </c>
    </row>
    <row r="11" spans="1:16" s="5" customFormat="1" ht="40.5" x14ac:dyDescent="0.25">
      <c r="A11" s="165" t="s">
        <v>61</v>
      </c>
      <c r="B11" s="148">
        <v>75.2</v>
      </c>
      <c r="C11" s="148">
        <v>2.2000000000000002</v>
      </c>
      <c r="D11" s="148">
        <v>18.899999999999999</v>
      </c>
      <c r="E11" s="148">
        <v>91.4</v>
      </c>
      <c r="F11" s="148">
        <v>91.5</v>
      </c>
      <c r="G11" s="154">
        <v>6.6</v>
      </c>
      <c r="H11" s="154">
        <v>1.4</v>
      </c>
      <c r="I11" s="91" t="s">
        <v>319</v>
      </c>
      <c r="J11" s="91" t="s">
        <v>319</v>
      </c>
      <c r="K11" s="91" t="s">
        <v>319</v>
      </c>
      <c r="L11" s="91" t="s">
        <v>319</v>
      </c>
      <c r="M11" s="91" t="s">
        <v>319</v>
      </c>
      <c r="N11" s="91" t="s">
        <v>785</v>
      </c>
      <c r="O11" s="174" t="s">
        <v>10</v>
      </c>
      <c r="P11" s="175" t="s">
        <v>403</v>
      </c>
    </row>
    <row r="12" spans="1:16" s="5" customFormat="1" ht="108" x14ac:dyDescent="0.25">
      <c r="A12" s="165" t="s">
        <v>20</v>
      </c>
      <c r="B12" s="148">
        <v>43.2</v>
      </c>
      <c r="C12" s="148">
        <v>11.3</v>
      </c>
      <c r="D12" s="148">
        <v>31.7</v>
      </c>
      <c r="E12" s="148">
        <v>52.6</v>
      </c>
      <c r="F12" s="148">
        <v>38.1</v>
      </c>
      <c r="G12" s="154">
        <v>9.9</v>
      </c>
      <c r="H12" s="154">
        <v>5.2</v>
      </c>
      <c r="I12" s="91" t="s">
        <v>11</v>
      </c>
      <c r="J12" s="91" t="s">
        <v>770</v>
      </c>
      <c r="K12" s="91" t="s">
        <v>319</v>
      </c>
      <c r="L12" s="91" t="s">
        <v>11</v>
      </c>
      <c r="M12" s="91" t="s">
        <v>11</v>
      </c>
      <c r="N12" s="91" t="s">
        <v>319</v>
      </c>
      <c r="O12" s="102" t="s">
        <v>319</v>
      </c>
      <c r="P12" s="143" t="s">
        <v>595</v>
      </c>
    </row>
    <row r="13" spans="1:16" s="5" customFormat="1" ht="15.75" x14ac:dyDescent="0.25">
      <c r="A13" s="165" t="s">
        <v>21</v>
      </c>
      <c r="B13" s="148">
        <v>74.7</v>
      </c>
      <c r="C13" s="148">
        <v>0.1</v>
      </c>
      <c r="D13" s="148">
        <v>5.0999999999999996</v>
      </c>
      <c r="E13" s="148">
        <v>94</v>
      </c>
      <c r="F13" s="148">
        <v>88.2</v>
      </c>
      <c r="G13" s="154">
        <v>1</v>
      </c>
      <c r="H13" s="154">
        <v>1</v>
      </c>
      <c r="I13" s="91" t="s">
        <v>319</v>
      </c>
      <c r="J13" s="91" t="s">
        <v>319</v>
      </c>
      <c r="K13" s="91" t="s">
        <v>319</v>
      </c>
      <c r="L13" s="91" t="s">
        <v>319</v>
      </c>
      <c r="M13" s="91" t="s">
        <v>773</v>
      </c>
      <c r="N13" s="91" t="s">
        <v>11</v>
      </c>
      <c r="O13" s="91" t="s">
        <v>10</v>
      </c>
      <c r="P13" s="143" t="s">
        <v>226</v>
      </c>
    </row>
    <row r="14" spans="1:16" s="5" customFormat="1" ht="15.95" customHeight="1" x14ac:dyDescent="0.25">
      <c r="A14" s="165" t="s">
        <v>22</v>
      </c>
      <c r="B14" s="148">
        <v>98</v>
      </c>
      <c r="C14" s="148">
        <v>99.5</v>
      </c>
      <c r="D14" s="148">
        <v>99.5</v>
      </c>
      <c r="E14" s="148">
        <v>98.6</v>
      </c>
      <c r="F14" s="148">
        <v>96.6</v>
      </c>
      <c r="G14" s="154">
        <v>99.4</v>
      </c>
      <c r="H14" s="154">
        <v>100</v>
      </c>
      <c r="I14" s="91" t="s">
        <v>319</v>
      </c>
      <c r="J14" s="91" t="s">
        <v>319</v>
      </c>
      <c r="K14" s="91" t="s">
        <v>319</v>
      </c>
      <c r="L14" s="91" t="s">
        <v>319</v>
      </c>
      <c r="M14" s="91" t="s">
        <v>319</v>
      </c>
      <c r="N14" s="91" t="s">
        <v>319</v>
      </c>
      <c r="O14" s="102" t="s">
        <v>319</v>
      </c>
      <c r="P14" s="103" t="s">
        <v>319</v>
      </c>
    </row>
    <row r="15" spans="1:16" s="5" customFormat="1" ht="54" x14ac:dyDescent="0.25">
      <c r="A15" s="165" t="s">
        <v>23</v>
      </c>
      <c r="B15" s="148">
        <v>0</v>
      </c>
      <c r="C15" s="148">
        <v>0</v>
      </c>
      <c r="D15" s="148">
        <v>0</v>
      </c>
      <c r="E15" s="148">
        <v>0</v>
      </c>
      <c r="F15" s="148">
        <v>0</v>
      </c>
      <c r="G15" s="154">
        <v>0</v>
      </c>
      <c r="H15" s="154">
        <v>0</v>
      </c>
      <c r="I15" s="91" t="s">
        <v>778</v>
      </c>
      <c r="J15" s="91" t="s">
        <v>319</v>
      </c>
      <c r="K15" s="91" t="s">
        <v>319</v>
      </c>
      <c r="L15" s="91" t="s">
        <v>319</v>
      </c>
      <c r="M15" s="91" t="s">
        <v>778</v>
      </c>
      <c r="N15" s="91" t="s">
        <v>771</v>
      </c>
      <c r="O15" s="162" t="s">
        <v>438</v>
      </c>
      <c r="P15" s="164" t="s">
        <v>439</v>
      </c>
    </row>
    <row r="16" spans="1:16" s="5" customFormat="1" ht="54" x14ac:dyDescent="0.25">
      <c r="A16" s="165" t="s">
        <v>24</v>
      </c>
      <c r="B16" s="148" t="s">
        <v>792</v>
      </c>
      <c r="C16" s="148">
        <v>4.5</v>
      </c>
      <c r="D16" s="148">
        <v>7.6</v>
      </c>
      <c r="E16" s="148">
        <v>8.9</v>
      </c>
      <c r="F16" s="148">
        <v>7.2</v>
      </c>
      <c r="G16" s="154">
        <v>0.8</v>
      </c>
      <c r="H16" s="154">
        <v>4.5999999999999996</v>
      </c>
      <c r="I16" s="91" t="s">
        <v>319</v>
      </c>
      <c r="J16" s="91" t="s">
        <v>319</v>
      </c>
      <c r="K16" s="91" t="s">
        <v>319</v>
      </c>
      <c r="L16" s="91" t="s">
        <v>319</v>
      </c>
      <c r="M16" s="91" t="s">
        <v>11</v>
      </c>
      <c r="N16" s="91" t="s">
        <v>11</v>
      </c>
      <c r="O16" s="162" t="s">
        <v>345</v>
      </c>
      <c r="P16" s="143" t="s">
        <v>367</v>
      </c>
    </row>
    <row r="17" spans="1:16" s="5" customFormat="1" ht="27" x14ac:dyDescent="0.25">
      <c r="A17" s="165" t="s">
        <v>25</v>
      </c>
      <c r="B17" s="148">
        <v>75.8</v>
      </c>
      <c r="C17" s="148">
        <v>0.3</v>
      </c>
      <c r="D17" s="148">
        <v>14.1</v>
      </c>
      <c r="E17" s="148">
        <v>92.7</v>
      </c>
      <c r="F17" s="148">
        <v>89.5</v>
      </c>
      <c r="G17" s="154">
        <v>2.1</v>
      </c>
      <c r="H17" s="154">
        <v>0.4</v>
      </c>
      <c r="I17" s="91" t="s">
        <v>319</v>
      </c>
      <c r="J17" s="91" t="s">
        <v>319</v>
      </c>
      <c r="K17" s="91" t="s">
        <v>319</v>
      </c>
      <c r="L17" s="91" t="s">
        <v>319</v>
      </c>
      <c r="M17" s="91" t="s">
        <v>768</v>
      </c>
      <c r="N17" s="91" t="s">
        <v>319</v>
      </c>
      <c r="O17" s="102" t="s">
        <v>319</v>
      </c>
      <c r="P17" s="143" t="s">
        <v>356</v>
      </c>
    </row>
    <row r="18" spans="1:16" s="5" customFormat="1" ht="28.5" customHeight="1" x14ac:dyDescent="0.25">
      <c r="A18" s="165" t="s">
        <v>26</v>
      </c>
      <c r="B18" s="148" t="s">
        <v>791</v>
      </c>
      <c r="C18" s="148">
        <v>0.2</v>
      </c>
      <c r="D18" s="148">
        <v>0.1</v>
      </c>
      <c r="E18" s="148">
        <v>0</v>
      </c>
      <c r="F18" s="148">
        <v>0</v>
      </c>
      <c r="G18" s="31">
        <v>0.2</v>
      </c>
      <c r="H18" s="31">
        <v>0.1</v>
      </c>
      <c r="I18" s="91" t="s">
        <v>319</v>
      </c>
      <c r="J18" s="91" t="s">
        <v>11</v>
      </c>
      <c r="K18" s="91" t="s">
        <v>319</v>
      </c>
      <c r="L18" s="91" t="s">
        <v>11</v>
      </c>
      <c r="M18" s="91" t="s">
        <v>11</v>
      </c>
      <c r="N18" s="91" t="s">
        <v>11</v>
      </c>
      <c r="O18" s="91" t="s">
        <v>10</v>
      </c>
      <c r="P18" s="143" t="s">
        <v>596</v>
      </c>
    </row>
    <row r="19" spans="1:16" s="5" customFormat="1" ht="27" x14ac:dyDescent="0.25">
      <c r="A19" s="165" t="s">
        <v>27</v>
      </c>
      <c r="B19" s="148">
        <v>61.6</v>
      </c>
      <c r="C19" s="148">
        <v>0.8</v>
      </c>
      <c r="D19" s="148">
        <v>2.2999999999999998</v>
      </c>
      <c r="E19" s="148">
        <v>81.8</v>
      </c>
      <c r="F19" s="148">
        <v>82.2</v>
      </c>
      <c r="G19" s="154">
        <v>1.1000000000000001</v>
      </c>
      <c r="H19" s="154">
        <v>1.9</v>
      </c>
      <c r="I19" s="91" t="s">
        <v>319</v>
      </c>
      <c r="J19" s="91" t="s">
        <v>763</v>
      </c>
      <c r="K19" s="91" t="s">
        <v>319</v>
      </c>
      <c r="L19" s="91" t="s">
        <v>11</v>
      </c>
      <c r="M19" s="91" t="s">
        <v>11</v>
      </c>
      <c r="N19" s="91" t="s">
        <v>11</v>
      </c>
      <c r="O19" s="91" t="s">
        <v>10</v>
      </c>
      <c r="P19" s="143" t="s">
        <v>399</v>
      </c>
    </row>
    <row r="20" spans="1:16" s="5" customFormat="1" ht="15.75" x14ac:dyDescent="0.25">
      <c r="A20" s="165" t="s">
        <v>28</v>
      </c>
      <c r="B20" s="148" t="s">
        <v>793</v>
      </c>
      <c r="C20" s="148">
        <v>52.4</v>
      </c>
      <c r="D20" s="148">
        <v>82.4</v>
      </c>
      <c r="E20" s="148">
        <v>89.4</v>
      </c>
      <c r="F20" s="148">
        <v>74.7</v>
      </c>
      <c r="G20" s="31">
        <v>62.7</v>
      </c>
      <c r="H20" s="31">
        <v>13.8</v>
      </c>
      <c r="I20" s="91" t="s">
        <v>319</v>
      </c>
      <c r="J20" s="91" t="s">
        <v>319</v>
      </c>
      <c r="K20" s="91" t="s">
        <v>319</v>
      </c>
      <c r="L20" s="91" t="s">
        <v>319</v>
      </c>
      <c r="M20" s="91" t="s">
        <v>779</v>
      </c>
      <c r="N20" s="91" t="s">
        <v>11</v>
      </c>
      <c r="O20" s="91" t="s">
        <v>10</v>
      </c>
      <c r="P20" s="143" t="s">
        <v>649</v>
      </c>
    </row>
    <row r="21" spans="1:16" s="5" customFormat="1" ht="15.75" x14ac:dyDescent="0.25">
      <c r="A21" s="165" t="s">
        <v>29</v>
      </c>
      <c r="B21" s="148" t="s">
        <v>791</v>
      </c>
      <c r="C21" s="148">
        <v>0.4</v>
      </c>
      <c r="D21" s="148">
        <v>0</v>
      </c>
      <c r="E21" s="148">
        <v>0</v>
      </c>
      <c r="F21" s="148">
        <v>0</v>
      </c>
      <c r="G21" s="154">
        <v>0.3</v>
      </c>
      <c r="H21" s="154">
        <v>0</v>
      </c>
      <c r="I21" s="91" t="s">
        <v>319</v>
      </c>
      <c r="J21" s="91" t="s">
        <v>319</v>
      </c>
      <c r="K21" s="91" t="s">
        <v>319</v>
      </c>
      <c r="L21" s="91" t="s">
        <v>11</v>
      </c>
      <c r="M21" s="91" t="s">
        <v>11</v>
      </c>
      <c r="N21" s="91" t="s">
        <v>319</v>
      </c>
      <c r="O21" s="102" t="s">
        <v>319</v>
      </c>
      <c r="P21" s="103" t="s">
        <v>319</v>
      </c>
    </row>
    <row r="22" spans="1:16" s="5" customFormat="1" ht="15.95" customHeight="1" x14ac:dyDescent="0.25">
      <c r="A22" s="165" t="s">
        <v>30</v>
      </c>
      <c r="B22" s="148">
        <v>0</v>
      </c>
      <c r="C22" s="148">
        <v>0</v>
      </c>
      <c r="D22" s="148">
        <v>0</v>
      </c>
      <c r="E22" s="148">
        <v>0</v>
      </c>
      <c r="F22" s="148">
        <v>0</v>
      </c>
      <c r="G22" s="154">
        <v>0</v>
      </c>
      <c r="H22" s="154">
        <v>0</v>
      </c>
      <c r="I22" s="91" t="s">
        <v>319</v>
      </c>
      <c r="J22" s="91" t="s">
        <v>319</v>
      </c>
      <c r="K22" s="91" t="s">
        <v>319</v>
      </c>
      <c r="L22" s="91" t="s">
        <v>319</v>
      </c>
      <c r="M22" s="91" t="s">
        <v>765</v>
      </c>
      <c r="N22" s="91" t="s">
        <v>319</v>
      </c>
      <c r="O22" s="102" t="s">
        <v>319</v>
      </c>
      <c r="P22" s="103" t="s">
        <v>319</v>
      </c>
    </row>
    <row r="23" spans="1:16" s="5" customFormat="1" ht="54" x14ac:dyDescent="0.25">
      <c r="A23" s="165" t="s">
        <v>31</v>
      </c>
      <c r="B23" s="148">
        <v>87.8</v>
      </c>
      <c r="C23" s="148">
        <v>2.7</v>
      </c>
      <c r="D23" s="148">
        <v>67.3</v>
      </c>
      <c r="E23" s="148">
        <v>97.6</v>
      </c>
      <c r="F23" s="148">
        <v>92.5</v>
      </c>
      <c r="G23" s="154">
        <v>8.3000000000000007</v>
      </c>
      <c r="H23" s="154">
        <v>31.6</v>
      </c>
      <c r="I23" s="91" t="s">
        <v>319</v>
      </c>
      <c r="J23" s="91" t="s">
        <v>319</v>
      </c>
      <c r="K23" s="91" t="s">
        <v>319</v>
      </c>
      <c r="L23" s="91" t="s">
        <v>11</v>
      </c>
      <c r="M23" s="91" t="s">
        <v>319</v>
      </c>
      <c r="N23" s="91" t="s">
        <v>319</v>
      </c>
      <c r="O23" s="102" t="s">
        <v>319</v>
      </c>
      <c r="P23" s="143" t="s">
        <v>597</v>
      </c>
    </row>
    <row r="24" spans="1:16" s="5" customFormat="1" ht="39.75" customHeight="1" x14ac:dyDescent="0.25">
      <c r="A24" s="165" t="s">
        <v>32</v>
      </c>
      <c r="B24" s="148">
        <v>44.7</v>
      </c>
      <c r="C24" s="148">
        <v>18.399999999999999</v>
      </c>
      <c r="D24" s="148">
        <v>29.2</v>
      </c>
      <c r="E24" s="148">
        <v>58.4</v>
      </c>
      <c r="F24" s="148">
        <v>51.9</v>
      </c>
      <c r="G24" s="154">
        <v>11.8</v>
      </c>
      <c r="H24" s="154" t="s">
        <v>800</v>
      </c>
      <c r="I24" s="91" t="s">
        <v>319</v>
      </c>
      <c r="J24" s="91" t="s">
        <v>11</v>
      </c>
      <c r="K24" s="91" t="s">
        <v>319</v>
      </c>
      <c r="L24" s="91" t="s">
        <v>11</v>
      </c>
      <c r="M24" s="91" t="s">
        <v>775</v>
      </c>
      <c r="N24" s="91" t="s">
        <v>319</v>
      </c>
      <c r="O24" s="102" t="s">
        <v>319</v>
      </c>
      <c r="P24" s="143" t="s">
        <v>598</v>
      </c>
    </row>
    <row r="25" spans="1:16" s="5" customFormat="1" ht="32.25" customHeight="1" x14ac:dyDescent="0.25">
      <c r="A25" s="165" t="s">
        <v>33</v>
      </c>
      <c r="B25" s="148">
        <v>75.7</v>
      </c>
      <c r="C25" s="148">
        <v>6.2</v>
      </c>
      <c r="D25" s="148">
        <v>53.9</v>
      </c>
      <c r="E25" s="148">
        <v>87.2</v>
      </c>
      <c r="F25" s="148">
        <v>82.6</v>
      </c>
      <c r="G25" s="31">
        <v>9.8000000000000007</v>
      </c>
      <c r="H25" s="31">
        <v>2.7</v>
      </c>
      <c r="I25" s="91" t="s">
        <v>11</v>
      </c>
      <c r="J25" s="91" t="s">
        <v>11</v>
      </c>
      <c r="K25" s="91" t="s">
        <v>319</v>
      </c>
      <c r="L25" s="91" t="s">
        <v>11</v>
      </c>
      <c r="M25" s="91" t="s">
        <v>319</v>
      </c>
      <c r="N25" s="91" t="s">
        <v>11</v>
      </c>
      <c r="O25" s="88" t="s">
        <v>10</v>
      </c>
      <c r="P25" s="143" t="s">
        <v>357</v>
      </c>
    </row>
    <row r="26" spans="1:16" s="5" customFormat="1" ht="15.95" customHeight="1" x14ac:dyDescent="0.25">
      <c r="A26" s="165" t="s">
        <v>34</v>
      </c>
      <c r="B26" s="148">
        <v>75.7</v>
      </c>
      <c r="C26" s="148">
        <v>64.3</v>
      </c>
      <c r="D26" s="148">
        <v>13.1</v>
      </c>
      <c r="E26" s="148">
        <v>87.4</v>
      </c>
      <c r="F26" s="148">
        <v>86.2</v>
      </c>
      <c r="G26" s="154">
        <v>41.9</v>
      </c>
      <c r="H26" s="154">
        <v>43.2</v>
      </c>
      <c r="I26" s="91" t="s">
        <v>319</v>
      </c>
      <c r="J26" s="91" t="s">
        <v>319</v>
      </c>
      <c r="K26" s="91" t="s">
        <v>319</v>
      </c>
      <c r="L26" s="91" t="s">
        <v>319</v>
      </c>
      <c r="M26" s="91" t="s">
        <v>319</v>
      </c>
      <c r="N26" s="91" t="s">
        <v>319</v>
      </c>
      <c r="O26" s="102" t="s">
        <v>319</v>
      </c>
      <c r="P26" s="103" t="s">
        <v>319</v>
      </c>
    </row>
    <row r="27" spans="1:16" s="5" customFormat="1" ht="15.75" x14ac:dyDescent="0.25">
      <c r="A27" s="165" t="s">
        <v>35</v>
      </c>
      <c r="B27" s="148" t="s">
        <v>794</v>
      </c>
      <c r="C27" s="148">
        <v>2.2999999999999998</v>
      </c>
      <c r="D27" s="148">
        <v>51.4</v>
      </c>
      <c r="E27" s="148">
        <v>0.6</v>
      </c>
      <c r="F27" s="148">
        <v>0.1</v>
      </c>
      <c r="G27" s="148">
        <v>2.8</v>
      </c>
      <c r="H27" s="148">
        <v>2.8</v>
      </c>
      <c r="I27" s="91" t="s">
        <v>319</v>
      </c>
      <c r="J27" s="91" t="s">
        <v>319</v>
      </c>
      <c r="K27" s="91" t="s">
        <v>319</v>
      </c>
      <c r="L27" s="91" t="s">
        <v>319</v>
      </c>
      <c r="M27" s="91" t="s">
        <v>319</v>
      </c>
      <c r="N27" s="91" t="s">
        <v>11</v>
      </c>
      <c r="O27" s="161" t="s">
        <v>810</v>
      </c>
      <c r="P27" s="143" t="s">
        <v>361</v>
      </c>
    </row>
    <row r="28" spans="1:16" s="5" customFormat="1" ht="34.5" customHeight="1" x14ac:dyDescent="0.25">
      <c r="A28" s="165" t="s">
        <v>36</v>
      </c>
      <c r="B28" s="148">
        <v>49.2</v>
      </c>
      <c r="C28" s="148">
        <v>0.2</v>
      </c>
      <c r="D28" s="148">
        <v>2.1</v>
      </c>
      <c r="E28" s="148">
        <v>67.5</v>
      </c>
      <c r="F28" s="148">
        <v>64.3</v>
      </c>
      <c r="G28" s="154">
        <v>0.6</v>
      </c>
      <c r="H28" s="154">
        <v>0.6</v>
      </c>
      <c r="I28" s="91" t="s">
        <v>319</v>
      </c>
      <c r="J28" s="91" t="s">
        <v>319</v>
      </c>
      <c r="K28" s="91" t="s">
        <v>319</v>
      </c>
      <c r="L28" s="91" t="s">
        <v>11</v>
      </c>
      <c r="M28" s="91" t="s">
        <v>319</v>
      </c>
      <c r="N28" s="91" t="s">
        <v>319</v>
      </c>
      <c r="O28" s="74" t="s">
        <v>319</v>
      </c>
      <c r="P28" s="164" t="s">
        <v>599</v>
      </c>
    </row>
    <row r="29" spans="1:16" s="5" customFormat="1" ht="27" x14ac:dyDescent="0.25">
      <c r="A29" s="165" t="s">
        <v>37</v>
      </c>
      <c r="B29" s="148">
        <v>0</v>
      </c>
      <c r="C29" s="148">
        <v>0</v>
      </c>
      <c r="D29" s="148">
        <v>0</v>
      </c>
      <c r="E29" s="148">
        <v>0</v>
      </c>
      <c r="F29" s="148">
        <v>0</v>
      </c>
      <c r="G29" s="31">
        <v>0</v>
      </c>
      <c r="H29" s="31">
        <v>0</v>
      </c>
      <c r="I29" s="91" t="s">
        <v>319</v>
      </c>
      <c r="J29" s="91" t="s">
        <v>11</v>
      </c>
      <c r="K29" s="91" t="s">
        <v>319</v>
      </c>
      <c r="L29" s="91" t="s">
        <v>319</v>
      </c>
      <c r="M29" s="91" t="s">
        <v>11</v>
      </c>
      <c r="N29" s="91" t="s">
        <v>319</v>
      </c>
      <c r="O29" s="102" t="s">
        <v>319</v>
      </c>
      <c r="P29" s="143" t="s">
        <v>358</v>
      </c>
    </row>
    <row r="30" spans="1:16" s="5" customFormat="1" ht="27" x14ac:dyDescent="0.25">
      <c r="A30" s="165" t="s">
        <v>38</v>
      </c>
      <c r="B30" s="148">
        <v>46.6</v>
      </c>
      <c r="C30" s="148">
        <v>5.4</v>
      </c>
      <c r="D30" s="148">
        <v>24.5</v>
      </c>
      <c r="E30" s="148">
        <v>53.9</v>
      </c>
      <c r="F30" s="148">
        <v>51.2</v>
      </c>
      <c r="G30" s="154">
        <v>3.2</v>
      </c>
      <c r="H30" s="154">
        <v>1.9</v>
      </c>
      <c r="I30" s="91" t="s">
        <v>319</v>
      </c>
      <c r="J30" s="91" t="s">
        <v>11</v>
      </c>
      <c r="K30" s="91" t="s">
        <v>319</v>
      </c>
      <c r="L30" s="91" t="s">
        <v>319</v>
      </c>
      <c r="M30" s="91" t="s">
        <v>319</v>
      </c>
      <c r="N30" s="91" t="s">
        <v>319</v>
      </c>
      <c r="O30" s="102" t="s">
        <v>319</v>
      </c>
      <c r="P30" s="143" t="s">
        <v>600</v>
      </c>
    </row>
    <row r="31" spans="1:16" s="5" customFormat="1" ht="15.95" customHeight="1" x14ac:dyDescent="0.25">
      <c r="A31" s="165" t="s">
        <v>39</v>
      </c>
      <c r="B31" s="148">
        <v>66.2</v>
      </c>
      <c r="C31" s="148">
        <v>0.1</v>
      </c>
      <c r="D31" s="148">
        <v>2.6</v>
      </c>
      <c r="E31" s="148">
        <v>78.3</v>
      </c>
      <c r="F31" s="148">
        <v>76.400000000000006</v>
      </c>
      <c r="G31" s="31">
        <v>1.1000000000000001</v>
      </c>
      <c r="H31" s="31">
        <v>0</v>
      </c>
      <c r="I31" s="91" t="s">
        <v>319</v>
      </c>
      <c r="J31" s="91" t="s">
        <v>319</v>
      </c>
      <c r="K31" s="91" t="s">
        <v>319</v>
      </c>
      <c r="L31" s="91" t="s">
        <v>319</v>
      </c>
      <c r="M31" s="91" t="s">
        <v>319</v>
      </c>
      <c r="N31" s="91" t="s">
        <v>11</v>
      </c>
      <c r="O31" s="91" t="s">
        <v>10</v>
      </c>
      <c r="P31" s="143" t="s">
        <v>207</v>
      </c>
    </row>
    <row r="32" spans="1:16" s="5" customFormat="1" ht="15.95" customHeight="1" x14ac:dyDescent="0.25">
      <c r="A32" s="165" t="s">
        <v>40</v>
      </c>
      <c r="B32" s="148">
        <v>0</v>
      </c>
      <c r="C32" s="148">
        <v>0</v>
      </c>
      <c r="D32" s="148">
        <v>0</v>
      </c>
      <c r="E32" s="148">
        <v>0</v>
      </c>
      <c r="F32" s="148">
        <v>0</v>
      </c>
      <c r="G32" s="154">
        <v>0</v>
      </c>
      <c r="H32" s="154">
        <v>0</v>
      </c>
      <c r="I32" s="91" t="s">
        <v>319</v>
      </c>
      <c r="J32" s="91" t="s">
        <v>319</v>
      </c>
      <c r="K32" s="91" t="s">
        <v>319</v>
      </c>
      <c r="L32" s="91" t="s">
        <v>319</v>
      </c>
      <c r="M32" s="91" t="s">
        <v>319</v>
      </c>
      <c r="N32" s="91" t="s">
        <v>319</v>
      </c>
      <c r="O32" s="102" t="s">
        <v>319</v>
      </c>
      <c r="P32" s="103" t="s">
        <v>319</v>
      </c>
    </row>
    <row r="33" spans="1:16" s="5" customFormat="1" ht="15.75" x14ac:dyDescent="0.25">
      <c r="A33" s="165" t="s">
        <v>41</v>
      </c>
      <c r="B33" s="148" t="s">
        <v>795</v>
      </c>
      <c r="C33" s="148">
        <v>62</v>
      </c>
      <c r="D33" s="148">
        <v>86</v>
      </c>
      <c r="E33" s="148">
        <v>95.1</v>
      </c>
      <c r="F33" s="148">
        <v>73.900000000000006</v>
      </c>
      <c r="G33" s="154">
        <v>70.599999999999994</v>
      </c>
      <c r="H33" s="154">
        <v>80.400000000000006</v>
      </c>
      <c r="I33" s="91" t="s">
        <v>319</v>
      </c>
      <c r="J33" s="91" t="s">
        <v>319</v>
      </c>
      <c r="K33" s="91" t="s">
        <v>319</v>
      </c>
      <c r="L33" s="91" t="s">
        <v>11</v>
      </c>
      <c r="M33" s="91" t="s">
        <v>319</v>
      </c>
      <c r="N33" s="91" t="s">
        <v>772</v>
      </c>
      <c r="O33" s="161" t="s">
        <v>10</v>
      </c>
      <c r="P33" s="143" t="s">
        <v>207</v>
      </c>
    </row>
    <row r="34" spans="1:16" s="5" customFormat="1" ht="27" x14ac:dyDescent="0.25">
      <c r="A34" s="165" t="s">
        <v>42</v>
      </c>
      <c r="B34" s="148">
        <v>77.8</v>
      </c>
      <c r="C34" s="148">
        <v>4.0999999999999996</v>
      </c>
      <c r="D34" s="148">
        <v>46.2</v>
      </c>
      <c r="E34" s="148">
        <v>84.5</v>
      </c>
      <c r="F34" s="148">
        <v>84.8</v>
      </c>
      <c r="G34" s="154">
        <v>8.9</v>
      </c>
      <c r="H34" s="154">
        <v>37.799999999999997</v>
      </c>
      <c r="I34" s="91" t="s">
        <v>319</v>
      </c>
      <c r="J34" s="91" t="s">
        <v>11</v>
      </c>
      <c r="K34" s="91" t="s">
        <v>780</v>
      </c>
      <c r="L34" s="91" t="s">
        <v>11</v>
      </c>
      <c r="M34" s="91" t="s">
        <v>319</v>
      </c>
      <c r="N34" s="91" t="s">
        <v>319</v>
      </c>
      <c r="O34" s="102" t="s">
        <v>319</v>
      </c>
      <c r="P34" s="143" t="s">
        <v>359</v>
      </c>
    </row>
    <row r="35" spans="1:16" s="5" customFormat="1" ht="27" x14ac:dyDescent="0.25">
      <c r="A35" s="165" t="s">
        <v>43</v>
      </c>
      <c r="B35" s="148">
        <v>75.2</v>
      </c>
      <c r="C35" s="148">
        <v>16.8</v>
      </c>
      <c r="D35" s="148">
        <v>41.8</v>
      </c>
      <c r="E35" s="148">
        <v>85.4</v>
      </c>
      <c r="F35" s="148">
        <v>88.6</v>
      </c>
      <c r="G35" s="154">
        <v>7.9</v>
      </c>
      <c r="H35" s="154">
        <v>8.4</v>
      </c>
      <c r="I35" s="91" t="s">
        <v>319</v>
      </c>
      <c r="J35" s="91" t="s">
        <v>319</v>
      </c>
      <c r="K35" s="91" t="s">
        <v>11</v>
      </c>
      <c r="L35" s="91" t="s">
        <v>11</v>
      </c>
      <c r="M35" s="91" t="s">
        <v>11</v>
      </c>
      <c r="N35" s="91" t="s">
        <v>319</v>
      </c>
      <c r="O35" s="102" t="s">
        <v>319</v>
      </c>
      <c r="P35" s="143" t="s">
        <v>360</v>
      </c>
    </row>
    <row r="36" spans="1:16" s="5" customFormat="1" ht="27" x14ac:dyDescent="0.25">
      <c r="A36" s="165" t="s">
        <v>44</v>
      </c>
      <c r="B36" s="148" t="s">
        <v>791</v>
      </c>
      <c r="C36" s="148">
        <v>0.2</v>
      </c>
      <c r="D36" s="148">
        <v>0</v>
      </c>
      <c r="E36" s="148">
        <v>0</v>
      </c>
      <c r="F36" s="148">
        <v>0</v>
      </c>
      <c r="G36" s="154">
        <v>0.1</v>
      </c>
      <c r="H36" s="154">
        <v>0</v>
      </c>
      <c r="I36" s="91" t="s">
        <v>319</v>
      </c>
      <c r="J36" s="91" t="s">
        <v>786</v>
      </c>
      <c r="K36" s="91" t="s">
        <v>319</v>
      </c>
      <c r="L36" s="91" t="s">
        <v>11</v>
      </c>
      <c r="M36" s="91" t="s">
        <v>11</v>
      </c>
      <c r="N36" s="91" t="s">
        <v>11</v>
      </c>
      <c r="O36" s="162" t="s">
        <v>330</v>
      </c>
      <c r="P36" s="143" t="s">
        <v>426</v>
      </c>
    </row>
    <row r="37" spans="1:16" s="5" customFormat="1" ht="28.5" customHeight="1" x14ac:dyDescent="0.25">
      <c r="A37" s="165" t="s">
        <v>45</v>
      </c>
      <c r="B37" s="148" t="s">
        <v>796</v>
      </c>
      <c r="C37" s="148">
        <v>1</v>
      </c>
      <c r="D37" s="148">
        <v>0.1</v>
      </c>
      <c r="E37" s="148">
        <v>0</v>
      </c>
      <c r="F37" s="148">
        <v>0</v>
      </c>
      <c r="G37" s="154">
        <v>0.6</v>
      </c>
      <c r="H37" s="154">
        <v>0</v>
      </c>
      <c r="I37" s="91" t="s">
        <v>319</v>
      </c>
      <c r="J37" s="91" t="s">
        <v>319</v>
      </c>
      <c r="K37" s="91" t="s">
        <v>319</v>
      </c>
      <c r="L37" s="91" t="s">
        <v>11</v>
      </c>
      <c r="M37" s="91" t="s">
        <v>11</v>
      </c>
      <c r="N37" s="91" t="s">
        <v>808</v>
      </c>
      <c r="O37" s="127" t="s">
        <v>339</v>
      </c>
      <c r="P37" s="164" t="s">
        <v>368</v>
      </c>
    </row>
    <row r="38" spans="1:16" s="5" customFormat="1" ht="15.75" x14ac:dyDescent="0.25">
      <c r="A38" s="165" t="s">
        <v>46</v>
      </c>
      <c r="B38" s="148">
        <v>80.8</v>
      </c>
      <c r="C38" s="148">
        <v>6.5</v>
      </c>
      <c r="D38" s="148">
        <v>43.8</v>
      </c>
      <c r="E38" s="148">
        <v>93.4</v>
      </c>
      <c r="F38" s="148">
        <v>92.8</v>
      </c>
      <c r="G38" s="154">
        <v>5.5</v>
      </c>
      <c r="H38" s="154">
        <v>2.7</v>
      </c>
      <c r="I38" s="91" t="s">
        <v>319</v>
      </c>
      <c r="J38" s="91" t="s">
        <v>319</v>
      </c>
      <c r="K38" s="91" t="s">
        <v>319</v>
      </c>
      <c r="L38" s="91" t="s">
        <v>781</v>
      </c>
      <c r="M38" s="91" t="s">
        <v>319</v>
      </c>
      <c r="N38" s="91" t="s">
        <v>319</v>
      </c>
      <c r="O38" s="102" t="s">
        <v>319</v>
      </c>
      <c r="P38" s="143" t="s">
        <v>601</v>
      </c>
    </row>
    <row r="39" spans="1:16" s="5" customFormat="1" ht="15.95" customHeight="1" x14ac:dyDescent="0.25">
      <c r="A39" s="165" t="s">
        <v>47</v>
      </c>
      <c r="B39" s="148" t="s">
        <v>791</v>
      </c>
      <c r="C39" s="148">
        <v>0.1</v>
      </c>
      <c r="D39" s="148">
        <v>0</v>
      </c>
      <c r="E39" s="148">
        <v>0</v>
      </c>
      <c r="F39" s="148">
        <v>0</v>
      </c>
      <c r="G39" s="154">
        <v>0.1</v>
      </c>
      <c r="H39" s="154">
        <v>0.1</v>
      </c>
      <c r="I39" s="91" t="s">
        <v>319</v>
      </c>
      <c r="J39" s="91" t="s">
        <v>319</v>
      </c>
      <c r="K39" s="91" t="s">
        <v>319</v>
      </c>
      <c r="L39" s="91" t="s">
        <v>11</v>
      </c>
      <c r="M39" s="91" t="s">
        <v>11</v>
      </c>
      <c r="N39" s="91" t="s">
        <v>11</v>
      </c>
      <c r="O39" s="161" t="s">
        <v>10</v>
      </c>
      <c r="P39" s="143" t="s">
        <v>207</v>
      </c>
    </row>
    <row r="40" spans="1:16" s="5" customFormat="1" x14ac:dyDescent="0.25">
      <c r="A40" s="165" t="s">
        <v>48</v>
      </c>
      <c r="B40" s="148">
        <v>86.7</v>
      </c>
      <c r="C40" s="148">
        <v>55.6</v>
      </c>
      <c r="D40" s="148">
        <v>77.599999999999994</v>
      </c>
      <c r="E40" s="148">
        <v>90</v>
      </c>
      <c r="F40" s="148">
        <v>91.7</v>
      </c>
      <c r="G40" s="31">
        <v>60.4</v>
      </c>
      <c r="H40" s="31">
        <v>59.2</v>
      </c>
      <c r="I40" s="91" t="s">
        <v>11</v>
      </c>
      <c r="J40" s="91" t="s">
        <v>11</v>
      </c>
      <c r="K40" s="91" t="s">
        <v>319</v>
      </c>
      <c r="L40" s="91" t="s">
        <v>11</v>
      </c>
      <c r="M40" s="91" t="s">
        <v>11</v>
      </c>
      <c r="N40" s="91" t="s">
        <v>319</v>
      </c>
      <c r="O40" s="102" t="s">
        <v>319</v>
      </c>
      <c r="P40" s="103" t="s">
        <v>319</v>
      </c>
    </row>
    <row r="41" spans="1:16" s="5" customFormat="1" ht="67.5" customHeight="1" x14ac:dyDescent="0.25">
      <c r="A41" s="165" t="s">
        <v>49</v>
      </c>
      <c r="B41" s="148">
        <v>61.4</v>
      </c>
      <c r="C41" s="148">
        <v>8.4</v>
      </c>
      <c r="D41" s="148">
        <v>52.9</v>
      </c>
      <c r="E41" s="148">
        <v>71.900000000000006</v>
      </c>
      <c r="F41" s="148">
        <v>72.2</v>
      </c>
      <c r="G41" s="31">
        <v>8.1</v>
      </c>
      <c r="H41" s="31">
        <v>25.3</v>
      </c>
      <c r="I41" s="91" t="s">
        <v>319</v>
      </c>
      <c r="J41" s="91" t="s">
        <v>11</v>
      </c>
      <c r="K41" s="91" t="s">
        <v>11</v>
      </c>
      <c r="L41" s="91" t="s">
        <v>11</v>
      </c>
      <c r="M41" s="91" t="s">
        <v>11</v>
      </c>
      <c r="N41" s="91" t="s">
        <v>11</v>
      </c>
      <c r="O41" s="162" t="s">
        <v>10</v>
      </c>
      <c r="P41" s="164" t="s">
        <v>650</v>
      </c>
    </row>
    <row r="42" spans="1:16" s="5" customFormat="1" ht="15.95" customHeight="1" x14ac:dyDescent="0.25">
      <c r="A42" s="165" t="s">
        <v>50</v>
      </c>
      <c r="B42" s="148">
        <v>65.900000000000006</v>
      </c>
      <c r="C42" s="148">
        <v>1.1000000000000001</v>
      </c>
      <c r="D42" s="148">
        <v>16</v>
      </c>
      <c r="E42" s="148">
        <v>90.1</v>
      </c>
      <c r="F42" s="148">
        <v>82.3</v>
      </c>
      <c r="G42" s="148">
        <v>2.8</v>
      </c>
      <c r="H42" s="148" t="s">
        <v>213</v>
      </c>
      <c r="I42" s="91" t="s">
        <v>11</v>
      </c>
      <c r="J42" s="91" t="s">
        <v>319</v>
      </c>
      <c r="K42" s="91" t="s">
        <v>319</v>
      </c>
      <c r="L42" s="91" t="s">
        <v>11</v>
      </c>
      <c r="M42" s="91" t="s">
        <v>319</v>
      </c>
      <c r="N42" s="91" t="s">
        <v>319</v>
      </c>
      <c r="O42" s="102" t="s">
        <v>319</v>
      </c>
      <c r="P42" s="143" t="s">
        <v>377</v>
      </c>
    </row>
    <row r="43" spans="1:16" s="5" customFormat="1" ht="15.75" x14ac:dyDescent="0.25">
      <c r="A43" s="165" t="s">
        <v>51</v>
      </c>
      <c r="B43" s="148">
        <v>60.6</v>
      </c>
      <c r="C43" s="148">
        <v>1</v>
      </c>
      <c r="D43" s="148">
        <v>32.5</v>
      </c>
      <c r="E43" s="148">
        <v>72</v>
      </c>
      <c r="F43" s="148">
        <v>73.5</v>
      </c>
      <c r="G43" s="154">
        <v>3</v>
      </c>
      <c r="H43" s="154">
        <v>1.8</v>
      </c>
      <c r="I43" s="91" t="s">
        <v>319</v>
      </c>
      <c r="J43" s="91" t="s">
        <v>319</v>
      </c>
      <c r="K43" s="91" t="s">
        <v>319</v>
      </c>
      <c r="L43" s="91" t="s">
        <v>11</v>
      </c>
      <c r="M43" s="91" t="s">
        <v>11</v>
      </c>
      <c r="N43" s="91" t="s">
        <v>11</v>
      </c>
      <c r="O43" s="162" t="s">
        <v>811</v>
      </c>
      <c r="P43" s="200" t="s">
        <v>361</v>
      </c>
    </row>
    <row r="44" spans="1:16" s="5" customFormat="1" ht="15.95" customHeight="1" x14ac:dyDescent="0.25">
      <c r="A44" s="165" t="s">
        <v>52</v>
      </c>
      <c r="B44" s="148">
        <v>0</v>
      </c>
      <c r="C44" s="148">
        <v>0</v>
      </c>
      <c r="D44" s="148">
        <v>0</v>
      </c>
      <c r="E44" s="148">
        <v>0</v>
      </c>
      <c r="F44" s="148">
        <v>0</v>
      </c>
      <c r="G44" s="31">
        <v>0</v>
      </c>
      <c r="H44" s="31">
        <v>0</v>
      </c>
      <c r="I44" s="91" t="s">
        <v>319</v>
      </c>
      <c r="J44" s="91" t="s">
        <v>319</v>
      </c>
      <c r="K44" s="91" t="s">
        <v>319</v>
      </c>
      <c r="L44" s="91" t="s">
        <v>319</v>
      </c>
      <c r="M44" s="91" t="s">
        <v>11</v>
      </c>
      <c r="N44" s="91" t="s">
        <v>319</v>
      </c>
      <c r="O44" s="102" t="s">
        <v>319</v>
      </c>
      <c r="P44" s="103" t="s">
        <v>319</v>
      </c>
    </row>
    <row r="45" spans="1:16" s="5" customFormat="1" ht="54" x14ac:dyDescent="0.25">
      <c r="A45" s="165" t="s">
        <v>53</v>
      </c>
      <c r="B45" s="148">
        <v>97</v>
      </c>
      <c r="C45" s="148">
        <v>99.8</v>
      </c>
      <c r="D45" s="148">
        <v>86.8</v>
      </c>
      <c r="E45" s="148">
        <v>98.8</v>
      </c>
      <c r="F45" s="148">
        <v>100</v>
      </c>
      <c r="G45" s="154">
        <v>99</v>
      </c>
      <c r="H45" s="154">
        <v>88.8</v>
      </c>
      <c r="I45" s="91" t="s">
        <v>319</v>
      </c>
      <c r="J45" s="91" t="s">
        <v>803</v>
      </c>
      <c r="K45" s="91" t="s">
        <v>319</v>
      </c>
      <c r="L45" s="91" t="s">
        <v>11</v>
      </c>
      <c r="M45" s="91" t="s">
        <v>319</v>
      </c>
      <c r="N45" s="91" t="s">
        <v>11</v>
      </c>
      <c r="O45" s="162" t="s">
        <v>337</v>
      </c>
      <c r="P45" s="143" t="s">
        <v>602</v>
      </c>
    </row>
    <row r="46" spans="1:16" s="5" customFormat="1" ht="27" x14ac:dyDescent="0.25">
      <c r="A46" s="165" t="s">
        <v>54</v>
      </c>
      <c r="B46" s="148" t="s">
        <v>797</v>
      </c>
      <c r="C46" s="148">
        <v>31.8</v>
      </c>
      <c r="D46" s="148">
        <v>39.799999999999997</v>
      </c>
      <c r="E46" s="148">
        <v>67.900000000000006</v>
      </c>
      <c r="F46" s="148">
        <v>57</v>
      </c>
      <c r="G46" s="154" t="s">
        <v>799</v>
      </c>
      <c r="H46" s="154" t="s">
        <v>801</v>
      </c>
      <c r="I46" s="91" t="s">
        <v>319</v>
      </c>
      <c r="J46" s="91" t="s">
        <v>11</v>
      </c>
      <c r="K46" s="91" t="s">
        <v>319</v>
      </c>
      <c r="L46" s="91" t="s">
        <v>11</v>
      </c>
      <c r="M46" s="91" t="s">
        <v>11</v>
      </c>
      <c r="N46" s="91" t="s">
        <v>319</v>
      </c>
      <c r="O46" s="102" t="s">
        <v>319</v>
      </c>
      <c r="P46" s="143" t="s">
        <v>410</v>
      </c>
    </row>
    <row r="47" spans="1:16" s="5" customFormat="1" ht="67.5" x14ac:dyDescent="0.25">
      <c r="A47" s="165" t="s">
        <v>55</v>
      </c>
      <c r="B47" s="148" t="s">
        <v>798</v>
      </c>
      <c r="C47" s="148">
        <v>17.7</v>
      </c>
      <c r="D47" s="148">
        <v>17.3</v>
      </c>
      <c r="E47" s="148">
        <v>26.2</v>
      </c>
      <c r="F47" s="148">
        <v>18</v>
      </c>
      <c r="G47" s="154">
        <v>17.3</v>
      </c>
      <c r="H47" s="154">
        <v>13.9</v>
      </c>
      <c r="I47" s="91" t="s">
        <v>319</v>
      </c>
      <c r="J47" s="91" t="s">
        <v>11</v>
      </c>
      <c r="K47" s="91" t="s">
        <v>319</v>
      </c>
      <c r="L47" s="91" t="s">
        <v>319</v>
      </c>
      <c r="M47" s="91" t="s">
        <v>11</v>
      </c>
      <c r="N47" s="91" t="s">
        <v>11</v>
      </c>
      <c r="O47" s="74" t="s">
        <v>10</v>
      </c>
      <c r="P47" s="168" t="s">
        <v>603</v>
      </c>
    </row>
    <row r="48" spans="1:16" s="5" customFormat="1" ht="27" x14ac:dyDescent="0.25">
      <c r="A48" s="165" t="s">
        <v>56</v>
      </c>
      <c r="B48" s="148" t="s">
        <v>796</v>
      </c>
      <c r="C48" s="148">
        <v>1.1000000000000001</v>
      </c>
      <c r="D48" s="148">
        <v>0.1</v>
      </c>
      <c r="E48" s="148">
        <v>0</v>
      </c>
      <c r="F48" s="148">
        <v>0</v>
      </c>
      <c r="G48" s="154">
        <v>0.6</v>
      </c>
      <c r="H48" s="31" t="s">
        <v>213</v>
      </c>
      <c r="I48" s="91" t="s">
        <v>319</v>
      </c>
      <c r="J48" s="91" t="s">
        <v>319</v>
      </c>
      <c r="K48" s="91" t="s">
        <v>319</v>
      </c>
      <c r="L48" s="91" t="s">
        <v>11</v>
      </c>
      <c r="M48" s="91" t="s">
        <v>11</v>
      </c>
      <c r="N48" s="91" t="s">
        <v>319</v>
      </c>
      <c r="O48" s="102" t="s">
        <v>319</v>
      </c>
      <c r="P48" s="143" t="s">
        <v>231</v>
      </c>
    </row>
    <row r="49" spans="1:16" s="5" customFormat="1" ht="28.5" customHeight="1" x14ac:dyDescent="0.25">
      <c r="A49" s="165" t="s">
        <v>57</v>
      </c>
      <c r="B49" s="148">
        <v>67.3</v>
      </c>
      <c r="C49" s="148">
        <v>4.8</v>
      </c>
      <c r="D49" s="148">
        <v>40.700000000000003</v>
      </c>
      <c r="E49" s="148">
        <v>80</v>
      </c>
      <c r="F49" s="148">
        <v>72.5</v>
      </c>
      <c r="G49" s="31">
        <v>3.4</v>
      </c>
      <c r="H49" s="31">
        <v>8.8000000000000007</v>
      </c>
      <c r="I49" s="91" t="s">
        <v>319</v>
      </c>
      <c r="J49" s="91" t="s">
        <v>319</v>
      </c>
      <c r="K49" s="91" t="s">
        <v>319</v>
      </c>
      <c r="L49" s="91" t="s">
        <v>11</v>
      </c>
      <c r="M49" s="91" t="s">
        <v>805</v>
      </c>
      <c r="N49" s="91" t="s">
        <v>319</v>
      </c>
      <c r="O49" s="102" t="s">
        <v>319</v>
      </c>
      <c r="P49" s="143" t="s">
        <v>604</v>
      </c>
    </row>
    <row r="50" spans="1:16" s="5" customFormat="1" ht="54" x14ac:dyDescent="0.25">
      <c r="A50" s="165" t="s">
        <v>58</v>
      </c>
      <c r="B50" s="148">
        <v>69.3</v>
      </c>
      <c r="C50" s="148">
        <v>1.5</v>
      </c>
      <c r="D50" s="148">
        <v>9.5</v>
      </c>
      <c r="E50" s="148">
        <v>87</v>
      </c>
      <c r="F50" s="148">
        <v>85.1</v>
      </c>
      <c r="G50" s="31">
        <v>2.2999999999999998</v>
      </c>
      <c r="H50" s="31" t="s">
        <v>802</v>
      </c>
      <c r="I50" s="91" t="s">
        <v>319</v>
      </c>
      <c r="J50" s="91" t="s">
        <v>11</v>
      </c>
      <c r="K50" s="91" t="s">
        <v>319</v>
      </c>
      <c r="L50" s="91" t="s">
        <v>11</v>
      </c>
      <c r="M50" s="91" t="s">
        <v>806</v>
      </c>
      <c r="N50" s="91" t="s">
        <v>319</v>
      </c>
      <c r="O50" s="102" t="s">
        <v>319</v>
      </c>
      <c r="P50" s="143" t="s">
        <v>369</v>
      </c>
    </row>
    <row r="51" spans="1:16" s="5" customFormat="1" ht="15.95" customHeight="1" x14ac:dyDescent="0.25">
      <c r="A51" s="165" t="s">
        <v>59</v>
      </c>
      <c r="B51" s="148">
        <v>58.8</v>
      </c>
      <c r="C51" s="148">
        <v>0</v>
      </c>
      <c r="D51" s="148">
        <v>2</v>
      </c>
      <c r="E51" s="148">
        <v>89.7</v>
      </c>
      <c r="F51" s="148">
        <v>80</v>
      </c>
      <c r="G51" s="154">
        <v>0.7</v>
      </c>
      <c r="H51" s="154">
        <v>0.2</v>
      </c>
      <c r="I51" s="91" t="s">
        <v>319</v>
      </c>
      <c r="J51" s="91" t="s">
        <v>319</v>
      </c>
      <c r="K51" s="91" t="s">
        <v>319</v>
      </c>
      <c r="L51" s="91" t="s">
        <v>319</v>
      </c>
      <c r="M51" s="91" t="s">
        <v>807</v>
      </c>
      <c r="N51" s="91" t="s">
        <v>319</v>
      </c>
      <c r="O51" s="102" t="s">
        <v>319</v>
      </c>
      <c r="P51" s="103" t="s">
        <v>319</v>
      </c>
    </row>
    <row r="52" spans="1:16" s="5" customFormat="1" ht="54" x14ac:dyDescent="0.25">
      <c r="A52" s="165" t="s">
        <v>587</v>
      </c>
      <c r="B52" s="148">
        <v>71.599999999999994</v>
      </c>
      <c r="C52" s="148">
        <v>5.3</v>
      </c>
      <c r="D52" s="148">
        <v>4.8</v>
      </c>
      <c r="E52" s="148">
        <v>89.1</v>
      </c>
      <c r="F52" s="148">
        <v>88.2</v>
      </c>
      <c r="G52" s="154">
        <v>5.3</v>
      </c>
      <c r="H52" s="154">
        <v>1.5</v>
      </c>
      <c r="I52" s="91" t="s">
        <v>319</v>
      </c>
      <c r="J52" s="91" t="s">
        <v>11</v>
      </c>
      <c r="K52" s="91" t="s">
        <v>11</v>
      </c>
      <c r="L52" s="91" t="s">
        <v>11</v>
      </c>
      <c r="M52" s="91" t="s">
        <v>319</v>
      </c>
      <c r="N52" s="91" t="s">
        <v>809</v>
      </c>
      <c r="O52" s="162" t="s">
        <v>391</v>
      </c>
      <c r="P52" s="164" t="s">
        <v>392</v>
      </c>
    </row>
    <row r="53" spans="1:16" s="5" customFormat="1" ht="15.95" customHeight="1" x14ac:dyDescent="0.25">
      <c r="A53" s="165" t="s">
        <v>60</v>
      </c>
      <c r="B53" s="148">
        <v>0</v>
      </c>
      <c r="C53" s="148">
        <v>0</v>
      </c>
      <c r="D53" s="148">
        <v>0</v>
      </c>
      <c r="E53" s="148">
        <v>0</v>
      </c>
      <c r="F53" s="148">
        <v>0</v>
      </c>
      <c r="G53" s="31">
        <v>0</v>
      </c>
      <c r="H53" s="31">
        <v>0</v>
      </c>
      <c r="I53" s="161" t="s">
        <v>319</v>
      </c>
      <c r="J53" s="161" t="s">
        <v>319</v>
      </c>
      <c r="K53" s="161" t="s">
        <v>319</v>
      </c>
      <c r="L53" s="161" t="s">
        <v>319</v>
      </c>
      <c r="M53" s="161" t="s">
        <v>319</v>
      </c>
      <c r="N53" s="161" t="s">
        <v>319</v>
      </c>
      <c r="O53" s="102" t="s">
        <v>319</v>
      </c>
      <c r="P53" s="103" t="s">
        <v>319</v>
      </c>
    </row>
    <row r="54" spans="1:16" ht="15.95" customHeight="1" x14ac:dyDescent="0.25">
      <c r="A54" s="213" t="s">
        <v>1</v>
      </c>
      <c r="B54" s="204" t="s">
        <v>4</v>
      </c>
      <c r="C54" s="214" t="s">
        <v>4</v>
      </c>
      <c r="D54" s="214" t="s">
        <v>4</v>
      </c>
      <c r="E54" s="214" t="s">
        <v>4</v>
      </c>
      <c r="F54" s="214" t="s">
        <v>4</v>
      </c>
      <c r="G54" s="204" t="s">
        <v>4</v>
      </c>
      <c r="H54" s="204" t="s">
        <v>4</v>
      </c>
      <c r="I54" s="84">
        <v>6</v>
      </c>
      <c r="J54" s="84">
        <v>17</v>
      </c>
      <c r="K54" s="84">
        <v>5</v>
      </c>
      <c r="L54" s="84">
        <v>28</v>
      </c>
      <c r="M54" s="84">
        <v>29</v>
      </c>
      <c r="N54" s="84">
        <v>23</v>
      </c>
      <c r="O54" s="205" t="s">
        <v>319</v>
      </c>
      <c r="P54" s="215" t="s">
        <v>319</v>
      </c>
    </row>
    <row r="55" spans="1:16" s="3" customFormat="1" ht="15.95" customHeight="1" x14ac:dyDescent="0.25">
      <c r="A55" s="18" t="s">
        <v>2</v>
      </c>
      <c r="B55" s="204" t="s">
        <v>4</v>
      </c>
      <c r="C55" s="214" t="s">
        <v>4</v>
      </c>
      <c r="D55" s="214" t="s">
        <v>4</v>
      </c>
      <c r="E55" s="214" t="s">
        <v>4</v>
      </c>
      <c r="F55" s="214" t="s">
        <v>4</v>
      </c>
      <c r="G55" s="204" t="s">
        <v>4</v>
      </c>
      <c r="H55" s="204" t="s">
        <v>4</v>
      </c>
      <c r="I55" s="84">
        <v>0</v>
      </c>
      <c r="J55" s="84">
        <v>0</v>
      </c>
      <c r="K55" s="84">
        <v>0</v>
      </c>
      <c r="L55" s="84">
        <v>0</v>
      </c>
      <c r="M55" s="84">
        <v>1</v>
      </c>
      <c r="N55" s="84">
        <v>0</v>
      </c>
      <c r="O55" s="199" t="s">
        <v>319</v>
      </c>
      <c r="P55" s="216" t="s">
        <v>319</v>
      </c>
    </row>
    <row r="56" spans="1:16" s="3" customFormat="1" ht="15.95" customHeight="1" x14ac:dyDescent="0.25">
      <c r="A56" s="244" t="s">
        <v>0</v>
      </c>
      <c r="B56" s="272">
        <v>56.627001513766388</v>
      </c>
      <c r="C56" s="272">
        <v>18.970113157201389</v>
      </c>
      <c r="D56" s="272">
        <v>34.214769506513683</v>
      </c>
      <c r="E56" s="272">
        <v>63.799051935314807</v>
      </c>
      <c r="F56" s="272">
        <v>66.291362056733675</v>
      </c>
      <c r="G56" s="272">
        <v>17.487034211289494</v>
      </c>
      <c r="H56" s="272">
        <v>15.521300470548056</v>
      </c>
      <c r="I56" s="273">
        <v>6</v>
      </c>
      <c r="J56" s="273">
        <v>17</v>
      </c>
      <c r="K56" s="273">
        <v>5</v>
      </c>
      <c r="L56" s="273">
        <v>28</v>
      </c>
      <c r="M56" s="273">
        <v>30</v>
      </c>
      <c r="N56" s="273">
        <v>23</v>
      </c>
      <c r="O56" s="274" t="s">
        <v>319</v>
      </c>
      <c r="P56" s="275" t="s">
        <v>319</v>
      </c>
    </row>
    <row r="57" spans="1:16" s="3" customFormat="1" ht="15" customHeight="1" x14ac:dyDescent="0.25">
      <c r="A57" s="282" t="s">
        <v>145</v>
      </c>
      <c r="B57" s="282"/>
      <c r="C57" s="282"/>
      <c r="D57" s="282"/>
      <c r="E57" s="282"/>
      <c r="F57" s="282"/>
      <c r="G57" s="282"/>
      <c r="H57" s="282"/>
      <c r="I57" s="282"/>
      <c r="J57" s="282"/>
      <c r="K57" s="282"/>
      <c r="L57" s="282"/>
      <c r="M57" s="282"/>
      <c r="N57" s="282"/>
      <c r="O57" s="282"/>
      <c r="P57" s="282"/>
    </row>
    <row r="58" spans="1:16" s="3" customFormat="1" ht="15" customHeight="1" x14ac:dyDescent="0.25">
      <c r="A58" s="282" t="s">
        <v>153</v>
      </c>
      <c r="B58" s="282"/>
      <c r="C58" s="282"/>
      <c r="D58" s="282"/>
      <c r="E58" s="282"/>
      <c r="F58" s="282"/>
      <c r="G58" s="282"/>
      <c r="H58" s="282"/>
      <c r="I58" s="282"/>
      <c r="J58" s="282"/>
      <c r="K58" s="282"/>
      <c r="L58" s="282"/>
      <c r="M58" s="282"/>
      <c r="N58" s="282"/>
      <c r="O58" s="282"/>
      <c r="P58" s="282"/>
    </row>
    <row r="59" spans="1:16" s="3" customFormat="1" ht="15" customHeight="1" x14ac:dyDescent="0.25">
      <c r="A59" s="294" t="s">
        <v>122</v>
      </c>
      <c r="B59" s="294"/>
      <c r="C59" s="294"/>
      <c r="D59" s="294"/>
      <c r="E59" s="294"/>
      <c r="F59" s="294"/>
      <c r="G59" s="294"/>
      <c r="H59" s="294"/>
      <c r="I59" s="294"/>
      <c r="J59" s="294"/>
      <c r="K59" s="294"/>
      <c r="L59" s="294"/>
      <c r="M59" s="294"/>
      <c r="N59" s="294"/>
      <c r="O59" s="294"/>
      <c r="P59" s="294"/>
    </row>
    <row r="60" spans="1:16" ht="15" customHeight="1" x14ac:dyDescent="0.25">
      <c r="A60" s="294" t="s">
        <v>427</v>
      </c>
      <c r="B60" s="294"/>
      <c r="C60" s="294"/>
      <c r="D60" s="294"/>
      <c r="E60" s="294"/>
      <c r="F60" s="294"/>
      <c r="G60" s="294"/>
      <c r="H60" s="294"/>
      <c r="I60" s="294"/>
      <c r="J60" s="294"/>
      <c r="K60" s="294"/>
      <c r="L60" s="294"/>
      <c r="M60" s="294"/>
      <c r="N60" s="294"/>
      <c r="O60" s="294"/>
      <c r="P60" s="294"/>
    </row>
    <row r="61" spans="1:16" ht="25.5" customHeight="1" x14ac:dyDescent="0.25">
      <c r="A61" s="294" t="s">
        <v>431</v>
      </c>
      <c r="B61" s="294"/>
      <c r="C61" s="294"/>
      <c r="D61" s="294"/>
      <c r="E61" s="294"/>
      <c r="F61" s="294"/>
      <c r="G61" s="294"/>
      <c r="H61" s="294"/>
      <c r="I61" s="294"/>
      <c r="J61" s="294"/>
      <c r="K61" s="294"/>
      <c r="L61" s="294"/>
      <c r="M61" s="294"/>
      <c r="N61" s="294"/>
      <c r="O61" s="294"/>
      <c r="P61" s="294"/>
    </row>
    <row r="62" spans="1:16" ht="15" customHeight="1" x14ac:dyDescent="0.25">
      <c r="A62" s="296" t="s">
        <v>531</v>
      </c>
      <c r="B62" s="296"/>
      <c r="C62" s="296"/>
      <c r="D62" s="296"/>
      <c r="E62" s="296"/>
      <c r="F62" s="296"/>
      <c r="G62" s="296"/>
      <c r="H62" s="296"/>
      <c r="I62" s="296"/>
      <c r="J62" s="296"/>
      <c r="K62" s="296"/>
      <c r="L62" s="296"/>
      <c r="M62" s="296"/>
      <c r="N62" s="296"/>
      <c r="O62" s="296"/>
      <c r="P62" s="296"/>
    </row>
    <row r="63" spans="1:16" ht="15" customHeight="1" x14ac:dyDescent="0.25">
      <c r="A63" s="296" t="s">
        <v>532</v>
      </c>
      <c r="B63" s="296"/>
      <c r="C63" s="296"/>
      <c r="D63" s="296"/>
      <c r="E63" s="296"/>
      <c r="F63" s="296"/>
      <c r="G63" s="296"/>
      <c r="H63" s="296"/>
      <c r="I63" s="296"/>
      <c r="J63" s="296"/>
      <c r="K63" s="296"/>
      <c r="L63" s="296"/>
      <c r="M63" s="296"/>
      <c r="N63" s="296"/>
      <c r="O63" s="296"/>
      <c r="P63" s="296"/>
    </row>
    <row r="64" spans="1:16" ht="15" customHeight="1" x14ac:dyDescent="0.25">
      <c r="A64" s="296" t="s">
        <v>651</v>
      </c>
      <c r="B64" s="296"/>
      <c r="C64" s="296"/>
      <c r="D64" s="296"/>
      <c r="E64" s="296"/>
      <c r="F64" s="296"/>
      <c r="G64" s="296"/>
      <c r="H64" s="296"/>
      <c r="I64" s="296"/>
      <c r="J64" s="296"/>
      <c r="K64" s="296"/>
      <c r="L64" s="296"/>
      <c r="M64" s="296"/>
      <c r="N64" s="296"/>
      <c r="O64" s="296"/>
      <c r="P64" s="296"/>
    </row>
    <row r="65" spans="1:16" ht="15" customHeight="1" x14ac:dyDescent="0.25">
      <c r="A65" s="294" t="s">
        <v>533</v>
      </c>
      <c r="B65" s="294"/>
      <c r="C65" s="294"/>
      <c r="D65" s="294"/>
      <c r="E65" s="294"/>
      <c r="F65" s="294"/>
      <c r="G65" s="294"/>
      <c r="H65" s="294"/>
      <c r="I65" s="294"/>
      <c r="J65" s="294"/>
      <c r="K65" s="294"/>
      <c r="L65" s="294"/>
      <c r="M65" s="294"/>
      <c r="N65" s="294"/>
      <c r="O65" s="294"/>
      <c r="P65" s="294"/>
    </row>
    <row r="66" spans="1:16" ht="15" customHeight="1" x14ac:dyDescent="0.25">
      <c r="A66" s="296" t="s">
        <v>534</v>
      </c>
      <c r="B66" s="296"/>
      <c r="C66" s="296"/>
      <c r="D66" s="296"/>
      <c r="E66" s="296"/>
      <c r="F66" s="296"/>
      <c r="G66" s="296"/>
      <c r="H66" s="296"/>
      <c r="I66" s="296"/>
      <c r="J66" s="296"/>
      <c r="K66" s="296"/>
      <c r="L66" s="296"/>
      <c r="M66" s="296"/>
      <c r="N66" s="296"/>
      <c r="O66" s="296"/>
      <c r="P66" s="296"/>
    </row>
    <row r="67" spans="1:16" ht="15" customHeight="1" x14ac:dyDescent="0.25">
      <c r="A67" s="294" t="s">
        <v>535</v>
      </c>
      <c r="B67" s="294"/>
      <c r="C67" s="294"/>
      <c r="D67" s="294"/>
      <c r="E67" s="294"/>
      <c r="F67" s="294"/>
      <c r="G67" s="294"/>
      <c r="H67" s="294"/>
      <c r="I67" s="294"/>
      <c r="J67" s="294"/>
      <c r="K67" s="294"/>
      <c r="L67" s="294"/>
      <c r="M67" s="294"/>
      <c r="N67" s="294"/>
      <c r="O67" s="294"/>
      <c r="P67" s="294"/>
    </row>
    <row r="68" spans="1:16" ht="15" customHeight="1" x14ac:dyDescent="0.25">
      <c r="A68" s="294" t="s">
        <v>652</v>
      </c>
      <c r="B68" s="294"/>
      <c r="C68" s="294"/>
      <c r="D68" s="294"/>
      <c r="E68" s="294"/>
      <c r="F68" s="294"/>
      <c r="G68" s="294"/>
      <c r="H68" s="294"/>
      <c r="I68" s="294"/>
      <c r="J68" s="294"/>
      <c r="K68" s="294"/>
      <c r="L68" s="294"/>
      <c r="M68" s="294"/>
      <c r="N68" s="294"/>
      <c r="O68" s="294"/>
      <c r="P68" s="294"/>
    </row>
    <row r="69" spans="1:16" ht="15" customHeight="1" x14ac:dyDescent="0.25">
      <c r="A69" s="294" t="s">
        <v>536</v>
      </c>
      <c r="B69" s="294"/>
      <c r="C69" s="294"/>
      <c r="D69" s="294"/>
      <c r="E69" s="294"/>
      <c r="F69" s="294"/>
      <c r="G69" s="294"/>
      <c r="H69" s="294"/>
      <c r="I69" s="294"/>
      <c r="J69" s="294"/>
      <c r="K69" s="294"/>
      <c r="L69" s="294"/>
      <c r="M69" s="294"/>
      <c r="N69" s="294"/>
      <c r="O69" s="294"/>
      <c r="P69" s="294"/>
    </row>
    <row r="70" spans="1:16" ht="15" customHeight="1" x14ac:dyDescent="0.25">
      <c r="A70" s="296" t="s">
        <v>537</v>
      </c>
      <c r="B70" s="296"/>
      <c r="C70" s="296"/>
      <c r="D70" s="296"/>
      <c r="E70" s="296"/>
      <c r="F70" s="296"/>
      <c r="G70" s="296"/>
      <c r="H70" s="296"/>
      <c r="I70" s="296"/>
      <c r="J70" s="296"/>
      <c r="K70" s="296"/>
      <c r="L70" s="296"/>
      <c r="M70" s="296"/>
      <c r="N70" s="296"/>
      <c r="O70" s="296"/>
      <c r="P70" s="296"/>
    </row>
    <row r="71" spans="1:16" ht="15" customHeight="1" x14ac:dyDescent="0.25">
      <c r="A71" s="294" t="s">
        <v>538</v>
      </c>
      <c r="B71" s="294"/>
      <c r="C71" s="294"/>
      <c r="D71" s="294"/>
      <c r="E71" s="294"/>
      <c r="F71" s="294"/>
      <c r="G71" s="294"/>
      <c r="H71" s="294"/>
      <c r="I71" s="294"/>
      <c r="J71" s="294"/>
      <c r="K71" s="294"/>
      <c r="L71" s="294"/>
      <c r="M71" s="294"/>
      <c r="N71" s="294"/>
      <c r="O71" s="294"/>
      <c r="P71" s="294"/>
    </row>
    <row r="72" spans="1:16" ht="15" customHeight="1" x14ac:dyDescent="0.25">
      <c r="A72" s="296" t="s">
        <v>539</v>
      </c>
      <c r="B72" s="296"/>
      <c r="C72" s="296"/>
      <c r="D72" s="296"/>
      <c r="E72" s="296"/>
      <c r="F72" s="296"/>
      <c r="G72" s="296"/>
      <c r="H72" s="296"/>
      <c r="I72" s="296"/>
      <c r="J72" s="296"/>
      <c r="K72" s="296"/>
      <c r="L72" s="296"/>
      <c r="M72" s="296"/>
      <c r="N72" s="296"/>
      <c r="O72" s="296"/>
      <c r="P72" s="296"/>
    </row>
    <row r="73" spans="1:16" ht="15" customHeight="1" x14ac:dyDescent="0.25">
      <c r="A73" s="298" t="s">
        <v>540</v>
      </c>
      <c r="B73" s="298"/>
      <c r="C73" s="298"/>
      <c r="D73" s="298"/>
      <c r="E73" s="298"/>
      <c r="F73" s="298"/>
      <c r="G73" s="298"/>
      <c r="H73" s="298"/>
      <c r="I73" s="298"/>
      <c r="J73" s="298"/>
      <c r="K73" s="298"/>
      <c r="L73" s="298"/>
      <c r="M73" s="298"/>
      <c r="N73" s="298"/>
      <c r="O73" s="298"/>
      <c r="P73" s="298"/>
    </row>
    <row r="74" spans="1:16" ht="15" customHeight="1" x14ac:dyDescent="0.25">
      <c r="A74" s="296" t="s">
        <v>541</v>
      </c>
      <c r="B74" s="296"/>
      <c r="C74" s="296"/>
      <c r="D74" s="296"/>
      <c r="E74" s="296"/>
      <c r="F74" s="296"/>
      <c r="G74" s="296"/>
      <c r="H74" s="296"/>
      <c r="I74" s="296"/>
      <c r="J74" s="296"/>
      <c r="K74" s="296"/>
      <c r="L74" s="296"/>
      <c r="M74" s="296"/>
      <c r="N74" s="296"/>
      <c r="O74" s="296"/>
      <c r="P74" s="296"/>
    </row>
    <row r="75" spans="1:16" ht="15" customHeight="1" x14ac:dyDescent="0.25">
      <c r="A75" s="296" t="s">
        <v>542</v>
      </c>
      <c r="B75" s="296"/>
      <c r="C75" s="296"/>
      <c r="D75" s="296"/>
      <c r="E75" s="296"/>
      <c r="F75" s="296"/>
      <c r="G75" s="296"/>
      <c r="H75" s="296"/>
      <c r="I75" s="296"/>
      <c r="J75" s="296"/>
      <c r="K75" s="296"/>
      <c r="L75" s="296"/>
      <c r="M75" s="296"/>
      <c r="N75" s="296"/>
      <c r="O75" s="296"/>
      <c r="P75" s="296"/>
    </row>
    <row r="76" spans="1:16" ht="15" customHeight="1" x14ac:dyDescent="0.25">
      <c r="A76" s="296" t="s">
        <v>653</v>
      </c>
      <c r="B76" s="296"/>
      <c r="C76" s="296"/>
      <c r="D76" s="296"/>
      <c r="E76" s="296"/>
      <c r="F76" s="296"/>
      <c r="G76" s="296"/>
      <c r="H76" s="296"/>
      <c r="I76" s="296"/>
      <c r="J76" s="296"/>
      <c r="K76" s="296"/>
      <c r="L76" s="296"/>
      <c r="M76" s="296"/>
      <c r="N76" s="296"/>
      <c r="O76" s="296"/>
      <c r="P76" s="296"/>
    </row>
    <row r="77" spans="1:16" ht="15" customHeight="1" x14ac:dyDescent="0.25">
      <c r="A77" s="296" t="s">
        <v>543</v>
      </c>
      <c r="B77" s="296"/>
      <c r="C77" s="296"/>
      <c r="D77" s="296"/>
      <c r="E77" s="296"/>
      <c r="F77" s="296"/>
      <c r="G77" s="296"/>
      <c r="H77" s="296"/>
      <c r="I77" s="296"/>
      <c r="J77" s="296"/>
      <c r="K77" s="296"/>
      <c r="L77" s="296"/>
      <c r="M77" s="296"/>
      <c r="N77" s="296"/>
      <c r="O77" s="296"/>
      <c r="P77" s="296"/>
    </row>
    <row r="78" spans="1:16" ht="15" customHeight="1" x14ac:dyDescent="0.25">
      <c r="A78" s="296" t="s">
        <v>544</v>
      </c>
      <c r="B78" s="296"/>
      <c r="C78" s="296"/>
      <c r="D78" s="296"/>
      <c r="E78" s="296"/>
      <c r="F78" s="296"/>
      <c r="G78" s="296"/>
      <c r="H78" s="296"/>
      <c r="I78" s="296"/>
      <c r="J78" s="296"/>
      <c r="K78" s="296"/>
      <c r="L78" s="296"/>
      <c r="M78" s="296"/>
      <c r="N78" s="296"/>
      <c r="O78" s="296"/>
      <c r="P78" s="296"/>
    </row>
    <row r="79" spans="1:16" ht="15" customHeight="1" x14ac:dyDescent="0.25">
      <c r="A79" s="294" t="s">
        <v>545</v>
      </c>
      <c r="B79" s="294"/>
      <c r="C79" s="294"/>
      <c r="D79" s="294"/>
      <c r="E79" s="294"/>
      <c r="F79" s="294"/>
      <c r="G79" s="294"/>
      <c r="H79" s="294"/>
      <c r="I79" s="294"/>
      <c r="J79" s="294"/>
      <c r="K79" s="294"/>
      <c r="L79" s="294"/>
      <c r="M79" s="294"/>
      <c r="N79" s="294"/>
      <c r="O79" s="294"/>
      <c r="P79" s="294"/>
    </row>
    <row r="80" spans="1:16" ht="28.5" customHeight="1" x14ac:dyDescent="0.25">
      <c r="A80" s="294" t="s">
        <v>546</v>
      </c>
      <c r="B80" s="294"/>
      <c r="C80" s="294"/>
      <c r="D80" s="294"/>
      <c r="E80" s="294"/>
      <c r="F80" s="294"/>
      <c r="G80" s="294"/>
      <c r="H80" s="294"/>
      <c r="I80" s="294"/>
      <c r="J80" s="294"/>
      <c r="K80" s="294"/>
      <c r="L80" s="294"/>
      <c r="M80" s="294"/>
      <c r="N80" s="294"/>
      <c r="O80" s="294"/>
      <c r="P80" s="294"/>
    </row>
    <row r="81" spans="1:16" ht="15" customHeight="1" x14ac:dyDescent="0.25">
      <c r="A81" s="297" t="s">
        <v>547</v>
      </c>
      <c r="B81" s="297"/>
      <c r="C81" s="297"/>
      <c r="D81" s="297"/>
      <c r="E81" s="297"/>
      <c r="F81" s="297"/>
      <c r="G81" s="297"/>
      <c r="H81" s="297"/>
      <c r="I81" s="297"/>
      <c r="J81" s="297"/>
      <c r="K81" s="297"/>
      <c r="L81" s="297"/>
      <c r="M81" s="297"/>
      <c r="N81" s="297"/>
      <c r="O81" s="297"/>
      <c r="P81" s="297"/>
    </row>
    <row r="82" spans="1:16" ht="15" customHeight="1" x14ac:dyDescent="0.25">
      <c r="A82" s="296" t="s">
        <v>605</v>
      </c>
      <c r="B82" s="296"/>
      <c r="C82" s="296"/>
      <c r="D82" s="296"/>
      <c r="E82" s="296"/>
      <c r="F82" s="296"/>
      <c r="G82" s="296"/>
      <c r="H82" s="296"/>
      <c r="I82" s="296"/>
      <c r="J82" s="296"/>
      <c r="K82" s="296"/>
      <c r="L82" s="296"/>
      <c r="M82" s="296"/>
      <c r="N82" s="296"/>
      <c r="O82" s="296"/>
      <c r="P82" s="296"/>
    </row>
    <row r="83" spans="1:16" ht="27" customHeight="1" x14ac:dyDescent="0.25">
      <c r="A83" s="294" t="s">
        <v>548</v>
      </c>
      <c r="B83" s="294"/>
      <c r="C83" s="294"/>
      <c r="D83" s="294"/>
      <c r="E83" s="294"/>
      <c r="F83" s="294"/>
      <c r="G83" s="294"/>
      <c r="H83" s="294"/>
      <c r="I83" s="294"/>
      <c r="J83" s="294"/>
      <c r="K83" s="294"/>
      <c r="L83" s="294"/>
      <c r="M83" s="294"/>
      <c r="N83" s="294"/>
      <c r="O83" s="294"/>
      <c r="P83" s="294"/>
    </row>
    <row r="84" spans="1:16" ht="15" customHeight="1" x14ac:dyDescent="0.25">
      <c r="A84" s="297" t="s">
        <v>549</v>
      </c>
      <c r="B84" s="297"/>
      <c r="C84" s="297"/>
      <c r="D84" s="297"/>
      <c r="E84" s="297"/>
      <c r="F84" s="297"/>
      <c r="G84" s="297"/>
      <c r="H84" s="297"/>
      <c r="I84" s="297"/>
      <c r="J84" s="297"/>
      <c r="K84" s="297"/>
      <c r="L84" s="297"/>
      <c r="M84" s="297"/>
      <c r="N84" s="297"/>
      <c r="O84" s="297"/>
      <c r="P84" s="297"/>
    </row>
    <row r="85" spans="1:16" ht="15" customHeight="1" x14ac:dyDescent="0.25">
      <c r="A85" s="296" t="s">
        <v>550</v>
      </c>
      <c r="B85" s="296"/>
      <c r="C85" s="296"/>
      <c r="D85" s="296"/>
      <c r="E85" s="296"/>
      <c r="F85" s="296"/>
      <c r="G85" s="296"/>
      <c r="H85" s="296"/>
      <c r="I85" s="296"/>
      <c r="J85" s="296"/>
      <c r="K85" s="296"/>
      <c r="L85" s="296"/>
      <c r="M85" s="296"/>
      <c r="N85" s="296"/>
      <c r="O85" s="296"/>
      <c r="P85" s="296"/>
    </row>
    <row r="86" spans="1:16" ht="15" customHeight="1" x14ac:dyDescent="0.25">
      <c r="A86" s="296" t="s">
        <v>551</v>
      </c>
      <c r="B86" s="296"/>
      <c r="C86" s="296"/>
      <c r="D86" s="296"/>
      <c r="E86" s="296"/>
      <c r="F86" s="296"/>
      <c r="G86" s="296"/>
      <c r="H86" s="296"/>
      <c r="I86" s="296"/>
      <c r="J86" s="296"/>
      <c r="K86" s="296"/>
      <c r="L86" s="296"/>
      <c r="M86" s="296"/>
      <c r="N86" s="296"/>
      <c r="O86" s="296"/>
      <c r="P86" s="296"/>
    </row>
    <row r="87" spans="1:16" s="178" customFormat="1" ht="15" customHeight="1" x14ac:dyDescent="0.25">
      <c r="A87" s="307" t="s">
        <v>582</v>
      </c>
      <c r="B87" s="307"/>
      <c r="C87" s="307"/>
      <c r="D87" s="307"/>
      <c r="E87" s="307"/>
      <c r="F87" s="307"/>
      <c r="G87" s="307"/>
      <c r="H87" s="307"/>
      <c r="I87" s="307"/>
      <c r="J87" s="307"/>
      <c r="K87" s="307"/>
      <c r="L87" s="307"/>
      <c r="M87" s="307"/>
      <c r="N87" s="307"/>
      <c r="O87" s="307"/>
      <c r="P87" s="307"/>
    </row>
    <row r="88" spans="1:16" ht="15" customHeight="1" x14ac:dyDescent="0.25">
      <c r="A88" s="297" t="s">
        <v>583</v>
      </c>
      <c r="B88" s="297"/>
      <c r="C88" s="297"/>
      <c r="D88" s="297"/>
      <c r="E88" s="297"/>
      <c r="F88" s="297"/>
      <c r="G88" s="297"/>
      <c r="H88" s="297"/>
      <c r="I88" s="297"/>
      <c r="J88" s="297"/>
      <c r="K88" s="297"/>
      <c r="L88" s="297"/>
      <c r="M88" s="297"/>
      <c r="N88" s="297"/>
      <c r="O88" s="297"/>
      <c r="P88" s="297"/>
    </row>
    <row r="89" spans="1:16" ht="15" customHeight="1" x14ac:dyDescent="0.25">
      <c r="A89" s="297" t="s">
        <v>584</v>
      </c>
      <c r="B89" s="297"/>
      <c r="C89" s="297"/>
      <c r="D89" s="297"/>
      <c r="E89" s="297"/>
      <c r="F89" s="297"/>
      <c r="G89" s="297"/>
      <c r="H89" s="297"/>
      <c r="I89" s="297"/>
      <c r="J89" s="297"/>
      <c r="K89" s="297"/>
      <c r="L89" s="297"/>
      <c r="M89" s="297"/>
      <c r="N89" s="297"/>
      <c r="O89" s="297"/>
      <c r="P89" s="297"/>
    </row>
    <row r="90" spans="1:16" ht="15" customHeight="1" x14ac:dyDescent="0.25">
      <c r="A90" s="294" t="s">
        <v>585</v>
      </c>
      <c r="B90" s="294"/>
      <c r="C90" s="294"/>
      <c r="D90" s="294"/>
      <c r="E90" s="294"/>
      <c r="F90" s="294"/>
      <c r="G90" s="294"/>
      <c r="H90" s="294"/>
      <c r="I90" s="294"/>
      <c r="J90" s="294"/>
      <c r="K90" s="294"/>
      <c r="L90" s="294"/>
      <c r="M90" s="294"/>
      <c r="N90" s="294"/>
      <c r="O90" s="294"/>
      <c r="P90" s="294"/>
    </row>
    <row r="91" spans="1:16" ht="15" customHeight="1" x14ac:dyDescent="0.25">
      <c r="A91" s="296" t="s">
        <v>586</v>
      </c>
      <c r="B91" s="296"/>
      <c r="C91" s="296"/>
      <c r="D91" s="296"/>
      <c r="E91" s="296"/>
      <c r="F91" s="296"/>
      <c r="G91" s="296"/>
      <c r="H91" s="296"/>
      <c r="I91" s="296"/>
      <c r="J91" s="296"/>
      <c r="K91" s="296"/>
      <c r="L91" s="296"/>
      <c r="M91" s="296"/>
      <c r="N91" s="296"/>
      <c r="O91" s="296"/>
      <c r="P91" s="296"/>
    </row>
    <row r="92" spans="1:16" ht="15" customHeight="1" x14ac:dyDescent="0.25">
      <c r="A92" s="296" t="s">
        <v>654</v>
      </c>
      <c r="B92" s="296"/>
      <c r="C92" s="296"/>
      <c r="D92" s="296"/>
      <c r="E92" s="296"/>
      <c r="F92" s="296"/>
      <c r="G92" s="296"/>
      <c r="H92" s="296"/>
      <c r="I92" s="296"/>
      <c r="J92" s="296"/>
      <c r="K92" s="296"/>
      <c r="L92" s="296"/>
      <c r="M92" s="296"/>
      <c r="N92" s="296"/>
      <c r="O92" s="296"/>
      <c r="P92" s="296"/>
    </row>
    <row r="93" spans="1:16" ht="30" customHeight="1" x14ac:dyDescent="0.25">
      <c r="A93" s="294" t="s">
        <v>683</v>
      </c>
      <c r="B93" s="294"/>
      <c r="C93" s="294"/>
      <c r="D93" s="294"/>
      <c r="E93" s="294"/>
      <c r="F93" s="294"/>
      <c r="G93" s="294"/>
      <c r="H93" s="294"/>
      <c r="I93" s="294"/>
      <c r="J93" s="294"/>
      <c r="K93" s="294"/>
      <c r="L93" s="294"/>
      <c r="M93" s="294"/>
      <c r="N93" s="294"/>
      <c r="O93" s="294"/>
      <c r="P93" s="294"/>
    </row>
    <row r="94" spans="1:16" x14ac:dyDescent="0.25">
      <c r="A94" s="284" t="s">
        <v>959</v>
      </c>
      <c r="B94" s="284"/>
      <c r="C94" s="284"/>
      <c r="D94" s="284"/>
      <c r="E94" s="284"/>
      <c r="F94" s="284"/>
      <c r="G94" s="284"/>
      <c r="H94" s="284"/>
      <c r="I94" s="284"/>
      <c r="J94" s="284"/>
      <c r="K94" s="284"/>
      <c r="L94" s="284"/>
      <c r="M94" s="284"/>
      <c r="N94" s="284"/>
      <c r="O94" s="284"/>
      <c r="P94" s="284"/>
    </row>
    <row r="95" spans="1:16" x14ac:dyDescent="0.25">
      <c r="A95" s="27"/>
      <c r="B95" s="73"/>
      <c r="C95" s="73"/>
      <c r="D95" s="73"/>
      <c r="E95" s="73"/>
      <c r="F95" s="73"/>
      <c r="G95" s="73"/>
      <c r="H95" s="73"/>
      <c r="I95" s="27"/>
      <c r="J95" s="27"/>
      <c r="K95" s="27"/>
      <c r="L95" s="27"/>
      <c r="M95" s="27"/>
      <c r="N95" s="27"/>
      <c r="O95" s="35"/>
      <c r="P95" s="35"/>
    </row>
    <row r="96" spans="1:16" x14ac:dyDescent="0.25">
      <c r="A96" s="27"/>
      <c r="B96" s="73"/>
      <c r="C96" s="73"/>
      <c r="D96" s="73"/>
      <c r="E96" s="73"/>
      <c r="F96" s="73"/>
      <c r="G96" s="73"/>
      <c r="H96" s="73"/>
      <c r="I96" s="27"/>
      <c r="J96" s="27"/>
      <c r="K96" s="27"/>
      <c r="L96" s="27"/>
      <c r="M96" s="27"/>
      <c r="N96" s="27"/>
      <c r="O96" s="35"/>
      <c r="P96" s="35"/>
    </row>
    <row r="97" spans="1:16" x14ac:dyDescent="0.25">
      <c r="A97" s="27"/>
      <c r="B97" s="73"/>
      <c r="C97" s="73"/>
      <c r="D97" s="73"/>
      <c r="E97" s="73"/>
      <c r="F97" s="73"/>
      <c r="G97" s="73"/>
      <c r="H97" s="73"/>
      <c r="I97" s="27"/>
      <c r="J97" s="27"/>
      <c r="K97" s="27"/>
      <c r="L97" s="27"/>
      <c r="M97" s="27"/>
      <c r="N97" s="27"/>
      <c r="O97" s="35"/>
      <c r="P97" s="35"/>
    </row>
    <row r="98" spans="1:16" x14ac:dyDescent="0.25">
      <c r="A98" s="27"/>
      <c r="B98" s="73"/>
      <c r="C98" s="73"/>
      <c r="D98" s="73"/>
      <c r="E98" s="73"/>
      <c r="F98" s="73"/>
      <c r="G98" s="73"/>
      <c r="H98" s="73"/>
      <c r="I98" s="27"/>
      <c r="J98" s="27"/>
      <c r="K98" s="27"/>
      <c r="L98" s="27"/>
      <c r="M98" s="27"/>
      <c r="N98" s="27"/>
      <c r="O98" s="35"/>
      <c r="P98" s="35"/>
    </row>
    <row r="99" spans="1:16" x14ac:dyDescent="0.25">
      <c r="A99" s="27"/>
      <c r="B99" s="73"/>
      <c r="C99" s="73"/>
      <c r="D99" s="73"/>
      <c r="E99" s="73"/>
      <c r="F99" s="73"/>
      <c r="G99" s="73"/>
      <c r="H99" s="73"/>
      <c r="I99" s="27"/>
      <c r="J99" s="27"/>
      <c r="K99" s="27"/>
      <c r="L99" s="27"/>
      <c r="M99" s="27"/>
      <c r="N99" s="27"/>
      <c r="O99" s="35"/>
      <c r="P99" s="35"/>
    </row>
    <row r="100" spans="1:16" x14ac:dyDescent="0.25">
      <c r="A100" s="27"/>
      <c r="B100" s="73"/>
      <c r="C100" s="73"/>
      <c r="D100" s="73"/>
      <c r="E100" s="73"/>
      <c r="F100" s="73"/>
      <c r="G100" s="73"/>
      <c r="H100" s="73"/>
      <c r="I100" s="27"/>
      <c r="J100" s="27"/>
      <c r="K100" s="27"/>
      <c r="L100" s="27"/>
      <c r="M100" s="27"/>
      <c r="N100" s="27"/>
      <c r="O100" s="35"/>
      <c r="P100" s="35"/>
    </row>
    <row r="101" spans="1:16" x14ac:dyDescent="0.25">
      <c r="A101" s="27"/>
      <c r="B101" s="73"/>
      <c r="C101" s="73"/>
      <c r="D101" s="73"/>
      <c r="E101" s="73"/>
      <c r="F101" s="73"/>
      <c r="G101" s="73"/>
      <c r="H101" s="73"/>
      <c r="I101" s="27"/>
      <c r="J101" s="27"/>
      <c r="K101" s="27"/>
      <c r="L101" s="27"/>
      <c r="M101" s="27"/>
      <c r="N101" s="27"/>
      <c r="O101" s="35"/>
      <c r="P101" s="35"/>
    </row>
    <row r="102" spans="1:16" x14ac:dyDescent="0.25">
      <c r="A102" s="27"/>
      <c r="B102" s="73"/>
      <c r="C102" s="73"/>
      <c r="D102" s="73"/>
      <c r="E102" s="73"/>
      <c r="F102" s="73"/>
      <c r="G102" s="73"/>
      <c r="H102" s="73"/>
      <c r="I102" s="27"/>
      <c r="J102" s="27"/>
      <c r="K102" s="27"/>
      <c r="L102" s="27"/>
      <c r="M102" s="27"/>
      <c r="N102" s="27"/>
      <c r="O102" s="35"/>
      <c r="P102" s="35"/>
    </row>
    <row r="103" spans="1:16" x14ac:dyDescent="0.25">
      <c r="A103" s="27"/>
      <c r="B103" s="73"/>
      <c r="C103" s="73"/>
      <c r="D103" s="73"/>
      <c r="E103" s="73"/>
      <c r="F103" s="73"/>
      <c r="G103" s="73"/>
      <c r="H103" s="73"/>
      <c r="I103" s="27"/>
      <c r="J103" s="27"/>
      <c r="K103" s="27"/>
      <c r="L103" s="27"/>
      <c r="M103" s="27"/>
      <c r="N103" s="27"/>
      <c r="O103" s="35"/>
      <c r="P103" s="35"/>
    </row>
    <row r="104" spans="1:16" x14ac:dyDescent="0.25">
      <c r="A104" s="27"/>
      <c r="B104" s="73"/>
      <c r="C104" s="73"/>
      <c r="D104" s="73"/>
      <c r="E104" s="73"/>
      <c r="F104" s="73"/>
      <c r="G104" s="73"/>
      <c r="H104" s="73"/>
      <c r="I104" s="27"/>
      <c r="J104" s="27"/>
      <c r="K104" s="27"/>
      <c r="L104" s="27"/>
      <c r="M104" s="27"/>
      <c r="N104" s="27"/>
      <c r="O104" s="35"/>
      <c r="P104" s="35"/>
    </row>
    <row r="105" spans="1:16" x14ac:dyDescent="0.25">
      <c r="A105" s="27"/>
      <c r="B105" s="73"/>
      <c r="C105" s="73"/>
      <c r="D105" s="73"/>
      <c r="E105" s="73"/>
      <c r="F105" s="73"/>
      <c r="G105" s="73"/>
      <c r="H105" s="73"/>
      <c r="I105" s="27"/>
      <c r="J105" s="27"/>
      <c r="K105" s="27"/>
      <c r="L105" s="27"/>
      <c r="M105" s="27"/>
      <c r="N105" s="27"/>
      <c r="O105" s="35"/>
      <c r="P105" s="35"/>
    </row>
    <row r="106" spans="1:16" x14ac:dyDescent="0.25">
      <c r="A106" s="27"/>
      <c r="B106" s="73"/>
      <c r="C106" s="73"/>
      <c r="D106" s="73"/>
      <c r="E106" s="73"/>
      <c r="F106" s="73"/>
      <c r="G106" s="73"/>
      <c r="H106" s="73"/>
      <c r="I106" s="27"/>
      <c r="J106" s="27"/>
      <c r="K106" s="27"/>
      <c r="L106" s="27"/>
      <c r="M106" s="27"/>
      <c r="N106" s="27"/>
      <c r="O106" s="35"/>
      <c r="P106" s="35"/>
    </row>
    <row r="107" spans="1:16" x14ac:dyDescent="0.25">
      <c r="A107" s="27"/>
      <c r="B107" s="73"/>
      <c r="C107" s="73"/>
      <c r="D107" s="73"/>
      <c r="E107" s="73"/>
      <c r="F107" s="73"/>
      <c r="G107" s="73"/>
      <c r="H107" s="73"/>
      <c r="I107" s="27"/>
      <c r="J107" s="27"/>
      <c r="K107" s="27"/>
      <c r="L107" s="27"/>
      <c r="M107" s="27"/>
      <c r="N107" s="27"/>
      <c r="O107" s="35"/>
      <c r="P107" s="35"/>
    </row>
    <row r="108" spans="1:16" x14ac:dyDescent="0.25">
      <c r="A108" s="27"/>
      <c r="B108" s="73"/>
      <c r="C108" s="73"/>
      <c r="D108" s="73"/>
      <c r="E108" s="73"/>
      <c r="F108" s="73"/>
      <c r="G108" s="73"/>
      <c r="H108" s="73"/>
      <c r="I108" s="27"/>
      <c r="J108" s="27"/>
      <c r="K108" s="27"/>
      <c r="L108" s="27"/>
      <c r="M108" s="27"/>
      <c r="N108" s="27"/>
      <c r="O108" s="35"/>
      <c r="P108" s="35"/>
    </row>
    <row r="109" spans="1:16" x14ac:dyDescent="0.25">
      <c r="A109" s="27"/>
      <c r="B109" s="73"/>
      <c r="C109" s="73"/>
      <c r="D109" s="73"/>
      <c r="E109" s="73"/>
      <c r="F109" s="73"/>
      <c r="G109" s="73"/>
      <c r="H109" s="73"/>
      <c r="I109" s="27"/>
      <c r="J109" s="27"/>
      <c r="K109" s="27"/>
      <c r="L109" s="27"/>
      <c r="M109" s="27"/>
      <c r="N109" s="27"/>
      <c r="O109" s="35"/>
      <c r="P109" s="35"/>
    </row>
    <row r="110" spans="1:16" x14ac:dyDescent="0.25">
      <c r="A110" s="27"/>
      <c r="B110" s="73"/>
      <c r="C110" s="73"/>
      <c r="D110" s="73"/>
      <c r="E110" s="73"/>
      <c r="F110" s="73"/>
      <c r="G110" s="73"/>
      <c r="H110" s="73"/>
      <c r="I110" s="27"/>
      <c r="J110" s="27"/>
      <c r="K110" s="27"/>
      <c r="L110" s="27"/>
      <c r="M110" s="27"/>
      <c r="N110" s="27"/>
      <c r="O110" s="35"/>
      <c r="P110" s="35"/>
    </row>
    <row r="111" spans="1:16" x14ac:dyDescent="0.25">
      <c r="A111" s="27"/>
      <c r="B111" s="73"/>
      <c r="C111" s="73"/>
      <c r="D111" s="73"/>
      <c r="E111" s="73"/>
      <c r="F111" s="73"/>
      <c r="G111" s="73"/>
      <c r="H111" s="73"/>
      <c r="I111" s="27"/>
      <c r="J111" s="27"/>
      <c r="K111" s="27"/>
      <c r="L111" s="27"/>
      <c r="M111" s="27"/>
      <c r="N111" s="27"/>
      <c r="O111" s="35"/>
      <c r="P111" s="35"/>
    </row>
    <row r="112" spans="1:16" x14ac:dyDescent="0.25">
      <c r="A112" s="27"/>
      <c r="B112" s="73"/>
      <c r="C112" s="73"/>
      <c r="D112" s="73"/>
      <c r="E112" s="73"/>
      <c r="F112" s="73"/>
      <c r="G112" s="73"/>
      <c r="H112" s="73"/>
      <c r="I112" s="27"/>
      <c r="J112" s="27"/>
      <c r="K112" s="27"/>
      <c r="L112" s="27"/>
      <c r="M112" s="27"/>
      <c r="N112" s="27"/>
      <c r="O112" s="35"/>
      <c r="P112" s="35"/>
    </row>
    <row r="113" spans="1:16" x14ac:dyDescent="0.25">
      <c r="A113" s="27"/>
      <c r="B113" s="73"/>
      <c r="C113" s="73"/>
      <c r="D113" s="73"/>
      <c r="E113" s="73"/>
      <c r="F113" s="73"/>
      <c r="G113" s="73"/>
      <c r="H113" s="73"/>
      <c r="I113" s="27"/>
      <c r="J113" s="27"/>
      <c r="K113" s="27"/>
      <c r="L113" s="27"/>
      <c r="M113" s="27"/>
      <c r="N113" s="27"/>
      <c r="O113" s="35"/>
      <c r="P113" s="35"/>
    </row>
    <row r="114" spans="1:16" x14ac:dyDescent="0.25">
      <c r="A114" s="27"/>
      <c r="B114" s="73"/>
      <c r="C114" s="73"/>
      <c r="D114" s="73"/>
      <c r="E114" s="73"/>
      <c r="F114" s="73"/>
      <c r="G114" s="73"/>
      <c r="H114" s="73"/>
      <c r="I114" s="27"/>
      <c r="J114" s="27"/>
      <c r="K114" s="27"/>
      <c r="L114" s="27"/>
      <c r="M114" s="27"/>
      <c r="N114" s="27"/>
      <c r="O114" s="35"/>
      <c r="P114" s="35"/>
    </row>
    <row r="115" spans="1:16" x14ac:dyDescent="0.25">
      <c r="A115" s="27"/>
      <c r="B115" s="73"/>
      <c r="C115" s="73"/>
      <c r="D115" s="73"/>
      <c r="E115" s="73"/>
      <c r="F115" s="73"/>
      <c r="G115" s="73"/>
      <c r="H115" s="73"/>
      <c r="I115" s="27"/>
      <c r="J115" s="27"/>
      <c r="K115" s="27"/>
      <c r="L115" s="27"/>
      <c r="M115" s="27"/>
      <c r="N115" s="27"/>
      <c r="O115" s="35"/>
      <c r="P115" s="35"/>
    </row>
    <row r="116" spans="1:16" x14ac:dyDescent="0.25">
      <c r="A116" s="27"/>
      <c r="B116" s="73"/>
      <c r="C116" s="73"/>
      <c r="D116" s="73"/>
      <c r="E116" s="73"/>
      <c r="F116" s="73"/>
      <c r="G116" s="73"/>
      <c r="H116" s="73"/>
      <c r="I116" s="27"/>
      <c r="J116" s="27"/>
      <c r="K116" s="27"/>
      <c r="L116" s="27"/>
      <c r="M116" s="27"/>
      <c r="N116" s="27"/>
      <c r="O116" s="35"/>
      <c r="P116" s="35"/>
    </row>
    <row r="117" spans="1:16" x14ac:dyDescent="0.25">
      <c r="A117" s="27"/>
      <c r="B117" s="73"/>
      <c r="C117" s="73"/>
      <c r="D117" s="73"/>
      <c r="E117" s="73"/>
      <c r="F117" s="73"/>
      <c r="G117" s="73"/>
      <c r="H117" s="73"/>
      <c r="I117" s="27"/>
      <c r="J117" s="27"/>
      <c r="K117" s="27"/>
      <c r="L117" s="27"/>
      <c r="M117" s="27"/>
      <c r="N117" s="27"/>
      <c r="O117" s="35"/>
      <c r="P117" s="35"/>
    </row>
    <row r="118" spans="1:16" x14ac:dyDescent="0.25">
      <c r="A118" s="27"/>
      <c r="B118" s="73"/>
      <c r="C118" s="73"/>
      <c r="D118" s="73"/>
      <c r="E118" s="73"/>
      <c r="F118" s="73"/>
      <c r="G118" s="73"/>
      <c r="H118" s="73"/>
      <c r="I118" s="27"/>
      <c r="J118" s="27"/>
      <c r="K118" s="27"/>
      <c r="L118" s="27"/>
      <c r="M118" s="27"/>
      <c r="N118" s="27"/>
      <c r="O118" s="35"/>
      <c r="P118" s="35"/>
    </row>
    <row r="119" spans="1:16" x14ac:dyDescent="0.25">
      <c r="A119" s="27"/>
      <c r="B119" s="73"/>
      <c r="C119" s="73"/>
      <c r="D119" s="73"/>
      <c r="E119" s="73"/>
      <c r="F119" s="73"/>
      <c r="G119" s="73"/>
      <c r="H119" s="73"/>
      <c r="I119" s="27"/>
      <c r="J119" s="27"/>
      <c r="K119" s="27"/>
      <c r="L119" s="27"/>
      <c r="M119" s="27"/>
      <c r="N119" s="27"/>
      <c r="O119" s="35"/>
      <c r="P119" s="35"/>
    </row>
    <row r="120" spans="1:16" x14ac:dyDescent="0.25">
      <c r="A120" s="27"/>
      <c r="B120" s="73"/>
      <c r="C120" s="73"/>
      <c r="D120" s="73"/>
      <c r="E120" s="73"/>
      <c r="F120" s="73"/>
      <c r="G120" s="73"/>
      <c r="H120" s="73"/>
      <c r="I120" s="27"/>
      <c r="J120" s="27"/>
      <c r="K120" s="27"/>
      <c r="L120" s="27"/>
      <c r="M120" s="27"/>
      <c r="N120" s="27"/>
      <c r="O120" s="35"/>
      <c r="P120" s="35"/>
    </row>
    <row r="121" spans="1:16" x14ac:dyDescent="0.25">
      <c r="A121" s="27"/>
      <c r="B121" s="73"/>
      <c r="C121" s="73"/>
      <c r="D121" s="73"/>
      <c r="E121" s="73"/>
      <c r="F121" s="73"/>
      <c r="G121" s="73"/>
      <c r="H121" s="73"/>
      <c r="I121" s="27"/>
      <c r="J121" s="27"/>
      <c r="K121" s="27"/>
      <c r="L121" s="27"/>
      <c r="M121" s="27"/>
      <c r="N121" s="27"/>
      <c r="O121" s="35"/>
      <c r="P121" s="35"/>
    </row>
    <row r="122" spans="1:16" x14ac:dyDescent="0.25">
      <c r="A122" s="27"/>
      <c r="B122" s="73"/>
      <c r="C122" s="73"/>
      <c r="D122" s="73"/>
      <c r="E122" s="73"/>
      <c r="F122" s="73"/>
      <c r="G122" s="73"/>
      <c r="H122" s="73"/>
      <c r="I122" s="27"/>
      <c r="J122" s="27"/>
      <c r="K122" s="27"/>
      <c r="L122" s="27"/>
      <c r="M122" s="27"/>
      <c r="N122" s="27"/>
      <c r="O122" s="35"/>
      <c r="P122" s="35"/>
    </row>
    <row r="123" spans="1:16" x14ac:dyDescent="0.25">
      <c r="A123" s="27"/>
      <c r="B123" s="73"/>
      <c r="C123" s="73"/>
      <c r="D123" s="73"/>
      <c r="E123" s="73"/>
      <c r="F123" s="73"/>
      <c r="G123" s="73"/>
      <c r="H123" s="73"/>
      <c r="I123" s="27"/>
      <c r="J123" s="27"/>
      <c r="K123" s="27"/>
      <c r="L123" s="27"/>
      <c r="M123" s="27"/>
      <c r="N123" s="27"/>
      <c r="O123" s="35"/>
      <c r="P123" s="35"/>
    </row>
    <row r="124" spans="1:16" x14ac:dyDescent="0.25">
      <c r="A124" s="27"/>
      <c r="B124" s="73"/>
      <c r="C124" s="73"/>
      <c r="D124" s="73"/>
      <c r="E124" s="73"/>
      <c r="F124" s="73"/>
      <c r="G124" s="73"/>
      <c r="H124" s="73"/>
      <c r="I124" s="27"/>
      <c r="J124" s="27"/>
      <c r="K124" s="27"/>
      <c r="L124" s="27"/>
      <c r="M124" s="27"/>
      <c r="N124" s="27"/>
      <c r="O124" s="35"/>
      <c r="P124" s="35"/>
    </row>
    <row r="125" spans="1:16" x14ac:dyDescent="0.25">
      <c r="A125" s="27"/>
      <c r="B125" s="73"/>
      <c r="C125" s="73"/>
      <c r="D125" s="73"/>
      <c r="E125" s="73"/>
      <c r="F125" s="73"/>
      <c r="G125" s="73"/>
      <c r="H125" s="73"/>
      <c r="I125" s="27"/>
      <c r="J125" s="27"/>
      <c r="K125" s="27"/>
      <c r="L125" s="27"/>
      <c r="M125" s="27"/>
      <c r="N125" s="27"/>
      <c r="O125" s="35"/>
      <c r="P125" s="35"/>
    </row>
    <row r="126" spans="1:16" x14ac:dyDescent="0.25">
      <c r="A126" s="27"/>
      <c r="B126" s="73"/>
      <c r="C126" s="73"/>
      <c r="D126" s="73"/>
      <c r="E126" s="73"/>
      <c r="F126" s="73"/>
      <c r="G126" s="73"/>
      <c r="H126" s="73"/>
      <c r="I126" s="27"/>
      <c r="J126" s="27"/>
      <c r="K126" s="27"/>
      <c r="L126" s="27"/>
      <c r="M126" s="27"/>
      <c r="N126" s="27"/>
      <c r="O126" s="35"/>
      <c r="P126" s="35"/>
    </row>
    <row r="127" spans="1:16" x14ac:dyDescent="0.25">
      <c r="A127" s="27"/>
      <c r="B127" s="73"/>
      <c r="C127" s="73"/>
      <c r="D127" s="73"/>
      <c r="E127" s="73"/>
      <c r="F127" s="73"/>
      <c r="G127" s="73"/>
      <c r="H127" s="73"/>
      <c r="I127" s="27"/>
      <c r="J127" s="27"/>
      <c r="K127" s="27"/>
      <c r="L127" s="27"/>
      <c r="M127" s="27"/>
      <c r="N127" s="27"/>
      <c r="O127" s="35"/>
      <c r="P127" s="35"/>
    </row>
    <row r="128" spans="1:16" x14ac:dyDescent="0.25">
      <c r="A128" s="27"/>
      <c r="B128" s="73"/>
      <c r="C128" s="73"/>
      <c r="D128" s="73"/>
      <c r="E128" s="73"/>
      <c r="F128" s="73"/>
      <c r="G128" s="73"/>
      <c r="H128" s="73"/>
      <c r="I128" s="27"/>
      <c r="J128" s="27"/>
      <c r="K128" s="27"/>
      <c r="L128" s="27"/>
      <c r="M128" s="27"/>
      <c r="N128" s="27"/>
      <c r="O128" s="35"/>
      <c r="P128" s="35"/>
    </row>
    <row r="129" spans="1:16" x14ac:dyDescent="0.25">
      <c r="A129" s="27"/>
      <c r="B129" s="73"/>
      <c r="C129" s="73"/>
      <c r="D129" s="73"/>
      <c r="E129" s="73"/>
      <c r="F129" s="73"/>
      <c r="G129" s="73"/>
      <c r="H129" s="73"/>
      <c r="I129" s="27"/>
      <c r="J129" s="27"/>
      <c r="K129" s="27"/>
      <c r="L129" s="27"/>
      <c r="M129" s="27"/>
      <c r="N129" s="27"/>
      <c r="O129" s="35"/>
      <c r="P129" s="35"/>
    </row>
    <row r="130" spans="1:16" x14ac:dyDescent="0.25">
      <c r="A130" s="27"/>
      <c r="B130" s="73"/>
      <c r="C130" s="73"/>
      <c r="D130" s="73"/>
      <c r="E130" s="73"/>
      <c r="F130" s="73"/>
      <c r="G130" s="73"/>
      <c r="H130" s="73"/>
      <c r="I130" s="27"/>
      <c r="J130" s="27"/>
      <c r="K130" s="27"/>
      <c r="L130" s="27"/>
      <c r="M130" s="27"/>
      <c r="N130" s="27"/>
      <c r="O130" s="35"/>
      <c r="P130" s="35"/>
    </row>
    <row r="131" spans="1:16" x14ac:dyDescent="0.25">
      <c r="A131" s="27"/>
      <c r="B131" s="73"/>
      <c r="C131" s="73"/>
      <c r="D131" s="73"/>
      <c r="E131" s="73"/>
      <c r="F131" s="73"/>
      <c r="G131" s="73"/>
      <c r="H131" s="73"/>
      <c r="I131" s="27"/>
      <c r="J131" s="27"/>
      <c r="K131" s="27"/>
      <c r="L131" s="27"/>
      <c r="M131" s="27"/>
      <c r="N131" s="27"/>
      <c r="O131" s="35"/>
      <c r="P131" s="35"/>
    </row>
    <row r="132" spans="1:16" x14ac:dyDescent="0.25">
      <c r="A132" s="27"/>
      <c r="B132" s="73"/>
      <c r="C132" s="73"/>
      <c r="D132" s="73"/>
      <c r="E132" s="73"/>
      <c r="F132" s="73"/>
      <c r="G132" s="73"/>
      <c r="H132" s="73"/>
      <c r="I132" s="27"/>
      <c r="J132" s="27"/>
      <c r="K132" s="27"/>
      <c r="L132" s="27"/>
      <c r="M132" s="27"/>
      <c r="N132" s="27"/>
      <c r="O132" s="35"/>
      <c r="P132" s="35"/>
    </row>
    <row r="133" spans="1:16" x14ac:dyDescent="0.25">
      <c r="A133" s="27"/>
      <c r="B133" s="73"/>
      <c r="C133" s="73"/>
      <c r="D133" s="73"/>
      <c r="E133" s="73"/>
      <c r="F133" s="73"/>
      <c r="G133" s="73"/>
      <c r="H133" s="73"/>
      <c r="I133" s="27"/>
      <c r="J133" s="27"/>
      <c r="K133" s="27"/>
      <c r="L133" s="27"/>
      <c r="M133" s="27"/>
      <c r="N133" s="27"/>
      <c r="O133" s="35"/>
      <c r="P133" s="35"/>
    </row>
    <row r="134" spans="1:16" x14ac:dyDescent="0.25">
      <c r="A134" s="27"/>
      <c r="B134" s="73"/>
      <c r="C134" s="73"/>
      <c r="D134" s="73"/>
      <c r="E134" s="73"/>
      <c r="F134" s="73"/>
      <c r="G134" s="73"/>
      <c r="H134" s="73"/>
      <c r="I134" s="27"/>
      <c r="J134" s="27"/>
      <c r="K134" s="27"/>
      <c r="L134" s="27"/>
      <c r="M134" s="27"/>
      <c r="N134" s="27"/>
      <c r="O134" s="35"/>
      <c r="P134" s="35"/>
    </row>
    <row r="135" spans="1:16" x14ac:dyDescent="0.25">
      <c r="A135" s="27"/>
      <c r="B135" s="73"/>
      <c r="C135" s="73"/>
      <c r="D135" s="73"/>
      <c r="E135" s="73"/>
      <c r="F135" s="73"/>
      <c r="G135" s="73"/>
      <c r="H135" s="73"/>
      <c r="I135" s="27"/>
      <c r="J135" s="27"/>
      <c r="K135" s="27"/>
      <c r="L135" s="27"/>
      <c r="M135" s="27"/>
      <c r="N135" s="27"/>
      <c r="O135" s="35"/>
      <c r="P135" s="35"/>
    </row>
    <row r="136" spans="1:16" x14ac:dyDescent="0.25">
      <c r="A136" s="27"/>
      <c r="B136" s="73"/>
      <c r="C136" s="73"/>
      <c r="D136" s="73"/>
      <c r="E136" s="73"/>
      <c r="F136" s="73"/>
      <c r="G136" s="73"/>
      <c r="H136" s="73"/>
      <c r="I136" s="27"/>
      <c r="J136" s="27"/>
      <c r="K136" s="27"/>
      <c r="L136" s="27"/>
      <c r="M136" s="27"/>
      <c r="N136" s="27"/>
      <c r="O136" s="35"/>
      <c r="P136" s="35"/>
    </row>
    <row r="137" spans="1:16" x14ac:dyDescent="0.25">
      <c r="A137" s="27"/>
      <c r="B137" s="73"/>
      <c r="C137" s="73"/>
      <c r="D137" s="73"/>
      <c r="E137" s="73"/>
      <c r="F137" s="73"/>
      <c r="G137" s="73"/>
      <c r="H137" s="73"/>
      <c r="I137" s="27"/>
      <c r="J137" s="27"/>
      <c r="K137" s="27"/>
      <c r="L137" s="27"/>
      <c r="M137" s="27"/>
      <c r="N137" s="27"/>
      <c r="O137" s="35"/>
      <c r="P137" s="35"/>
    </row>
    <row r="138" spans="1:16" x14ac:dyDescent="0.25">
      <c r="A138" s="27"/>
      <c r="B138" s="73"/>
      <c r="C138" s="73"/>
      <c r="D138" s="73"/>
      <c r="E138" s="73"/>
      <c r="F138" s="73"/>
      <c r="G138" s="73"/>
      <c r="H138" s="73"/>
      <c r="I138" s="27"/>
      <c r="J138" s="27"/>
      <c r="K138" s="27"/>
      <c r="L138" s="27"/>
      <c r="M138" s="27"/>
      <c r="N138" s="27"/>
      <c r="O138" s="35"/>
      <c r="P138" s="35"/>
    </row>
    <row r="139" spans="1:16" x14ac:dyDescent="0.25">
      <c r="A139" s="27"/>
      <c r="B139" s="73"/>
      <c r="C139" s="73"/>
      <c r="D139" s="73"/>
      <c r="E139" s="73"/>
      <c r="F139" s="73"/>
      <c r="G139" s="73"/>
      <c r="H139" s="73"/>
      <c r="I139" s="27"/>
      <c r="J139" s="27"/>
      <c r="K139" s="27"/>
      <c r="L139" s="27"/>
      <c r="M139" s="27"/>
      <c r="N139" s="27"/>
      <c r="O139" s="35"/>
      <c r="P139" s="35"/>
    </row>
    <row r="140" spans="1:16" x14ac:dyDescent="0.25">
      <c r="A140" s="27"/>
      <c r="B140" s="73"/>
      <c r="C140" s="73"/>
      <c r="D140" s="73"/>
      <c r="E140" s="73"/>
      <c r="F140" s="73"/>
      <c r="G140" s="73"/>
      <c r="H140" s="73"/>
      <c r="I140" s="27"/>
      <c r="J140" s="27"/>
      <c r="K140" s="27"/>
      <c r="L140" s="27"/>
      <c r="M140" s="27"/>
      <c r="N140" s="27"/>
      <c r="O140" s="35"/>
      <c r="P140" s="35"/>
    </row>
    <row r="141" spans="1:16" x14ac:dyDescent="0.25">
      <c r="A141" s="27"/>
      <c r="B141" s="73"/>
      <c r="C141" s="73"/>
      <c r="D141" s="73"/>
      <c r="E141" s="73"/>
      <c r="F141" s="73"/>
      <c r="G141" s="73"/>
      <c r="H141" s="73"/>
      <c r="I141" s="27"/>
      <c r="J141" s="27"/>
      <c r="K141" s="27"/>
      <c r="L141" s="27"/>
      <c r="M141" s="27"/>
      <c r="N141" s="27"/>
      <c r="O141" s="35"/>
      <c r="P141" s="35"/>
    </row>
    <row r="142" spans="1:16" x14ac:dyDescent="0.25">
      <c r="A142" s="27"/>
      <c r="B142" s="73"/>
      <c r="C142" s="73"/>
      <c r="D142" s="73"/>
      <c r="E142" s="73"/>
      <c r="F142" s="73"/>
      <c r="G142" s="73"/>
      <c r="H142" s="73"/>
      <c r="I142" s="27"/>
      <c r="J142" s="27"/>
      <c r="K142" s="27"/>
      <c r="L142" s="27"/>
      <c r="M142" s="27"/>
      <c r="N142" s="27"/>
      <c r="O142" s="35"/>
      <c r="P142" s="35"/>
    </row>
    <row r="143" spans="1:16" x14ac:dyDescent="0.25">
      <c r="A143" s="27"/>
      <c r="B143" s="73"/>
      <c r="C143" s="73"/>
      <c r="D143" s="73"/>
      <c r="E143" s="73"/>
      <c r="F143" s="73"/>
      <c r="G143" s="73"/>
      <c r="H143" s="73"/>
      <c r="I143" s="27"/>
      <c r="J143" s="27"/>
      <c r="K143" s="27"/>
      <c r="L143" s="27"/>
      <c r="M143" s="27"/>
      <c r="N143" s="27"/>
      <c r="O143" s="35"/>
      <c r="P143" s="35"/>
    </row>
    <row r="144" spans="1:16" x14ac:dyDescent="0.25">
      <c r="A144" s="27"/>
      <c r="B144" s="73"/>
      <c r="C144" s="73"/>
      <c r="D144" s="73"/>
      <c r="E144" s="73"/>
      <c r="F144" s="73"/>
      <c r="G144" s="73"/>
      <c r="H144" s="73"/>
      <c r="I144" s="27"/>
      <c r="J144" s="27"/>
      <c r="K144" s="27"/>
      <c r="L144" s="27"/>
      <c r="M144" s="27"/>
      <c r="N144" s="27"/>
      <c r="O144" s="35"/>
      <c r="P144" s="35"/>
    </row>
    <row r="145" spans="1:16" x14ac:dyDescent="0.25">
      <c r="A145" s="27"/>
      <c r="B145" s="73"/>
      <c r="C145" s="73"/>
      <c r="D145" s="73"/>
      <c r="E145" s="73"/>
      <c r="F145" s="73"/>
      <c r="G145" s="73"/>
      <c r="H145" s="73"/>
      <c r="I145" s="27"/>
      <c r="J145" s="27"/>
      <c r="K145" s="27"/>
      <c r="L145" s="27"/>
      <c r="M145" s="27"/>
      <c r="N145" s="27"/>
      <c r="O145" s="35"/>
      <c r="P145" s="35"/>
    </row>
    <row r="146" spans="1:16" x14ac:dyDescent="0.25">
      <c r="A146" s="27"/>
      <c r="B146" s="73"/>
      <c r="C146" s="73"/>
      <c r="D146" s="73"/>
      <c r="E146" s="73"/>
      <c r="F146" s="73"/>
      <c r="G146" s="73"/>
      <c r="H146" s="73"/>
      <c r="I146" s="27"/>
      <c r="J146" s="27"/>
      <c r="K146" s="27"/>
      <c r="L146" s="27"/>
      <c r="M146" s="27"/>
      <c r="N146" s="27"/>
      <c r="O146" s="35"/>
      <c r="P146" s="35"/>
    </row>
    <row r="147" spans="1:16" x14ac:dyDescent="0.25">
      <c r="A147" s="27"/>
      <c r="B147" s="73"/>
      <c r="C147" s="73"/>
      <c r="D147" s="73"/>
      <c r="E147" s="73"/>
      <c r="F147" s="73"/>
      <c r="G147" s="73"/>
      <c r="H147" s="73"/>
      <c r="I147" s="27"/>
      <c r="J147" s="27"/>
      <c r="K147" s="27"/>
      <c r="L147" s="27"/>
      <c r="M147" s="27"/>
      <c r="N147" s="27"/>
      <c r="O147" s="35"/>
      <c r="P147" s="35"/>
    </row>
    <row r="148" spans="1:16" x14ac:dyDescent="0.25">
      <c r="A148" s="27"/>
      <c r="B148" s="73"/>
      <c r="C148" s="73"/>
      <c r="D148" s="73"/>
      <c r="E148" s="73"/>
      <c r="F148" s="73"/>
      <c r="G148" s="73"/>
      <c r="H148" s="73"/>
      <c r="I148" s="27"/>
      <c r="J148" s="27"/>
      <c r="K148" s="27"/>
      <c r="L148" s="27"/>
      <c r="M148" s="27"/>
      <c r="N148" s="27"/>
      <c r="O148" s="35"/>
      <c r="P148" s="35"/>
    </row>
    <row r="149" spans="1:16" x14ac:dyDescent="0.25">
      <c r="A149" s="27"/>
      <c r="B149" s="73"/>
      <c r="C149" s="73"/>
      <c r="D149" s="73"/>
      <c r="E149" s="73"/>
      <c r="F149" s="73"/>
      <c r="G149" s="73"/>
      <c r="H149" s="73"/>
      <c r="I149" s="27"/>
      <c r="J149" s="27"/>
      <c r="K149" s="27"/>
      <c r="L149" s="27"/>
      <c r="M149" s="27"/>
      <c r="N149" s="27"/>
      <c r="O149" s="35"/>
      <c r="P149" s="35"/>
    </row>
    <row r="150" spans="1:16" x14ac:dyDescent="0.25">
      <c r="A150" s="27"/>
      <c r="B150" s="73"/>
      <c r="C150" s="73"/>
      <c r="D150" s="73"/>
      <c r="E150" s="73"/>
      <c r="F150" s="73"/>
      <c r="G150" s="73"/>
      <c r="H150" s="73"/>
      <c r="I150" s="27"/>
      <c r="J150" s="27"/>
      <c r="K150" s="27"/>
      <c r="L150" s="27"/>
      <c r="M150" s="27"/>
      <c r="N150" s="27"/>
      <c r="O150" s="35"/>
      <c r="P150" s="35"/>
    </row>
    <row r="151" spans="1:16" x14ac:dyDescent="0.25">
      <c r="A151" s="27"/>
      <c r="B151" s="73"/>
      <c r="C151" s="73"/>
      <c r="D151" s="73"/>
      <c r="E151" s="73"/>
      <c r="F151" s="73"/>
      <c r="G151" s="73"/>
      <c r="H151" s="73"/>
      <c r="I151" s="27"/>
      <c r="J151" s="27"/>
      <c r="K151" s="27"/>
      <c r="L151" s="27"/>
      <c r="M151" s="27"/>
      <c r="N151" s="27"/>
      <c r="O151" s="35"/>
      <c r="P151" s="35"/>
    </row>
    <row r="152" spans="1:16" x14ac:dyDescent="0.25">
      <c r="A152" s="27"/>
      <c r="B152" s="73"/>
      <c r="C152" s="73"/>
      <c r="D152" s="73"/>
      <c r="E152" s="73"/>
      <c r="F152" s="73"/>
      <c r="G152" s="73"/>
      <c r="H152" s="73"/>
      <c r="I152" s="27"/>
      <c r="J152" s="27"/>
      <c r="K152" s="27"/>
      <c r="L152" s="27"/>
      <c r="M152" s="27"/>
      <c r="N152" s="27"/>
      <c r="O152" s="35"/>
      <c r="P152" s="35"/>
    </row>
    <row r="153" spans="1:16" x14ac:dyDescent="0.25">
      <c r="A153" s="27"/>
      <c r="B153" s="73"/>
      <c r="C153" s="73"/>
      <c r="D153" s="73"/>
      <c r="E153" s="73"/>
      <c r="F153" s="73"/>
      <c r="G153" s="73"/>
      <c r="H153" s="73"/>
      <c r="I153" s="27"/>
      <c r="J153" s="27"/>
      <c r="K153" s="27"/>
      <c r="L153" s="27"/>
      <c r="M153" s="27"/>
      <c r="N153" s="27"/>
      <c r="O153" s="35"/>
      <c r="P153" s="35"/>
    </row>
    <row r="154" spans="1:16" x14ac:dyDescent="0.25">
      <c r="A154" s="27"/>
      <c r="B154" s="73"/>
      <c r="C154" s="73"/>
      <c r="D154" s="73"/>
      <c r="E154" s="73"/>
      <c r="F154" s="73"/>
      <c r="G154" s="73"/>
      <c r="H154" s="73"/>
      <c r="I154" s="27"/>
      <c r="J154" s="27"/>
      <c r="K154" s="27"/>
      <c r="L154" s="27"/>
      <c r="M154" s="27"/>
      <c r="N154" s="27"/>
      <c r="O154" s="35"/>
      <c r="P154" s="35"/>
    </row>
    <row r="155" spans="1:16" x14ac:dyDescent="0.25">
      <c r="A155" s="27"/>
      <c r="B155" s="73"/>
      <c r="C155" s="73"/>
      <c r="D155" s="73"/>
      <c r="E155" s="73"/>
      <c r="F155" s="73"/>
      <c r="G155" s="73"/>
      <c r="H155" s="73"/>
      <c r="I155" s="27"/>
      <c r="J155" s="27"/>
      <c r="K155" s="27"/>
      <c r="L155" s="27"/>
      <c r="M155" s="27"/>
      <c r="N155" s="27"/>
      <c r="O155" s="35"/>
      <c r="P155" s="35"/>
    </row>
    <row r="156" spans="1:16" x14ac:dyDescent="0.25">
      <c r="A156" s="27"/>
      <c r="B156" s="73"/>
      <c r="C156" s="73"/>
      <c r="D156" s="73"/>
      <c r="E156" s="73"/>
      <c r="F156" s="73"/>
      <c r="G156" s="73"/>
      <c r="H156" s="73"/>
      <c r="I156" s="27"/>
      <c r="J156" s="27"/>
      <c r="K156" s="27"/>
      <c r="L156" s="27"/>
      <c r="M156" s="27"/>
      <c r="N156" s="27"/>
      <c r="O156" s="35"/>
      <c r="P156" s="35"/>
    </row>
    <row r="157" spans="1:16" x14ac:dyDescent="0.25">
      <c r="A157" s="27"/>
      <c r="B157" s="73"/>
      <c r="C157" s="73"/>
      <c r="D157" s="73"/>
      <c r="E157" s="73"/>
      <c r="F157" s="73"/>
      <c r="G157" s="73"/>
      <c r="H157" s="73"/>
      <c r="I157" s="27"/>
      <c r="J157" s="27"/>
      <c r="K157" s="27"/>
      <c r="L157" s="27"/>
      <c r="M157" s="27"/>
      <c r="N157" s="27"/>
      <c r="O157" s="35"/>
      <c r="P157" s="35"/>
    </row>
    <row r="158" spans="1:16" x14ac:dyDescent="0.25">
      <c r="A158" s="27"/>
      <c r="B158" s="73"/>
      <c r="C158" s="73"/>
      <c r="D158" s="73"/>
      <c r="E158" s="73"/>
      <c r="F158" s="73"/>
      <c r="G158" s="73"/>
      <c r="H158" s="73"/>
      <c r="I158" s="27"/>
      <c r="J158" s="27"/>
      <c r="K158" s="27"/>
      <c r="L158" s="27"/>
      <c r="M158" s="27"/>
      <c r="N158" s="27"/>
      <c r="O158" s="35"/>
      <c r="P158" s="35"/>
    </row>
    <row r="159" spans="1:16" x14ac:dyDescent="0.25">
      <c r="A159" s="27"/>
      <c r="B159" s="73"/>
      <c r="C159" s="73"/>
      <c r="D159" s="73"/>
      <c r="E159" s="73"/>
      <c r="F159" s="73"/>
      <c r="G159" s="73"/>
      <c r="H159" s="73"/>
      <c r="I159" s="27"/>
      <c r="J159" s="27"/>
      <c r="K159" s="27"/>
      <c r="L159" s="27"/>
      <c r="M159" s="27"/>
      <c r="N159" s="27"/>
      <c r="O159" s="35"/>
      <c r="P159" s="35"/>
    </row>
    <row r="160" spans="1:16" x14ac:dyDescent="0.25">
      <c r="A160" s="27"/>
      <c r="B160" s="73"/>
      <c r="C160" s="73"/>
      <c r="D160" s="73"/>
      <c r="E160" s="73"/>
      <c r="F160" s="73"/>
      <c r="G160" s="73"/>
      <c r="H160" s="73"/>
      <c r="I160" s="27"/>
      <c r="J160" s="27"/>
      <c r="K160" s="27"/>
      <c r="L160" s="27"/>
      <c r="M160" s="27"/>
      <c r="N160" s="27"/>
      <c r="O160" s="35"/>
      <c r="P160" s="35"/>
    </row>
    <row r="161" spans="1:16" x14ac:dyDescent="0.25">
      <c r="A161" s="27"/>
      <c r="B161" s="73"/>
      <c r="C161" s="73"/>
      <c r="D161" s="73"/>
      <c r="E161" s="73"/>
      <c r="F161" s="73"/>
      <c r="G161" s="73"/>
      <c r="H161" s="73"/>
      <c r="I161" s="27"/>
      <c r="J161" s="27"/>
      <c r="K161" s="27"/>
      <c r="L161" s="27"/>
      <c r="M161" s="27"/>
      <c r="N161" s="27"/>
      <c r="O161" s="35"/>
      <c r="P161" s="35"/>
    </row>
    <row r="162" spans="1:16" x14ac:dyDescent="0.25">
      <c r="A162" s="27"/>
      <c r="B162" s="73"/>
      <c r="C162" s="73"/>
      <c r="D162" s="73"/>
      <c r="E162" s="73"/>
      <c r="F162" s="73"/>
      <c r="G162" s="73"/>
      <c r="H162" s="73"/>
      <c r="I162" s="27"/>
      <c r="J162" s="27"/>
      <c r="K162" s="27"/>
      <c r="L162" s="27"/>
      <c r="M162" s="27"/>
      <c r="N162" s="27"/>
      <c r="O162" s="35"/>
      <c r="P162" s="35"/>
    </row>
    <row r="163" spans="1:16" x14ac:dyDescent="0.25">
      <c r="A163" s="27"/>
      <c r="B163" s="73"/>
      <c r="C163" s="73"/>
      <c r="D163" s="73"/>
      <c r="E163" s="73"/>
      <c r="F163" s="73"/>
      <c r="G163" s="73"/>
      <c r="H163" s="73"/>
      <c r="I163" s="27"/>
      <c r="J163" s="27"/>
      <c r="K163" s="27"/>
      <c r="L163" s="27"/>
      <c r="M163" s="27"/>
      <c r="N163" s="27"/>
      <c r="O163" s="35"/>
      <c r="P163" s="35"/>
    </row>
    <row r="164" spans="1:16" x14ac:dyDescent="0.25">
      <c r="A164" s="27"/>
      <c r="B164" s="73"/>
      <c r="C164" s="73"/>
      <c r="D164" s="73"/>
      <c r="E164" s="73"/>
      <c r="F164" s="73"/>
      <c r="G164" s="73"/>
      <c r="H164" s="73"/>
      <c r="I164" s="27"/>
      <c r="J164" s="27"/>
      <c r="K164" s="27"/>
      <c r="L164" s="27"/>
      <c r="M164" s="27"/>
      <c r="N164" s="27"/>
      <c r="O164" s="35"/>
      <c r="P164" s="35"/>
    </row>
    <row r="165" spans="1:16" x14ac:dyDescent="0.25">
      <c r="A165" s="27"/>
      <c r="B165" s="73"/>
      <c r="C165" s="73"/>
      <c r="D165" s="73"/>
      <c r="E165" s="73"/>
      <c r="F165" s="73"/>
      <c r="G165" s="73"/>
      <c r="H165" s="73"/>
      <c r="I165" s="27"/>
      <c r="J165" s="27"/>
      <c r="K165" s="27"/>
      <c r="L165" s="27"/>
      <c r="M165" s="27"/>
      <c r="N165" s="27"/>
      <c r="O165" s="35"/>
      <c r="P165" s="35"/>
    </row>
    <row r="166" spans="1:16" x14ac:dyDescent="0.25">
      <c r="A166" s="27"/>
      <c r="B166" s="73"/>
      <c r="C166" s="73"/>
      <c r="D166" s="73"/>
      <c r="E166" s="73"/>
      <c r="F166" s="73"/>
      <c r="G166" s="73"/>
      <c r="H166" s="73"/>
      <c r="I166" s="27"/>
      <c r="J166" s="27"/>
      <c r="K166" s="27"/>
      <c r="L166" s="27"/>
      <c r="M166" s="27"/>
      <c r="N166" s="27"/>
      <c r="O166" s="35"/>
      <c r="P166" s="35"/>
    </row>
    <row r="167" spans="1:16" x14ac:dyDescent="0.25">
      <c r="A167" s="27"/>
      <c r="B167" s="73"/>
      <c r="C167" s="73"/>
      <c r="D167" s="73"/>
      <c r="E167" s="73"/>
      <c r="F167" s="73"/>
      <c r="G167" s="73"/>
      <c r="H167" s="73"/>
      <c r="I167" s="27"/>
      <c r="J167" s="27"/>
      <c r="K167" s="27"/>
      <c r="L167" s="27"/>
      <c r="M167" s="27"/>
      <c r="N167" s="27"/>
      <c r="O167" s="35"/>
      <c r="P167" s="35"/>
    </row>
    <row r="168" spans="1:16" x14ac:dyDescent="0.25">
      <c r="A168" s="27"/>
      <c r="B168" s="73"/>
      <c r="C168" s="73"/>
      <c r="D168" s="73"/>
      <c r="E168" s="73"/>
      <c r="F168" s="73"/>
      <c r="G168" s="73"/>
      <c r="H168" s="73"/>
      <c r="I168" s="27"/>
      <c r="J168" s="27"/>
      <c r="K168" s="27"/>
      <c r="L168" s="27"/>
      <c r="M168" s="27"/>
      <c r="N168" s="27"/>
      <c r="O168" s="35"/>
      <c r="P168" s="35"/>
    </row>
    <row r="169" spans="1:16" x14ac:dyDescent="0.25">
      <c r="A169" s="27"/>
      <c r="B169" s="73"/>
      <c r="C169" s="73"/>
      <c r="D169" s="73"/>
      <c r="E169" s="73"/>
      <c r="F169" s="73"/>
      <c r="G169" s="73"/>
      <c r="H169" s="73"/>
      <c r="I169" s="27"/>
      <c r="J169" s="27"/>
      <c r="K169" s="27"/>
      <c r="L169" s="27"/>
      <c r="M169" s="27"/>
      <c r="N169" s="27"/>
      <c r="O169" s="35"/>
      <c r="P169" s="35"/>
    </row>
    <row r="170" spans="1:16" x14ac:dyDescent="0.25">
      <c r="A170" s="27"/>
      <c r="B170" s="73"/>
      <c r="C170" s="73"/>
      <c r="D170" s="73"/>
      <c r="E170" s="73"/>
      <c r="F170" s="73"/>
      <c r="G170" s="73"/>
      <c r="H170" s="73"/>
      <c r="I170" s="27"/>
      <c r="J170" s="27"/>
      <c r="K170" s="27"/>
      <c r="L170" s="27"/>
      <c r="M170" s="27"/>
      <c r="N170" s="27"/>
      <c r="O170" s="35"/>
      <c r="P170" s="35"/>
    </row>
    <row r="171" spans="1:16" x14ac:dyDescent="0.25">
      <c r="A171" s="27"/>
      <c r="B171" s="73"/>
      <c r="C171" s="73"/>
      <c r="D171" s="73"/>
      <c r="E171" s="73"/>
      <c r="F171" s="73"/>
      <c r="G171" s="73"/>
      <c r="H171" s="73"/>
      <c r="I171" s="27"/>
      <c r="J171" s="27"/>
      <c r="K171" s="27"/>
      <c r="L171" s="27"/>
      <c r="M171" s="27"/>
      <c r="N171" s="27"/>
      <c r="O171" s="35"/>
      <c r="P171" s="35"/>
    </row>
    <row r="172" spans="1:16" x14ac:dyDescent="0.25">
      <c r="A172" s="27"/>
      <c r="B172" s="73"/>
      <c r="C172" s="73"/>
      <c r="D172" s="73"/>
      <c r="E172" s="73"/>
      <c r="F172" s="73"/>
      <c r="G172" s="73"/>
      <c r="H172" s="73"/>
      <c r="I172" s="27"/>
      <c r="J172" s="27"/>
      <c r="K172" s="27"/>
      <c r="L172" s="27"/>
      <c r="M172" s="27"/>
      <c r="N172" s="27"/>
      <c r="O172" s="35"/>
      <c r="P172" s="35"/>
    </row>
    <row r="173" spans="1:16" x14ac:dyDescent="0.25">
      <c r="A173" s="27"/>
      <c r="B173" s="73"/>
      <c r="C173" s="73"/>
      <c r="D173" s="73"/>
      <c r="E173" s="73"/>
      <c r="F173" s="73"/>
      <c r="G173" s="73"/>
      <c r="H173" s="73"/>
      <c r="I173" s="27"/>
      <c r="J173" s="27"/>
      <c r="K173" s="27"/>
      <c r="L173" s="27"/>
      <c r="M173" s="27"/>
      <c r="N173" s="27"/>
      <c r="O173" s="35"/>
      <c r="P173" s="35"/>
    </row>
    <row r="174" spans="1:16" x14ac:dyDescent="0.25">
      <c r="A174" s="27"/>
      <c r="B174" s="73"/>
      <c r="C174" s="73"/>
      <c r="D174" s="73"/>
      <c r="E174" s="73"/>
      <c r="F174" s="73"/>
      <c r="G174" s="73"/>
      <c r="H174" s="73"/>
      <c r="I174" s="27"/>
      <c r="J174" s="27"/>
      <c r="K174" s="27"/>
      <c r="L174" s="27"/>
      <c r="M174" s="27"/>
      <c r="N174" s="27"/>
      <c r="O174" s="35"/>
      <c r="P174" s="35"/>
    </row>
    <row r="175" spans="1:16" x14ac:dyDescent="0.25">
      <c r="A175" s="27"/>
      <c r="B175" s="73"/>
      <c r="C175" s="73"/>
      <c r="D175" s="73"/>
      <c r="E175" s="73"/>
      <c r="F175" s="73"/>
      <c r="G175" s="73"/>
      <c r="H175" s="73"/>
      <c r="I175" s="27"/>
      <c r="J175" s="27"/>
      <c r="K175" s="27"/>
      <c r="L175" s="27"/>
      <c r="M175" s="27"/>
      <c r="N175" s="27"/>
      <c r="O175" s="35"/>
      <c r="P175" s="35"/>
    </row>
    <row r="176" spans="1:16" x14ac:dyDescent="0.25">
      <c r="A176" s="27"/>
      <c r="B176" s="73"/>
      <c r="C176" s="73"/>
      <c r="D176" s="73"/>
      <c r="E176" s="73"/>
      <c r="F176" s="73"/>
      <c r="G176" s="73"/>
      <c r="H176" s="73"/>
      <c r="I176" s="27"/>
      <c r="J176" s="27"/>
      <c r="K176" s="27"/>
      <c r="L176" s="27"/>
      <c r="M176" s="27"/>
      <c r="N176" s="27"/>
      <c r="O176" s="35"/>
      <c r="P176" s="35"/>
    </row>
    <row r="177" spans="1:16" x14ac:dyDescent="0.25">
      <c r="A177" s="27"/>
      <c r="B177" s="73"/>
      <c r="C177" s="73"/>
      <c r="D177" s="73"/>
      <c r="E177" s="73"/>
      <c r="F177" s="73"/>
      <c r="G177" s="73"/>
      <c r="H177" s="73"/>
      <c r="I177" s="27"/>
      <c r="J177" s="27"/>
      <c r="K177" s="27"/>
      <c r="L177" s="27"/>
      <c r="M177" s="27"/>
      <c r="N177" s="27"/>
      <c r="O177" s="35"/>
      <c r="P177" s="35"/>
    </row>
    <row r="178" spans="1:16" x14ac:dyDescent="0.25">
      <c r="A178" s="27"/>
      <c r="B178" s="73"/>
      <c r="C178" s="73"/>
      <c r="D178" s="73"/>
      <c r="E178" s="73"/>
      <c r="F178" s="73"/>
      <c r="G178" s="73"/>
      <c r="H178" s="73"/>
      <c r="I178" s="27"/>
      <c r="J178" s="27"/>
      <c r="K178" s="27"/>
      <c r="L178" s="27"/>
      <c r="M178" s="27"/>
      <c r="N178" s="27"/>
      <c r="O178" s="35"/>
      <c r="P178" s="35"/>
    </row>
    <row r="179" spans="1:16" x14ac:dyDescent="0.25">
      <c r="A179" s="27"/>
      <c r="B179" s="73"/>
      <c r="C179" s="73"/>
      <c r="D179" s="73"/>
      <c r="E179" s="73"/>
      <c r="F179" s="73"/>
      <c r="G179" s="73"/>
      <c r="H179" s="73"/>
      <c r="I179" s="27"/>
      <c r="J179" s="27"/>
      <c r="K179" s="27"/>
      <c r="L179" s="27"/>
      <c r="M179" s="27"/>
      <c r="N179" s="27"/>
      <c r="O179" s="35"/>
      <c r="P179" s="35"/>
    </row>
    <row r="180" spans="1:16" x14ac:dyDescent="0.25">
      <c r="A180" s="27"/>
      <c r="B180" s="73"/>
      <c r="C180" s="73"/>
      <c r="D180" s="73"/>
      <c r="E180" s="73"/>
      <c r="F180" s="73"/>
      <c r="G180" s="73"/>
      <c r="H180" s="73"/>
      <c r="I180" s="27"/>
      <c r="J180" s="27"/>
      <c r="K180" s="27"/>
      <c r="L180" s="27"/>
      <c r="M180" s="27"/>
      <c r="N180" s="27"/>
      <c r="O180" s="35"/>
      <c r="P180" s="35"/>
    </row>
    <row r="181" spans="1:16" x14ac:dyDescent="0.25">
      <c r="A181" s="27"/>
      <c r="B181" s="73"/>
      <c r="C181" s="73"/>
      <c r="D181" s="73"/>
      <c r="E181" s="73"/>
      <c r="F181" s="73"/>
      <c r="G181" s="73"/>
      <c r="H181" s="73"/>
      <c r="I181" s="27"/>
      <c r="J181" s="27"/>
      <c r="K181" s="27"/>
      <c r="L181" s="27"/>
      <c r="M181" s="27"/>
      <c r="N181" s="27"/>
      <c r="O181" s="35"/>
      <c r="P181" s="35"/>
    </row>
    <row r="182" spans="1:16" x14ac:dyDescent="0.25">
      <c r="A182" s="27"/>
      <c r="B182" s="73"/>
      <c r="C182" s="73"/>
      <c r="D182" s="73"/>
      <c r="E182" s="73"/>
      <c r="F182" s="73"/>
      <c r="G182" s="73"/>
      <c r="H182" s="73"/>
      <c r="I182" s="27"/>
      <c r="J182" s="27"/>
      <c r="K182" s="27"/>
      <c r="L182" s="27"/>
      <c r="M182" s="27"/>
      <c r="N182" s="27"/>
      <c r="O182" s="35"/>
      <c r="P182" s="35"/>
    </row>
    <row r="183" spans="1:16" x14ac:dyDescent="0.25">
      <c r="A183" s="27"/>
      <c r="B183" s="73"/>
      <c r="C183" s="73"/>
      <c r="D183" s="73"/>
      <c r="E183" s="73"/>
      <c r="F183" s="73"/>
      <c r="G183" s="73"/>
      <c r="H183" s="73"/>
      <c r="I183" s="27"/>
      <c r="J183" s="27"/>
      <c r="K183" s="27"/>
      <c r="L183" s="27"/>
      <c r="M183" s="27"/>
      <c r="N183" s="27"/>
      <c r="O183" s="35"/>
      <c r="P183" s="35"/>
    </row>
    <row r="184" spans="1:16" x14ac:dyDescent="0.25">
      <c r="A184" s="27"/>
      <c r="B184" s="73"/>
      <c r="C184" s="73"/>
      <c r="D184" s="73"/>
      <c r="E184" s="73"/>
      <c r="F184" s="73"/>
      <c r="G184" s="73"/>
      <c r="H184" s="73"/>
      <c r="I184" s="27"/>
      <c r="J184" s="27"/>
      <c r="K184" s="27"/>
      <c r="L184" s="27"/>
      <c r="M184" s="27"/>
      <c r="N184" s="27"/>
      <c r="O184" s="35"/>
      <c r="P184" s="35"/>
    </row>
    <row r="185" spans="1:16" x14ac:dyDescent="0.25">
      <c r="A185" s="27"/>
      <c r="B185" s="73"/>
      <c r="C185" s="73"/>
      <c r="D185" s="73"/>
      <c r="E185" s="73"/>
      <c r="F185" s="73"/>
      <c r="G185" s="73"/>
      <c r="H185" s="73"/>
      <c r="I185" s="27"/>
      <c r="J185" s="27"/>
      <c r="K185" s="27"/>
      <c r="L185" s="27"/>
      <c r="M185" s="27"/>
      <c r="N185" s="27"/>
      <c r="O185" s="35"/>
      <c r="P185" s="35"/>
    </row>
    <row r="186" spans="1:16" x14ac:dyDescent="0.25">
      <c r="A186" s="27"/>
      <c r="B186" s="73"/>
      <c r="C186" s="73"/>
      <c r="D186" s="73"/>
      <c r="E186" s="73"/>
      <c r="F186" s="73"/>
      <c r="G186" s="73"/>
      <c r="H186" s="73"/>
      <c r="I186" s="27"/>
      <c r="J186" s="27"/>
      <c r="K186" s="27"/>
      <c r="L186" s="27"/>
      <c r="M186" s="27"/>
      <c r="N186" s="27"/>
      <c r="O186" s="35"/>
      <c r="P186" s="35"/>
    </row>
    <row r="187" spans="1:16" x14ac:dyDescent="0.25">
      <c r="A187" s="27"/>
      <c r="B187" s="73"/>
      <c r="C187" s="73"/>
      <c r="D187" s="73"/>
      <c r="E187" s="73"/>
      <c r="F187" s="73"/>
      <c r="G187" s="73"/>
      <c r="H187" s="73"/>
      <c r="I187" s="27"/>
      <c r="J187" s="27"/>
      <c r="K187" s="27"/>
      <c r="L187" s="27"/>
      <c r="M187" s="27"/>
      <c r="N187" s="27"/>
      <c r="O187" s="35"/>
      <c r="P187" s="35"/>
    </row>
    <row r="188" spans="1:16" x14ac:dyDescent="0.25">
      <c r="A188" s="27"/>
      <c r="B188" s="73"/>
      <c r="C188" s="73"/>
      <c r="D188" s="73"/>
      <c r="E188" s="73"/>
      <c r="F188" s="73"/>
      <c r="G188" s="73"/>
      <c r="H188" s="73"/>
      <c r="I188" s="27"/>
      <c r="J188" s="27"/>
      <c r="K188" s="27"/>
      <c r="L188" s="27"/>
      <c r="M188" s="27"/>
      <c r="N188" s="27"/>
      <c r="O188" s="35"/>
      <c r="P188" s="35"/>
    </row>
    <row r="189" spans="1:16" x14ac:dyDescent="0.25">
      <c r="A189" s="27"/>
      <c r="B189" s="73"/>
      <c r="C189" s="73"/>
      <c r="D189" s="73"/>
      <c r="E189" s="73"/>
      <c r="F189" s="73"/>
      <c r="G189" s="73"/>
      <c r="H189" s="73"/>
      <c r="I189" s="27"/>
      <c r="J189" s="27"/>
      <c r="K189" s="27"/>
      <c r="L189" s="27"/>
      <c r="M189" s="27"/>
      <c r="N189" s="27"/>
      <c r="O189" s="35"/>
      <c r="P189" s="35"/>
    </row>
    <row r="190" spans="1:16" x14ac:dyDescent="0.25">
      <c r="A190" s="27"/>
      <c r="B190" s="73"/>
      <c r="C190" s="73"/>
      <c r="D190" s="73"/>
      <c r="E190" s="73"/>
      <c r="F190" s="73"/>
      <c r="G190" s="73"/>
      <c r="H190" s="73"/>
      <c r="I190" s="27"/>
      <c r="J190" s="27"/>
      <c r="K190" s="27"/>
      <c r="L190" s="27"/>
      <c r="M190" s="27"/>
      <c r="N190" s="27"/>
      <c r="O190" s="35"/>
      <c r="P190" s="35"/>
    </row>
    <row r="191" spans="1:16" x14ac:dyDescent="0.25">
      <c r="A191" s="27"/>
      <c r="B191" s="73"/>
      <c r="C191" s="73"/>
      <c r="D191" s="73"/>
      <c r="E191" s="73"/>
      <c r="F191" s="73"/>
      <c r="G191" s="73"/>
      <c r="H191" s="73"/>
      <c r="I191" s="27"/>
      <c r="J191" s="27"/>
      <c r="K191" s="27"/>
      <c r="L191" s="27"/>
      <c r="M191" s="27"/>
      <c r="N191" s="27"/>
      <c r="O191" s="35"/>
      <c r="P191" s="35"/>
    </row>
    <row r="192" spans="1:16" x14ac:dyDescent="0.25">
      <c r="A192" s="27"/>
      <c r="B192" s="73"/>
      <c r="C192" s="73"/>
      <c r="D192" s="73"/>
      <c r="E192" s="73"/>
      <c r="F192" s="73"/>
      <c r="G192" s="73"/>
      <c r="H192" s="73"/>
      <c r="I192" s="27"/>
      <c r="J192" s="27"/>
      <c r="K192" s="27"/>
      <c r="L192" s="27"/>
      <c r="M192" s="27"/>
      <c r="N192" s="27"/>
      <c r="O192" s="35"/>
      <c r="P192" s="35"/>
    </row>
    <row r="193" spans="1:16" x14ac:dyDescent="0.25">
      <c r="A193" s="27"/>
      <c r="B193" s="73"/>
      <c r="C193" s="73"/>
      <c r="D193" s="73"/>
      <c r="E193" s="73"/>
      <c r="F193" s="73"/>
      <c r="G193" s="73"/>
      <c r="H193" s="73"/>
      <c r="I193" s="27"/>
      <c r="J193" s="27"/>
      <c r="K193" s="27"/>
      <c r="L193" s="27"/>
      <c r="M193" s="27"/>
      <c r="N193" s="27"/>
      <c r="O193" s="35"/>
      <c r="P193" s="35"/>
    </row>
    <row r="194" spans="1:16" x14ac:dyDescent="0.25">
      <c r="A194" s="27"/>
      <c r="B194" s="73"/>
      <c r="C194" s="73"/>
      <c r="D194" s="73"/>
      <c r="E194" s="73"/>
      <c r="F194" s="73"/>
      <c r="G194" s="73"/>
      <c r="H194" s="73"/>
      <c r="I194" s="27"/>
      <c r="J194" s="27"/>
      <c r="K194" s="27"/>
      <c r="L194" s="27"/>
      <c r="M194" s="27"/>
      <c r="N194" s="27"/>
      <c r="O194" s="35"/>
      <c r="P194" s="35"/>
    </row>
    <row r="195" spans="1:16" x14ac:dyDescent="0.25">
      <c r="A195" s="27"/>
      <c r="B195" s="73"/>
      <c r="C195" s="73"/>
      <c r="D195" s="73"/>
      <c r="E195" s="73"/>
      <c r="F195" s="73"/>
      <c r="G195" s="73"/>
      <c r="H195" s="73"/>
      <c r="I195" s="27"/>
      <c r="J195" s="27"/>
      <c r="K195" s="27"/>
      <c r="L195" s="27"/>
      <c r="M195" s="27"/>
      <c r="N195" s="27"/>
      <c r="O195" s="35"/>
      <c r="P195" s="35"/>
    </row>
    <row r="196" spans="1:16" x14ac:dyDescent="0.25">
      <c r="A196" s="27"/>
      <c r="B196" s="73"/>
      <c r="C196" s="73"/>
      <c r="D196" s="73"/>
      <c r="E196" s="73"/>
      <c r="F196" s="73"/>
      <c r="G196" s="73"/>
      <c r="H196" s="73"/>
      <c r="I196" s="27"/>
      <c r="J196" s="27"/>
      <c r="K196" s="27"/>
      <c r="L196" s="27"/>
      <c r="M196" s="27"/>
      <c r="N196" s="27"/>
      <c r="O196" s="35"/>
      <c r="P196" s="35"/>
    </row>
    <row r="197" spans="1:16" x14ac:dyDescent="0.25">
      <c r="A197" s="27"/>
      <c r="B197" s="73"/>
      <c r="C197" s="73"/>
      <c r="D197" s="73"/>
      <c r="E197" s="73"/>
      <c r="F197" s="73"/>
      <c r="G197" s="73"/>
      <c r="H197" s="73"/>
      <c r="I197" s="27"/>
      <c r="J197" s="27"/>
      <c r="K197" s="27"/>
      <c r="L197" s="27"/>
      <c r="M197" s="27"/>
      <c r="N197" s="27"/>
      <c r="O197" s="35"/>
      <c r="P197" s="35"/>
    </row>
    <row r="198" spans="1:16" x14ac:dyDescent="0.25">
      <c r="A198" s="27"/>
      <c r="B198" s="73"/>
      <c r="C198" s="73"/>
      <c r="D198" s="73"/>
      <c r="E198" s="73"/>
      <c r="F198" s="73"/>
      <c r="G198" s="73"/>
      <c r="H198" s="73"/>
      <c r="I198" s="27"/>
      <c r="J198" s="27"/>
      <c r="K198" s="27"/>
      <c r="L198" s="27"/>
      <c r="M198" s="27"/>
      <c r="N198" s="27"/>
      <c r="O198" s="35"/>
      <c r="P198" s="35"/>
    </row>
    <row r="199" spans="1:16" x14ac:dyDescent="0.25">
      <c r="A199" s="27"/>
      <c r="B199" s="73"/>
      <c r="C199" s="73"/>
      <c r="D199" s="73"/>
      <c r="E199" s="73"/>
      <c r="F199" s="73"/>
      <c r="G199" s="73"/>
      <c r="H199" s="73"/>
      <c r="I199" s="27"/>
      <c r="J199" s="27"/>
      <c r="K199" s="27"/>
      <c r="L199" s="27"/>
      <c r="M199" s="27"/>
      <c r="N199" s="27"/>
      <c r="O199" s="35"/>
      <c r="P199" s="35"/>
    </row>
    <row r="200" spans="1:16" x14ac:dyDescent="0.25">
      <c r="A200" s="27"/>
      <c r="B200" s="73"/>
      <c r="C200" s="73"/>
      <c r="D200" s="73"/>
      <c r="E200" s="73"/>
      <c r="F200" s="73"/>
      <c r="G200" s="73"/>
      <c r="H200" s="73"/>
      <c r="I200" s="27"/>
      <c r="J200" s="27"/>
      <c r="K200" s="27"/>
      <c r="L200" s="27"/>
      <c r="M200" s="27"/>
      <c r="N200" s="27"/>
      <c r="O200" s="35"/>
      <c r="P200" s="35"/>
    </row>
    <row r="201" spans="1:16" x14ac:dyDescent="0.25">
      <c r="A201" s="27"/>
      <c r="B201" s="73"/>
      <c r="C201" s="73"/>
      <c r="D201" s="73"/>
      <c r="E201" s="73"/>
      <c r="F201" s="73"/>
      <c r="G201" s="73"/>
      <c r="H201" s="73"/>
      <c r="I201" s="27"/>
      <c r="J201" s="27"/>
      <c r="K201" s="27"/>
      <c r="L201" s="27"/>
      <c r="M201" s="27"/>
      <c r="N201" s="27"/>
      <c r="O201" s="35"/>
      <c r="P201" s="35"/>
    </row>
    <row r="202" spans="1:16" x14ac:dyDescent="0.25">
      <c r="A202" s="27"/>
      <c r="B202" s="73"/>
      <c r="C202" s="73"/>
      <c r="D202" s="73"/>
      <c r="E202" s="73"/>
      <c r="F202" s="73"/>
      <c r="G202" s="73"/>
      <c r="H202" s="73"/>
      <c r="I202" s="27"/>
      <c r="J202" s="27"/>
      <c r="K202" s="27"/>
      <c r="L202" s="27"/>
      <c r="M202" s="27"/>
      <c r="N202" s="27"/>
      <c r="O202" s="35"/>
      <c r="P202" s="35"/>
    </row>
    <row r="203" spans="1:16" x14ac:dyDescent="0.25">
      <c r="A203" s="27"/>
      <c r="B203" s="73"/>
      <c r="C203" s="73"/>
      <c r="D203" s="73"/>
      <c r="E203" s="73"/>
      <c r="F203" s="73"/>
      <c r="G203" s="73"/>
      <c r="H203" s="73"/>
      <c r="I203" s="27"/>
      <c r="J203" s="27"/>
      <c r="K203" s="27"/>
      <c r="L203" s="27"/>
      <c r="M203" s="27"/>
      <c r="N203" s="27"/>
      <c r="O203" s="35"/>
      <c r="P203" s="35"/>
    </row>
    <row r="204" spans="1:16" x14ac:dyDescent="0.25">
      <c r="A204" s="27"/>
      <c r="B204" s="73"/>
      <c r="C204" s="73"/>
      <c r="D204" s="73"/>
      <c r="E204" s="73"/>
      <c r="F204" s="73"/>
      <c r="G204" s="73"/>
      <c r="H204" s="73"/>
      <c r="I204" s="27"/>
      <c r="J204" s="27"/>
      <c r="K204" s="27"/>
      <c r="L204" s="27"/>
      <c r="M204" s="27"/>
      <c r="N204" s="27"/>
      <c r="O204" s="35"/>
      <c r="P204" s="35"/>
    </row>
    <row r="205" spans="1:16" x14ac:dyDescent="0.25">
      <c r="A205" s="27"/>
      <c r="B205" s="73"/>
      <c r="C205" s="73"/>
      <c r="D205" s="73"/>
      <c r="E205" s="73"/>
      <c r="F205" s="73"/>
      <c r="G205" s="73"/>
      <c r="H205" s="73"/>
      <c r="I205" s="27"/>
      <c r="J205" s="27"/>
      <c r="K205" s="27"/>
      <c r="L205" s="27"/>
      <c r="M205" s="27"/>
      <c r="N205" s="27"/>
      <c r="O205" s="35"/>
      <c r="P205" s="35"/>
    </row>
    <row r="206" spans="1:16" x14ac:dyDescent="0.25">
      <c r="A206" s="27"/>
      <c r="B206" s="73"/>
      <c r="C206" s="73"/>
      <c r="D206" s="73"/>
      <c r="E206" s="73"/>
      <c r="F206" s="73"/>
      <c r="G206" s="73"/>
      <c r="H206" s="73"/>
      <c r="I206" s="27"/>
      <c r="J206" s="27"/>
      <c r="K206" s="27"/>
      <c r="L206" s="27"/>
      <c r="M206" s="27"/>
      <c r="N206" s="27"/>
      <c r="O206" s="35"/>
      <c r="P206" s="35"/>
    </row>
    <row r="207" spans="1:16" x14ac:dyDescent="0.25">
      <c r="A207" s="27"/>
      <c r="B207" s="73"/>
      <c r="C207" s="73"/>
      <c r="D207" s="73"/>
      <c r="E207" s="73"/>
      <c r="F207" s="73"/>
      <c r="G207" s="73"/>
      <c r="H207" s="73"/>
      <c r="I207" s="27"/>
      <c r="J207" s="27"/>
      <c r="K207" s="27"/>
      <c r="L207" s="27"/>
      <c r="M207" s="27"/>
      <c r="N207" s="27"/>
      <c r="O207" s="35"/>
      <c r="P207" s="35"/>
    </row>
    <row r="208" spans="1:16" x14ac:dyDescent="0.25">
      <c r="A208" s="27"/>
      <c r="B208" s="73"/>
      <c r="C208" s="73"/>
      <c r="D208" s="73"/>
      <c r="E208" s="73"/>
      <c r="F208" s="73"/>
      <c r="G208" s="73"/>
      <c r="H208" s="73"/>
      <c r="I208" s="27"/>
      <c r="J208" s="27"/>
      <c r="K208" s="27"/>
      <c r="L208" s="27"/>
      <c r="M208" s="27"/>
      <c r="N208" s="27"/>
      <c r="O208" s="35"/>
      <c r="P208" s="35"/>
    </row>
    <row r="209" spans="1:16" x14ac:dyDescent="0.25">
      <c r="A209" s="27"/>
      <c r="B209" s="73"/>
      <c r="C209" s="73"/>
      <c r="D209" s="73"/>
      <c r="E209" s="73"/>
      <c r="F209" s="73"/>
      <c r="G209" s="73"/>
      <c r="H209" s="73"/>
      <c r="I209" s="27"/>
      <c r="J209" s="27"/>
      <c r="K209" s="27"/>
      <c r="L209" s="27"/>
      <c r="M209" s="27"/>
      <c r="N209" s="27"/>
      <c r="O209" s="35"/>
      <c r="P209" s="35"/>
    </row>
    <row r="210" spans="1:16" x14ac:dyDescent="0.25">
      <c r="A210" s="27"/>
      <c r="B210" s="73"/>
      <c r="C210" s="73"/>
      <c r="D210" s="73"/>
      <c r="E210" s="73"/>
      <c r="F210" s="73"/>
      <c r="G210" s="73"/>
      <c r="H210" s="73"/>
      <c r="I210" s="27"/>
      <c r="J210" s="27"/>
      <c r="K210" s="27"/>
      <c r="L210" s="27"/>
      <c r="M210" s="27"/>
      <c r="N210" s="27"/>
      <c r="O210" s="35"/>
      <c r="P210" s="35"/>
    </row>
    <row r="211" spans="1:16" x14ac:dyDescent="0.25">
      <c r="A211" s="27"/>
      <c r="B211" s="73"/>
      <c r="C211" s="73"/>
      <c r="D211" s="73"/>
      <c r="E211" s="73"/>
      <c r="F211" s="73"/>
      <c r="G211" s="73"/>
      <c r="H211" s="73"/>
      <c r="I211" s="27"/>
      <c r="J211" s="27"/>
      <c r="K211" s="27"/>
      <c r="L211" s="27"/>
      <c r="M211" s="27"/>
      <c r="N211" s="27"/>
      <c r="O211" s="35"/>
      <c r="P211" s="35"/>
    </row>
    <row r="212" spans="1:16" x14ac:dyDescent="0.25">
      <c r="A212" s="27"/>
      <c r="B212" s="73"/>
      <c r="C212" s="73"/>
      <c r="D212" s="73"/>
      <c r="E212" s="73"/>
      <c r="F212" s="73"/>
      <c r="G212" s="73"/>
      <c r="H212" s="73"/>
      <c r="I212" s="27"/>
      <c r="J212" s="27"/>
      <c r="K212" s="27"/>
      <c r="L212" s="27"/>
      <c r="M212" s="27"/>
      <c r="N212" s="27"/>
      <c r="O212" s="35"/>
      <c r="P212" s="35"/>
    </row>
    <row r="213" spans="1:16" x14ac:dyDescent="0.25">
      <c r="A213" s="27"/>
      <c r="B213" s="73"/>
      <c r="C213" s="73"/>
      <c r="D213" s="73"/>
      <c r="E213" s="73"/>
      <c r="F213" s="73"/>
      <c r="G213" s="73"/>
      <c r="H213" s="73"/>
      <c r="I213" s="27"/>
      <c r="J213" s="27"/>
      <c r="K213" s="27"/>
      <c r="L213" s="27"/>
      <c r="M213" s="27"/>
      <c r="N213" s="27"/>
      <c r="O213" s="35"/>
      <c r="P213" s="35"/>
    </row>
    <row r="214" spans="1:16" x14ac:dyDescent="0.25">
      <c r="A214" s="27"/>
      <c r="B214" s="73"/>
      <c r="C214" s="73"/>
      <c r="D214" s="73"/>
      <c r="E214" s="73"/>
      <c r="F214" s="73"/>
      <c r="G214" s="73"/>
      <c r="H214" s="73"/>
      <c r="I214" s="27"/>
      <c r="J214" s="27"/>
      <c r="K214" s="27"/>
      <c r="L214" s="27"/>
      <c r="M214" s="27"/>
      <c r="N214" s="27"/>
      <c r="O214" s="35"/>
      <c r="P214" s="35"/>
    </row>
    <row r="215" spans="1:16" x14ac:dyDescent="0.25">
      <c r="A215" s="27"/>
      <c r="B215" s="73"/>
      <c r="C215" s="73"/>
      <c r="D215" s="73"/>
      <c r="E215" s="73"/>
      <c r="F215" s="73"/>
      <c r="G215" s="73"/>
      <c r="H215" s="73"/>
      <c r="I215" s="27"/>
      <c r="J215" s="27"/>
      <c r="K215" s="27"/>
      <c r="L215" s="27"/>
      <c r="M215" s="27"/>
      <c r="N215" s="27"/>
      <c r="O215" s="35"/>
      <c r="P215" s="35"/>
    </row>
    <row r="216" spans="1:16" x14ac:dyDescent="0.25">
      <c r="A216" s="27"/>
      <c r="B216" s="73"/>
      <c r="C216" s="73"/>
      <c r="D216" s="73"/>
      <c r="E216" s="73"/>
      <c r="F216" s="73"/>
      <c r="G216" s="73"/>
      <c r="H216" s="73"/>
      <c r="I216" s="27"/>
      <c r="J216" s="27"/>
      <c r="K216" s="27"/>
      <c r="L216" s="27"/>
      <c r="M216" s="27"/>
      <c r="N216" s="27"/>
      <c r="O216" s="35"/>
      <c r="P216" s="35"/>
    </row>
    <row r="217" spans="1:16" x14ac:dyDescent="0.25">
      <c r="A217" s="27"/>
    </row>
  </sheetData>
  <mergeCells count="39">
    <mergeCell ref="A94:P94"/>
    <mergeCell ref="A1:P1"/>
    <mergeCell ref="A62:P62"/>
    <mergeCell ref="A77:P77"/>
    <mergeCell ref="A57:P57"/>
    <mergeCell ref="A58:P58"/>
    <mergeCell ref="A59:P59"/>
    <mergeCell ref="A60:P60"/>
    <mergeCell ref="A61:P61"/>
    <mergeCell ref="A74:P74"/>
    <mergeCell ref="A75:P75"/>
    <mergeCell ref="A76:P76"/>
    <mergeCell ref="A63:P63"/>
    <mergeCell ref="A64:P64"/>
    <mergeCell ref="A66:P66"/>
    <mergeCell ref="A70:P70"/>
    <mergeCell ref="A72:P72"/>
    <mergeCell ref="A67:P67"/>
    <mergeCell ref="A65:P65"/>
    <mergeCell ref="A73:P73"/>
    <mergeCell ref="A68:P68"/>
    <mergeCell ref="A69:P69"/>
    <mergeCell ref="A71:P71"/>
    <mergeCell ref="A93:P93"/>
    <mergeCell ref="A92:P92"/>
    <mergeCell ref="A78:P78"/>
    <mergeCell ref="A82:P82"/>
    <mergeCell ref="A85:P85"/>
    <mergeCell ref="A86:P86"/>
    <mergeCell ref="A91:P91"/>
    <mergeCell ref="A90:P90"/>
    <mergeCell ref="A83:P83"/>
    <mergeCell ref="A80:P80"/>
    <mergeCell ref="A79:P79"/>
    <mergeCell ref="A87:P87"/>
    <mergeCell ref="A89:P89"/>
    <mergeCell ref="A84:P84"/>
    <mergeCell ref="A88:P88"/>
    <mergeCell ref="A81:P81"/>
  </mergeCells>
  <phoneticPr fontId="3" type="noConversion"/>
  <conditionalFormatting sqref="A11:O12 A46:O47 A42:O42 A13:P41 A48:P53 A3:P7 A43:P45 A9:P10 A8:O8">
    <cfRule type="expression" dxfId="56" priority="64">
      <formula>(MOD(ROW(),2)=0)</formula>
    </cfRule>
  </conditionalFormatting>
  <conditionalFormatting sqref="O47">
    <cfRule type="expression" dxfId="55" priority="13">
      <formula>(MOD(ROW(),2)=0)</formula>
    </cfRule>
  </conditionalFormatting>
  <conditionalFormatting sqref="O19:P19">
    <cfRule type="expression" dxfId="54" priority="12" stopIfTrue="1">
      <formula>(MOD(ROW(),2)=0)</formula>
    </cfRule>
  </conditionalFormatting>
  <conditionalFormatting sqref="P11:P12">
    <cfRule type="expression" dxfId="53" priority="10">
      <formula>(MOD(ROW(),2)=0)</formula>
    </cfRule>
  </conditionalFormatting>
  <conditionalFormatting sqref="P46">
    <cfRule type="expression" dxfId="52" priority="9">
      <formula>(MOD(ROW(),2)=0)</formula>
    </cfRule>
  </conditionalFormatting>
  <conditionalFormatting sqref="P42">
    <cfRule type="expression" dxfId="51" priority="5">
      <formula>(MOD(ROW(),2)=0)</formula>
    </cfRule>
  </conditionalFormatting>
  <conditionalFormatting sqref="P8">
    <cfRule type="expression" dxfId="50" priority="1">
      <formula>(MOD(ROW(),2)=0)</formula>
    </cfRule>
  </conditionalFormatting>
  <pageMargins left="0.7" right="0.7" top="0.75" bottom="0.75" header="0.3" footer="0.3"/>
  <pageSetup paperSize="9" scale="64" orientation="landscape" r:id="rId1"/>
  <rowBreaks count="1" manualBreakCount="1">
    <brk id="53" max="15" man="1"/>
  </rowBreaks>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P255"/>
  <sheetViews>
    <sheetView zoomScaleNormal="100" zoomScaleSheetLayoutView="100" zoomScalePageLayoutView="115" workbookViewId="0">
      <pane ySplit="2" topLeftCell="A48" activePane="bottomLeft" state="frozen"/>
      <selection activeCell="A12" sqref="A12"/>
      <selection pane="bottomLeft" activeCell="A61" sqref="A61:E61"/>
    </sheetView>
  </sheetViews>
  <sheetFormatPr defaultColWidth="9.140625" defaultRowHeight="13.5" x14ac:dyDescent="0.25"/>
  <cols>
    <col min="1" max="1" width="13.85546875" style="29" customWidth="1"/>
    <col min="2" max="2" width="49.42578125" style="57" customWidth="1"/>
    <col min="3" max="3" width="46.7109375" style="30" customWidth="1"/>
    <col min="4" max="4" width="8.5703125" style="30" customWidth="1"/>
    <col min="5" max="5" width="44.85546875" style="30" customWidth="1"/>
    <col min="6" max="6" width="9.140625" style="25"/>
    <col min="7" max="16384" width="9.140625" style="8"/>
  </cols>
  <sheetData>
    <row r="1" spans="1:5" s="1" customFormat="1" ht="15.95" customHeight="1" x14ac:dyDescent="0.25">
      <c r="A1" s="301" t="s">
        <v>170</v>
      </c>
      <c r="B1" s="301"/>
      <c r="C1" s="301"/>
      <c r="D1" s="301"/>
      <c r="E1" s="301"/>
    </row>
    <row r="2" spans="1:5" ht="56.25" x14ac:dyDescent="0.25">
      <c r="A2" s="38" t="s">
        <v>65</v>
      </c>
      <c r="B2" s="189" t="s">
        <v>307</v>
      </c>
      <c r="C2" s="188" t="s">
        <v>308</v>
      </c>
      <c r="D2" s="184" t="s">
        <v>134</v>
      </c>
      <c r="E2" s="184" t="s">
        <v>326</v>
      </c>
    </row>
    <row r="3" spans="1:5" s="5" customFormat="1" x14ac:dyDescent="0.25">
      <c r="A3" s="165" t="s">
        <v>12</v>
      </c>
      <c r="B3" s="148">
        <v>7.9</v>
      </c>
      <c r="C3" s="155" t="s">
        <v>319</v>
      </c>
      <c r="D3" s="163" t="s">
        <v>11</v>
      </c>
      <c r="E3" s="131" t="s">
        <v>319</v>
      </c>
    </row>
    <row r="4" spans="1:5" s="5" customFormat="1" ht="26.25" customHeight="1" x14ac:dyDescent="0.25">
      <c r="A4" s="165" t="s">
        <v>13</v>
      </c>
      <c r="B4" s="217">
        <v>63</v>
      </c>
      <c r="C4" s="212" t="s">
        <v>123</v>
      </c>
      <c r="D4" s="163" t="s">
        <v>11</v>
      </c>
      <c r="E4" s="131" t="s">
        <v>319</v>
      </c>
    </row>
    <row r="5" spans="1:5" s="5" customFormat="1" ht="15.95" customHeight="1" x14ac:dyDescent="0.25">
      <c r="A5" s="165" t="s">
        <v>14</v>
      </c>
      <c r="B5" s="154">
        <v>3.5</v>
      </c>
      <c r="C5" s="155" t="s">
        <v>319</v>
      </c>
      <c r="D5" s="104" t="s">
        <v>319</v>
      </c>
      <c r="E5" s="131" t="s">
        <v>218</v>
      </c>
    </row>
    <row r="6" spans="1:5" s="5" customFormat="1" ht="15.95" customHeight="1" x14ac:dyDescent="0.25">
      <c r="A6" s="165" t="s">
        <v>15</v>
      </c>
      <c r="B6" s="148">
        <v>7.1</v>
      </c>
      <c r="C6" s="150" t="s">
        <v>149</v>
      </c>
      <c r="D6" s="163" t="s">
        <v>11</v>
      </c>
      <c r="E6" s="131" t="s">
        <v>319</v>
      </c>
    </row>
    <row r="7" spans="1:5" s="5" customFormat="1" ht="28.5" customHeight="1" x14ac:dyDescent="0.25">
      <c r="A7" s="165" t="s">
        <v>16</v>
      </c>
      <c r="B7" s="154">
        <v>4.8</v>
      </c>
      <c r="C7" s="212" t="s">
        <v>655</v>
      </c>
      <c r="D7" s="104" t="s">
        <v>319</v>
      </c>
      <c r="E7" s="131" t="s">
        <v>319</v>
      </c>
    </row>
    <row r="8" spans="1:5" s="144" customFormat="1" ht="68.25" customHeight="1" x14ac:dyDescent="0.25">
      <c r="A8" s="165" t="s">
        <v>17</v>
      </c>
      <c r="B8" s="154">
        <v>4.2</v>
      </c>
      <c r="C8" s="155" t="s">
        <v>677</v>
      </c>
      <c r="D8" s="104" t="s">
        <v>11</v>
      </c>
      <c r="E8" s="131" t="s">
        <v>319</v>
      </c>
    </row>
    <row r="9" spans="1:5" s="5" customFormat="1" ht="15.95" customHeight="1" x14ac:dyDescent="0.25">
      <c r="A9" s="165" t="s">
        <v>18</v>
      </c>
      <c r="B9" s="148">
        <v>9</v>
      </c>
      <c r="C9" s="155" t="s">
        <v>319</v>
      </c>
      <c r="D9" s="163" t="s">
        <v>11</v>
      </c>
      <c r="E9" s="131" t="s">
        <v>319</v>
      </c>
    </row>
    <row r="10" spans="1:5" s="5" customFormat="1" x14ac:dyDescent="0.25">
      <c r="A10" s="165" t="s">
        <v>19</v>
      </c>
      <c r="B10" s="148">
        <v>6.5</v>
      </c>
      <c r="C10" s="155" t="s">
        <v>319</v>
      </c>
      <c r="D10" s="163" t="s">
        <v>11</v>
      </c>
      <c r="E10" s="131" t="s">
        <v>319</v>
      </c>
    </row>
    <row r="11" spans="1:5" s="5" customFormat="1" ht="15.95" customHeight="1" x14ac:dyDescent="0.25">
      <c r="A11" s="165" t="s">
        <v>61</v>
      </c>
      <c r="B11" s="154">
        <v>7.7</v>
      </c>
      <c r="C11" s="155" t="s">
        <v>319</v>
      </c>
      <c r="D11" s="104" t="s">
        <v>319</v>
      </c>
      <c r="E11" s="131" t="s">
        <v>607</v>
      </c>
    </row>
    <row r="12" spans="1:5" s="5" customFormat="1" ht="15.95" customHeight="1" x14ac:dyDescent="0.25">
      <c r="A12" s="165" t="s">
        <v>20</v>
      </c>
      <c r="B12" s="154">
        <v>7.5</v>
      </c>
      <c r="C12" s="155" t="s">
        <v>319</v>
      </c>
      <c r="D12" s="104" t="s">
        <v>11</v>
      </c>
      <c r="E12" s="131" t="s">
        <v>319</v>
      </c>
    </row>
    <row r="13" spans="1:5" s="5" customFormat="1" x14ac:dyDescent="0.25">
      <c r="A13" s="165" t="s">
        <v>21</v>
      </c>
      <c r="B13" s="154">
        <v>5.7</v>
      </c>
      <c r="C13" s="155" t="s">
        <v>319</v>
      </c>
      <c r="D13" s="163" t="s">
        <v>11</v>
      </c>
      <c r="E13" s="131" t="s">
        <v>319</v>
      </c>
    </row>
    <row r="14" spans="1:5" s="5" customFormat="1" ht="15.95" customHeight="1" x14ac:dyDescent="0.25">
      <c r="A14" s="165" t="s">
        <v>22</v>
      </c>
      <c r="B14" s="154">
        <v>10.1</v>
      </c>
      <c r="C14" s="155" t="s">
        <v>319</v>
      </c>
      <c r="D14" s="104" t="s">
        <v>11</v>
      </c>
      <c r="E14" s="131" t="s">
        <v>319</v>
      </c>
    </row>
    <row r="15" spans="1:5" s="5" customFormat="1" ht="15.95" customHeight="1" x14ac:dyDescent="0.25">
      <c r="A15" s="165" t="s">
        <v>23</v>
      </c>
      <c r="B15" s="154">
        <v>13.8</v>
      </c>
      <c r="C15" s="155" t="s">
        <v>319</v>
      </c>
      <c r="D15" s="104" t="s">
        <v>11</v>
      </c>
      <c r="E15" s="131" t="s">
        <v>319</v>
      </c>
    </row>
    <row r="16" spans="1:5" s="5" customFormat="1" x14ac:dyDescent="0.25">
      <c r="A16" s="165" t="s">
        <v>24</v>
      </c>
      <c r="B16" s="154">
        <v>8.6999999999999993</v>
      </c>
      <c r="C16" s="155" t="s">
        <v>319</v>
      </c>
      <c r="D16" s="104" t="s">
        <v>319</v>
      </c>
      <c r="E16" s="93" t="s">
        <v>343</v>
      </c>
    </row>
    <row r="17" spans="1:5" s="5" customFormat="1" ht="27" x14ac:dyDescent="0.25">
      <c r="A17" s="165" t="s">
        <v>25</v>
      </c>
      <c r="B17" s="154">
        <v>9.1999999999999993</v>
      </c>
      <c r="C17" s="212" t="s">
        <v>344</v>
      </c>
      <c r="D17" s="163" t="s">
        <v>11</v>
      </c>
      <c r="E17" s="131" t="s">
        <v>319</v>
      </c>
    </row>
    <row r="18" spans="1:5" s="5" customFormat="1" ht="17.25" customHeight="1" x14ac:dyDescent="0.25">
      <c r="A18" s="165" t="s">
        <v>26</v>
      </c>
      <c r="B18" s="217">
        <v>20.100000000000001</v>
      </c>
      <c r="C18" s="155" t="s">
        <v>319</v>
      </c>
      <c r="D18" s="163" t="s">
        <v>11</v>
      </c>
      <c r="E18" s="131" t="s">
        <v>319</v>
      </c>
    </row>
    <row r="19" spans="1:5" s="5" customFormat="1" ht="15.95" customHeight="1" x14ac:dyDescent="0.25">
      <c r="A19" s="165" t="s">
        <v>27</v>
      </c>
      <c r="B19" s="154">
        <v>10.4</v>
      </c>
      <c r="C19" s="155" t="s">
        <v>319</v>
      </c>
      <c r="D19" s="163" t="s">
        <v>11</v>
      </c>
      <c r="E19" s="131" t="s">
        <v>319</v>
      </c>
    </row>
    <row r="20" spans="1:5" s="5" customFormat="1" ht="15.95" customHeight="1" x14ac:dyDescent="0.25">
      <c r="A20" s="165" t="s">
        <v>28</v>
      </c>
      <c r="B20" s="148">
        <v>10</v>
      </c>
      <c r="C20" s="155" t="s">
        <v>319</v>
      </c>
      <c r="D20" s="104" t="s">
        <v>319</v>
      </c>
      <c r="E20" s="93" t="s">
        <v>151</v>
      </c>
    </row>
    <row r="21" spans="1:5" s="5" customFormat="1" x14ac:dyDescent="0.25">
      <c r="A21" s="165" t="s">
        <v>29</v>
      </c>
      <c r="B21" s="154">
        <v>6.1</v>
      </c>
      <c r="C21" s="155" t="s">
        <v>319</v>
      </c>
      <c r="D21" s="104" t="s">
        <v>11</v>
      </c>
      <c r="E21" s="131" t="s">
        <v>319</v>
      </c>
    </row>
    <row r="22" spans="1:5" s="5" customFormat="1" ht="15.95" customHeight="1" x14ac:dyDescent="0.25">
      <c r="A22" s="165" t="s">
        <v>30</v>
      </c>
      <c r="B22" s="154">
        <v>12.5</v>
      </c>
      <c r="C22" s="155" t="s">
        <v>319</v>
      </c>
      <c r="D22" s="104" t="s">
        <v>11</v>
      </c>
      <c r="E22" s="131" t="s">
        <v>319</v>
      </c>
    </row>
    <row r="23" spans="1:5" s="5" customFormat="1" ht="15.95" customHeight="1" x14ac:dyDescent="0.25">
      <c r="A23" s="165" t="s">
        <v>31</v>
      </c>
      <c r="B23" s="154">
        <v>3.3</v>
      </c>
      <c r="C23" s="155" t="s">
        <v>319</v>
      </c>
      <c r="D23" s="163" t="s">
        <v>11</v>
      </c>
      <c r="E23" s="131" t="s">
        <v>319</v>
      </c>
    </row>
    <row r="24" spans="1:5" s="5" customFormat="1" ht="54" x14ac:dyDescent="0.25">
      <c r="A24" s="165" t="s">
        <v>32</v>
      </c>
      <c r="B24" s="154">
        <v>9.4</v>
      </c>
      <c r="C24" s="155" t="s">
        <v>656</v>
      </c>
      <c r="D24" s="104" t="s">
        <v>319</v>
      </c>
      <c r="E24" s="131" t="s">
        <v>218</v>
      </c>
    </row>
    <row r="25" spans="1:5" s="5" customFormat="1" ht="15.95" customHeight="1" x14ac:dyDescent="0.25">
      <c r="A25" s="165" t="s">
        <v>33</v>
      </c>
      <c r="B25" s="148">
        <v>8.9</v>
      </c>
      <c r="C25" s="155" t="s">
        <v>319</v>
      </c>
      <c r="D25" s="163" t="s">
        <v>11</v>
      </c>
      <c r="E25" s="131" t="s">
        <v>319</v>
      </c>
    </row>
    <row r="26" spans="1:5" s="5" customFormat="1" ht="15.75" customHeight="1" x14ac:dyDescent="0.25">
      <c r="A26" s="165" t="s">
        <v>34</v>
      </c>
      <c r="B26" s="154">
        <v>10.199999999999999</v>
      </c>
      <c r="C26" s="155" t="s">
        <v>319</v>
      </c>
      <c r="D26" s="163" t="s">
        <v>11</v>
      </c>
      <c r="E26" s="131" t="s">
        <v>319</v>
      </c>
    </row>
    <row r="27" spans="1:5" s="5" customFormat="1" ht="30.75" customHeight="1" x14ac:dyDescent="0.25">
      <c r="A27" s="165" t="s">
        <v>35</v>
      </c>
      <c r="B27" s="154">
        <v>4.2</v>
      </c>
      <c r="C27" s="155" t="s">
        <v>384</v>
      </c>
      <c r="D27" s="163" t="s">
        <v>11</v>
      </c>
      <c r="E27" s="131" t="s">
        <v>319</v>
      </c>
    </row>
    <row r="28" spans="1:5" s="5" customFormat="1" ht="15.95" customHeight="1" x14ac:dyDescent="0.25">
      <c r="A28" s="165" t="s">
        <v>36</v>
      </c>
      <c r="B28" s="154">
        <v>6.6</v>
      </c>
      <c r="C28" s="155" t="s">
        <v>319</v>
      </c>
      <c r="D28" s="104" t="s">
        <v>319</v>
      </c>
      <c r="E28" s="164" t="s">
        <v>218</v>
      </c>
    </row>
    <row r="29" spans="1:5" s="5" customFormat="1" ht="15.95" customHeight="1" x14ac:dyDescent="0.25">
      <c r="A29" s="165" t="s">
        <v>37</v>
      </c>
      <c r="B29" s="148">
        <v>8.1</v>
      </c>
      <c r="C29" s="155" t="s">
        <v>319</v>
      </c>
      <c r="D29" s="163" t="s">
        <v>11</v>
      </c>
      <c r="E29" s="131" t="s">
        <v>319</v>
      </c>
    </row>
    <row r="30" spans="1:5" s="5" customFormat="1" ht="15.95" customHeight="1" x14ac:dyDescent="0.25">
      <c r="A30" s="165" t="s">
        <v>38</v>
      </c>
      <c r="B30" s="218">
        <v>1.4</v>
      </c>
      <c r="C30" s="155" t="s">
        <v>319</v>
      </c>
      <c r="D30" s="104" t="s">
        <v>319</v>
      </c>
      <c r="E30" s="93" t="s">
        <v>607</v>
      </c>
    </row>
    <row r="31" spans="1:5" s="5" customFormat="1" ht="15.95" customHeight="1" x14ac:dyDescent="0.25">
      <c r="A31" s="165" t="s">
        <v>39</v>
      </c>
      <c r="B31" s="148">
        <v>9.6</v>
      </c>
      <c r="C31" s="155" t="s">
        <v>319</v>
      </c>
      <c r="D31" s="163" t="s">
        <v>11</v>
      </c>
      <c r="E31" s="131" t="s">
        <v>319</v>
      </c>
    </row>
    <row r="32" spans="1:5" s="5" customFormat="1" x14ac:dyDescent="0.25">
      <c r="A32" s="165" t="s">
        <v>40</v>
      </c>
      <c r="B32" s="154">
        <v>8.5</v>
      </c>
      <c r="C32" s="155" t="s">
        <v>319</v>
      </c>
      <c r="D32" s="104" t="s">
        <v>319</v>
      </c>
      <c r="E32" s="93" t="s">
        <v>218</v>
      </c>
    </row>
    <row r="33" spans="1:5" s="5" customFormat="1" ht="18" customHeight="1" x14ac:dyDescent="0.25">
      <c r="A33" s="165" t="s">
        <v>41</v>
      </c>
      <c r="B33" s="154">
        <v>8</v>
      </c>
      <c r="C33" s="155" t="s">
        <v>319</v>
      </c>
      <c r="D33" s="104" t="s">
        <v>319</v>
      </c>
      <c r="E33" s="131" t="s">
        <v>319</v>
      </c>
    </row>
    <row r="34" spans="1:5" s="5" customFormat="1" ht="15.95" customHeight="1" x14ac:dyDescent="0.25">
      <c r="A34" s="165" t="s">
        <v>42</v>
      </c>
      <c r="B34" s="154">
        <v>3.7</v>
      </c>
      <c r="C34" s="155" t="s">
        <v>319</v>
      </c>
      <c r="D34" s="163" t="s">
        <v>11</v>
      </c>
      <c r="E34" s="131" t="s">
        <v>319</v>
      </c>
    </row>
    <row r="35" spans="1:5" s="5" customFormat="1" ht="40.5" x14ac:dyDescent="0.25">
      <c r="A35" s="165" t="s">
        <v>43</v>
      </c>
      <c r="B35" s="154">
        <v>10.4</v>
      </c>
      <c r="C35" s="93" t="s">
        <v>606</v>
      </c>
      <c r="D35" s="104" t="s">
        <v>319</v>
      </c>
      <c r="E35" s="131" t="s">
        <v>319</v>
      </c>
    </row>
    <row r="36" spans="1:5" s="5" customFormat="1" ht="15.95" customHeight="1" x14ac:dyDescent="0.25">
      <c r="A36" s="165" t="s">
        <v>44</v>
      </c>
      <c r="B36" s="154">
        <v>7.5</v>
      </c>
      <c r="C36" s="155" t="s">
        <v>319</v>
      </c>
      <c r="D36" s="104" t="s">
        <v>319</v>
      </c>
      <c r="E36" s="93" t="s">
        <v>218</v>
      </c>
    </row>
    <row r="37" spans="1:5" s="5" customFormat="1" ht="13.5" customHeight="1" x14ac:dyDescent="0.25">
      <c r="A37" s="165" t="s">
        <v>45</v>
      </c>
      <c r="B37" s="218">
        <v>20.100000000000001</v>
      </c>
      <c r="C37" s="155" t="s">
        <v>319</v>
      </c>
      <c r="D37" s="104" t="s">
        <v>319</v>
      </c>
      <c r="E37" s="131" t="s">
        <v>319</v>
      </c>
    </row>
    <row r="38" spans="1:5" s="5" customFormat="1" ht="15.75" x14ac:dyDescent="0.25">
      <c r="A38" s="165" t="s">
        <v>46</v>
      </c>
      <c r="B38" s="154">
        <v>9.9</v>
      </c>
      <c r="C38" s="155" t="s">
        <v>319</v>
      </c>
      <c r="D38" s="163" t="s">
        <v>764</v>
      </c>
      <c r="E38" s="131" t="s">
        <v>319</v>
      </c>
    </row>
    <row r="39" spans="1:5" s="5" customFormat="1" x14ac:dyDescent="0.25">
      <c r="A39" s="165" t="s">
        <v>47</v>
      </c>
      <c r="B39" s="154">
        <v>12.1</v>
      </c>
      <c r="C39" s="155" t="s">
        <v>319</v>
      </c>
      <c r="D39" s="163" t="s">
        <v>11</v>
      </c>
      <c r="E39" s="131" t="s">
        <v>319</v>
      </c>
    </row>
    <row r="40" spans="1:5" s="5" customFormat="1" ht="15.95" customHeight="1" x14ac:dyDescent="0.25">
      <c r="A40" s="165" t="s">
        <v>48</v>
      </c>
      <c r="B40" s="148">
        <v>5.3</v>
      </c>
      <c r="C40" s="155" t="s">
        <v>319</v>
      </c>
      <c r="D40" s="104" t="s">
        <v>319</v>
      </c>
      <c r="E40" s="32" t="s">
        <v>218</v>
      </c>
    </row>
    <row r="41" spans="1:5" s="5" customFormat="1" x14ac:dyDescent="0.25">
      <c r="A41" s="165" t="s">
        <v>49</v>
      </c>
      <c r="B41" s="148">
        <v>11.3</v>
      </c>
      <c r="C41" s="155" t="s">
        <v>319</v>
      </c>
      <c r="D41" s="104" t="s">
        <v>319</v>
      </c>
      <c r="E41" s="131" t="s">
        <v>319</v>
      </c>
    </row>
    <row r="42" spans="1:5" s="5" customFormat="1" ht="15.95" customHeight="1" x14ac:dyDescent="0.25">
      <c r="A42" s="165" t="s">
        <v>50</v>
      </c>
      <c r="B42" s="218">
        <v>16.8</v>
      </c>
      <c r="C42" s="155" t="s">
        <v>319</v>
      </c>
      <c r="D42" s="163" t="s">
        <v>11</v>
      </c>
      <c r="E42" s="131" t="s">
        <v>319</v>
      </c>
    </row>
    <row r="43" spans="1:5" s="5" customFormat="1" ht="15" customHeight="1" x14ac:dyDescent="0.25">
      <c r="A43" s="165" t="s">
        <v>51</v>
      </c>
      <c r="B43" s="154">
        <v>4.4000000000000004</v>
      </c>
      <c r="C43" s="155" t="s">
        <v>319</v>
      </c>
      <c r="D43" s="163" t="s">
        <v>11</v>
      </c>
      <c r="E43" s="131" t="s">
        <v>319</v>
      </c>
    </row>
    <row r="44" spans="1:5" s="5" customFormat="1" ht="15" customHeight="1" x14ac:dyDescent="0.25">
      <c r="A44" s="165" t="s">
        <v>52</v>
      </c>
      <c r="B44" s="148">
        <v>13.1</v>
      </c>
      <c r="C44" s="155" t="s">
        <v>319</v>
      </c>
      <c r="D44" s="163" t="s">
        <v>11</v>
      </c>
      <c r="E44" s="131" t="s">
        <v>319</v>
      </c>
    </row>
    <row r="45" spans="1:5" s="5" customFormat="1" ht="42" customHeight="1" x14ac:dyDescent="0.25">
      <c r="A45" s="165" t="s">
        <v>53</v>
      </c>
      <c r="B45" s="154">
        <v>12.4</v>
      </c>
      <c r="C45" s="212" t="s">
        <v>950</v>
      </c>
      <c r="D45" s="163" t="s">
        <v>11</v>
      </c>
      <c r="E45" s="131" t="s">
        <v>319</v>
      </c>
    </row>
    <row r="46" spans="1:5" s="5" customFormat="1" ht="15.95" customHeight="1" x14ac:dyDescent="0.25">
      <c r="A46" s="165" t="s">
        <v>509</v>
      </c>
      <c r="B46" s="154">
        <v>7.2</v>
      </c>
      <c r="C46" s="155" t="s">
        <v>319</v>
      </c>
      <c r="D46" s="104" t="s">
        <v>319</v>
      </c>
      <c r="E46" s="93" t="s">
        <v>218</v>
      </c>
    </row>
    <row r="47" spans="1:5" s="5" customFormat="1" ht="27" x14ac:dyDescent="0.25">
      <c r="A47" s="165" t="s">
        <v>55</v>
      </c>
      <c r="B47" s="154">
        <v>10.7</v>
      </c>
      <c r="C47" s="164" t="s">
        <v>657</v>
      </c>
      <c r="D47" s="163" t="s">
        <v>11</v>
      </c>
      <c r="E47" s="131" t="s">
        <v>319</v>
      </c>
    </row>
    <row r="48" spans="1:5" s="5" customFormat="1" ht="27" x14ac:dyDescent="0.25">
      <c r="A48" s="165" t="s">
        <v>56</v>
      </c>
      <c r="B48" s="218">
        <v>16.7</v>
      </c>
      <c r="C48" s="155" t="s">
        <v>319</v>
      </c>
      <c r="D48" s="104" t="s">
        <v>319</v>
      </c>
      <c r="E48" s="93" t="s">
        <v>232</v>
      </c>
    </row>
    <row r="49" spans="1:16" s="5" customFormat="1" ht="15.95" customHeight="1" x14ac:dyDescent="0.25">
      <c r="A49" s="165" t="s">
        <v>57</v>
      </c>
      <c r="B49" s="148">
        <v>6.4</v>
      </c>
      <c r="C49" s="155" t="s">
        <v>319</v>
      </c>
      <c r="D49" s="163" t="s">
        <v>11</v>
      </c>
      <c r="E49" s="131" t="s">
        <v>319</v>
      </c>
    </row>
    <row r="50" spans="1:16" s="5" customFormat="1" ht="15.95" customHeight="1" x14ac:dyDescent="0.25">
      <c r="A50" s="165" t="s">
        <v>58</v>
      </c>
      <c r="B50" s="148">
        <v>7.5</v>
      </c>
      <c r="C50" s="155" t="s">
        <v>319</v>
      </c>
      <c r="D50" s="104" t="s">
        <v>319</v>
      </c>
      <c r="E50" s="131" t="s">
        <v>319</v>
      </c>
    </row>
    <row r="51" spans="1:16" s="5" customFormat="1" ht="15.95" customHeight="1" x14ac:dyDescent="0.25">
      <c r="A51" s="165" t="s">
        <v>59</v>
      </c>
      <c r="B51" s="154">
        <v>9.8000000000000007</v>
      </c>
      <c r="C51" s="155" t="s">
        <v>321</v>
      </c>
      <c r="D51" s="163" t="s">
        <v>11</v>
      </c>
      <c r="E51" s="131" t="s">
        <v>319</v>
      </c>
    </row>
    <row r="52" spans="1:16" s="5" customFormat="1" ht="15.95" customHeight="1" x14ac:dyDescent="0.25">
      <c r="A52" s="165" t="s">
        <v>512</v>
      </c>
      <c r="B52" s="218">
        <v>17.5</v>
      </c>
      <c r="C52" s="155" t="s">
        <v>319</v>
      </c>
      <c r="D52" s="163" t="s">
        <v>11</v>
      </c>
      <c r="E52" s="131" t="s">
        <v>319</v>
      </c>
    </row>
    <row r="53" spans="1:16" s="5" customFormat="1" ht="15.95" customHeight="1" x14ac:dyDescent="0.25">
      <c r="A53" s="165" t="s">
        <v>60</v>
      </c>
      <c r="B53" s="148">
        <v>5.8</v>
      </c>
      <c r="C53" s="155" t="s">
        <v>319</v>
      </c>
      <c r="D53" s="163" t="s">
        <v>11</v>
      </c>
      <c r="E53" s="131" t="s">
        <v>319</v>
      </c>
    </row>
    <row r="54" spans="1:16" ht="15.95" customHeight="1" x14ac:dyDescent="0.25">
      <c r="A54" s="276" t="s">
        <v>0</v>
      </c>
      <c r="B54" s="277">
        <v>8.1515856300032112</v>
      </c>
      <c r="C54" s="278" t="s">
        <v>319</v>
      </c>
      <c r="D54" s="256">
        <v>33</v>
      </c>
      <c r="E54" s="278" t="s">
        <v>319</v>
      </c>
    </row>
    <row r="55" spans="1:16" ht="15" customHeight="1" x14ac:dyDescent="0.25">
      <c r="A55" s="296" t="s">
        <v>144</v>
      </c>
      <c r="B55" s="296"/>
      <c r="C55" s="296"/>
      <c r="D55" s="296"/>
      <c r="E55" s="296"/>
    </row>
    <row r="56" spans="1:16" ht="15" customHeight="1" x14ac:dyDescent="0.25">
      <c r="A56" s="294" t="s">
        <v>349</v>
      </c>
      <c r="B56" s="294"/>
      <c r="C56" s="294"/>
      <c r="D56" s="294"/>
      <c r="E56" s="294"/>
    </row>
    <row r="57" spans="1:16" ht="15" customHeight="1" x14ac:dyDescent="0.25">
      <c r="A57" s="294" t="s">
        <v>135</v>
      </c>
      <c r="B57" s="294"/>
      <c r="C57" s="294"/>
      <c r="D57" s="294"/>
      <c r="E57" s="294"/>
    </row>
    <row r="58" spans="1:16" ht="15" customHeight="1" x14ac:dyDescent="0.25">
      <c r="A58" s="296" t="s">
        <v>608</v>
      </c>
      <c r="B58" s="296"/>
      <c r="C58" s="296"/>
      <c r="D58" s="296"/>
      <c r="E58" s="296"/>
    </row>
    <row r="59" spans="1:16" ht="15" customHeight="1" x14ac:dyDescent="0.25">
      <c r="A59" s="296" t="s">
        <v>510</v>
      </c>
      <c r="B59" s="296"/>
      <c r="C59" s="296"/>
      <c r="D59" s="296"/>
      <c r="E59" s="296"/>
    </row>
    <row r="60" spans="1:16" ht="15" customHeight="1" x14ac:dyDescent="0.25">
      <c r="A60" s="296" t="s">
        <v>511</v>
      </c>
      <c r="B60" s="296"/>
      <c r="C60" s="296"/>
      <c r="D60" s="296"/>
      <c r="E60" s="296"/>
    </row>
    <row r="61" spans="1:16" x14ac:dyDescent="0.25">
      <c r="A61" s="284" t="s">
        <v>959</v>
      </c>
      <c r="B61" s="284"/>
      <c r="C61" s="284"/>
      <c r="D61" s="284"/>
      <c r="E61" s="284"/>
      <c r="F61" s="241"/>
      <c r="G61" s="241"/>
      <c r="H61" s="241"/>
      <c r="I61" s="241"/>
      <c r="J61" s="241"/>
      <c r="K61" s="241"/>
      <c r="L61" s="241"/>
      <c r="M61" s="241"/>
      <c r="N61" s="241"/>
      <c r="O61" s="241"/>
      <c r="P61" s="241"/>
    </row>
    <row r="62" spans="1:16" x14ac:dyDescent="0.25">
      <c r="A62" s="27"/>
      <c r="B62" s="56"/>
      <c r="C62" s="28"/>
      <c r="D62" s="28"/>
      <c r="E62" s="28"/>
    </row>
    <row r="63" spans="1:16" x14ac:dyDescent="0.25">
      <c r="A63" s="27"/>
      <c r="B63" s="56"/>
      <c r="C63" s="28"/>
      <c r="D63" s="28"/>
      <c r="E63" s="28"/>
    </row>
    <row r="64" spans="1:16" x14ac:dyDescent="0.25">
      <c r="A64" s="27"/>
      <c r="B64" s="56"/>
      <c r="C64" s="28"/>
      <c r="D64" s="28"/>
      <c r="E64" s="28"/>
      <c r="F64" s="8"/>
    </row>
    <row r="65" spans="1:6" x14ac:dyDescent="0.25">
      <c r="A65" s="27"/>
      <c r="B65" s="56"/>
      <c r="C65" s="28"/>
      <c r="D65" s="28"/>
      <c r="E65" s="28"/>
      <c r="F65" s="8"/>
    </row>
    <row r="66" spans="1:6" x14ac:dyDescent="0.25">
      <c r="A66" s="27"/>
      <c r="B66" s="56"/>
      <c r="C66" s="28"/>
      <c r="D66" s="28"/>
      <c r="E66" s="28"/>
      <c r="F66" s="8"/>
    </row>
    <row r="67" spans="1:6" x14ac:dyDescent="0.25">
      <c r="A67" s="27"/>
      <c r="B67" s="56"/>
      <c r="C67" s="28"/>
      <c r="D67" s="28"/>
      <c r="E67" s="28"/>
      <c r="F67" s="8"/>
    </row>
    <row r="68" spans="1:6" x14ac:dyDescent="0.25">
      <c r="A68" s="27"/>
      <c r="B68" s="56"/>
      <c r="C68" s="28"/>
      <c r="D68" s="28"/>
      <c r="E68" s="28"/>
      <c r="F68" s="8"/>
    </row>
    <row r="69" spans="1:6" x14ac:dyDescent="0.25">
      <c r="A69" s="27"/>
      <c r="B69" s="56"/>
      <c r="C69" s="28"/>
      <c r="D69" s="28"/>
      <c r="E69" s="28"/>
      <c r="F69" s="8"/>
    </row>
    <row r="70" spans="1:6" x14ac:dyDescent="0.25">
      <c r="A70" s="27"/>
      <c r="B70" s="56"/>
      <c r="C70" s="28"/>
      <c r="D70" s="28"/>
      <c r="E70" s="28"/>
      <c r="F70" s="8"/>
    </row>
    <row r="71" spans="1:6" x14ac:dyDescent="0.25">
      <c r="A71" s="27"/>
      <c r="B71" s="56"/>
      <c r="C71" s="28"/>
      <c r="D71" s="28"/>
      <c r="E71" s="28"/>
      <c r="F71" s="8"/>
    </row>
    <row r="72" spans="1:6" x14ac:dyDescent="0.25">
      <c r="A72" s="27"/>
      <c r="B72" s="56"/>
      <c r="C72" s="28"/>
      <c r="D72" s="28"/>
      <c r="E72" s="28"/>
      <c r="F72" s="8"/>
    </row>
    <row r="73" spans="1:6" x14ac:dyDescent="0.25">
      <c r="A73" s="27"/>
      <c r="B73" s="56"/>
      <c r="C73" s="28"/>
      <c r="D73" s="28"/>
      <c r="E73" s="28"/>
      <c r="F73" s="8"/>
    </row>
    <row r="74" spans="1:6" x14ac:dyDescent="0.25">
      <c r="A74" s="27"/>
      <c r="B74" s="56"/>
      <c r="C74" s="28"/>
      <c r="D74" s="28"/>
      <c r="E74" s="28"/>
      <c r="F74" s="8"/>
    </row>
    <row r="75" spans="1:6" x14ac:dyDescent="0.25">
      <c r="A75" s="27"/>
      <c r="B75" s="56"/>
      <c r="C75" s="28"/>
      <c r="D75" s="28"/>
      <c r="E75" s="28"/>
      <c r="F75" s="8"/>
    </row>
    <row r="76" spans="1:6" x14ac:dyDescent="0.25">
      <c r="A76" s="27"/>
      <c r="B76" s="56"/>
      <c r="C76" s="28"/>
      <c r="D76" s="28"/>
      <c r="E76" s="28"/>
      <c r="F76" s="8"/>
    </row>
    <row r="77" spans="1:6" x14ac:dyDescent="0.25">
      <c r="A77" s="27"/>
      <c r="B77" s="56"/>
      <c r="C77" s="28"/>
      <c r="D77" s="28"/>
      <c r="E77" s="28"/>
      <c r="F77" s="8"/>
    </row>
    <row r="78" spans="1:6" x14ac:dyDescent="0.25">
      <c r="A78" s="27"/>
      <c r="B78" s="56"/>
      <c r="C78" s="28"/>
      <c r="D78" s="28"/>
      <c r="E78" s="28"/>
      <c r="F78" s="8"/>
    </row>
    <row r="79" spans="1:6" x14ac:dyDescent="0.25">
      <c r="A79" s="27"/>
      <c r="B79" s="56"/>
      <c r="C79" s="28"/>
      <c r="D79" s="28"/>
      <c r="E79" s="28"/>
      <c r="F79" s="8"/>
    </row>
    <row r="80" spans="1:6" x14ac:dyDescent="0.25">
      <c r="A80" s="27"/>
      <c r="B80" s="56"/>
      <c r="C80" s="28"/>
      <c r="D80" s="28"/>
      <c r="E80" s="28"/>
      <c r="F80" s="8"/>
    </row>
    <row r="81" spans="1:6" x14ac:dyDescent="0.25">
      <c r="A81" s="27"/>
      <c r="B81" s="56"/>
      <c r="C81" s="28"/>
      <c r="D81" s="28"/>
      <c r="E81" s="28"/>
      <c r="F81" s="8"/>
    </row>
    <row r="82" spans="1:6" x14ac:dyDescent="0.25">
      <c r="A82" s="27"/>
      <c r="B82" s="56"/>
      <c r="C82" s="28"/>
      <c r="D82" s="28"/>
      <c r="E82" s="28"/>
      <c r="F82" s="8"/>
    </row>
    <row r="83" spans="1:6" x14ac:dyDescent="0.25">
      <c r="A83" s="27"/>
      <c r="B83" s="56"/>
      <c r="C83" s="28"/>
      <c r="D83" s="28"/>
      <c r="E83" s="28"/>
      <c r="F83" s="8"/>
    </row>
    <row r="84" spans="1:6" x14ac:dyDescent="0.25">
      <c r="A84" s="27"/>
      <c r="B84" s="56"/>
      <c r="C84" s="28"/>
      <c r="D84" s="28"/>
      <c r="E84" s="28"/>
      <c r="F84" s="8"/>
    </row>
    <row r="85" spans="1:6" x14ac:dyDescent="0.25">
      <c r="A85" s="27"/>
      <c r="B85" s="56"/>
      <c r="C85" s="28"/>
      <c r="D85" s="28"/>
      <c r="E85" s="28"/>
      <c r="F85" s="8"/>
    </row>
    <row r="86" spans="1:6" x14ac:dyDescent="0.25">
      <c r="A86" s="27"/>
      <c r="B86" s="56"/>
      <c r="C86" s="28"/>
      <c r="D86" s="28"/>
      <c r="E86" s="28"/>
      <c r="F86" s="8"/>
    </row>
    <row r="87" spans="1:6" x14ac:dyDescent="0.25">
      <c r="A87" s="27"/>
      <c r="B87" s="56"/>
      <c r="C87" s="28"/>
      <c r="D87" s="28"/>
      <c r="E87" s="28"/>
      <c r="F87" s="8"/>
    </row>
    <row r="88" spans="1:6" x14ac:dyDescent="0.25">
      <c r="A88" s="27"/>
      <c r="B88" s="56"/>
      <c r="C88" s="28"/>
      <c r="D88" s="28"/>
      <c r="E88" s="28"/>
      <c r="F88" s="8"/>
    </row>
    <row r="89" spans="1:6" x14ac:dyDescent="0.25">
      <c r="A89" s="27"/>
      <c r="B89" s="56"/>
      <c r="C89" s="28"/>
      <c r="D89" s="28"/>
      <c r="E89" s="28"/>
      <c r="F89" s="8"/>
    </row>
    <row r="90" spans="1:6" x14ac:dyDescent="0.25">
      <c r="A90" s="27"/>
      <c r="B90" s="56"/>
      <c r="C90" s="28"/>
      <c r="D90" s="28"/>
      <c r="E90" s="28"/>
      <c r="F90" s="8"/>
    </row>
    <row r="91" spans="1:6" x14ac:dyDescent="0.25">
      <c r="A91" s="27"/>
      <c r="B91" s="56"/>
      <c r="C91" s="28"/>
      <c r="D91" s="28"/>
      <c r="E91" s="28"/>
      <c r="F91" s="8"/>
    </row>
    <row r="92" spans="1:6" x14ac:dyDescent="0.25">
      <c r="A92" s="27"/>
      <c r="B92" s="56"/>
      <c r="C92" s="28"/>
      <c r="D92" s="28"/>
      <c r="E92" s="28"/>
      <c r="F92" s="8"/>
    </row>
    <row r="93" spans="1:6" x14ac:dyDescent="0.25">
      <c r="A93" s="27"/>
      <c r="B93" s="56"/>
      <c r="C93" s="28"/>
      <c r="D93" s="28"/>
      <c r="E93" s="28"/>
      <c r="F93" s="8"/>
    </row>
    <row r="94" spans="1:6" x14ac:dyDescent="0.25">
      <c r="A94" s="27"/>
      <c r="B94" s="56"/>
      <c r="C94" s="28"/>
      <c r="D94" s="28"/>
      <c r="E94" s="28"/>
      <c r="F94" s="8"/>
    </row>
    <row r="95" spans="1:6" x14ac:dyDescent="0.25">
      <c r="A95" s="27"/>
      <c r="B95" s="56"/>
      <c r="C95" s="28"/>
      <c r="D95" s="28"/>
      <c r="E95" s="28"/>
      <c r="F95" s="8"/>
    </row>
    <row r="96" spans="1:6" x14ac:dyDescent="0.25">
      <c r="A96" s="27"/>
      <c r="B96" s="56"/>
      <c r="C96" s="28"/>
      <c r="D96" s="28"/>
      <c r="E96" s="28"/>
      <c r="F96" s="8"/>
    </row>
    <row r="97" spans="1:6" x14ac:dyDescent="0.25">
      <c r="A97" s="27"/>
      <c r="B97" s="56"/>
      <c r="C97" s="28"/>
      <c r="D97" s="28"/>
      <c r="E97" s="28"/>
      <c r="F97" s="8"/>
    </row>
    <row r="98" spans="1:6" x14ac:dyDescent="0.25">
      <c r="A98" s="27"/>
      <c r="B98" s="56"/>
      <c r="C98" s="28"/>
      <c r="D98" s="28"/>
      <c r="E98" s="28"/>
      <c r="F98" s="8"/>
    </row>
    <row r="99" spans="1:6" x14ac:dyDescent="0.25">
      <c r="A99" s="27"/>
      <c r="B99" s="56"/>
      <c r="C99" s="28"/>
      <c r="D99" s="28"/>
      <c r="E99" s="28"/>
      <c r="F99" s="8"/>
    </row>
    <row r="100" spans="1:6" x14ac:dyDescent="0.25">
      <c r="A100" s="27"/>
      <c r="B100" s="56"/>
      <c r="C100" s="28"/>
      <c r="D100" s="28"/>
      <c r="E100" s="28"/>
      <c r="F100" s="8"/>
    </row>
    <row r="101" spans="1:6" x14ac:dyDescent="0.25">
      <c r="A101" s="27"/>
      <c r="B101" s="56"/>
      <c r="C101" s="28"/>
      <c r="D101" s="28"/>
      <c r="E101" s="28"/>
      <c r="F101" s="8"/>
    </row>
    <row r="102" spans="1:6" x14ac:dyDescent="0.25">
      <c r="A102" s="27"/>
      <c r="B102" s="56"/>
      <c r="C102" s="28"/>
      <c r="D102" s="28"/>
      <c r="E102" s="28"/>
      <c r="F102" s="8"/>
    </row>
    <row r="103" spans="1:6" x14ac:dyDescent="0.25">
      <c r="A103" s="27"/>
      <c r="B103" s="56"/>
      <c r="C103" s="28"/>
      <c r="D103" s="28"/>
      <c r="E103" s="28"/>
      <c r="F103" s="8"/>
    </row>
    <row r="104" spans="1:6" x14ac:dyDescent="0.25">
      <c r="A104" s="27"/>
      <c r="B104" s="56"/>
      <c r="C104" s="28"/>
      <c r="D104" s="28"/>
      <c r="E104" s="28"/>
      <c r="F104" s="8"/>
    </row>
    <row r="105" spans="1:6" x14ac:dyDescent="0.25">
      <c r="A105" s="27"/>
      <c r="B105" s="56"/>
      <c r="C105" s="28"/>
      <c r="D105" s="28"/>
      <c r="E105" s="28"/>
      <c r="F105" s="8"/>
    </row>
    <row r="106" spans="1:6" x14ac:dyDescent="0.25">
      <c r="A106" s="27"/>
      <c r="B106" s="56"/>
      <c r="C106" s="28"/>
      <c r="D106" s="28"/>
      <c r="E106" s="28"/>
      <c r="F106" s="8"/>
    </row>
    <row r="107" spans="1:6" x14ac:dyDescent="0.25">
      <c r="A107" s="27"/>
      <c r="B107" s="56"/>
      <c r="C107" s="28"/>
      <c r="D107" s="28"/>
      <c r="E107" s="28"/>
      <c r="F107" s="8"/>
    </row>
    <row r="108" spans="1:6" x14ac:dyDescent="0.25">
      <c r="A108" s="27"/>
      <c r="B108" s="56"/>
      <c r="C108" s="28"/>
      <c r="D108" s="28"/>
      <c r="E108" s="28"/>
      <c r="F108" s="8"/>
    </row>
    <row r="109" spans="1:6" x14ac:dyDescent="0.25">
      <c r="A109" s="27"/>
      <c r="B109" s="56"/>
      <c r="C109" s="28"/>
      <c r="D109" s="28"/>
      <c r="E109" s="28"/>
      <c r="F109" s="8"/>
    </row>
    <row r="110" spans="1:6" x14ac:dyDescent="0.25">
      <c r="A110" s="27"/>
      <c r="B110" s="56"/>
      <c r="C110" s="28"/>
      <c r="D110" s="28"/>
      <c r="E110" s="28"/>
      <c r="F110" s="8"/>
    </row>
    <row r="111" spans="1:6" x14ac:dyDescent="0.25">
      <c r="A111" s="27"/>
      <c r="B111" s="56"/>
      <c r="C111" s="28"/>
      <c r="D111" s="28"/>
      <c r="E111" s="28"/>
      <c r="F111" s="8"/>
    </row>
    <row r="112" spans="1:6" x14ac:dyDescent="0.25">
      <c r="A112" s="27"/>
      <c r="B112" s="56"/>
      <c r="C112" s="28"/>
      <c r="D112" s="28"/>
      <c r="E112" s="28"/>
      <c r="F112" s="8"/>
    </row>
    <row r="113" spans="1:6" x14ac:dyDescent="0.25">
      <c r="A113" s="27"/>
      <c r="B113" s="56"/>
      <c r="C113" s="28"/>
      <c r="D113" s="28"/>
      <c r="E113" s="28"/>
      <c r="F113" s="8"/>
    </row>
    <row r="114" spans="1:6" x14ac:dyDescent="0.25">
      <c r="A114" s="27"/>
      <c r="B114" s="56"/>
      <c r="C114" s="28"/>
      <c r="D114" s="28"/>
      <c r="E114" s="28"/>
      <c r="F114" s="8"/>
    </row>
    <row r="115" spans="1:6" x14ac:dyDescent="0.25">
      <c r="A115" s="27"/>
      <c r="B115" s="56"/>
      <c r="C115" s="28"/>
      <c r="D115" s="28"/>
      <c r="E115" s="28"/>
      <c r="F115" s="8"/>
    </row>
    <row r="116" spans="1:6" x14ac:dyDescent="0.25">
      <c r="A116" s="27"/>
      <c r="B116" s="56"/>
      <c r="C116" s="28"/>
      <c r="D116" s="28"/>
      <c r="E116" s="28"/>
      <c r="F116" s="8"/>
    </row>
    <row r="117" spans="1:6" x14ac:dyDescent="0.25">
      <c r="A117" s="27"/>
      <c r="B117" s="56"/>
      <c r="C117" s="28"/>
      <c r="D117" s="28"/>
      <c r="E117" s="28"/>
      <c r="F117" s="8"/>
    </row>
    <row r="118" spans="1:6" x14ac:dyDescent="0.25">
      <c r="A118" s="27"/>
      <c r="B118" s="56"/>
      <c r="C118" s="28"/>
      <c r="D118" s="28"/>
      <c r="E118" s="28"/>
      <c r="F118" s="8"/>
    </row>
    <row r="119" spans="1:6" x14ac:dyDescent="0.25">
      <c r="A119" s="27"/>
      <c r="B119" s="56"/>
      <c r="C119" s="28"/>
      <c r="D119" s="28"/>
      <c r="E119" s="28"/>
      <c r="F119" s="8"/>
    </row>
    <row r="120" spans="1:6" x14ac:dyDescent="0.25">
      <c r="A120" s="27"/>
      <c r="B120" s="56"/>
      <c r="C120" s="28"/>
      <c r="D120" s="28"/>
      <c r="E120" s="28"/>
      <c r="F120" s="8"/>
    </row>
    <row r="121" spans="1:6" x14ac:dyDescent="0.25">
      <c r="A121" s="27"/>
      <c r="B121" s="56"/>
      <c r="C121" s="28"/>
      <c r="D121" s="28"/>
      <c r="E121" s="28"/>
      <c r="F121" s="8"/>
    </row>
    <row r="122" spans="1:6" x14ac:dyDescent="0.25">
      <c r="A122" s="27"/>
      <c r="B122" s="56"/>
      <c r="C122" s="28"/>
      <c r="D122" s="28"/>
      <c r="E122" s="28"/>
      <c r="F122" s="8"/>
    </row>
    <row r="123" spans="1:6" x14ac:dyDescent="0.25">
      <c r="A123" s="27"/>
      <c r="B123" s="56"/>
      <c r="C123" s="28"/>
      <c r="D123" s="28"/>
      <c r="E123" s="28"/>
      <c r="F123" s="8"/>
    </row>
    <row r="124" spans="1:6" x14ac:dyDescent="0.25">
      <c r="A124" s="27"/>
      <c r="B124" s="56"/>
      <c r="C124" s="28"/>
      <c r="D124" s="28"/>
      <c r="E124" s="28"/>
      <c r="F124" s="8"/>
    </row>
    <row r="125" spans="1:6" x14ac:dyDescent="0.25">
      <c r="A125" s="27"/>
      <c r="B125" s="56"/>
      <c r="C125" s="28"/>
      <c r="D125" s="28"/>
      <c r="E125" s="28"/>
      <c r="F125" s="8"/>
    </row>
    <row r="126" spans="1:6" x14ac:dyDescent="0.25">
      <c r="A126" s="27"/>
      <c r="B126" s="56"/>
      <c r="C126" s="28"/>
      <c r="D126" s="28"/>
      <c r="E126" s="28"/>
      <c r="F126" s="8"/>
    </row>
    <row r="127" spans="1:6" x14ac:dyDescent="0.25">
      <c r="A127" s="27"/>
      <c r="B127" s="56"/>
      <c r="C127" s="28"/>
      <c r="D127" s="28"/>
      <c r="E127" s="28"/>
      <c r="F127" s="8"/>
    </row>
    <row r="128" spans="1:6" x14ac:dyDescent="0.25">
      <c r="A128" s="27"/>
      <c r="B128" s="56"/>
      <c r="C128" s="28"/>
      <c r="D128" s="28"/>
      <c r="E128" s="28"/>
      <c r="F128" s="8"/>
    </row>
    <row r="129" spans="1:6" x14ac:dyDescent="0.25">
      <c r="A129" s="27"/>
      <c r="B129" s="56"/>
      <c r="C129" s="28"/>
      <c r="D129" s="28"/>
      <c r="E129" s="28"/>
      <c r="F129" s="8"/>
    </row>
    <row r="130" spans="1:6" x14ac:dyDescent="0.25">
      <c r="A130" s="27"/>
      <c r="B130" s="56"/>
      <c r="C130" s="28"/>
      <c r="D130" s="28"/>
      <c r="E130" s="28"/>
      <c r="F130" s="8"/>
    </row>
    <row r="131" spans="1:6" x14ac:dyDescent="0.25">
      <c r="A131" s="27"/>
      <c r="B131" s="56"/>
      <c r="C131" s="28"/>
      <c r="D131" s="28"/>
      <c r="E131" s="28"/>
      <c r="F131" s="8"/>
    </row>
    <row r="132" spans="1:6" x14ac:dyDescent="0.25">
      <c r="A132" s="27"/>
      <c r="B132" s="56"/>
      <c r="C132" s="28"/>
      <c r="D132" s="28"/>
      <c r="E132" s="28"/>
      <c r="F132" s="8"/>
    </row>
    <row r="133" spans="1:6" x14ac:dyDescent="0.25">
      <c r="A133" s="27"/>
      <c r="B133" s="56"/>
      <c r="C133" s="28"/>
      <c r="D133" s="28"/>
      <c r="E133" s="28"/>
      <c r="F133" s="8"/>
    </row>
    <row r="134" spans="1:6" x14ac:dyDescent="0.25">
      <c r="A134" s="27"/>
      <c r="B134" s="56"/>
      <c r="C134" s="28"/>
      <c r="D134" s="28"/>
      <c r="E134" s="28"/>
      <c r="F134" s="8"/>
    </row>
    <row r="135" spans="1:6" x14ac:dyDescent="0.25">
      <c r="A135" s="27"/>
      <c r="B135" s="56"/>
      <c r="C135" s="28"/>
      <c r="D135" s="28"/>
      <c r="E135" s="28"/>
      <c r="F135" s="8"/>
    </row>
    <row r="136" spans="1:6" x14ac:dyDescent="0.25">
      <c r="A136" s="27"/>
      <c r="B136" s="56"/>
      <c r="C136" s="28"/>
      <c r="D136" s="28"/>
      <c r="E136" s="28"/>
      <c r="F136" s="8"/>
    </row>
    <row r="137" spans="1:6" x14ac:dyDescent="0.25">
      <c r="A137" s="27"/>
      <c r="B137" s="56"/>
      <c r="C137" s="28"/>
      <c r="D137" s="28"/>
      <c r="E137" s="28"/>
      <c r="F137" s="8"/>
    </row>
    <row r="138" spans="1:6" x14ac:dyDescent="0.25">
      <c r="A138" s="27"/>
      <c r="B138" s="56"/>
      <c r="C138" s="28"/>
      <c r="D138" s="28"/>
      <c r="E138" s="28"/>
      <c r="F138" s="8"/>
    </row>
    <row r="139" spans="1:6" x14ac:dyDescent="0.25">
      <c r="A139" s="27"/>
      <c r="B139" s="56"/>
      <c r="C139" s="28"/>
      <c r="D139" s="28"/>
      <c r="E139" s="28"/>
      <c r="F139" s="8"/>
    </row>
    <row r="140" spans="1:6" x14ac:dyDescent="0.25">
      <c r="A140" s="27"/>
      <c r="B140" s="56"/>
      <c r="C140" s="28"/>
      <c r="D140" s="28"/>
      <c r="E140" s="28"/>
      <c r="F140" s="8"/>
    </row>
    <row r="141" spans="1:6" x14ac:dyDescent="0.25">
      <c r="A141" s="27"/>
      <c r="B141" s="56"/>
      <c r="C141" s="28"/>
      <c r="D141" s="28"/>
      <c r="E141" s="28"/>
      <c r="F141" s="8"/>
    </row>
    <row r="142" spans="1:6" x14ac:dyDescent="0.25">
      <c r="A142" s="27"/>
      <c r="B142" s="56"/>
      <c r="C142" s="28"/>
      <c r="D142" s="28"/>
      <c r="E142" s="28"/>
      <c r="F142" s="8"/>
    </row>
    <row r="143" spans="1:6" x14ac:dyDescent="0.25">
      <c r="A143" s="27"/>
      <c r="B143" s="56"/>
      <c r="C143" s="28"/>
      <c r="D143" s="28"/>
      <c r="E143" s="28"/>
      <c r="F143" s="8"/>
    </row>
    <row r="144" spans="1:6" x14ac:dyDescent="0.25">
      <c r="A144" s="27"/>
      <c r="B144" s="56"/>
      <c r="C144" s="28"/>
      <c r="D144" s="28"/>
      <c r="E144" s="28"/>
      <c r="F144" s="8"/>
    </row>
    <row r="145" spans="1:6" x14ac:dyDescent="0.25">
      <c r="A145" s="27"/>
      <c r="B145" s="56"/>
      <c r="C145" s="28"/>
      <c r="D145" s="28"/>
      <c r="E145" s="28"/>
      <c r="F145" s="8"/>
    </row>
    <row r="146" spans="1:6" x14ac:dyDescent="0.25">
      <c r="A146" s="27"/>
      <c r="B146" s="56"/>
      <c r="C146" s="28"/>
      <c r="D146" s="28"/>
      <c r="E146" s="28"/>
      <c r="F146" s="8"/>
    </row>
    <row r="147" spans="1:6" x14ac:dyDescent="0.25">
      <c r="A147" s="27"/>
      <c r="B147" s="56"/>
      <c r="C147" s="28"/>
      <c r="D147" s="28"/>
      <c r="E147" s="28"/>
      <c r="F147" s="8"/>
    </row>
    <row r="148" spans="1:6" x14ac:dyDescent="0.25">
      <c r="A148" s="27"/>
      <c r="B148" s="56"/>
      <c r="C148" s="28"/>
      <c r="D148" s="28"/>
      <c r="E148" s="28"/>
      <c r="F148" s="8"/>
    </row>
    <row r="149" spans="1:6" x14ac:dyDescent="0.25">
      <c r="A149" s="27"/>
      <c r="B149" s="56"/>
      <c r="C149" s="28"/>
      <c r="D149" s="28"/>
      <c r="E149" s="28"/>
      <c r="F149" s="8"/>
    </row>
    <row r="150" spans="1:6" x14ac:dyDescent="0.25">
      <c r="A150" s="27"/>
      <c r="B150" s="56"/>
      <c r="C150" s="28"/>
      <c r="D150" s="28"/>
      <c r="E150" s="28"/>
      <c r="F150" s="8"/>
    </row>
    <row r="151" spans="1:6" x14ac:dyDescent="0.25">
      <c r="A151" s="27"/>
      <c r="B151" s="56"/>
      <c r="C151" s="28"/>
      <c r="D151" s="28"/>
      <c r="E151" s="28"/>
      <c r="F151" s="8"/>
    </row>
    <row r="152" spans="1:6" x14ac:dyDescent="0.25">
      <c r="A152" s="27"/>
      <c r="B152" s="56"/>
      <c r="C152" s="28"/>
      <c r="D152" s="28"/>
      <c r="E152" s="28"/>
      <c r="F152" s="8"/>
    </row>
    <row r="153" spans="1:6" x14ac:dyDescent="0.25">
      <c r="A153" s="27"/>
      <c r="B153" s="56"/>
      <c r="C153" s="28"/>
      <c r="D153" s="28"/>
      <c r="E153" s="28"/>
      <c r="F153" s="8"/>
    </row>
    <row r="154" spans="1:6" x14ac:dyDescent="0.25">
      <c r="A154" s="27"/>
      <c r="B154" s="56"/>
      <c r="C154" s="28"/>
      <c r="D154" s="28"/>
      <c r="E154" s="28"/>
      <c r="F154" s="8"/>
    </row>
    <row r="155" spans="1:6" x14ac:dyDescent="0.25">
      <c r="A155" s="27"/>
      <c r="B155" s="56"/>
      <c r="C155" s="28"/>
      <c r="D155" s="28"/>
      <c r="E155" s="28"/>
      <c r="F155" s="8"/>
    </row>
    <row r="156" spans="1:6" x14ac:dyDescent="0.25">
      <c r="A156" s="27"/>
      <c r="B156" s="56"/>
      <c r="C156" s="28"/>
      <c r="D156" s="28"/>
      <c r="E156" s="28"/>
      <c r="F156" s="8"/>
    </row>
    <row r="157" spans="1:6" x14ac:dyDescent="0.25">
      <c r="A157" s="27"/>
      <c r="B157" s="56"/>
      <c r="C157" s="28"/>
      <c r="D157" s="28"/>
      <c r="E157" s="28"/>
      <c r="F157" s="8"/>
    </row>
    <row r="158" spans="1:6" x14ac:dyDescent="0.25">
      <c r="A158" s="27"/>
      <c r="B158" s="56"/>
      <c r="C158" s="28"/>
      <c r="D158" s="28"/>
      <c r="E158" s="28"/>
      <c r="F158" s="8"/>
    </row>
    <row r="159" spans="1:6" x14ac:dyDescent="0.25">
      <c r="A159" s="27"/>
      <c r="B159" s="56"/>
      <c r="C159" s="28"/>
      <c r="D159" s="28"/>
      <c r="E159" s="28"/>
      <c r="F159" s="8"/>
    </row>
    <row r="160" spans="1:6" x14ac:dyDescent="0.25">
      <c r="A160" s="27"/>
      <c r="B160" s="56"/>
      <c r="C160" s="28"/>
      <c r="D160" s="28"/>
      <c r="E160" s="28"/>
      <c r="F160" s="8"/>
    </row>
    <row r="161" spans="1:6" x14ac:dyDescent="0.25">
      <c r="A161" s="27"/>
      <c r="B161" s="56"/>
      <c r="C161" s="28"/>
      <c r="D161" s="28"/>
      <c r="E161" s="28"/>
      <c r="F161" s="8"/>
    </row>
    <row r="162" spans="1:6" x14ac:dyDescent="0.25">
      <c r="A162" s="27"/>
      <c r="B162" s="56"/>
      <c r="C162" s="28"/>
      <c r="D162" s="28"/>
      <c r="E162" s="28"/>
      <c r="F162" s="8"/>
    </row>
    <row r="163" spans="1:6" x14ac:dyDescent="0.25">
      <c r="A163" s="27"/>
      <c r="B163" s="56"/>
      <c r="C163" s="28"/>
      <c r="D163" s="28"/>
      <c r="E163" s="28"/>
      <c r="F163" s="8"/>
    </row>
    <row r="164" spans="1:6" x14ac:dyDescent="0.25">
      <c r="A164" s="27"/>
      <c r="B164" s="56"/>
      <c r="C164" s="28"/>
      <c r="D164" s="28"/>
      <c r="E164" s="28"/>
      <c r="F164" s="8"/>
    </row>
    <row r="165" spans="1:6" x14ac:dyDescent="0.25">
      <c r="A165" s="27"/>
      <c r="B165" s="56"/>
      <c r="C165" s="28"/>
      <c r="D165" s="28"/>
      <c r="E165" s="28"/>
      <c r="F165" s="8"/>
    </row>
    <row r="166" spans="1:6" x14ac:dyDescent="0.25">
      <c r="A166" s="27"/>
      <c r="B166" s="56"/>
      <c r="C166" s="28"/>
      <c r="D166" s="28"/>
      <c r="E166" s="28"/>
      <c r="F166" s="8"/>
    </row>
    <row r="167" spans="1:6" x14ac:dyDescent="0.25">
      <c r="A167" s="27"/>
      <c r="B167" s="56"/>
      <c r="C167" s="28"/>
      <c r="D167" s="28"/>
      <c r="E167" s="28"/>
      <c r="F167" s="8"/>
    </row>
    <row r="168" spans="1:6" x14ac:dyDescent="0.25">
      <c r="A168" s="27"/>
      <c r="B168" s="56"/>
      <c r="C168" s="28"/>
      <c r="D168" s="28"/>
      <c r="E168" s="28"/>
      <c r="F168" s="8"/>
    </row>
    <row r="169" spans="1:6" x14ac:dyDescent="0.25">
      <c r="A169" s="27"/>
      <c r="B169" s="56"/>
      <c r="C169" s="28"/>
      <c r="D169" s="28"/>
      <c r="E169" s="28"/>
      <c r="F169" s="8"/>
    </row>
    <row r="170" spans="1:6" x14ac:dyDescent="0.25">
      <c r="A170" s="27"/>
      <c r="B170" s="56"/>
      <c r="C170" s="28"/>
      <c r="D170" s="28"/>
      <c r="E170" s="28"/>
      <c r="F170" s="8"/>
    </row>
    <row r="171" spans="1:6" x14ac:dyDescent="0.25">
      <c r="A171" s="27"/>
      <c r="B171" s="56"/>
      <c r="C171" s="28"/>
      <c r="D171" s="28"/>
      <c r="E171" s="28"/>
      <c r="F171" s="8"/>
    </row>
    <row r="172" spans="1:6" x14ac:dyDescent="0.25">
      <c r="A172" s="27"/>
      <c r="B172" s="56"/>
      <c r="C172" s="28"/>
      <c r="D172" s="28"/>
      <c r="E172" s="28"/>
      <c r="F172" s="8"/>
    </row>
    <row r="173" spans="1:6" x14ac:dyDescent="0.25">
      <c r="A173" s="27"/>
      <c r="B173" s="56"/>
      <c r="C173" s="28"/>
      <c r="D173" s="28"/>
      <c r="E173" s="28"/>
      <c r="F173" s="8"/>
    </row>
    <row r="174" spans="1:6" x14ac:dyDescent="0.25">
      <c r="A174" s="27"/>
      <c r="B174" s="56"/>
      <c r="C174" s="28"/>
      <c r="D174" s="28"/>
      <c r="E174" s="28"/>
      <c r="F174" s="8"/>
    </row>
    <row r="175" spans="1:6" x14ac:dyDescent="0.25">
      <c r="A175" s="27"/>
      <c r="B175" s="56"/>
      <c r="C175" s="28"/>
      <c r="D175" s="28"/>
      <c r="E175" s="28"/>
      <c r="F175" s="8"/>
    </row>
    <row r="176" spans="1:6" x14ac:dyDescent="0.25">
      <c r="A176" s="27"/>
      <c r="B176" s="56"/>
      <c r="C176" s="28"/>
      <c r="D176" s="28"/>
      <c r="E176" s="28"/>
      <c r="F176" s="8"/>
    </row>
    <row r="177" spans="1:6" x14ac:dyDescent="0.25">
      <c r="A177" s="27"/>
      <c r="B177" s="56"/>
      <c r="C177" s="28"/>
      <c r="D177" s="28"/>
      <c r="E177" s="28"/>
      <c r="F177" s="8"/>
    </row>
    <row r="178" spans="1:6" x14ac:dyDescent="0.25">
      <c r="A178" s="27"/>
      <c r="B178" s="56"/>
      <c r="C178" s="28"/>
      <c r="D178" s="28"/>
      <c r="E178" s="28"/>
      <c r="F178" s="8"/>
    </row>
    <row r="179" spans="1:6" x14ac:dyDescent="0.25">
      <c r="A179" s="27"/>
      <c r="B179" s="56"/>
      <c r="C179" s="28"/>
      <c r="D179" s="28"/>
      <c r="E179" s="28"/>
      <c r="F179" s="8"/>
    </row>
    <row r="180" spans="1:6" x14ac:dyDescent="0.25">
      <c r="A180" s="27"/>
      <c r="B180" s="56"/>
      <c r="C180" s="28"/>
      <c r="D180" s="28"/>
      <c r="E180" s="28"/>
      <c r="F180" s="8"/>
    </row>
    <row r="181" spans="1:6" x14ac:dyDescent="0.25">
      <c r="A181" s="27"/>
      <c r="B181" s="56"/>
      <c r="C181" s="28"/>
      <c r="D181" s="28"/>
      <c r="E181" s="28"/>
      <c r="F181" s="8"/>
    </row>
    <row r="182" spans="1:6" x14ac:dyDescent="0.25">
      <c r="A182" s="27"/>
      <c r="B182" s="56"/>
      <c r="C182" s="28"/>
      <c r="D182" s="28"/>
      <c r="E182" s="28"/>
      <c r="F182" s="8"/>
    </row>
    <row r="183" spans="1:6" x14ac:dyDescent="0.25">
      <c r="A183" s="27"/>
      <c r="B183" s="56"/>
      <c r="C183" s="28"/>
      <c r="D183" s="28"/>
      <c r="E183" s="28"/>
      <c r="F183" s="8"/>
    </row>
    <row r="184" spans="1:6" x14ac:dyDescent="0.25">
      <c r="A184" s="27"/>
      <c r="B184" s="56"/>
      <c r="C184" s="28"/>
      <c r="D184" s="28"/>
      <c r="E184" s="28"/>
      <c r="F184" s="8"/>
    </row>
    <row r="185" spans="1:6" x14ac:dyDescent="0.25">
      <c r="A185" s="27"/>
      <c r="B185" s="56"/>
      <c r="C185" s="28"/>
      <c r="D185" s="28"/>
      <c r="E185" s="28"/>
      <c r="F185" s="8"/>
    </row>
    <row r="186" spans="1:6" x14ac:dyDescent="0.25">
      <c r="A186" s="27"/>
      <c r="B186" s="56"/>
      <c r="C186" s="28"/>
      <c r="D186" s="28"/>
      <c r="E186" s="28"/>
      <c r="F186" s="8"/>
    </row>
    <row r="187" spans="1:6" x14ac:dyDescent="0.25">
      <c r="A187" s="27"/>
      <c r="B187" s="56"/>
      <c r="C187" s="28"/>
      <c r="D187" s="28"/>
      <c r="E187" s="28"/>
      <c r="F187" s="8"/>
    </row>
    <row r="188" spans="1:6" x14ac:dyDescent="0.25">
      <c r="A188" s="27"/>
      <c r="B188" s="56"/>
      <c r="C188" s="28"/>
      <c r="D188" s="28"/>
      <c r="E188" s="28"/>
      <c r="F188" s="8"/>
    </row>
    <row r="189" spans="1:6" x14ac:dyDescent="0.25">
      <c r="A189" s="27"/>
      <c r="B189" s="56"/>
      <c r="C189" s="28"/>
      <c r="D189" s="28"/>
      <c r="E189" s="28"/>
      <c r="F189" s="8"/>
    </row>
    <row r="190" spans="1:6" x14ac:dyDescent="0.25">
      <c r="A190" s="27"/>
      <c r="B190" s="56"/>
      <c r="C190" s="28"/>
      <c r="D190" s="28"/>
      <c r="E190" s="28"/>
      <c r="F190" s="8"/>
    </row>
    <row r="191" spans="1:6" x14ac:dyDescent="0.25">
      <c r="A191" s="27"/>
      <c r="B191" s="56"/>
      <c r="C191" s="28"/>
      <c r="D191" s="28"/>
      <c r="E191" s="28"/>
      <c r="F191" s="8"/>
    </row>
    <row r="192" spans="1:6" x14ac:dyDescent="0.25">
      <c r="A192" s="27"/>
      <c r="B192" s="56"/>
      <c r="C192" s="28"/>
      <c r="D192" s="28"/>
      <c r="E192" s="28"/>
      <c r="F192" s="8"/>
    </row>
    <row r="193" spans="1:6" x14ac:dyDescent="0.25">
      <c r="A193" s="27"/>
      <c r="B193" s="56"/>
      <c r="C193" s="28"/>
      <c r="D193" s="28"/>
      <c r="E193" s="28"/>
      <c r="F193" s="8"/>
    </row>
    <row r="194" spans="1:6" x14ac:dyDescent="0.25">
      <c r="A194" s="27"/>
      <c r="B194" s="56"/>
      <c r="C194" s="28"/>
      <c r="D194" s="28"/>
      <c r="E194" s="28"/>
      <c r="F194" s="8"/>
    </row>
    <row r="195" spans="1:6" x14ac:dyDescent="0.25">
      <c r="A195" s="27"/>
      <c r="B195" s="56"/>
      <c r="C195" s="28"/>
      <c r="D195" s="28"/>
      <c r="E195" s="28"/>
      <c r="F195" s="8"/>
    </row>
    <row r="196" spans="1:6" x14ac:dyDescent="0.25">
      <c r="A196" s="27"/>
      <c r="B196" s="56"/>
      <c r="C196" s="28"/>
      <c r="D196" s="28"/>
      <c r="E196" s="28"/>
      <c r="F196" s="8"/>
    </row>
    <row r="197" spans="1:6" x14ac:dyDescent="0.25">
      <c r="A197" s="27"/>
      <c r="B197" s="56"/>
      <c r="C197" s="28"/>
      <c r="D197" s="28"/>
      <c r="E197" s="28"/>
      <c r="F197" s="8"/>
    </row>
    <row r="198" spans="1:6" x14ac:dyDescent="0.25">
      <c r="A198" s="27"/>
      <c r="B198" s="56"/>
      <c r="C198" s="28"/>
      <c r="D198" s="28"/>
      <c r="E198" s="28"/>
      <c r="F198" s="8"/>
    </row>
    <row r="199" spans="1:6" x14ac:dyDescent="0.25">
      <c r="A199" s="27"/>
      <c r="B199" s="56"/>
      <c r="C199" s="28"/>
      <c r="D199" s="28"/>
      <c r="E199" s="28"/>
      <c r="F199" s="8"/>
    </row>
    <row r="200" spans="1:6" x14ac:dyDescent="0.25">
      <c r="A200" s="27"/>
      <c r="B200" s="56"/>
      <c r="C200" s="28"/>
      <c r="D200" s="28"/>
      <c r="E200" s="28"/>
      <c r="F200" s="8"/>
    </row>
    <row r="201" spans="1:6" x14ac:dyDescent="0.25">
      <c r="A201" s="27"/>
      <c r="B201" s="56"/>
      <c r="C201" s="28"/>
      <c r="D201" s="28"/>
      <c r="E201" s="28"/>
      <c r="F201" s="8"/>
    </row>
    <row r="202" spans="1:6" x14ac:dyDescent="0.25">
      <c r="A202" s="27"/>
      <c r="B202" s="56"/>
      <c r="C202" s="28"/>
      <c r="D202" s="28"/>
      <c r="E202" s="28"/>
      <c r="F202" s="8"/>
    </row>
    <row r="203" spans="1:6" x14ac:dyDescent="0.25">
      <c r="A203" s="27"/>
      <c r="B203" s="56"/>
      <c r="C203" s="28"/>
      <c r="D203" s="28"/>
      <c r="E203" s="28"/>
      <c r="F203" s="8"/>
    </row>
    <row r="204" spans="1:6" x14ac:dyDescent="0.25">
      <c r="A204" s="27"/>
      <c r="B204" s="56"/>
      <c r="C204" s="28"/>
      <c r="D204" s="28"/>
      <c r="E204" s="28"/>
      <c r="F204" s="8"/>
    </row>
    <row r="205" spans="1:6" x14ac:dyDescent="0.25">
      <c r="A205" s="27"/>
      <c r="B205" s="56"/>
      <c r="C205" s="28"/>
      <c r="D205" s="28"/>
      <c r="E205" s="28"/>
      <c r="F205" s="8"/>
    </row>
    <row r="206" spans="1:6" x14ac:dyDescent="0.25">
      <c r="A206" s="27"/>
      <c r="B206" s="56"/>
      <c r="C206" s="28"/>
      <c r="D206" s="28"/>
      <c r="E206" s="28"/>
      <c r="F206" s="8"/>
    </row>
    <row r="207" spans="1:6" x14ac:dyDescent="0.25">
      <c r="A207" s="27"/>
      <c r="B207" s="56"/>
      <c r="C207" s="28"/>
      <c r="D207" s="28"/>
      <c r="E207" s="28"/>
      <c r="F207" s="8"/>
    </row>
    <row r="208" spans="1:6" x14ac:dyDescent="0.25">
      <c r="A208" s="27"/>
      <c r="B208" s="56"/>
      <c r="C208" s="28"/>
      <c r="D208" s="28"/>
      <c r="E208" s="28"/>
      <c r="F208" s="8"/>
    </row>
    <row r="209" spans="1:6" x14ac:dyDescent="0.25">
      <c r="A209" s="27"/>
      <c r="B209" s="56"/>
      <c r="C209" s="28"/>
      <c r="D209" s="28"/>
      <c r="E209" s="28"/>
      <c r="F209" s="8"/>
    </row>
    <row r="210" spans="1:6" x14ac:dyDescent="0.25">
      <c r="A210" s="27"/>
      <c r="B210" s="56"/>
      <c r="C210" s="28"/>
      <c r="D210" s="28"/>
      <c r="E210" s="28"/>
      <c r="F210" s="8"/>
    </row>
    <row r="211" spans="1:6" x14ac:dyDescent="0.25">
      <c r="A211" s="27"/>
      <c r="B211" s="56"/>
      <c r="C211" s="28"/>
      <c r="D211" s="28"/>
      <c r="E211" s="28"/>
      <c r="F211" s="8"/>
    </row>
    <row r="212" spans="1:6" x14ac:dyDescent="0.25">
      <c r="A212" s="27"/>
      <c r="B212" s="56"/>
      <c r="C212" s="28"/>
      <c r="D212" s="28"/>
      <c r="E212" s="28"/>
      <c r="F212" s="8"/>
    </row>
    <row r="213" spans="1:6" x14ac:dyDescent="0.25">
      <c r="A213" s="27"/>
      <c r="B213" s="56"/>
      <c r="C213" s="28"/>
      <c r="D213" s="28"/>
      <c r="E213" s="28"/>
      <c r="F213" s="8"/>
    </row>
    <row r="214" spans="1:6" x14ac:dyDescent="0.25">
      <c r="A214" s="27"/>
      <c r="B214" s="56"/>
      <c r="C214" s="28"/>
      <c r="D214" s="28"/>
      <c r="E214" s="28"/>
      <c r="F214" s="8"/>
    </row>
    <row r="215" spans="1:6" x14ac:dyDescent="0.25">
      <c r="A215" s="27"/>
      <c r="B215" s="56"/>
      <c r="C215" s="28"/>
      <c r="D215" s="28"/>
      <c r="E215" s="28"/>
      <c r="F215" s="8"/>
    </row>
    <row r="216" spans="1:6" x14ac:dyDescent="0.25">
      <c r="A216" s="27"/>
      <c r="B216" s="56"/>
      <c r="C216" s="28"/>
      <c r="D216" s="28"/>
      <c r="E216" s="28"/>
      <c r="F216" s="8"/>
    </row>
    <row r="217" spans="1:6" x14ac:dyDescent="0.25">
      <c r="A217" s="27"/>
      <c r="B217" s="56"/>
      <c r="C217" s="28"/>
      <c r="D217" s="28"/>
      <c r="E217" s="28"/>
      <c r="F217" s="8"/>
    </row>
    <row r="218" spans="1:6" x14ac:dyDescent="0.25">
      <c r="A218" s="27"/>
      <c r="B218" s="56"/>
      <c r="C218" s="28"/>
      <c r="D218" s="28"/>
      <c r="E218" s="28"/>
      <c r="F218" s="8"/>
    </row>
    <row r="219" spans="1:6" x14ac:dyDescent="0.25">
      <c r="A219" s="27"/>
      <c r="B219" s="56"/>
      <c r="C219" s="28"/>
      <c r="D219" s="28"/>
      <c r="E219" s="28"/>
      <c r="F219" s="8"/>
    </row>
    <row r="220" spans="1:6" x14ac:dyDescent="0.25">
      <c r="A220" s="27"/>
      <c r="B220" s="56"/>
      <c r="C220" s="28"/>
      <c r="D220" s="28"/>
      <c r="E220" s="28"/>
      <c r="F220" s="8"/>
    </row>
    <row r="221" spans="1:6" x14ac:dyDescent="0.25">
      <c r="A221" s="27"/>
      <c r="B221" s="56"/>
      <c r="C221" s="28"/>
      <c r="D221" s="28"/>
      <c r="E221" s="28"/>
      <c r="F221" s="8"/>
    </row>
    <row r="222" spans="1:6" x14ac:dyDescent="0.25">
      <c r="A222" s="27"/>
      <c r="B222" s="56"/>
      <c r="C222" s="28"/>
      <c r="D222" s="28"/>
      <c r="E222" s="28"/>
      <c r="F222" s="8"/>
    </row>
    <row r="223" spans="1:6" x14ac:dyDescent="0.25">
      <c r="A223" s="27"/>
      <c r="B223" s="56"/>
      <c r="C223" s="28"/>
      <c r="D223" s="28"/>
      <c r="E223" s="28"/>
      <c r="F223" s="8"/>
    </row>
    <row r="224" spans="1:6" x14ac:dyDescent="0.25">
      <c r="A224" s="27"/>
      <c r="B224" s="56"/>
      <c r="C224" s="28"/>
      <c r="D224" s="28"/>
      <c r="E224" s="28"/>
      <c r="F224" s="8"/>
    </row>
    <row r="225" spans="1:6" x14ac:dyDescent="0.25">
      <c r="A225" s="27"/>
      <c r="B225" s="56"/>
      <c r="C225" s="28"/>
      <c r="D225" s="28"/>
      <c r="E225" s="28"/>
      <c r="F225" s="8"/>
    </row>
    <row r="226" spans="1:6" x14ac:dyDescent="0.25">
      <c r="A226" s="27"/>
      <c r="B226" s="56"/>
      <c r="C226" s="28"/>
      <c r="D226" s="28"/>
      <c r="E226" s="28"/>
      <c r="F226" s="8"/>
    </row>
    <row r="227" spans="1:6" x14ac:dyDescent="0.25">
      <c r="A227" s="27"/>
      <c r="B227" s="56"/>
      <c r="C227" s="28"/>
      <c r="D227" s="28"/>
      <c r="E227" s="28"/>
      <c r="F227" s="8"/>
    </row>
    <row r="228" spans="1:6" x14ac:dyDescent="0.25">
      <c r="A228" s="27"/>
      <c r="B228" s="56"/>
      <c r="C228" s="28"/>
      <c r="D228" s="28"/>
      <c r="E228" s="28"/>
      <c r="F228" s="8"/>
    </row>
    <row r="229" spans="1:6" x14ac:dyDescent="0.25">
      <c r="A229" s="27"/>
      <c r="B229" s="56"/>
      <c r="C229" s="28"/>
      <c r="D229" s="28"/>
      <c r="E229" s="28"/>
      <c r="F229" s="8"/>
    </row>
    <row r="230" spans="1:6" x14ac:dyDescent="0.25">
      <c r="A230" s="27"/>
      <c r="B230" s="56"/>
      <c r="C230" s="28"/>
      <c r="D230" s="28"/>
      <c r="E230" s="28"/>
      <c r="F230" s="8"/>
    </row>
    <row r="231" spans="1:6" x14ac:dyDescent="0.25">
      <c r="A231" s="27"/>
      <c r="B231" s="56"/>
      <c r="C231" s="28"/>
      <c r="D231" s="28"/>
      <c r="E231" s="28"/>
      <c r="F231" s="8"/>
    </row>
    <row r="232" spans="1:6" x14ac:dyDescent="0.25">
      <c r="A232" s="27"/>
      <c r="B232" s="56"/>
      <c r="C232" s="28"/>
      <c r="D232" s="28"/>
      <c r="E232" s="28"/>
      <c r="F232" s="8"/>
    </row>
    <row r="233" spans="1:6" x14ac:dyDescent="0.25">
      <c r="A233" s="27"/>
      <c r="B233" s="56"/>
      <c r="C233" s="28"/>
      <c r="D233" s="28"/>
      <c r="E233" s="28"/>
      <c r="F233" s="8"/>
    </row>
    <row r="234" spans="1:6" x14ac:dyDescent="0.25">
      <c r="A234" s="27"/>
      <c r="B234" s="56"/>
      <c r="C234" s="28"/>
      <c r="D234" s="28"/>
      <c r="E234" s="28"/>
      <c r="F234" s="8"/>
    </row>
    <row r="235" spans="1:6" x14ac:dyDescent="0.25">
      <c r="A235" s="27"/>
      <c r="B235" s="56"/>
      <c r="C235" s="28"/>
      <c r="D235" s="28"/>
      <c r="E235" s="28"/>
      <c r="F235" s="8"/>
    </row>
    <row r="236" spans="1:6" x14ac:dyDescent="0.25">
      <c r="A236" s="27"/>
      <c r="B236" s="56"/>
      <c r="C236" s="28"/>
      <c r="D236" s="28"/>
      <c r="E236" s="28"/>
      <c r="F236" s="8"/>
    </row>
    <row r="237" spans="1:6" x14ac:dyDescent="0.25">
      <c r="A237" s="27"/>
      <c r="B237" s="56"/>
      <c r="C237" s="28"/>
      <c r="D237" s="28"/>
      <c r="E237" s="28"/>
      <c r="F237" s="8"/>
    </row>
    <row r="238" spans="1:6" x14ac:dyDescent="0.25">
      <c r="A238" s="27"/>
      <c r="B238" s="56"/>
      <c r="C238" s="28"/>
      <c r="D238" s="28"/>
      <c r="E238" s="28"/>
      <c r="F238" s="8"/>
    </row>
    <row r="239" spans="1:6" x14ac:dyDescent="0.25">
      <c r="A239" s="27"/>
      <c r="B239" s="56"/>
      <c r="C239" s="28"/>
      <c r="D239" s="28"/>
      <c r="E239" s="28"/>
      <c r="F239" s="8"/>
    </row>
    <row r="240" spans="1:6" x14ac:dyDescent="0.25">
      <c r="A240" s="27"/>
      <c r="B240" s="56"/>
      <c r="C240" s="28"/>
      <c r="D240" s="28"/>
      <c r="E240" s="28"/>
      <c r="F240" s="8"/>
    </row>
    <row r="241" spans="1:6" x14ac:dyDescent="0.25">
      <c r="A241" s="27"/>
      <c r="B241" s="56"/>
      <c r="C241" s="28"/>
      <c r="D241" s="28"/>
      <c r="E241" s="28"/>
      <c r="F241" s="8"/>
    </row>
    <row r="242" spans="1:6" x14ac:dyDescent="0.25">
      <c r="A242" s="27"/>
      <c r="B242" s="56"/>
      <c r="C242" s="28"/>
      <c r="D242" s="28"/>
      <c r="E242" s="28"/>
      <c r="F242" s="8"/>
    </row>
    <row r="243" spans="1:6" x14ac:dyDescent="0.25">
      <c r="A243" s="27"/>
      <c r="B243" s="56"/>
      <c r="C243" s="28"/>
      <c r="D243" s="28"/>
      <c r="E243" s="28"/>
      <c r="F243" s="8"/>
    </row>
    <row r="244" spans="1:6" x14ac:dyDescent="0.25">
      <c r="A244" s="27"/>
      <c r="B244" s="56"/>
      <c r="C244" s="28"/>
      <c r="D244" s="28"/>
      <c r="E244" s="28"/>
      <c r="F244" s="8"/>
    </row>
    <row r="245" spans="1:6" x14ac:dyDescent="0.25">
      <c r="A245" s="27"/>
      <c r="B245" s="56"/>
      <c r="C245" s="28"/>
      <c r="D245" s="28"/>
      <c r="E245" s="28"/>
      <c r="F245" s="8"/>
    </row>
    <row r="246" spans="1:6" x14ac:dyDescent="0.25">
      <c r="A246" s="27"/>
      <c r="B246" s="56"/>
      <c r="C246" s="28"/>
      <c r="D246" s="28"/>
      <c r="E246" s="28"/>
      <c r="F246" s="8"/>
    </row>
    <row r="247" spans="1:6" x14ac:dyDescent="0.25">
      <c r="A247" s="27"/>
      <c r="B247" s="56"/>
      <c r="C247" s="28"/>
      <c r="D247" s="28"/>
      <c r="E247" s="28"/>
      <c r="F247" s="8"/>
    </row>
    <row r="248" spans="1:6" x14ac:dyDescent="0.25">
      <c r="A248" s="27"/>
      <c r="B248" s="56"/>
      <c r="C248" s="28"/>
      <c r="D248" s="28"/>
      <c r="E248" s="28"/>
      <c r="F248" s="8"/>
    </row>
    <row r="249" spans="1:6" x14ac:dyDescent="0.25">
      <c r="A249" s="27"/>
      <c r="B249" s="56"/>
      <c r="C249" s="28"/>
      <c r="D249" s="28"/>
      <c r="E249" s="28"/>
      <c r="F249" s="8"/>
    </row>
    <row r="250" spans="1:6" x14ac:dyDescent="0.25">
      <c r="A250" s="27"/>
      <c r="B250" s="56"/>
      <c r="C250" s="28"/>
      <c r="D250" s="28"/>
      <c r="E250" s="28"/>
      <c r="F250" s="8"/>
    </row>
    <row r="251" spans="1:6" x14ac:dyDescent="0.25">
      <c r="A251" s="27"/>
      <c r="B251" s="56"/>
      <c r="C251" s="28"/>
      <c r="D251" s="28"/>
      <c r="E251" s="28"/>
      <c r="F251" s="8"/>
    </row>
    <row r="252" spans="1:6" x14ac:dyDescent="0.25">
      <c r="A252" s="27"/>
      <c r="B252" s="56"/>
      <c r="C252" s="28"/>
      <c r="D252" s="28"/>
      <c r="E252" s="28"/>
      <c r="F252" s="8"/>
    </row>
    <row r="253" spans="1:6" x14ac:dyDescent="0.25">
      <c r="B253" s="56"/>
      <c r="C253" s="28"/>
      <c r="D253" s="28"/>
      <c r="E253" s="28"/>
      <c r="F253" s="8"/>
    </row>
    <row r="254" spans="1:6" x14ac:dyDescent="0.25">
      <c r="B254" s="56"/>
      <c r="C254" s="28"/>
      <c r="D254" s="28"/>
      <c r="E254" s="28"/>
      <c r="F254" s="8"/>
    </row>
    <row r="255" spans="1:6" x14ac:dyDescent="0.25">
      <c r="B255" s="56"/>
      <c r="C255" s="28"/>
      <c r="D255" s="28"/>
      <c r="E255" s="28"/>
      <c r="F255" s="8"/>
    </row>
  </sheetData>
  <mergeCells count="8">
    <mergeCell ref="A61:E61"/>
    <mergeCell ref="A1:E1"/>
    <mergeCell ref="A58:E58"/>
    <mergeCell ref="A59:E59"/>
    <mergeCell ref="A60:E60"/>
    <mergeCell ref="A55:E55"/>
    <mergeCell ref="A56:E56"/>
    <mergeCell ref="A57:E57"/>
  </mergeCells>
  <phoneticPr fontId="3" type="noConversion"/>
  <conditionalFormatting sqref="A8:B8 D46 A3:C7 A9:C53 D47:E53 D3:E45">
    <cfRule type="expression" dxfId="42" priority="16">
      <formula>(MOD(ROW(),2)=0)</formula>
    </cfRule>
  </conditionalFormatting>
  <conditionalFormatting sqref="C47">
    <cfRule type="expression" dxfId="41" priority="8">
      <formula>(MOD(ROW(),2)=0)</formula>
    </cfRule>
  </conditionalFormatting>
  <conditionalFormatting sqref="D19">
    <cfRule type="expression" dxfId="40" priority="7">
      <formula>(MOD(ROW(),2)=0)</formula>
    </cfRule>
  </conditionalFormatting>
  <conditionalFormatting sqref="E46">
    <cfRule type="expression" dxfId="39" priority="6">
      <formula>(MOD(ROW(),2)=0)</formula>
    </cfRule>
  </conditionalFormatting>
  <conditionalFormatting sqref="C8">
    <cfRule type="expression" dxfId="38" priority="1">
      <formula>(MOD(ROW(),2)=0)</formula>
    </cfRule>
  </conditionalFormatting>
  <pageMargins left="0.7" right="0.7" top="0.75" bottom="0.75" header="0.3" footer="0.3"/>
  <pageSetup paperSize="9" scale="80" orientation="landscape" r:id="rId1"/>
  <rowBreaks count="1" manualBreakCount="1">
    <brk id="54" max="4" man="1"/>
  </rowBreaks>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O239"/>
  <sheetViews>
    <sheetView topLeftCell="A64" zoomScaleNormal="100" zoomScaleSheetLayoutView="100" workbookViewId="0">
      <selection activeCell="A80" sqref="A80:O80"/>
    </sheetView>
  </sheetViews>
  <sheetFormatPr defaultColWidth="9.140625" defaultRowHeight="13.5" x14ac:dyDescent="0.25"/>
  <cols>
    <col min="1" max="1" width="14" style="17" customWidth="1"/>
    <col min="2" max="2" width="28.85546875" style="24" customWidth="1"/>
    <col min="3" max="3" width="8" style="17" customWidth="1"/>
    <col min="4" max="4" width="28.85546875" style="17" customWidth="1"/>
    <col min="5" max="5" width="8.140625" style="17" customWidth="1"/>
    <col min="6" max="6" width="7.42578125" style="17" customWidth="1"/>
    <col min="7" max="7" width="9.42578125" style="17" customWidth="1"/>
    <col min="8" max="8" width="7.7109375" style="17" customWidth="1"/>
    <col min="9" max="9" width="7.85546875" style="17" customWidth="1"/>
    <col min="10" max="10" width="9" style="17" customWidth="1"/>
    <col min="11" max="11" width="9.85546875" style="17" customWidth="1"/>
    <col min="12" max="12" width="47.28515625" style="119" customWidth="1"/>
    <col min="13" max="13" width="11.42578125" style="119" customWidth="1"/>
    <col min="14" max="14" width="46.140625" style="17" customWidth="1"/>
    <col min="15" max="15" width="29" style="15" customWidth="1"/>
    <col min="16" max="16384" width="9.140625" style="3"/>
  </cols>
  <sheetData>
    <row r="1" spans="1:15" s="10" customFormat="1" ht="15.95" customHeight="1" x14ac:dyDescent="0.25">
      <c r="A1" s="286" t="s">
        <v>171</v>
      </c>
      <c r="B1" s="286"/>
      <c r="C1" s="286"/>
      <c r="D1" s="286"/>
      <c r="E1" s="286"/>
      <c r="F1" s="286"/>
      <c r="G1" s="286"/>
      <c r="H1" s="286"/>
      <c r="I1" s="286"/>
      <c r="J1" s="286"/>
      <c r="K1" s="286"/>
      <c r="L1" s="286"/>
      <c r="M1" s="286"/>
      <c r="N1" s="286"/>
      <c r="O1" s="286"/>
    </row>
    <row r="2" spans="1:15" ht="108.75" customHeight="1" x14ac:dyDescent="0.25">
      <c r="A2" s="221" t="s">
        <v>65</v>
      </c>
      <c r="B2" s="184" t="s">
        <v>309</v>
      </c>
      <c r="C2" s="183" t="s">
        <v>689</v>
      </c>
      <c r="D2" s="183" t="s">
        <v>690</v>
      </c>
      <c r="E2" s="183" t="s">
        <v>691</v>
      </c>
      <c r="F2" s="183" t="s">
        <v>692</v>
      </c>
      <c r="G2" s="183" t="s">
        <v>310</v>
      </c>
      <c r="H2" s="183" t="s">
        <v>693</v>
      </c>
      <c r="I2" s="183" t="s">
        <v>694</v>
      </c>
      <c r="J2" s="183" t="s">
        <v>311</v>
      </c>
      <c r="K2" s="183" t="s">
        <v>312</v>
      </c>
      <c r="L2" s="222" t="s">
        <v>313</v>
      </c>
      <c r="M2" s="222" t="s">
        <v>314</v>
      </c>
      <c r="N2" s="183" t="s">
        <v>327</v>
      </c>
      <c r="O2" s="183" t="s">
        <v>147</v>
      </c>
    </row>
    <row r="3" spans="1:15" s="5" customFormat="1" ht="15" customHeight="1" x14ac:dyDescent="0.25">
      <c r="A3" s="165" t="s">
        <v>12</v>
      </c>
      <c r="B3" s="146">
        <v>14386</v>
      </c>
      <c r="C3" s="146">
        <v>8085</v>
      </c>
      <c r="D3" s="146">
        <v>0</v>
      </c>
      <c r="E3" s="146">
        <v>482</v>
      </c>
      <c r="F3" s="146">
        <v>0</v>
      </c>
      <c r="G3" s="146">
        <v>68</v>
      </c>
      <c r="H3" s="146">
        <v>5739</v>
      </c>
      <c r="I3" s="146">
        <v>0</v>
      </c>
      <c r="J3" s="146">
        <v>12</v>
      </c>
      <c r="K3" s="146">
        <v>0</v>
      </c>
      <c r="L3" s="147">
        <v>1.2</v>
      </c>
      <c r="M3" s="147">
        <v>1.1000000000000001</v>
      </c>
      <c r="N3" s="105" t="s">
        <v>319</v>
      </c>
      <c r="O3" s="21" t="s">
        <v>177</v>
      </c>
    </row>
    <row r="4" spans="1:15" s="5" customFormat="1" ht="15.95" customHeight="1" x14ac:dyDescent="0.25">
      <c r="A4" s="165" t="s">
        <v>13</v>
      </c>
      <c r="B4" s="146">
        <v>5008</v>
      </c>
      <c r="C4" s="146">
        <v>0</v>
      </c>
      <c r="D4" s="146">
        <v>1744</v>
      </c>
      <c r="E4" s="146">
        <v>1330</v>
      </c>
      <c r="F4" s="146">
        <v>0</v>
      </c>
      <c r="G4" s="146">
        <v>0</v>
      </c>
      <c r="H4" s="146">
        <v>1653</v>
      </c>
      <c r="I4" s="146">
        <v>0</v>
      </c>
      <c r="J4" s="146">
        <v>281</v>
      </c>
      <c r="K4" s="146">
        <v>0</v>
      </c>
      <c r="L4" s="219">
        <v>16.7</v>
      </c>
      <c r="M4" s="147">
        <v>2.8</v>
      </c>
      <c r="N4" s="105" t="s">
        <v>319</v>
      </c>
      <c r="O4" s="106" t="s">
        <v>319</v>
      </c>
    </row>
    <row r="5" spans="1:15" s="5" customFormat="1" ht="15.95" customHeight="1" x14ac:dyDescent="0.25">
      <c r="A5" s="165" t="s">
        <v>14</v>
      </c>
      <c r="B5" s="105">
        <v>0</v>
      </c>
      <c r="C5" s="105">
        <v>0</v>
      </c>
      <c r="D5" s="105">
        <v>0</v>
      </c>
      <c r="E5" s="105">
        <v>0</v>
      </c>
      <c r="F5" s="105">
        <v>0</v>
      </c>
      <c r="G5" s="105">
        <v>0</v>
      </c>
      <c r="H5" s="105">
        <v>0</v>
      </c>
      <c r="I5" s="105">
        <v>0</v>
      </c>
      <c r="J5" s="105">
        <v>0</v>
      </c>
      <c r="K5" s="105">
        <v>0</v>
      </c>
      <c r="L5" s="101">
        <v>0</v>
      </c>
      <c r="M5" s="101">
        <v>0</v>
      </c>
      <c r="N5" s="105" t="s">
        <v>319</v>
      </c>
      <c r="O5" s="106" t="s">
        <v>319</v>
      </c>
    </row>
    <row r="6" spans="1:15" s="5" customFormat="1" ht="15.95" customHeight="1" x14ac:dyDescent="0.25">
      <c r="A6" s="165" t="s">
        <v>15</v>
      </c>
      <c r="B6" s="146">
        <v>15091</v>
      </c>
      <c r="C6" s="146">
        <v>784</v>
      </c>
      <c r="D6" s="146">
        <v>7661</v>
      </c>
      <c r="E6" s="146">
        <v>2522</v>
      </c>
      <c r="F6" s="146">
        <v>0</v>
      </c>
      <c r="G6" s="146">
        <v>0</v>
      </c>
      <c r="H6" s="146">
        <v>4124</v>
      </c>
      <c r="I6" s="146">
        <v>0</v>
      </c>
      <c r="J6" s="146">
        <v>0</v>
      </c>
      <c r="K6" s="146">
        <v>0</v>
      </c>
      <c r="L6" s="147">
        <v>0.4</v>
      </c>
      <c r="M6" s="219">
        <v>24.4</v>
      </c>
      <c r="N6" s="105" t="s">
        <v>319</v>
      </c>
      <c r="O6" s="106" t="s">
        <v>319</v>
      </c>
    </row>
    <row r="7" spans="1:15" s="9" customFormat="1" ht="15.75" x14ac:dyDescent="0.25">
      <c r="A7" s="165" t="s">
        <v>16</v>
      </c>
      <c r="B7" s="105" t="s">
        <v>812</v>
      </c>
      <c r="C7" s="105">
        <v>1622</v>
      </c>
      <c r="D7" s="105">
        <v>11219</v>
      </c>
      <c r="E7" s="105">
        <v>2125</v>
      </c>
      <c r="F7" s="105">
        <v>0</v>
      </c>
      <c r="G7" s="105">
        <v>2249</v>
      </c>
      <c r="H7" s="105">
        <v>95403</v>
      </c>
      <c r="I7" s="105">
        <v>0</v>
      </c>
      <c r="J7" s="105">
        <v>77</v>
      </c>
      <c r="K7" s="105">
        <v>0</v>
      </c>
      <c r="L7" s="101">
        <v>2.6</v>
      </c>
      <c r="M7" s="101">
        <v>7.3</v>
      </c>
      <c r="N7" s="105" t="s">
        <v>319</v>
      </c>
      <c r="O7" s="106" t="s">
        <v>319</v>
      </c>
    </row>
    <row r="8" spans="1:15" s="144" customFormat="1" ht="153.75" customHeight="1" x14ac:dyDescent="0.25">
      <c r="A8" s="165" t="s">
        <v>125</v>
      </c>
      <c r="B8" s="105" t="s">
        <v>813</v>
      </c>
      <c r="C8" s="105" t="s">
        <v>816</v>
      </c>
      <c r="D8" s="105">
        <v>0</v>
      </c>
      <c r="E8" s="105">
        <v>133</v>
      </c>
      <c r="F8" s="105" t="s">
        <v>817</v>
      </c>
      <c r="G8" s="105" t="s">
        <v>818</v>
      </c>
      <c r="H8" s="105" t="s">
        <v>819</v>
      </c>
      <c r="I8" s="105">
        <v>2754</v>
      </c>
      <c r="J8" s="105" t="s">
        <v>820</v>
      </c>
      <c r="K8" s="105" t="s">
        <v>821</v>
      </c>
      <c r="L8" s="101">
        <v>9.8000000000000007</v>
      </c>
      <c r="M8" s="101">
        <v>3.1</v>
      </c>
      <c r="N8" s="105" t="s">
        <v>319</v>
      </c>
      <c r="O8" s="130" t="s">
        <v>684</v>
      </c>
    </row>
    <row r="9" spans="1:15" s="5" customFormat="1" ht="15.95" customHeight="1" x14ac:dyDescent="0.25">
      <c r="A9" s="165" t="s">
        <v>18</v>
      </c>
      <c r="B9" s="146">
        <v>23445</v>
      </c>
      <c r="C9" s="146">
        <v>0</v>
      </c>
      <c r="D9" s="146">
        <v>12576</v>
      </c>
      <c r="E9" s="146">
        <v>1085</v>
      </c>
      <c r="F9" s="146">
        <v>463</v>
      </c>
      <c r="G9" s="146">
        <v>0</v>
      </c>
      <c r="H9" s="146">
        <v>9212</v>
      </c>
      <c r="I9" s="146">
        <v>109</v>
      </c>
      <c r="J9" s="146">
        <v>0</v>
      </c>
      <c r="K9" s="146">
        <v>0</v>
      </c>
      <c r="L9" s="147">
        <v>2.6</v>
      </c>
      <c r="M9" s="147">
        <v>4.2</v>
      </c>
      <c r="N9" s="105" t="s">
        <v>319</v>
      </c>
      <c r="O9" s="106" t="s">
        <v>319</v>
      </c>
    </row>
    <row r="10" spans="1:15" s="5" customFormat="1" x14ac:dyDescent="0.25">
      <c r="A10" s="165" t="s">
        <v>19</v>
      </c>
      <c r="B10" s="146">
        <v>3150</v>
      </c>
      <c r="C10" s="146">
        <v>1638</v>
      </c>
      <c r="D10" s="146">
        <v>0</v>
      </c>
      <c r="E10" s="146">
        <v>0</v>
      </c>
      <c r="F10" s="146">
        <v>0</v>
      </c>
      <c r="G10" s="146">
        <v>614</v>
      </c>
      <c r="H10" s="146">
        <v>898</v>
      </c>
      <c r="I10" s="146">
        <v>0</v>
      </c>
      <c r="J10" s="146">
        <v>0</v>
      </c>
      <c r="K10" s="146">
        <v>0</v>
      </c>
      <c r="L10" s="147">
        <v>0.5</v>
      </c>
      <c r="M10" s="147">
        <v>7.1</v>
      </c>
      <c r="N10" s="105" t="s">
        <v>319</v>
      </c>
      <c r="O10" s="106" t="s">
        <v>319</v>
      </c>
    </row>
    <row r="11" spans="1:15" s="5" customFormat="1" ht="15.95" customHeight="1" x14ac:dyDescent="0.25">
      <c r="A11" s="21" t="s">
        <v>61</v>
      </c>
      <c r="B11" s="105">
        <v>6021</v>
      </c>
      <c r="C11" s="105">
        <v>4465</v>
      </c>
      <c r="D11" s="105">
        <v>0</v>
      </c>
      <c r="E11" s="105">
        <v>0</v>
      </c>
      <c r="F11" s="105">
        <v>0</v>
      </c>
      <c r="G11" s="105">
        <v>0</v>
      </c>
      <c r="H11" s="105">
        <v>1556</v>
      </c>
      <c r="I11" s="105">
        <v>0</v>
      </c>
      <c r="J11" s="105">
        <v>0</v>
      </c>
      <c r="K11" s="105">
        <v>0</v>
      </c>
      <c r="L11" s="220">
        <v>49.2</v>
      </c>
      <c r="M11" s="101">
        <v>5.6</v>
      </c>
      <c r="N11" s="105" t="s">
        <v>319</v>
      </c>
      <c r="O11" s="106" t="s">
        <v>319</v>
      </c>
    </row>
    <row r="12" spans="1:15" s="5" customFormat="1" ht="94.5" x14ac:dyDescent="0.25">
      <c r="A12" s="165" t="s">
        <v>20</v>
      </c>
      <c r="B12" s="105" t="s">
        <v>814</v>
      </c>
      <c r="C12" s="105">
        <v>17674</v>
      </c>
      <c r="D12" s="105">
        <v>24165</v>
      </c>
      <c r="E12" s="105">
        <v>11</v>
      </c>
      <c r="F12" s="105">
        <v>383</v>
      </c>
      <c r="G12" s="105">
        <v>6926</v>
      </c>
      <c r="H12" s="105">
        <v>29438</v>
      </c>
      <c r="I12" s="105">
        <v>0</v>
      </c>
      <c r="J12" s="105">
        <v>0</v>
      </c>
      <c r="K12" s="105">
        <v>0</v>
      </c>
      <c r="L12" s="101">
        <v>6</v>
      </c>
      <c r="M12" s="220">
        <v>30.5</v>
      </c>
      <c r="N12" s="105" t="s">
        <v>319</v>
      </c>
      <c r="O12" s="130" t="s">
        <v>658</v>
      </c>
    </row>
    <row r="13" spans="1:15" s="5" customFormat="1" x14ac:dyDescent="0.25">
      <c r="A13" s="165" t="s">
        <v>21</v>
      </c>
      <c r="B13" s="105">
        <v>25054</v>
      </c>
      <c r="C13" s="105">
        <v>11316</v>
      </c>
      <c r="D13" s="105">
        <v>0</v>
      </c>
      <c r="E13" s="105">
        <v>1052</v>
      </c>
      <c r="F13" s="105">
        <v>0</v>
      </c>
      <c r="G13" s="105">
        <v>0</v>
      </c>
      <c r="H13" s="105">
        <v>11295</v>
      </c>
      <c r="I13" s="105">
        <v>0</v>
      </c>
      <c r="J13" s="105">
        <v>1391</v>
      </c>
      <c r="K13" s="105">
        <v>0</v>
      </c>
      <c r="L13" s="220">
        <v>50.3</v>
      </c>
      <c r="M13" s="101">
        <v>7.1</v>
      </c>
      <c r="N13" s="92" t="s">
        <v>227</v>
      </c>
      <c r="O13" s="106" t="s">
        <v>319</v>
      </c>
    </row>
    <row r="14" spans="1:15" s="9" customFormat="1" ht="15.95" customHeight="1" x14ac:dyDescent="0.25">
      <c r="A14" s="165" t="s">
        <v>22</v>
      </c>
      <c r="B14" s="105">
        <v>2751</v>
      </c>
      <c r="C14" s="105">
        <v>0</v>
      </c>
      <c r="D14" s="105">
        <v>0</v>
      </c>
      <c r="E14" s="105">
        <v>0</v>
      </c>
      <c r="F14" s="105">
        <v>0</v>
      </c>
      <c r="G14" s="105">
        <v>0</v>
      </c>
      <c r="H14" s="105">
        <v>2751</v>
      </c>
      <c r="I14" s="105">
        <v>0</v>
      </c>
      <c r="J14" s="105">
        <v>0</v>
      </c>
      <c r="K14" s="105">
        <v>0</v>
      </c>
      <c r="L14" s="220" t="s">
        <v>822</v>
      </c>
      <c r="M14" s="220">
        <v>17</v>
      </c>
      <c r="N14" s="105" t="s">
        <v>319</v>
      </c>
      <c r="O14" s="106" t="s">
        <v>319</v>
      </c>
    </row>
    <row r="15" spans="1:15" s="9" customFormat="1" ht="15.95" customHeight="1" x14ac:dyDescent="0.25">
      <c r="A15" s="165" t="s">
        <v>23</v>
      </c>
      <c r="B15" s="105">
        <v>13121</v>
      </c>
      <c r="C15" s="105">
        <v>10042</v>
      </c>
      <c r="D15" s="105">
        <v>0</v>
      </c>
      <c r="E15" s="105">
        <v>0</v>
      </c>
      <c r="F15" s="105">
        <v>0</v>
      </c>
      <c r="G15" s="105">
        <v>0</v>
      </c>
      <c r="H15" s="105">
        <v>3079</v>
      </c>
      <c r="I15" s="105">
        <v>0</v>
      </c>
      <c r="J15" s="105">
        <v>0</v>
      </c>
      <c r="K15" s="105">
        <v>0</v>
      </c>
      <c r="L15" s="101" t="s">
        <v>823</v>
      </c>
      <c r="M15" s="220" t="s">
        <v>829</v>
      </c>
      <c r="N15" s="105" t="s">
        <v>319</v>
      </c>
      <c r="O15" s="106" t="s">
        <v>319</v>
      </c>
    </row>
    <row r="16" spans="1:15" s="9" customFormat="1" ht="42" customHeight="1" x14ac:dyDescent="0.25">
      <c r="A16" s="165" t="s">
        <v>24</v>
      </c>
      <c r="B16" s="105">
        <v>121758</v>
      </c>
      <c r="C16" s="105">
        <v>8553</v>
      </c>
      <c r="D16" s="105">
        <v>58801</v>
      </c>
      <c r="E16" s="105">
        <v>26881</v>
      </c>
      <c r="F16" s="105">
        <v>5768</v>
      </c>
      <c r="G16" s="105">
        <v>1674</v>
      </c>
      <c r="H16" s="105">
        <v>19487</v>
      </c>
      <c r="I16" s="105">
        <v>0</v>
      </c>
      <c r="J16" s="105">
        <v>594</v>
      </c>
      <c r="K16" s="105">
        <v>0</v>
      </c>
      <c r="L16" s="101">
        <v>6.8</v>
      </c>
      <c r="M16" s="220">
        <v>21.6</v>
      </c>
      <c r="N16" s="105" t="s">
        <v>319</v>
      </c>
      <c r="O16" s="21" t="s">
        <v>609</v>
      </c>
    </row>
    <row r="17" spans="1:15" s="9" customFormat="1" ht="15.95" customHeight="1" x14ac:dyDescent="0.25">
      <c r="A17" s="165" t="s">
        <v>25</v>
      </c>
      <c r="B17" s="105">
        <v>22675</v>
      </c>
      <c r="C17" s="105">
        <v>9621</v>
      </c>
      <c r="D17" s="105">
        <v>0</v>
      </c>
      <c r="E17" s="105">
        <v>0</v>
      </c>
      <c r="F17" s="105">
        <v>147</v>
      </c>
      <c r="G17" s="105">
        <v>0</v>
      </c>
      <c r="H17" s="105">
        <v>12410</v>
      </c>
      <c r="I17" s="105">
        <v>0</v>
      </c>
      <c r="J17" s="105">
        <v>0</v>
      </c>
      <c r="K17" s="105">
        <v>497</v>
      </c>
      <c r="L17" s="101">
        <v>6.8</v>
      </c>
      <c r="M17" s="101">
        <v>2.1</v>
      </c>
      <c r="N17" s="105" t="s">
        <v>319</v>
      </c>
      <c r="O17" s="106" t="s">
        <v>319</v>
      </c>
    </row>
    <row r="18" spans="1:15" s="9" customFormat="1" ht="40.5" customHeight="1" x14ac:dyDescent="0.25">
      <c r="A18" s="165" t="s">
        <v>26</v>
      </c>
      <c r="B18" s="146">
        <v>28942</v>
      </c>
      <c r="C18" s="146">
        <v>0</v>
      </c>
      <c r="D18" s="146">
        <v>11894</v>
      </c>
      <c r="E18" s="146">
        <v>3913</v>
      </c>
      <c r="F18" s="146">
        <v>1343</v>
      </c>
      <c r="G18" s="146">
        <v>46</v>
      </c>
      <c r="H18" s="146">
        <v>11746</v>
      </c>
      <c r="I18" s="146">
        <v>0</v>
      </c>
      <c r="J18" s="146">
        <v>0</v>
      </c>
      <c r="K18" s="146">
        <v>0</v>
      </c>
      <c r="L18" s="147">
        <v>3.3</v>
      </c>
      <c r="M18" s="147">
        <v>4.3</v>
      </c>
      <c r="N18" s="105" t="s">
        <v>319</v>
      </c>
      <c r="O18" s="21" t="s">
        <v>181</v>
      </c>
    </row>
    <row r="19" spans="1:15" s="9" customFormat="1" ht="15.95" customHeight="1" x14ac:dyDescent="0.25">
      <c r="A19" s="165" t="s">
        <v>27</v>
      </c>
      <c r="B19" s="105">
        <v>30845</v>
      </c>
      <c r="C19" s="105">
        <v>0</v>
      </c>
      <c r="D19" s="105">
        <v>7932</v>
      </c>
      <c r="E19" s="105">
        <v>7416</v>
      </c>
      <c r="F19" s="105">
        <v>616</v>
      </c>
      <c r="G19" s="105">
        <v>0</v>
      </c>
      <c r="H19" s="105">
        <v>8875</v>
      </c>
      <c r="I19" s="105">
        <v>5481</v>
      </c>
      <c r="J19" s="105">
        <v>466</v>
      </c>
      <c r="K19" s="105">
        <v>59</v>
      </c>
      <c r="L19" s="101">
        <v>3.4</v>
      </c>
      <c r="M19" s="220">
        <v>41.4</v>
      </c>
      <c r="N19" s="105" t="s">
        <v>319</v>
      </c>
      <c r="O19" s="106" t="s">
        <v>319</v>
      </c>
    </row>
    <row r="20" spans="1:15" s="9" customFormat="1" ht="15.95" customHeight="1" x14ac:dyDescent="0.25">
      <c r="A20" s="165" t="s">
        <v>28</v>
      </c>
      <c r="B20" s="146">
        <v>22050</v>
      </c>
      <c r="C20" s="146">
        <v>12414</v>
      </c>
      <c r="D20" s="146">
        <v>0</v>
      </c>
      <c r="E20" s="146">
        <v>0</v>
      </c>
      <c r="F20" s="146">
        <v>394</v>
      </c>
      <c r="G20" s="146">
        <v>0</v>
      </c>
      <c r="H20" s="146">
        <v>9175</v>
      </c>
      <c r="I20" s="146">
        <v>0</v>
      </c>
      <c r="J20" s="146">
        <v>67</v>
      </c>
      <c r="K20" s="146">
        <v>0</v>
      </c>
      <c r="L20" s="147">
        <v>0.1</v>
      </c>
      <c r="M20" s="147">
        <v>8.5</v>
      </c>
      <c r="N20" s="105" t="s">
        <v>319</v>
      </c>
      <c r="O20" s="106" t="s">
        <v>319</v>
      </c>
    </row>
    <row r="21" spans="1:15" s="9" customFormat="1" ht="15.95" customHeight="1" x14ac:dyDescent="0.25">
      <c r="A21" s="165" t="s">
        <v>29</v>
      </c>
      <c r="B21" s="105">
        <v>17683</v>
      </c>
      <c r="C21" s="105">
        <v>6002</v>
      </c>
      <c r="D21" s="105">
        <v>0</v>
      </c>
      <c r="E21" s="105">
        <v>0</v>
      </c>
      <c r="F21" s="105">
        <v>0</v>
      </c>
      <c r="G21" s="105">
        <v>0</v>
      </c>
      <c r="H21" s="105">
        <v>11681</v>
      </c>
      <c r="I21" s="105">
        <v>0</v>
      </c>
      <c r="J21" s="105">
        <v>0</v>
      </c>
      <c r="K21" s="105">
        <v>0</v>
      </c>
      <c r="L21" s="220">
        <v>55.2</v>
      </c>
      <c r="M21" s="101">
        <v>2.9</v>
      </c>
      <c r="N21" s="105" t="s">
        <v>319</v>
      </c>
      <c r="O21" s="106" t="s">
        <v>319</v>
      </c>
    </row>
    <row r="22" spans="1:15" s="9" customFormat="1" ht="15.95" customHeight="1" x14ac:dyDescent="0.25">
      <c r="A22" s="165" t="s">
        <v>515</v>
      </c>
      <c r="B22" s="105">
        <v>5707</v>
      </c>
      <c r="C22" s="105">
        <v>1349</v>
      </c>
      <c r="D22" s="105">
        <v>0</v>
      </c>
      <c r="E22" s="105">
        <v>160</v>
      </c>
      <c r="F22" s="105">
        <v>0</v>
      </c>
      <c r="G22" s="105">
        <v>0</v>
      </c>
      <c r="H22" s="105">
        <v>2849</v>
      </c>
      <c r="I22" s="105">
        <v>0</v>
      </c>
      <c r="J22" s="105">
        <v>0</v>
      </c>
      <c r="K22" s="105">
        <v>1349</v>
      </c>
      <c r="L22" s="220">
        <v>47.4</v>
      </c>
      <c r="M22" s="220" t="s">
        <v>830</v>
      </c>
      <c r="N22" s="105" t="s">
        <v>319</v>
      </c>
      <c r="O22" s="106" t="s">
        <v>319</v>
      </c>
    </row>
    <row r="23" spans="1:15" s="9" customFormat="1" ht="15.95" customHeight="1" x14ac:dyDescent="0.25">
      <c r="A23" s="165" t="s">
        <v>31</v>
      </c>
      <c r="B23" s="105">
        <v>23184</v>
      </c>
      <c r="C23" s="105">
        <v>8408</v>
      </c>
      <c r="D23" s="105">
        <v>0</v>
      </c>
      <c r="E23" s="105">
        <v>451</v>
      </c>
      <c r="F23" s="105">
        <v>52</v>
      </c>
      <c r="G23" s="105">
        <v>0</v>
      </c>
      <c r="H23" s="105">
        <v>13138</v>
      </c>
      <c r="I23" s="105">
        <v>0</v>
      </c>
      <c r="J23" s="105">
        <v>215</v>
      </c>
      <c r="K23" s="105">
        <v>920</v>
      </c>
      <c r="L23" s="101">
        <v>2.2999999999999998</v>
      </c>
      <c r="M23" s="220">
        <v>24</v>
      </c>
      <c r="N23" s="105" t="s">
        <v>319</v>
      </c>
      <c r="O23" s="106" t="s">
        <v>319</v>
      </c>
    </row>
    <row r="24" spans="1:15" s="9" customFormat="1" ht="53.25" customHeight="1" x14ac:dyDescent="0.25">
      <c r="A24" s="165" t="s">
        <v>517</v>
      </c>
      <c r="B24" s="105">
        <v>0</v>
      </c>
      <c r="C24" s="105">
        <v>0</v>
      </c>
      <c r="D24" s="105">
        <v>0</v>
      </c>
      <c r="E24" s="105">
        <v>0</v>
      </c>
      <c r="F24" s="105">
        <v>0</v>
      </c>
      <c r="G24" s="105">
        <v>0</v>
      </c>
      <c r="H24" s="105">
        <v>0</v>
      </c>
      <c r="I24" s="105">
        <v>0</v>
      </c>
      <c r="J24" s="105">
        <v>0</v>
      </c>
      <c r="K24" s="105">
        <v>0</v>
      </c>
      <c r="L24" s="220">
        <v>100</v>
      </c>
      <c r="M24" s="101">
        <v>0</v>
      </c>
      <c r="N24" s="133" t="s">
        <v>413</v>
      </c>
      <c r="O24" s="106" t="s">
        <v>319</v>
      </c>
    </row>
    <row r="25" spans="1:15" s="9" customFormat="1" ht="15.95" customHeight="1" x14ac:dyDescent="0.25">
      <c r="A25" s="165" t="s">
        <v>33</v>
      </c>
      <c r="B25" s="146">
        <v>12020</v>
      </c>
      <c r="C25" s="146">
        <v>11487</v>
      </c>
      <c r="D25" s="146">
        <v>0</v>
      </c>
      <c r="E25" s="146">
        <v>0</v>
      </c>
      <c r="F25" s="146">
        <v>0</v>
      </c>
      <c r="G25" s="146">
        <v>0</v>
      </c>
      <c r="H25" s="146">
        <v>454</v>
      </c>
      <c r="I25" s="146">
        <v>79</v>
      </c>
      <c r="J25" s="146">
        <v>0</v>
      </c>
      <c r="K25" s="146">
        <v>0</v>
      </c>
      <c r="L25" s="219" t="s">
        <v>824</v>
      </c>
      <c r="M25" s="147">
        <v>11.3</v>
      </c>
      <c r="N25" s="105" t="s">
        <v>319</v>
      </c>
      <c r="O25" s="106" t="s">
        <v>319</v>
      </c>
    </row>
    <row r="26" spans="1:15" s="9" customFormat="1" ht="15.95" customHeight="1" x14ac:dyDescent="0.25">
      <c r="A26" s="165" t="s">
        <v>34</v>
      </c>
      <c r="B26" s="105">
        <v>61217</v>
      </c>
      <c r="C26" s="105">
        <v>0</v>
      </c>
      <c r="D26" s="105">
        <v>24636</v>
      </c>
      <c r="E26" s="105">
        <v>19235</v>
      </c>
      <c r="F26" s="105">
        <v>1442</v>
      </c>
      <c r="G26" s="105">
        <v>0</v>
      </c>
      <c r="H26" s="105">
        <v>15904</v>
      </c>
      <c r="I26" s="105">
        <v>0</v>
      </c>
      <c r="J26" s="105">
        <v>0</v>
      </c>
      <c r="K26" s="105">
        <v>0</v>
      </c>
      <c r="L26" s="101">
        <v>0.6</v>
      </c>
      <c r="M26" s="220" t="s">
        <v>831</v>
      </c>
      <c r="N26" s="105" t="s">
        <v>319</v>
      </c>
      <c r="O26" s="106" t="s">
        <v>319</v>
      </c>
    </row>
    <row r="27" spans="1:15" s="9" customFormat="1" ht="15.95" customHeight="1" x14ac:dyDescent="0.25">
      <c r="A27" s="165" t="s">
        <v>35</v>
      </c>
      <c r="B27" s="105">
        <v>20586</v>
      </c>
      <c r="C27" s="105">
        <v>17917</v>
      </c>
      <c r="D27" s="105">
        <v>0</v>
      </c>
      <c r="E27" s="105">
        <v>0</v>
      </c>
      <c r="F27" s="105">
        <v>864</v>
      </c>
      <c r="G27" s="105">
        <v>0</v>
      </c>
      <c r="H27" s="105">
        <v>1805</v>
      </c>
      <c r="I27" s="105">
        <v>0</v>
      </c>
      <c r="J27" s="105">
        <v>0</v>
      </c>
      <c r="K27" s="105">
        <v>0</v>
      </c>
      <c r="L27" s="101">
        <v>0.2</v>
      </c>
      <c r="M27" s="101">
        <v>1.6</v>
      </c>
      <c r="N27" s="105" t="s">
        <v>319</v>
      </c>
      <c r="O27" s="106" t="s">
        <v>319</v>
      </c>
    </row>
    <row r="28" spans="1:15" s="9" customFormat="1" ht="30" customHeight="1" x14ac:dyDescent="0.25">
      <c r="A28" s="165" t="s">
        <v>36</v>
      </c>
      <c r="B28" s="105">
        <v>22338</v>
      </c>
      <c r="C28" s="105">
        <v>18920</v>
      </c>
      <c r="D28" s="105">
        <v>0</v>
      </c>
      <c r="E28" s="105">
        <v>490</v>
      </c>
      <c r="F28" s="105">
        <v>0</v>
      </c>
      <c r="G28" s="105">
        <v>77</v>
      </c>
      <c r="H28" s="105">
        <v>2851</v>
      </c>
      <c r="I28" s="105">
        <v>0</v>
      </c>
      <c r="J28" s="105">
        <v>0</v>
      </c>
      <c r="K28" s="105">
        <v>0</v>
      </c>
      <c r="L28" s="220">
        <v>77.2</v>
      </c>
      <c r="M28" s="220">
        <v>90.5</v>
      </c>
      <c r="N28" s="92" t="s">
        <v>234</v>
      </c>
      <c r="O28" s="21" t="s">
        <v>235</v>
      </c>
    </row>
    <row r="29" spans="1:15" s="9" customFormat="1" ht="12.75" customHeight="1" x14ac:dyDescent="0.25">
      <c r="A29" s="165" t="s">
        <v>37</v>
      </c>
      <c r="B29" s="146">
        <v>4941</v>
      </c>
      <c r="C29" s="146">
        <v>2408</v>
      </c>
      <c r="D29" s="146">
        <v>0</v>
      </c>
      <c r="E29" s="146">
        <v>0</v>
      </c>
      <c r="F29" s="146">
        <v>0</v>
      </c>
      <c r="G29" s="146">
        <v>0</v>
      </c>
      <c r="H29" s="146">
        <v>2319</v>
      </c>
      <c r="I29" s="146">
        <v>168</v>
      </c>
      <c r="J29" s="146">
        <v>0</v>
      </c>
      <c r="K29" s="146">
        <v>46</v>
      </c>
      <c r="L29" s="219">
        <v>47.8</v>
      </c>
      <c r="M29" s="219" t="s">
        <v>832</v>
      </c>
      <c r="N29" s="105" t="s">
        <v>319</v>
      </c>
      <c r="O29" s="106" t="s">
        <v>319</v>
      </c>
    </row>
    <row r="30" spans="1:15" s="9" customFormat="1" ht="15.95" customHeight="1" x14ac:dyDescent="0.25">
      <c r="A30" s="165" t="s">
        <v>38</v>
      </c>
      <c r="B30" s="105">
        <v>9560</v>
      </c>
      <c r="C30" s="105">
        <v>5127</v>
      </c>
      <c r="D30" s="105">
        <v>0</v>
      </c>
      <c r="E30" s="105">
        <v>0</v>
      </c>
      <c r="F30" s="105">
        <v>21</v>
      </c>
      <c r="G30" s="105">
        <v>0</v>
      </c>
      <c r="H30" s="105">
        <v>4412</v>
      </c>
      <c r="I30" s="105">
        <v>0</v>
      </c>
      <c r="J30" s="105">
        <v>0</v>
      </c>
      <c r="K30" s="105">
        <v>0</v>
      </c>
      <c r="L30" s="101">
        <v>1.3</v>
      </c>
      <c r="M30" s="101">
        <v>4.2</v>
      </c>
      <c r="N30" s="105" t="s">
        <v>319</v>
      </c>
      <c r="O30" s="106" t="s">
        <v>319</v>
      </c>
    </row>
    <row r="31" spans="1:15" s="9" customFormat="1" ht="15.95" customHeight="1" x14ac:dyDescent="0.25">
      <c r="A31" s="165" t="s">
        <v>39</v>
      </c>
      <c r="B31" s="146">
        <v>4676</v>
      </c>
      <c r="C31" s="146">
        <v>0</v>
      </c>
      <c r="D31" s="146">
        <v>2234</v>
      </c>
      <c r="E31" s="146">
        <v>669</v>
      </c>
      <c r="F31" s="146">
        <v>0</v>
      </c>
      <c r="G31" s="146">
        <v>0</v>
      </c>
      <c r="H31" s="146">
        <v>1773</v>
      </c>
      <c r="I31" s="146">
        <v>0</v>
      </c>
      <c r="J31" s="146">
        <v>0</v>
      </c>
      <c r="K31" s="146">
        <v>0</v>
      </c>
      <c r="L31" s="147">
        <v>0.2</v>
      </c>
      <c r="M31" s="147">
        <v>4.7</v>
      </c>
      <c r="N31" s="105" t="s">
        <v>319</v>
      </c>
      <c r="O31" s="106" t="s">
        <v>319</v>
      </c>
    </row>
    <row r="32" spans="1:15" s="9" customFormat="1" x14ac:dyDescent="0.25">
      <c r="A32" s="21" t="s">
        <v>40</v>
      </c>
      <c r="B32" s="105">
        <v>8824</v>
      </c>
      <c r="C32" s="105">
        <v>3595</v>
      </c>
      <c r="D32" s="105">
        <v>0</v>
      </c>
      <c r="E32" s="105">
        <v>0</v>
      </c>
      <c r="F32" s="105">
        <v>219</v>
      </c>
      <c r="G32" s="105">
        <v>0</v>
      </c>
      <c r="H32" s="105">
        <v>5010</v>
      </c>
      <c r="I32" s="105">
        <v>0</v>
      </c>
      <c r="J32" s="105">
        <v>0</v>
      </c>
      <c r="K32" s="105">
        <v>0</v>
      </c>
      <c r="L32" s="101">
        <v>0.2</v>
      </c>
      <c r="M32" s="101">
        <v>6.6</v>
      </c>
      <c r="N32" s="105" t="s">
        <v>319</v>
      </c>
      <c r="O32" s="106" t="s">
        <v>319</v>
      </c>
    </row>
    <row r="33" spans="1:15" s="9" customFormat="1" ht="15.95" customHeight="1" x14ac:dyDescent="0.25">
      <c r="A33" s="165" t="s">
        <v>41</v>
      </c>
      <c r="B33" s="105">
        <v>26201</v>
      </c>
      <c r="C33" s="105">
        <v>14412</v>
      </c>
      <c r="D33" s="105">
        <v>0</v>
      </c>
      <c r="E33" s="105">
        <v>316</v>
      </c>
      <c r="F33" s="105">
        <v>343</v>
      </c>
      <c r="G33" s="105">
        <v>239</v>
      </c>
      <c r="H33" s="105">
        <v>10891</v>
      </c>
      <c r="I33" s="105">
        <v>0</v>
      </c>
      <c r="J33" s="105">
        <v>0</v>
      </c>
      <c r="K33" s="105">
        <v>0</v>
      </c>
      <c r="L33" s="101">
        <v>0.3</v>
      </c>
      <c r="M33" s="101">
        <v>7.6</v>
      </c>
      <c r="N33" s="105" t="s">
        <v>319</v>
      </c>
      <c r="O33" s="106" t="s">
        <v>319</v>
      </c>
    </row>
    <row r="34" spans="1:15" s="9" customFormat="1" ht="15.95" customHeight="1" x14ac:dyDescent="0.25">
      <c r="A34" s="165" t="s">
        <v>42</v>
      </c>
      <c r="B34" s="105">
        <v>4975</v>
      </c>
      <c r="C34" s="105">
        <v>854</v>
      </c>
      <c r="D34" s="105">
        <v>0</v>
      </c>
      <c r="E34" s="105">
        <v>0</v>
      </c>
      <c r="F34" s="105">
        <v>0</v>
      </c>
      <c r="G34" s="105">
        <v>11</v>
      </c>
      <c r="H34" s="105">
        <v>3948</v>
      </c>
      <c r="I34" s="105">
        <v>0</v>
      </c>
      <c r="J34" s="105">
        <v>166</v>
      </c>
      <c r="K34" s="105">
        <v>0</v>
      </c>
      <c r="L34" s="101">
        <v>2.2000000000000002</v>
      </c>
      <c r="M34" s="101">
        <v>0.3</v>
      </c>
      <c r="N34" s="105" t="s">
        <v>319</v>
      </c>
      <c r="O34" s="106" t="s">
        <v>319</v>
      </c>
    </row>
    <row r="35" spans="1:15" s="9" customFormat="1" ht="15.95" customHeight="1" x14ac:dyDescent="0.25">
      <c r="A35" s="165" t="s">
        <v>43</v>
      </c>
      <c r="B35" s="105">
        <v>118883</v>
      </c>
      <c r="C35" s="105">
        <v>29614</v>
      </c>
      <c r="D35" s="105">
        <v>0</v>
      </c>
      <c r="E35" s="105">
        <v>693</v>
      </c>
      <c r="F35" s="105">
        <v>3127</v>
      </c>
      <c r="G35" s="105">
        <v>0</v>
      </c>
      <c r="H35" s="105">
        <v>79001</v>
      </c>
      <c r="I35" s="105">
        <v>6314</v>
      </c>
      <c r="J35" s="105">
        <v>134</v>
      </c>
      <c r="K35" s="105">
        <v>0</v>
      </c>
      <c r="L35" s="101">
        <v>0.3</v>
      </c>
      <c r="M35" s="220">
        <v>33.799999999999997</v>
      </c>
      <c r="N35" s="105" t="s">
        <v>319</v>
      </c>
      <c r="O35" s="106" t="s">
        <v>319</v>
      </c>
    </row>
    <row r="36" spans="1:15" s="9" customFormat="1" ht="15.95" customHeight="1" x14ac:dyDescent="0.25">
      <c r="A36" s="165" t="s">
        <v>44</v>
      </c>
      <c r="B36" s="105">
        <v>24697</v>
      </c>
      <c r="C36" s="105">
        <v>12582</v>
      </c>
      <c r="D36" s="105">
        <v>0</v>
      </c>
      <c r="E36" s="105">
        <v>0</v>
      </c>
      <c r="F36" s="105">
        <v>0</v>
      </c>
      <c r="G36" s="105">
        <v>0</v>
      </c>
      <c r="H36" s="105">
        <v>10973</v>
      </c>
      <c r="I36" s="105">
        <v>0</v>
      </c>
      <c r="J36" s="105">
        <v>1142</v>
      </c>
      <c r="K36" s="105">
        <v>0</v>
      </c>
      <c r="L36" s="101">
        <v>3.9</v>
      </c>
      <c r="M36" s="101">
        <v>2.8</v>
      </c>
      <c r="N36" s="105" t="s">
        <v>319</v>
      </c>
      <c r="O36" s="106" t="s">
        <v>319</v>
      </c>
    </row>
    <row r="37" spans="1:15" s="9" customFormat="1" ht="15.95" customHeight="1" x14ac:dyDescent="0.25">
      <c r="A37" s="165" t="s">
        <v>45</v>
      </c>
      <c r="B37" s="105">
        <v>4571</v>
      </c>
      <c r="C37" s="105">
        <v>406</v>
      </c>
      <c r="D37" s="105">
        <v>0</v>
      </c>
      <c r="E37" s="105">
        <v>0</v>
      </c>
      <c r="F37" s="105">
        <v>0</v>
      </c>
      <c r="G37" s="105">
        <v>0</v>
      </c>
      <c r="H37" s="105">
        <v>4139</v>
      </c>
      <c r="I37" s="105">
        <v>0</v>
      </c>
      <c r="J37" s="105">
        <v>11</v>
      </c>
      <c r="K37" s="105">
        <v>16</v>
      </c>
      <c r="L37" s="220">
        <v>31.5</v>
      </c>
      <c r="M37" s="101">
        <v>4.3</v>
      </c>
      <c r="N37" s="105" t="s">
        <v>319</v>
      </c>
      <c r="O37" s="106" t="s">
        <v>319</v>
      </c>
    </row>
    <row r="38" spans="1:15" s="9" customFormat="1" ht="27" x14ac:dyDescent="0.25">
      <c r="A38" s="165" t="s">
        <v>46</v>
      </c>
      <c r="B38" s="105">
        <v>87567</v>
      </c>
      <c r="C38" s="105">
        <v>46874</v>
      </c>
      <c r="D38" s="105">
        <v>0</v>
      </c>
      <c r="E38" s="105">
        <v>9589</v>
      </c>
      <c r="F38" s="105">
        <v>0</v>
      </c>
      <c r="G38" s="105">
        <v>0</v>
      </c>
      <c r="H38" s="105">
        <v>31104</v>
      </c>
      <c r="I38" s="105">
        <v>0</v>
      </c>
      <c r="J38" s="105">
        <v>0</v>
      </c>
      <c r="K38" s="105">
        <v>0</v>
      </c>
      <c r="L38" s="101">
        <v>3.8</v>
      </c>
      <c r="M38" s="101">
        <v>3.7</v>
      </c>
      <c r="N38" s="141" t="s">
        <v>372</v>
      </c>
      <c r="O38" s="21" t="s">
        <v>424</v>
      </c>
    </row>
    <row r="39" spans="1:15" s="9" customFormat="1" ht="15.95" customHeight="1" x14ac:dyDescent="0.25">
      <c r="A39" s="165" t="s">
        <v>47</v>
      </c>
      <c r="B39" s="105">
        <v>27044</v>
      </c>
      <c r="C39" s="105">
        <v>21795</v>
      </c>
      <c r="D39" s="105">
        <v>0</v>
      </c>
      <c r="E39" s="105">
        <v>0</v>
      </c>
      <c r="F39" s="105">
        <v>0</v>
      </c>
      <c r="G39" s="105">
        <v>0</v>
      </c>
      <c r="H39" s="105">
        <v>5249</v>
      </c>
      <c r="I39" s="105">
        <v>0</v>
      </c>
      <c r="J39" s="105">
        <v>0</v>
      </c>
      <c r="K39" s="105">
        <v>0</v>
      </c>
      <c r="L39" s="101">
        <v>0.1</v>
      </c>
      <c r="M39" s="101">
        <v>3.4</v>
      </c>
      <c r="N39" s="105" t="s">
        <v>319</v>
      </c>
      <c r="O39" s="106" t="s">
        <v>319</v>
      </c>
    </row>
    <row r="40" spans="1:15" s="9" customFormat="1" ht="15.75" x14ac:dyDescent="0.25">
      <c r="A40" s="165" t="s">
        <v>48</v>
      </c>
      <c r="B40" s="146" t="s">
        <v>815</v>
      </c>
      <c r="C40" s="146">
        <v>29407</v>
      </c>
      <c r="D40" s="146">
        <v>0</v>
      </c>
      <c r="E40" s="146">
        <v>154</v>
      </c>
      <c r="F40" s="146">
        <v>0</v>
      </c>
      <c r="G40" s="146">
        <v>0</v>
      </c>
      <c r="H40" s="146">
        <v>14248</v>
      </c>
      <c r="I40" s="146">
        <v>0</v>
      </c>
      <c r="J40" s="146">
        <v>87</v>
      </c>
      <c r="K40" s="146">
        <v>0</v>
      </c>
      <c r="L40" s="147">
        <v>1.1000000000000001</v>
      </c>
      <c r="M40" s="219" t="s">
        <v>833</v>
      </c>
      <c r="N40" s="105" t="s">
        <v>319</v>
      </c>
      <c r="O40" s="106" t="s">
        <v>319</v>
      </c>
    </row>
    <row r="41" spans="1:15" s="9" customFormat="1" x14ac:dyDescent="0.25">
      <c r="A41" s="165" t="s">
        <v>49</v>
      </c>
      <c r="B41" s="126">
        <v>82968</v>
      </c>
      <c r="C41" s="146">
        <v>29041</v>
      </c>
      <c r="D41" s="146">
        <v>0</v>
      </c>
      <c r="E41" s="146">
        <v>17969</v>
      </c>
      <c r="F41" s="146">
        <v>760</v>
      </c>
      <c r="G41" s="146">
        <v>0</v>
      </c>
      <c r="H41" s="146">
        <v>34906</v>
      </c>
      <c r="I41" s="146">
        <v>0</v>
      </c>
      <c r="J41" s="146">
        <v>0</v>
      </c>
      <c r="K41" s="146">
        <v>292</v>
      </c>
      <c r="L41" s="219">
        <v>18.3</v>
      </c>
      <c r="M41" s="147">
        <v>10.6</v>
      </c>
      <c r="N41" s="105" t="s">
        <v>319</v>
      </c>
      <c r="O41" s="106" t="s">
        <v>319</v>
      </c>
    </row>
    <row r="42" spans="1:15" s="9" customFormat="1" ht="15.75" x14ac:dyDescent="0.25">
      <c r="A42" s="165" t="s">
        <v>50</v>
      </c>
      <c r="B42" s="105">
        <v>0</v>
      </c>
      <c r="C42" s="105">
        <v>0</v>
      </c>
      <c r="D42" s="105">
        <v>0</v>
      </c>
      <c r="E42" s="105">
        <v>0</v>
      </c>
      <c r="F42" s="105">
        <v>0</v>
      </c>
      <c r="G42" s="105">
        <v>0</v>
      </c>
      <c r="H42" s="105">
        <v>0</v>
      </c>
      <c r="I42" s="105">
        <v>0</v>
      </c>
      <c r="J42" s="105">
        <v>0</v>
      </c>
      <c r="K42" s="105">
        <v>0</v>
      </c>
      <c r="L42" s="220" t="s">
        <v>825</v>
      </c>
      <c r="M42" s="101">
        <v>0</v>
      </c>
      <c r="N42" s="105" t="s">
        <v>319</v>
      </c>
      <c r="O42" s="106" t="s">
        <v>319</v>
      </c>
    </row>
    <row r="43" spans="1:15" s="9" customFormat="1" ht="13.5" customHeight="1" x14ac:dyDescent="0.25">
      <c r="A43" s="165" t="s">
        <v>51</v>
      </c>
      <c r="B43" s="105">
        <v>25353</v>
      </c>
      <c r="C43" s="105">
        <v>14603</v>
      </c>
      <c r="D43" s="105">
        <v>0</v>
      </c>
      <c r="E43" s="105">
        <v>0</v>
      </c>
      <c r="F43" s="105">
        <v>660</v>
      </c>
      <c r="G43" s="105">
        <v>1068</v>
      </c>
      <c r="H43" s="105">
        <v>8016</v>
      </c>
      <c r="I43" s="105">
        <v>0</v>
      </c>
      <c r="J43" s="105">
        <v>288</v>
      </c>
      <c r="K43" s="105">
        <v>718</v>
      </c>
      <c r="L43" s="101">
        <v>0.4</v>
      </c>
      <c r="M43" s="220">
        <v>17.8</v>
      </c>
      <c r="N43" s="105" t="s">
        <v>319</v>
      </c>
      <c r="O43" s="106" t="s">
        <v>319</v>
      </c>
    </row>
    <row r="44" spans="1:15" s="9" customFormat="1" ht="15.95" customHeight="1" x14ac:dyDescent="0.25">
      <c r="A44" s="165" t="s">
        <v>52</v>
      </c>
      <c r="B44" s="146">
        <v>4893</v>
      </c>
      <c r="C44" s="146">
        <v>1381</v>
      </c>
      <c r="D44" s="146">
        <v>0</v>
      </c>
      <c r="E44" s="146">
        <v>128</v>
      </c>
      <c r="F44" s="146">
        <v>0</v>
      </c>
      <c r="G44" s="146">
        <v>0</v>
      </c>
      <c r="H44" s="146">
        <v>3384</v>
      </c>
      <c r="I44" s="146">
        <v>0</v>
      </c>
      <c r="J44" s="146">
        <v>0</v>
      </c>
      <c r="K44" s="146">
        <v>0</v>
      </c>
      <c r="L44" s="147">
        <v>0.6</v>
      </c>
      <c r="M44" s="147" t="s">
        <v>834</v>
      </c>
      <c r="N44" s="105" t="s">
        <v>319</v>
      </c>
      <c r="O44" s="106" t="s">
        <v>319</v>
      </c>
    </row>
    <row r="45" spans="1:15" s="9" customFormat="1" x14ac:dyDescent="0.25">
      <c r="A45" s="165" t="s">
        <v>53</v>
      </c>
      <c r="B45" s="105">
        <v>8416</v>
      </c>
      <c r="C45" s="105">
        <v>0</v>
      </c>
      <c r="D45" s="105">
        <v>0</v>
      </c>
      <c r="E45" s="105">
        <v>0</v>
      </c>
      <c r="F45" s="105">
        <v>0</v>
      </c>
      <c r="G45" s="105">
        <v>0</v>
      </c>
      <c r="H45" s="105">
        <v>8416</v>
      </c>
      <c r="I45" s="105">
        <v>0</v>
      </c>
      <c r="J45" s="105">
        <v>0</v>
      </c>
      <c r="K45" s="105">
        <v>0</v>
      </c>
      <c r="L45" s="101">
        <v>0</v>
      </c>
      <c r="M45" s="101">
        <v>6.5</v>
      </c>
      <c r="N45" s="105" t="s">
        <v>319</v>
      </c>
      <c r="O45" s="106" t="s">
        <v>319</v>
      </c>
    </row>
    <row r="46" spans="1:15" s="9" customFormat="1" ht="15.75" x14ac:dyDescent="0.25">
      <c r="A46" s="165" t="s">
        <v>54</v>
      </c>
      <c r="B46" s="105">
        <v>70071</v>
      </c>
      <c r="C46" s="105">
        <v>37183</v>
      </c>
      <c r="D46" s="105">
        <v>0</v>
      </c>
      <c r="E46" s="105">
        <v>158</v>
      </c>
      <c r="F46" s="105">
        <v>0</v>
      </c>
      <c r="G46" s="105">
        <v>0</v>
      </c>
      <c r="H46" s="105">
        <v>26568</v>
      </c>
      <c r="I46" s="105">
        <v>80</v>
      </c>
      <c r="J46" s="105">
        <v>6082</v>
      </c>
      <c r="K46" s="105">
        <v>0</v>
      </c>
      <c r="L46" s="220" t="s">
        <v>826</v>
      </c>
      <c r="M46" s="101">
        <v>5.8</v>
      </c>
      <c r="N46" s="105" t="s">
        <v>319</v>
      </c>
      <c r="O46" s="106" t="s">
        <v>319</v>
      </c>
    </row>
    <row r="47" spans="1:15" s="9" customFormat="1" ht="15.95" customHeight="1" x14ac:dyDescent="0.25">
      <c r="A47" s="165" t="s">
        <v>55</v>
      </c>
      <c r="B47" s="105">
        <v>6511</v>
      </c>
      <c r="C47" s="105">
        <v>1046</v>
      </c>
      <c r="D47" s="105">
        <v>639</v>
      </c>
      <c r="E47" s="105">
        <v>128</v>
      </c>
      <c r="F47" s="105">
        <v>102</v>
      </c>
      <c r="G47" s="105">
        <v>0</v>
      </c>
      <c r="H47" s="105">
        <v>4459</v>
      </c>
      <c r="I47" s="105">
        <v>0</v>
      </c>
      <c r="J47" s="105">
        <v>137</v>
      </c>
      <c r="K47" s="105">
        <v>0</v>
      </c>
      <c r="L47" s="101">
        <v>0.1</v>
      </c>
      <c r="M47" s="220">
        <v>19</v>
      </c>
      <c r="N47" s="105" t="s">
        <v>319</v>
      </c>
      <c r="O47" s="106" t="s">
        <v>319</v>
      </c>
    </row>
    <row r="48" spans="1:15" s="9" customFormat="1" ht="15.95" customHeight="1" x14ac:dyDescent="0.25">
      <c r="A48" s="165" t="s">
        <v>56</v>
      </c>
      <c r="B48" s="105">
        <v>0</v>
      </c>
      <c r="C48" s="105">
        <v>0</v>
      </c>
      <c r="D48" s="105">
        <v>0</v>
      </c>
      <c r="E48" s="105">
        <v>0</v>
      </c>
      <c r="F48" s="105">
        <v>0</v>
      </c>
      <c r="G48" s="105">
        <v>0</v>
      </c>
      <c r="H48" s="105">
        <v>0</v>
      </c>
      <c r="I48" s="105">
        <v>0</v>
      </c>
      <c r="J48" s="105">
        <v>0</v>
      </c>
      <c r="K48" s="105">
        <v>0</v>
      </c>
      <c r="L48" s="220" t="s">
        <v>825</v>
      </c>
      <c r="M48" s="101">
        <v>0</v>
      </c>
      <c r="N48" s="105" t="s">
        <v>319</v>
      </c>
      <c r="O48" s="106" t="s">
        <v>319</v>
      </c>
    </row>
    <row r="49" spans="1:15" s="9" customFormat="1" ht="15.95" customHeight="1" x14ac:dyDescent="0.25">
      <c r="A49" s="165" t="s">
        <v>57</v>
      </c>
      <c r="B49" s="146">
        <v>37478</v>
      </c>
      <c r="C49" s="146">
        <v>27133</v>
      </c>
      <c r="D49" s="146">
        <v>61</v>
      </c>
      <c r="E49" s="146">
        <v>0</v>
      </c>
      <c r="F49" s="146">
        <v>0</v>
      </c>
      <c r="G49" s="146">
        <v>47</v>
      </c>
      <c r="H49" s="146">
        <v>9807</v>
      </c>
      <c r="I49" s="146">
        <v>0</v>
      </c>
      <c r="J49" s="146">
        <v>430</v>
      </c>
      <c r="K49" s="146">
        <v>0</v>
      </c>
      <c r="L49" s="219" t="s">
        <v>827</v>
      </c>
      <c r="M49" s="147">
        <v>1.3</v>
      </c>
      <c r="N49" s="105" t="s">
        <v>319</v>
      </c>
      <c r="O49" s="106" t="s">
        <v>319</v>
      </c>
    </row>
    <row r="50" spans="1:15" s="9" customFormat="1" ht="15.75" x14ac:dyDescent="0.25">
      <c r="A50" s="165" t="s">
        <v>615</v>
      </c>
      <c r="B50" s="146">
        <v>0</v>
      </c>
      <c r="C50" s="146">
        <v>0</v>
      </c>
      <c r="D50" s="146">
        <v>0</v>
      </c>
      <c r="E50" s="146">
        <v>0</v>
      </c>
      <c r="F50" s="146">
        <v>0</v>
      </c>
      <c r="G50" s="146">
        <v>0</v>
      </c>
      <c r="H50" s="146">
        <v>0</v>
      </c>
      <c r="I50" s="146">
        <v>0</v>
      </c>
      <c r="J50" s="146">
        <v>0</v>
      </c>
      <c r="K50" s="146">
        <v>0</v>
      </c>
      <c r="L50" s="219">
        <v>100</v>
      </c>
      <c r="M50" s="147">
        <v>0</v>
      </c>
      <c r="N50" s="223" t="s">
        <v>210</v>
      </c>
      <c r="O50" s="106" t="s">
        <v>319</v>
      </c>
    </row>
    <row r="51" spans="1:15" s="9" customFormat="1" ht="15.95" customHeight="1" x14ac:dyDescent="0.25">
      <c r="A51" s="165" t="s">
        <v>59</v>
      </c>
      <c r="B51" s="105">
        <v>12678</v>
      </c>
      <c r="C51" s="105">
        <v>8155</v>
      </c>
      <c r="D51" s="105">
        <v>0</v>
      </c>
      <c r="E51" s="105">
        <v>0</v>
      </c>
      <c r="F51" s="105">
        <v>0</v>
      </c>
      <c r="G51" s="105">
        <v>0</v>
      </c>
      <c r="H51" s="105">
        <v>4523</v>
      </c>
      <c r="I51" s="105">
        <v>0</v>
      </c>
      <c r="J51" s="105">
        <v>0</v>
      </c>
      <c r="K51" s="105">
        <v>0</v>
      </c>
      <c r="L51" s="101">
        <v>4.8</v>
      </c>
      <c r="M51" s="101">
        <v>3</v>
      </c>
      <c r="N51" s="105" t="s">
        <v>319</v>
      </c>
      <c r="O51" s="106" t="s">
        <v>319</v>
      </c>
    </row>
    <row r="52" spans="1:15" s="9" customFormat="1" ht="15.95" customHeight="1" x14ac:dyDescent="0.25">
      <c r="A52" s="165" t="s">
        <v>524</v>
      </c>
      <c r="B52" s="105">
        <v>16382</v>
      </c>
      <c r="C52" s="105">
        <v>6257</v>
      </c>
      <c r="D52" s="105">
        <v>0</v>
      </c>
      <c r="E52" s="105">
        <v>340</v>
      </c>
      <c r="F52" s="105">
        <v>93</v>
      </c>
      <c r="G52" s="105">
        <v>0</v>
      </c>
      <c r="H52" s="105">
        <v>8545</v>
      </c>
      <c r="I52" s="105">
        <v>1147</v>
      </c>
      <c r="J52" s="105">
        <v>0</v>
      </c>
      <c r="K52" s="105">
        <v>0</v>
      </c>
      <c r="L52" s="101">
        <v>2.5</v>
      </c>
      <c r="M52" s="220" t="s">
        <v>835</v>
      </c>
      <c r="N52" s="223" t="s">
        <v>394</v>
      </c>
      <c r="O52" s="106" t="s">
        <v>319</v>
      </c>
    </row>
    <row r="53" spans="1:15" s="9" customFormat="1" ht="15.95" customHeight="1" x14ac:dyDescent="0.25">
      <c r="A53" s="13" t="s">
        <v>60</v>
      </c>
      <c r="B53" s="14">
        <v>4470</v>
      </c>
      <c r="C53" s="14">
        <v>1959</v>
      </c>
      <c r="D53" s="14">
        <v>0</v>
      </c>
      <c r="E53" s="14">
        <v>0</v>
      </c>
      <c r="F53" s="14">
        <v>179</v>
      </c>
      <c r="G53" s="14">
        <v>0</v>
      </c>
      <c r="H53" s="14">
        <v>2160</v>
      </c>
      <c r="I53" s="14">
        <v>172</v>
      </c>
      <c r="J53" s="14">
        <v>0</v>
      </c>
      <c r="K53" s="14">
        <v>0</v>
      </c>
      <c r="L53" s="170">
        <v>0.4</v>
      </c>
      <c r="M53" s="170">
        <v>3</v>
      </c>
      <c r="N53" s="107" t="s">
        <v>319</v>
      </c>
      <c r="O53" s="108" t="s">
        <v>319</v>
      </c>
    </row>
    <row r="54" spans="1:15" s="9" customFormat="1" ht="15.95" customHeight="1" x14ac:dyDescent="0.25">
      <c r="A54" s="165" t="s">
        <v>0</v>
      </c>
      <c r="B54" s="146">
        <v>1358416</v>
      </c>
      <c r="C54" s="146">
        <v>449442</v>
      </c>
      <c r="D54" s="146">
        <v>163562</v>
      </c>
      <c r="E54" s="146">
        <v>97430</v>
      </c>
      <c r="F54" s="146">
        <v>16997</v>
      </c>
      <c r="G54" s="146">
        <v>13030</v>
      </c>
      <c r="H54" s="146">
        <v>561041</v>
      </c>
      <c r="I54" s="146">
        <v>16304</v>
      </c>
      <c r="J54" s="146">
        <v>11593</v>
      </c>
      <c r="K54" s="146">
        <v>3947</v>
      </c>
      <c r="L54" s="147" t="s">
        <v>828</v>
      </c>
      <c r="M54" s="147">
        <v>17.959560841450635</v>
      </c>
      <c r="N54" s="92" t="s">
        <v>319</v>
      </c>
      <c r="O54" s="21" t="s">
        <v>319</v>
      </c>
    </row>
    <row r="55" spans="1:15" s="9" customFormat="1" ht="15" customHeight="1" x14ac:dyDescent="0.25">
      <c r="A55" s="309" t="s">
        <v>146</v>
      </c>
      <c r="B55" s="309"/>
      <c r="C55" s="309"/>
      <c r="D55" s="309"/>
      <c r="E55" s="309"/>
      <c r="F55" s="309"/>
      <c r="G55" s="309"/>
      <c r="H55" s="309"/>
      <c r="I55" s="309"/>
      <c r="J55" s="309"/>
      <c r="K55" s="309"/>
      <c r="L55" s="309"/>
      <c r="M55" s="309"/>
      <c r="N55" s="309"/>
      <c r="O55" s="309"/>
    </row>
    <row r="56" spans="1:15" s="9" customFormat="1" ht="29.1" customHeight="1" x14ac:dyDescent="0.25">
      <c r="A56" s="309" t="s">
        <v>610</v>
      </c>
      <c r="B56" s="309"/>
      <c r="C56" s="309"/>
      <c r="D56" s="309"/>
      <c r="E56" s="309"/>
      <c r="F56" s="309"/>
      <c r="G56" s="309"/>
      <c r="H56" s="309"/>
      <c r="I56" s="309"/>
      <c r="J56" s="309"/>
      <c r="K56" s="309"/>
      <c r="L56" s="309"/>
      <c r="M56" s="309"/>
      <c r="N56" s="309"/>
      <c r="O56" s="309"/>
    </row>
    <row r="57" spans="1:15" s="9" customFormat="1" ht="15" customHeight="1" x14ac:dyDescent="0.25">
      <c r="A57" s="282" t="s">
        <v>153</v>
      </c>
      <c r="B57" s="282"/>
      <c r="C57" s="282"/>
      <c r="D57" s="282"/>
      <c r="E57" s="282"/>
      <c r="F57" s="282"/>
      <c r="G57" s="282"/>
      <c r="H57" s="282"/>
      <c r="I57" s="282"/>
      <c r="J57" s="282"/>
      <c r="K57" s="282"/>
      <c r="L57" s="282"/>
      <c r="M57" s="282"/>
      <c r="N57" s="282"/>
      <c r="O57" s="282"/>
    </row>
    <row r="58" spans="1:15" s="9" customFormat="1" ht="15" customHeight="1" x14ac:dyDescent="0.25">
      <c r="A58" s="282" t="s">
        <v>350</v>
      </c>
      <c r="B58" s="282"/>
      <c r="C58" s="282"/>
      <c r="D58" s="282"/>
      <c r="E58" s="282"/>
      <c r="F58" s="282"/>
      <c r="G58" s="282"/>
      <c r="H58" s="282"/>
      <c r="I58" s="282"/>
      <c r="J58" s="282"/>
      <c r="K58" s="282"/>
      <c r="L58" s="282"/>
      <c r="M58" s="282"/>
      <c r="N58" s="282"/>
      <c r="O58" s="282"/>
    </row>
    <row r="59" spans="1:15" s="9" customFormat="1" ht="15" customHeight="1" x14ac:dyDescent="0.25">
      <c r="A59" s="282" t="s">
        <v>175</v>
      </c>
      <c r="B59" s="282"/>
      <c r="C59" s="282"/>
      <c r="D59" s="282"/>
      <c r="E59" s="282"/>
      <c r="F59" s="282"/>
      <c r="G59" s="282"/>
      <c r="H59" s="282"/>
      <c r="I59" s="282"/>
      <c r="J59" s="282"/>
      <c r="K59" s="282"/>
      <c r="L59" s="282"/>
      <c r="M59" s="282"/>
      <c r="N59" s="282"/>
      <c r="O59" s="282"/>
    </row>
    <row r="60" spans="1:15" s="9" customFormat="1" ht="15" customHeight="1" x14ac:dyDescent="0.25">
      <c r="A60" s="291" t="s">
        <v>132</v>
      </c>
      <c r="B60" s="291"/>
      <c r="C60" s="291"/>
      <c r="D60" s="291"/>
      <c r="E60" s="291"/>
      <c r="F60" s="291"/>
      <c r="G60" s="291"/>
      <c r="H60" s="291"/>
      <c r="I60" s="291"/>
      <c r="J60" s="291"/>
      <c r="K60" s="291"/>
      <c r="L60" s="291"/>
      <c r="M60" s="291"/>
      <c r="N60" s="291"/>
      <c r="O60" s="291"/>
    </row>
    <row r="61" spans="1:15" s="9" customFormat="1" ht="15" customHeight="1" x14ac:dyDescent="0.25">
      <c r="A61" s="291" t="s">
        <v>133</v>
      </c>
      <c r="B61" s="291"/>
      <c r="C61" s="291"/>
      <c r="D61" s="291"/>
      <c r="E61" s="291"/>
      <c r="F61" s="291"/>
      <c r="G61" s="291"/>
      <c r="H61" s="291"/>
      <c r="I61" s="291"/>
      <c r="J61" s="291"/>
      <c r="K61" s="291"/>
      <c r="L61" s="291"/>
      <c r="M61" s="291"/>
      <c r="N61" s="291"/>
      <c r="O61" s="291"/>
    </row>
    <row r="62" spans="1:15" s="9" customFormat="1" ht="25.5" customHeight="1" x14ac:dyDescent="0.25">
      <c r="A62" s="291" t="s">
        <v>513</v>
      </c>
      <c r="B62" s="291"/>
      <c r="C62" s="291"/>
      <c r="D62" s="291"/>
      <c r="E62" s="291"/>
      <c r="F62" s="291"/>
      <c r="G62" s="291"/>
      <c r="H62" s="291"/>
      <c r="I62" s="291"/>
      <c r="J62" s="291"/>
      <c r="K62" s="291"/>
      <c r="L62" s="291"/>
      <c r="M62" s="291"/>
      <c r="N62" s="291"/>
      <c r="O62" s="291"/>
    </row>
    <row r="63" spans="1:15" s="9" customFormat="1" ht="15" customHeight="1" x14ac:dyDescent="0.25">
      <c r="A63" s="299" t="s">
        <v>514</v>
      </c>
      <c r="B63" s="299"/>
      <c r="C63" s="299"/>
      <c r="D63" s="299"/>
      <c r="E63" s="299"/>
      <c r="F63" s="299"/>
      <c r="G63" s="299"/>
      <c r="H63" s="299"/>
      <c r="I63" s="299"/>
      <c r="J63" s="299"/>
      <c r="K63" s="299"/>
      <c r="L63" s="299"/>
      <c r="M63" s="299"/>
      <c r="N63" s="299"/>
      <c r="O63" s="299"/>
    </row>
    <row r="64" spans="1:15" s="9" customFormat="1" ht="15" customHeight="1" x14ac:dyDescent="0.25">
      <c r="A64" s="299" t="s">
        <v>611</v>
      </c>
      <c r="B64" s="299"/>
      <c r="C64" s="299"/>
      <c r="D64" s="299"/>
      <c r="E64" s="299"/>
      <c r="F64" s="299"/>
      <c r="G64" s="299"/>
      <c r="H64" s="299"/>
      <c r="I64" s="299"/>
      <c r="J64" s="299"/>
      <c r="K64" s="299"/>
      <c r="L64" s="299"/>
      <c r="M64" s="299"/>
      <c r="N64" s="299"/>
      <c r="O64" s="299"/>
    </row>
    <row r="65" spans="1:15" s="8" customFormat="1" ht="15" customHeight="1" x14ac:dyDescent="0.25">
      <c r="A65" s="310" t="s">
        <v>659</v>
      </c>
      <c r="B65" s="310"/>
      <c r="C65" s="310"/>
      <c r="D65" s="310"/>
      <c r="E65" s="310"/>
      <c r="F65" s="310"/>
      <c r="G65" s="310"/>
      <c r="H65" s="310"/>
      <c r="I65" s="310"/>
      <c r="J65" s="310"/>
      <c r="K65" s="310"/>
      <c r="L65" s="310"/>
      <c r="M65" s="310"/>
      <c r="N65" s="310"/>
      <c r="O65" s="310"/>
    </row>
    <row r="66" spans="1:15" s="9" customFormat="1" ht="15" customHeight="1" x14ac:dyDescent="0.25">
      <c r="A66" s="299" t="s">
        <v>516</v>
      </c>
      <c r="B66" s="299"/>
      <c r="C66" s="299"/>
      <c r="D66" s="299"/>
      <c r="E66" s="299"/>
      <c r="F66" s="299"/>
      <c r="G66" s="299"/>
      <c r="H66" s="299"/>
      <c r="I66" s="299"/>
      <c r="J66" s="299"/>
      <c r="K66" s="299"/>
      <c r="L66" s="299"/>
      <c r="M66" s="299"/>
      <c r="N66" s="299"/>
      <c r="O66" s="299"/>
    </row>
    <row r="67" spans="1:15" s="9" customFormat="1" ht="15" customHeight="1" x14ac:dyDescent="0.25">
      <c r="A67" s="298" t="s">
        <v>518</v>
      </c>
      <c r="B67" s="298"/>
      <c r="C67" s="298"/>
      <c r="D67" s="298"/>
      <c r="E67" s="298"/>
      <c r="F67" s="298"/>
      <c r="G67" s="298"/>
      <c r="H67" s="298"/>
      <c r="I67" s="298"/>
      <c r="J67" s="298"/>
      <c r="K67" s="298"/>
      <c r="L67" s="298"/>
      <c r="M67" s="298"/>
      <c r="N67" s="298"/>
      <c r="O67" s="298"/>
    </row>
    <row r="68" spans="1:15" s="9" customFormat="1" ht="15" customHeight="1" x14ac:dyDescent="0.25">
      <c r="A68" s="298" t="s">
        <v>519</v>
      </c>
      <c r="B68" s="298"/>
      <c r="C68" s="298"/>
      <c r="D68" s="298"/>
      <c r="E68" s="298"/>
      <c r="F68" s="298"/>
      <c r="G68" s="298"/>
      <c r="H68" s="298"/>
      <c r="I68" s="298"/>
      <c r="J68" s="298"/>
      <c r="K68" s="298"/>
      <c r="L68" s="298"/>
      <c r="M68" s="298"/>
      <c r="N68" s="298"/>
      <c r="O68" s="298"/>
    </row>
    <row r="69" spans="1:15" s="9" customFormat="1" ht="15" customHeight="1" x14ac:dyDescent="0.25">
      <c r="A69" s="305" t="s">
        <v>520</v>
      </c>
      <c r="B69" s="305"/>
      <c r="C69" s="305"/>
      <c r="D69" s="305"/>
      <c r="E69" s="305"/>
      <c r="F69" s="305"/>
      <c r="G69" s="305"/>
      <c r="H69" s="305"/>
      <c r="I69" s="305"/>
      <c r="J69" s="305"/>
      <c r="K69" s="305"/>
      <c r="L69" s="305"/>
      <c r="M69" s="305"/>
      <c r="N69" s="305"/>
      <c r="O69" s="305"/>
    </row>
    <row r="70" spans="1:15" s="9" customFormat="1" ht="27" customHeight="1" x14ac:dyDescent="0.25">
      <c r="A70" s="298" t="s">
        <v>612</v>
      </c>
      <c r="B70" s="298"/>
      <c r="C70" s="298"/>
      <c r="D70" s="298"/>
      <c r="E70" s="298"/>
      <c r="F70" s="298"/>
      <c r="G70" s="298"/>
      <c r="H70" s="298"/>
      <c r="I70" s="298"/>
      <c r="J70" s="298"/>
      <c r="K70" s="298"/>
      <c r="L70" s="298"/>
      <c r="M70" s="298"/>
      <c r="N70" s="298"/>
      <c r="O70" s="298"/>
    </row>
    <row r="71" spans="1:15" s="9" customFormat="1" ht="15" customHeight="1" x14ac:dyDescent="0.25">
      <c r="A71" s="308" t="s">
        <v>521</v>
      </c>
      <c r="B71" s="308"/>
      <c r="C71" s="308"/>
      <c r="D71" s="308"/>
      <c r="E71" s="308"/>
      <c r="F71" s="308"/>
      <c r="G71" s="308"/>
      <c r="H71" s="308"/>
      <c r="I71" s="308"/>
      <c r="J71" s="308"/>
      <c r="K71" s="308"/>
      <c r="L71" s="308"/>
      <c r="M71" s="308"/>
      <c r="N71" s="308"/>
      <c r="O71" s="308"/>
    </row>
    <row r="72" spans="1:15" s="9" customFormat="1" ht="15" customHeight="1" x14ac:dyDescent="0.25">
      <c r="A72" s="291" t="s">
        <v>522</v>
      </c>
      <c r="B72" s="291"/>
      <c r="C72" s="291"/>
      <c r="D72" s="291"/>
      <c r="E72" s="291"/>
      <c r="F72" s="291"/>
      <c r="G72" s="291"/>
      <c r="H72" s="291"/>
      <c r="I72" s="291"/>
      <c r="J72" s="291"/>
      <c r="K72" s="291"/>
      <c r="L72" s="291"/>
      <c r="M72" s="291"/>
      <c r="N72" s="291"/>
      <c r="O72" s="291"/>
    </row>
    <row r="73" spans="1:15" s="9" customFormat="1" ht="15" customHeight="1" x14ac:dyDescent="0.25">
      <c r="A73" s="305" t="s">
        <v>523</v>
      </c>
      <c r="B73" s="305"/>
      <c r="C73" s="305"/>
      <c r="D73" s="305"/>
      <c r="E73" s="305"/>
      <c r="F73" s="305"/>
      <c r="G73" s="305"/>
      <c r="H73" s="305"/>
      <c r="I73" s="305"/>
      <c r="J73" s="305"/>
      <c r="K73" s="305"/>
      <c r="L73" s="305"/>
      <c r="M73" s="305"/>
      <c r="N73" s="305"/>
      <c r="O73" s="305"/>
    </row>
    <row r="74" spans="1:15" s="9" customFormat="1" ht="15" customHeight="1" x14ac:dyDescent="0.25">
      <c r="A74" s="298" t="s">
        <v>411</v>
      </c>
      <c r="B74" s="298"/>
      <c r="C74" s="298"/>
      <c r="D74" s="298"/>
      <c r="E74" s="298"/>
      <c r="F74" s="298"/>
      <c r="G74" s="298"/>
      <c r="H74" s="298"/>
      <c r="I74" s="298"/>
      <c r="J74" s="298"/>
      <c r="K74" s="298"/>
      <c r="L74" s="298"/>
      <c r="M74" s="298"/>
      <c r="N74" s="298"/>
      <c r="O74" s="298"/>
    </row>
    <row r="75" spans="1:15" ht="15" customHeight="1" x14ac:dyDescent="0.25">
      <c r="A75" s="291" t="s">
        <v>613</v>
      </c>
      <c r="B75" s="291"/>
      <c r="C75" s="291"/>
      <c r="D75" s="291"/>
      <c r="E75" s="291"/>
      <c r="F75" s="291"/>
      <c r="G75" s="291"/>
      <c r="H75" s="291"/>
      <c r="I75" s="291"/>
      <c r="J75" s="291"/>
      <c r="K75" s="291"/>
      <c r="L75" s="291"/>
      <c r="M75" s="291"/>
      <c r="N75" s="291"/>
      <c r="O75" s="291"/>
    </row>
    <row r="76" spans="1:15" s="9" customFormat="1" ht="15" customHeight="1" x14ac:dyDescent="0.25">
      <c r="A76" s="299" t="s">
        <v>525</v>
      </c>
      <c r="B76" s="299"/>
      <c r="C76" s="299"/>
      <c r="D76" s="299"/>
      <c r="E76" s="299"/>
      <c r="F76" s="299"/>
      <c r="G76" s="299"/>
      <c r="H76" s="299"/>
      <c r="I76" s="299"/>
      <c r="J76" s="299"/>
      <c r="K76" s="299"/>
      <c r="L76" s="299"/>
      <c r="M76" s="299"/>
      <c r="N76" s="299"/>
      <c r="O76" s="299"/>
    </row>
    <row r="77" spans="1:15" s="9" customFormat="1" ht="15" customHeight="1" x14ac:dyDescent="0.25">
      <c r="A77" s="305" t="s">
        <v>526</v>
      </c>
      <c r="B77" s="305"/>
      <c r="C77" s="305"/>
      <c r="D77" s="305"/>
      <c r="E77" s="305"/>
      <c r="F77" s="305"/>
      <c r="G77" s="305"/>
      <c r="H77" s="305"/>
      <c r="I77" s="305"/>
      <c r="J77" s="305"/>
      <c r="K77" s="305"/>
      <c r="L77" s="305"/>
      <c r="M77" s="305"/>
      <c r="N77" s="305"/>
      <c r="O77" s="305"/>
    </row>
    <row r="78" spans="1:15" s="9" customFormat="1" ht="15" customHeight="1" x14ac:dyDescent="0.25">
      <c r="A78" s="291" t="s">
        <v>614</v>
      </c>
      <c r="B78" s="291"/>
      <c r="C78" s="291"/>
      <c r="D78" s="291"/>
      <c r="E78" s="291"/>
      <c r="F78" s="291"/>
      <c r="G78" s="291"/>
      <c r="H78" s="291"/>
      <c r="I78" s="291"/>
      <c r="J78" s="291"/>
      <c r="K78" s="291"/>
      <c r="L78" s="291"/>
      <c r="M78" s="291"/>
      <c r="N78" s="291"/>
      <c r="O78" s="291"/>
    </row>
    <row r="79" spans="1:15" s="9" customFormat="1" ht="42.75" customHeight="1" x14ac:dyDescent="0.25">
      <c r="A79" s="298" t="s">
        <v>685</v>
      </c>
      <c r="B79" s="298"/>
      <c r="C79" s="298"/>
      <c r="D79" s="298"/>
      <c r="E79" s="298"/>
      <c r="F79" s="298"/>
      <c r="G79" s="298"/>
      <c r="H79" s="298"/>
      <c r="I79" s="298"/>
      <c r="J79" s="298"/>
      <c r="K79" s="298"/>
      <c r="L79" s="298"/>
      <c r="M79" s="298"/>
      <c r="N79" s="298"/>
      <c r="O79" s="298"/>
    </row>
    <row r="80" spans="1:15" s="9" customFormat="1" x14ac:dyDescent="0.2">
      <c r="A80" s="284" t="s">
        <v>959</v>
      </c>
      <c r="B80" s="284"/>
      <c r="C80" s="284"/>
      <c r="D80" s="284"/>
      <c r="E80" s="284"/>
      <c r="F80" s="284"/>
      <c r="G80" s="284"/>
      <c r="H80" s="284"/>
      <c r="I80" s="284"/>
      <c r="J80" s="284"/>
      <c r="K80" s="284"/>
      <c r="L80" s="284"/>
      <c r="M80" s="284"/>
      <c r="N80" s="284"/>
      <c r="O80" s="284"/>
    </row>
    <row r="81" spans="1:15" s="9" customFormat="1" x14ac:dyDescent="0.25">
      <c r="A81" s="16"/>
      <c r="B81" s="23"/>
      <c r="C81" s="16"/>
      <c r="D81" s="16"/>
      <c r="E81" s="16"/>
      <c r="F81" s="16"/>
      <c r="G81" s="16"/>
      <c r="H81" s="16"/>
      <c r="I81" s="16"/>
      <c r="J81" s="16"/>
      <c r="K81" s="16"/>
      <c r="L81" s="118"/>
      <c r="M81" s="118"/>
      <c r="N81" s="16"/>
      <c r="O81" s="12"/>
    </row>
    <row r="82" spans="1:15" s="9" customFormat="1" x14ac:dyDescent="0.25">
      <c r="A82" s="16"/>
      <c r="B82" s="23"/>
      <c r="C82" s="16"/>
      <c r="D82" s="16"/>
      <c r="E82" s="16"/>
      <c r="F82" s="16"/>
      <c r="G82" s="16"/>
      <c r="H82" s="16"/>
      <c r="I82" s="16"/>
      <c r="J82" s="16"/>
      <c r="K82" s="16"/>
      <c r="L82" s="118"/>
      <c r="M82" s="118"/>
      <c r="N82" s="16"/>
      <c r="O82" s="12"/>
    </row>
    <row r="83" spans="1:15" s="9" customFormat="1" x14ac:dyDescent="0.25">
      <c r="A83" s="16"/>
      <c r="B83" s="23"/>
      <c r="C83" s="16"/>
      <c r="D83" s="16"/>
      <c r="E83" s="16"/>
      <c r="F83" s="16"/>
      <c r="G83" s="16"/>
      <c r="H83" s="16"/>
      <c r="I83" s="16"/>
      <c r="J83" s="16"/>
      <c r="K83" s="16"/>
      <c r="L83" s="118"/>
      <c r="M83" s="118"/>
      <c r="N83" s="16"/>
      <c r="O83" s="12"/>
    </row>
    <row r="84" spans="1:15" s="9" customFormat="1" x14ac:dyDescent="0.25">
      <c r="A84" s="16"/>
      <c r="B84" s="23"/>
      <c r="C84" s="16"/>
      <c r="D84" s="16"/>
      <c r="E84" s="16"/>
      <c r="F84" s="16"/>
      <c r="G84" s="16"/>
      <c r="H84" s="16"/>
      <c r="I84" s="16"/>
      <c r="J84" s="16"/>
      <c r="K84" s="16"/>
      <c r="L84" s="118"/>
      <c r="M84" s="118"/>
      <c r="N84" s="16"/>
      <c r="O84" s="12"/>
    </row>
    <row r="85" spans="1:15" s="9" customFormat="1" x14ac:dyDescent="0.25">
      <c r="A85" s="16"/>
      <c r="B85" s="23"/>
      <c r="C85" s="16"/>
      <c r="D85" s="16"/>
      <c r="E85" s="16"/>
      <c r="F85" s="16"/>
      <c r="G85" s="16"/>
      <c r="H85" s="16"/>
      <c r="I85" s="16"/>
      <c r="J85" s="16"/>
      <c r="K85" s="16"/>
      <c r="L85" s="118"/>
      <c r="M85" s="118"/>
      <c r="N85" s="16"/>
      <c r="O85" s="12"/>
    </row>
    <row r="86" spans="1:15" s="9" customFormat="1" x14ac:dyDescent="0.25">
      <c r="A86" s="16"/>
      <c r="B86" s="23"/>
      <c r="C86" s="16"/>
      <c r="D86" s="16"/>
      <c r="E86" s="16"/>
      <c r="F86" s="16"/>
      <c r="G86" s="16"/>
      <c r="H86" s="16"/>
      <c r="I86" s="16"/>
      <c r="J86" s="16"/>
      <c r="K86" s="16"/>
      <c r="L86" s="118"/>
      <c r="M86" s="118"/>
      <c r="N86" s="16"/>
      <c r="O86" s="12"/>
    </row>
    <row r="87" spans="1:15" s="5" customFormat="1" x14ac:dyDescent="0.25">
      <c r="A87" s="16"/>
      <c r="B87" s="23"/>
      <c r="C87" s="16"/>
      <c r="D87" s="16"/>
      <c r="E87" s="16"/>
      <c r="F87" s="16"/>
      <c r="G87" s="16"/>
      <c r="H87" s="16"/>
      <c r="I87" s="16"/>
      <c r="J87" s="16"/>
      <c r="K87" s="16"/>
      <c r="L87" s="118"/>
      <c r="M87" s="118"/>
      <c r="N87" s="16"/>
      <c r="O87" s="12"/>
    </row>
    <row r="88" spans="1:15" s="5" customFormat="1" x14ac:dyDescent="0.25">
      <c r="A88" s="16"/>
      <c r="B88" s="23"/>
      <c r="C88" s="16"/>
      <c r="D88" s="16"/>
      <c r="E88" s="16"/>
      <c r="F88" s="16"/>
      <c r="G88" s="16"/>
      <c r="H88" s="16"/>
      <c r="I88" s="16"/>
      <c r="J88" s="16"/>
      <c r="K88" s="16"/>
      <c r="L88" s="118"/>
      <c r="M88" s="118"/>
      <c r="N88" s="16"/>
      <c r="O88" s="12"/>
    </row>
    <row r="89" spans="1:15" s="5" customFormat="1" x14ac:dyDescent="0.25">
      <c r="A89" s="16"/>
      <c r="B89" s="23"/>
      <c r="C89" s="16"/>
      <c r="D89" s="16"/>
      <c r="E89" s="16"/>
      <c r="F89" s="16"/>
      <c r="G89" s="16"/>
      <c r="H89" s="16"/>
      <c r="I89" s="16"/>
      <c r="J89" s="16"/>
      <c r="K89" s="16"/>
      <c r="L89" s="118"/>
      <c r="M89" s="118"/>
      <c r="N89" s="16"/>
      <c r="O89" s="12"/>
    </row>
    <row r="90" spans="1:15" s="5" customFormat="1" x14ac:dyDescent="0.25">
      <c r="A90" s="16"/>
      <c r="B90" s="23"/>
      <c r="C90" s="16"/>
      <c r="D90" s="16"/>
      <c r="E90" s="16"/>
      <c r="F90" s="16"/>
      <c r="G90" s="16"/>
      <c r="H90" s="16"/>
      <c r="I90" s="16"/>
      <c r="J90" s="16"/>
      <c r="K90" s="16"/>
      <c r="L90" s="118"/>
      <c r="M90" s="118"/>
      <c r="N90" s="16"/>
      <c r="O90" s="12"/>
    </row>
    <row r="91" spans="1:15" s="5" customFormat="1" x14ac:dyDescent="0.25">
      <c r="A91" s="16"/>
      <c r="B91" s="23"/>
      <c r="C91" s="16"/>
      <c r="D91" s="16"/>
      <c r="E91" s="16"/>
      <c r="F91" s="16"/>
      <c r="G91" s="16"/>
      <c r="H91" s="16"/>
      <c r="I91" s="16"/>
      <c r="J91" s="16"/>
      <c r="K91" s="16"/>
      <c r="L91" s="118"/>
      <c r="M91" s="118"/>
      <c r="N91" s="16"/>
      <c r="O91" s="12"/>
    </row>
    <row r="92" spans="1:15" s="5" customFormat="1" x14ac:dyDescent="0.25">
      <c r="A92" s="16"/>
      <c r="B92" s="23"/>
      <c r="C92" s="16"/>
      <c r="D92" s="16"/>
      <c r="E92" s="16"/>
      <c r="F92" s="16"/>
      <c r="G92" s="16"/>
      <c r="H92" s="16"/>
      <c r="I92" s="16"/>
      <c r="J92" s="16"/>
      <c r="K92" s="16"/>
      <c r="L92" s="118"/>
      <c r="M92" s="118"/>
      <c r="N92" s="16"/>
      <c r="O92" s="12"/>
    </row>
    <row r="93" spans="1:15" s="5" customFormat="1" x14ac:dyDescent="0.25">
      <c r="A93" s="16"/>
      <c r="B93" s="23"/>
      <c r="C93" s="16"/>
      <c r="D93" s="16"/>
      <c r="E93" s="16"/>
      <c r="F93" s="16"/>
      <c r="G93" s="16"/>
      <c r="H93" s="16"/>
      <c r="I93" s="16"/>
      <c r="J93" s="16"/>
      <c r="K93" s="16"/>
      <c r="L93" s="118"/>
      <c r="M93" s="118"/>
      <c r="N93" s="16"/>
      <c r="O93" s="12"/>
    </row>
    <row r="94" spans="1:15" s="5" customFormat="1" x14ac:dyDescent="0.25">
      <c r="A94" s="16"/>
      <c r="B94" s="23"/>
      <c r="C94" s="16"/>
      <c r="D94" s="16"/>
      <c r="E94" s="16"/>
      <c r="F94" s="16"/>
      <c r="G94" s="16"/>
      <c r="H94" s="16"/>
      <c r="I94" s="16"/>
      <c r="J94" s="16"/>
      <c r="K94" s="16"/>
      <c r="L94" s="118"/>
      <c r="M94" s="118"/>
      <c r="N94" s="16"/>
      <c r="O94" s="12"/>
    </row>
    <row r="95" spans="1:15" s="5" customFormat="1" x14ac:dyDescent="0.25">
      <c r="A95" s="16"/>
      <c r="B95" s="23"/>
      <c r="C95" s="16"/>
      <c r="D95" s="16"/>
      <c r="E95" s="16"/>
      <c r="F95" s="16"/>
      <c r="G95" s="16"/>
      <c r="H95" s="16"/>
      <c r="I95" s="16"/>
      <c r="J95" s="16"/>
      <c r="K95" s="16"/>
      <c r="L95" s="118"/>
      <c r="M95" s="118"/>
      <c r="N95" s="16"/>
      <c r="O95" s="12"/>
    </row>
    <row r="96" spans="1:15" s="5" customFormat="1" x14ac:dyDescent="0.25">
      <c r="A96" s="16"/>
      <c r="B96" s="23"/>
      <c r="C96" s="16"/>
      <c r="D96" s="16"/>
      <c r="E96" s="16"/>
      <c r="F96" s="16"/>
      <c r="G96" s="16"/>
      <c r="H96" s="16"/>
      <c r="I96" s="16"/>
      <c r="J96" s="16"/>
      <c r="K96" s="16"/>
      <c r="L96" s="118"/>
      <c r="M96" s="118"/>
      <c r="N96" s="16"/>
      <c r="O96" s="12"/>
    </row>
    <row r="97" spans="1:15" s="5" customFormat="1" x14ac:dyDescent="0.25">
      <c r="A97" s="16"/>
      <c r="B97" s="23"/>
      <c r="C97" s="16"/>
      <c r="D97" s="16"/>
      <c r="E97" s="16"/>
      <c r="F97" s="16"/>
      <c r="G97" s="16"/>
      <c r="H97" s="16"/>
      <c r="I97" s="16"/>
      <c r="J97" s="16"/>
      <c r="K97" s="16"/>
      <c r="L97" s="118"/>
      <c r="M97" s="118"/>
      <c r="N97" s="16"/>
      <c r="O97" s="12"/>
    </row>
    <row r="98" spans="1:15" s="5" customFormat="1" x14ac:dyDescent="0.25">
      <c r="A98" s="16"/>
      <c r="B98" s="23"/>
      <c r="C98" s="16"/>
      <c r="D98" s="16"/>
      <c r="E98" s="16"/>
      <c r="F98" s="16"/>
      <c r="G98" s="16"/>
      <c r="H98" s="16"/>
      <c r="I98" s="16"/>
      <c r="J98" s="16"/>
      <c r="K98" s="16"/>
      <c r="L98" s="118"/>
      <c r="M98" s="118"/>
      <c r="N98" s="16"/>
      <c r="O98" s="12"/>
    </row>
    <row r="99" spans="1:15" s="5" customFormat="1" x14ac:dyDescent="0.25">
      <c r="A99" s="16"/>
      <c r="B99" s="23"/>
      <c r="C99" s="16"/>
      <c r="D99" s="16"/>
      <c r="E99" s="16"/>
      <c r="F99" s="16"/>
      <c r="G99" s="16"/>
      <c r="H99" s="16"/>
      <c r="I99" s="16"/>
      <c r="J99" s="16"/>
      <c r="K99" s="16"/>
      <c r="L99" s="118"/>
      <c r="M99" s="118"/>
      <c r="N99" s="16"/>
      <c r="O99" s="12"/>
    </row>
    <row r="100" spans="1:15" s="5" customFormat="1" x14ac:dyDescent="0.25">
      <c r="A100" s="16"/>
      <c r="B100" s="23"/>
      <c r="C100" s="16"/>
      <c r="D100" s="16"/>
      <c r="E100" s="16"/>
      <c r="F100" s="16"/>
      <c r="G100" s="16"/>
      <c r="H100" s="16"/>
      <c r="I100" s="16"/>
      <c r="J100" s="16"/>
      <c r="K100" s="16"/>
      <c r="L100" s="118"/>
      <c r="M100" s="118"/>
      <c r="N100" s="16"/>
      <c r="O100" s="12"/>
    </row>
    <row r="101" spans="1:15" s="8" customFormat="1" x14ac:dyDescent="0.25">
      <c r="A101" s="16"/>
      <c r="B101" s="23"/>
      <c r="C101" s="16"/>
      <c r="D101" s="16"/>
      <c r="E101" s="16"/>
      <c r="F101" s="16"/>
      <c r="G101" s="16"/>
      <c r="H101" s="16"/>
      <c r="I101" s="16"/>
      <c r="J101" s="16"/>
      <c r="K101" s="16"/>
      <c r="L101" s="118"/>
      <c r="M101" s="118"/>
      <c r="N101" s="16"/>
      <c r="O101" s="12"/>
    </row>
    <row r="102" spans="1:15" s="8" customFormat="1" x14ac:dyDescent="0.25">
      <c r="A102" s="16"/>
      <c r="B102" s="23"/>
      <c r="C102" s="16"/>
      <c r="D102" s="16"/>
      <c r="E102" s="16"/>
      <c r="F102" s="16"/>
      <c r="G102" s="16"/>
      <c r="H102" s="16"/>
      <c r="I102" s="16"/>
      <c r="J102" s="16"/>
      <c r="K102" s="16"/>
      <c r="L102" s="118"/>
      <c r="M102" s="118"/>
      <c r="N102" s="16"/>
      <c r="O102" s="12"/>
    </row>
    <row r="103" spans="1:15" s="8" customFormat="1" x14ac:dyDescent="0.25">
      <c r="A103" s="16"/>
      <c r="B103" s="23"/>
      <c r="C103" s="16"/>
      <c r="D103" s="16"/>
      <c r="E103" s="16"/>
      <c r="F103" s="16"/>
      <c r="G103" s="16"/>
      <c r="H103" s="16"/>
      <c r="I103" s="16"/>
      <c r="J103" s="16"/>
      <c r="K103" s="16"/>
      <c r="L103" s="118"/>
      <c r="M103" s="118"/>
      <c r="N103" s="16"/>
      <c r="O103" s="12"/>
    </row>
    <row r="104" spans="1:15" s="8" customFormat="1" x14ac:dyDescent="0.25">
      <c r="A104" s="16"/>
      <c r="B104" s="23"/>
      <c r="C104" s="16"/>
      <c r="D104" s="16"/>
      <c r="E104" s="16"/>
      <c r="F104" s="16"/>
      <c r="G104" s="16"/>
      <c r="H104" s="16"/>
      <c r="I104" s="16"/>
      <c r="J104" s="16"/>
      <c r="K104" s="16"/>
      <c r="L104" s="118"/>
      <c r="M104" s="118"/>
      <c r="N104" s="16"/>
      <c r="O104" s="12"/>
    </row>
    <row r="105" spans="1:15" s="8" customFormat="1" x14ac:dyDescent="0.25">
      <c r="A105" s="16"/>
      <c r="B105" s="23"/>
      <c r="C105" s="16"/>
      <c r="D105" s="16"/>
      <c r="E105" s="16"/>
      <c r="F105" s="16"/>
      <c r="G105" s="16"/>
      <c r="H105" s="16"/>
      <c r="I105" s="16"/>
      <c r="J105" s="16"/>
      <c r="K105" s="16"/>
      <c r="L105" s="118"/>
      <c r="M105" s="118"/>
      <c r="N105" s="16"/>
      <c r="O105" s="12"/>
    </row>
    <row r="106" spans="1:15" s="8" customFormat="1" x14ac:dyDescent="0.25">
      <c r="A106" s="16"/>
      <c r="B106" s="23"/>
      <c r="C106" s="16"/>
      <c r="D106" s="16"/>
      <c r="E106" s="16"/>
      <c r="F106" s="16"/>
      <c r="G106" s="16"/>
      <c r="H106" s="16"/>
      <c r="I106" s="16"/>
      <c r="J106" s="16"/>
      <c r="K106" s="16"/>
      <c r="L106" s="118"/>
      <c r="M106" s="118"/>
      <c r="N106" s="16"/>
      <c r="O106" s="12"/>
    </row>
    <row r="107" spans="1:15" s="8" customFormat="1" x14ac:dyDescent="0.25">
      <c r="A107" s="16"/>
      <c r="B107" s="23"/>
      <c r="C107" s="16"/>
      <c r="D107" s="16"/>
      <c r="E107" s="16"/>
      <c r="F107" s="16"/>
      <c r="G107" s="16"/>
      <c r="H107" s="16"/>
      <c r="I107" s="16"/>
      <c r="J107" s="16"/>
      <c r="K107" s="16"/>
      <c r="L107" s="118"/>
      <c r="M107" s="118"/>
      <c r="N107" s="16"/>
      <c r="O107" s="12"/>
    </row>
    <row r="108" spans="1:15" s="8" customFormat="1" x14ac:dyDescent="0.25">
      <c r="A108" s="16"/>
      <c r="B108" s="23"/>
      <c r="C108" s="16"/>
      <c r="D108" s="16"/>
      <c r="E108" s="16"/>
      <c r="F108" s="16"/>
      <c r="G108" s="16"/>
      <c r="H108" s="16"/>
      <c r="I108" s="16"/>
      <c r="J108" s="16"/>
      <c r="K108" s="16"/>
      <c r="L108" s="118"/>
      <c r="M108" s="118"/>
      <c r="N108" s="16"/>
      <c r="O108" s="12"/>
    </row>
    <row r="109" spans="1:15" s="8" customFormat="1" x14ac:dyDescent="0.25">
      <c r="A109" s="16"/>
      <c r="B109" s="23"/>
      <c r="C109" s="16"/>
      <c r="D109" s="16"/>
      <c r="E109" s="16"/>
      <c r="F109" s="16"/>
      <c r="G109" s="16"/>
      <c r="H109" s="16"/>
      <c r="I109" s="16"/>
      <c r="J109" s="16"/>
      <c r="K109" s="16"/>
      <c r="L109" s="118"/>
      <c r="M109" s="118"/>
      <c r="N109" s="16"/>
      <c r="O109" s="12"/>
    </row>
    <row r="110" spans="1:15" s="8" customFormat="1" x14ac:dyDescent="0.25">
      <c r="A110" s="16"/>
      <c r="B110" s="23"/>
      <c r="C110" s="16"/>
      <c r="D110" s="16"/>
      <c r="E110" s="16"/>
      <c r="F110" s="16"/>
      <c r="G110" s="16"/>
      <c r="H110" s="16"/>
      <c r="I110" s="16"/>
      <c r="J110" s="16"/>
      <c r="K110" s="16"/>
      <c r="L110" s="118"/>
      <c r="M110" s="118"/>
      <c r="N110" s="16"/>
      <c r="O110" s="12"/>
    </row>
    <row r="111" spans="1:15" s="8" customFormat="1" x14ac:dyDescent="0.25">
      <c r="A111" s="16"/>
      <c r="B111" s="23"/>
      <c r="C111" s="16"/>
      <c r="D111" s="16"/>
      <c r="E111" s="16"/>
      <c r="F111" s="16"/>
      <c r="G111" s="16"/>
      <c r="H111" s="16"/>
      <c r="I111" s="16"/>
      <c r="J111" s="16"/>
      <c r="K111" s="16"/>
      <c r="L111" s="118"/>
      <c r="M111" s="118"/>
      <c r="N111" s="16"/>
      <c r="O111" s="12"/>
    </row>
    <row r="112" spans="1:15" s="8" customFormat="1" x14ac:dyDescent="0.25">
      <c r="A112" s="16"/>
      <c r="B112" s="23"/>
      <c r="C112" s="16"/>
      <c r="D112" s="16"/>
      <c r="E112" s="16"/>
      <c r="F112" s="16"/>
      <c r="G112" s="16"/>
      <c r="H112" s="16"/>
      <c r="I112" s="16"/>
      <c r="J112" s="16"/>
      <c r="K112" s="16"/>
      <c r="L112" s="118"/>
      <c r="M112" s="118"/>
      <c r="N112" s="16"/>
      <c r="O112" s="12"/>
    </row>
    <row r="113" spans="1:15" s="8" customFormat="1" x14ac:dyDescent="0.25">
      <c r="A113" s="16"/>
      <c r="B113" s="23"/>
      <c r="C113" s="16"/>
      <c r="D113" s="16"/>
      <c r="E113" s="16"/>
      <c r="F113" s="16"/>
      <c r="G113" s="16"/>
      <c r="H113" s="16"/>
      <c r="I113" s="16"/>
      <c r="J113" s="16"/>
      <c r="K113" s="16"/>
      <c r="L113" s="118"/>
      <c r="M113" s="118"/>
      <c r="N113" s="16"/>
      <c r="O113" s="12"/>
    </row>
    <row r="114" spans="1:15" s="8" customFormat="1" x14ac:dyDescent="0.25">
      <c r="A114" s="16"/>
      <c r="B114" s="23"/>
      <c r="C114" s="16"/>
      <c r="D114" s="16"/>
      <c r="E114" s="16"/>
      <c r="F114" s="16"/>
      <c r="G114" s="16"/>
      <c r="H114" s="16"/>
      <c r="I114" s="16"/>
      <c r="J114" s="16"/>
      <c r="K114" s="16"/>
      <c r="L114" s="118"/>
      <c r="M114" s="118"/>
      <c r="N114" s="16"/>
      <c r="O114" s="12"/>
    </row>
    <row r="115" spans="1:15" x14ac:dyDescent="0.25">
      <c r="A115" s="16"/>
      <c r="B115" s="23"/>
      <c r="C115" s="16"/>
      <c r="D115" s="16"/>
      <c r="E115" s="16"/>
      <c r="F115" s="16"/>
      <c r="G115" s="16"/>
      <c r="H115" s="16"/>
      <c r="I115" s="16"/>
      <c r="J115" s="16"/>
      <c r="K115" s="16"/>
      <c r="L115" s="118"/>
      <c r="M115" s="118"/>
      <c r="N115" s="16"/>
      <c r="O115" s="12"/>
    </row>
    <row r="116" spans="1:15" x14ac:dyDescent="0.25">
      <c r="A116" s="16"/>
      <c r="B116" s="23"/>
      <c r="C116" s="16"/>
      <c r="D116" s="16"/>
      <c r="E116" s="16"/>
      <c r="F116" s="16"/>
      <c r="G116" s="16"/>
      <c r="H116" s="16"/>
      <c r="I116" s="16"/>
      <c r="J116" s="16"/>
      <c r="K116" s="16"/>
      <c r="L116" s="118"/>
      <c r="M116" s="118"/>
      <c r="N116" s="16"/>
      <c r="O116" s="12"/>
    </row>
    <row r="117" spans="1:15" x14ac:dyDescent="0.25">
      <c r="A117" s="16"/>
      <c r="B117" s="23"/>
      <c r="C117" s="16"/>
      <c r="D117" s="16"/>
      <c r="E117" s="16"/>
      <c r="F117" s="16"/>
      <c r="G117" s="16"/>
      <c r="H117" s="16"/>
      <c r="I117" s="16"/>
      <c r="J117" s="16"/>
      <c r="K117" s="16"/>
      <c r="L117" s="118"/>
      <c r="M117" s="118"/>
      <c r="N117" s="16"/>
      <c r="O117" s="12"/>
    </row>
    <row r="118" spans="1:15" x14ac:dyDescent="0.25">
      <c r="A118" s="16"/>
      <c r="B118" s="23"/>
      <c r="C118" s="16"/>
      <c r="D118" s="16"/>
      <c r="E118" s="16"/>
      <c r="F118" s="16"/>
      <c r="G118" s="16"/>
      <c r="H118" s="16"/>
      <c r="I118" s="16"/>
      <c r="J118" s="16"/>
      <c r="K118" s="16"/>
      <c r="L118" s="118"/>
      <c r="M118" s="118"/>
      <c r="N118" s="16"/>
      <c r="O118" s="12"/>
    </row>
    <row r="119" spans="1:15" x14ac:dyDescent="0.25">
      <c r="A119" s="16"/>
      <c r="B119" s="23"/>
      <c r="C119" s="16"/>
      <c r="D119" s="16"/>
      <c r="E119" s="16"/>
      <c r="F119" s="16"/>
      <c r="G119" s="16"/>
      <c r="H119" s="16"/>
      <c r="I119" s="16"/>
      <c r="J119" s="16"/>
      <c r="K119" s="16"/>
      <c r="L119" s="118"/>
      <c r="M119" s="118"/>
      <c r="N119" s="16"/>
      <c r="O119" s="12"/>
    </row>
    <row r="120" spans="1:15" x14ac:dyDescent="0.25">
      <c r="A120" s="16"/>
      <c r="B120" s="23"/>
      <c r="C120" s="16"/>
      <c r="D120" s="16"/>
      <c r="E120" s="16"/>
      <c r="F120" s="16"/>
      <c r="G120" s="16"/>
      <c r="H120" s="16"/>
      <c r="I120" s="16"/>
      <c r="J120" s="16"/>
      <c r="K120" s="16"/>
      <c r="L120" s="118"/>
      <c r="M120" s="118"/>
      <c r="N120" s="16"/>
      <c r="O120" s="12"/>
    </row>
    <row r="121" spans="1:15" x14ac:dyDescent="0.25">
      <c r="A121" s="16"/>
      <c r="B121" s="23"/>
      <c r="C121" s="16"/>
      <c r="D121" s="16"/>
      <c r="E121" s="16"/>
      <c r="F121" s="16"/>
      <c r="G121" s="16"/>
      <c r="H121" s="16"/>
      <c r="I121" s="16"/>
      <c r="J121" s="16"/>
      <c r="K121" s="16"/>
      <c r="L121" s="118"/>
      <c r="M121" s="118"/>
      <c r="N121" s="16"/>
      <c r="O121" s="12"/>
    </row>
    <row r="122" spans="1:15" x14ac:dyDescent="0.25">
      <c r="A122" s="16"/>
      <c r="B122" s="23"/>
      <c r="C122" s="16"/>
      <c r="D122" s="16"/>
      <c r="E122" s="16"/>
      <c r="F122" s="16"/>
      <c r="G122" s="16"/>
      <c r="H122" s="16"/>
      <c r="I122" s="16"/>
      <c r="J122" s="16"/>
      <c r="K122" s="16"/>
      <c r="L122" s="118"/>
      <c r="M122" s="118"/>
      <c r="N122" s="16"/>
      <c r="O122" s="12"/>
    </row>
    <row r="123" spans="1:15" x14ac:dyDescent="0.25">
      <c r="A123" s="16"/>
      <c r="B123" s="23"/>
      <c r="C123" s="16"/>
      <c r="D123" s="16"/>
      <c r="E123" s="16"/>
      <c r="F123" s="16"/>
      <c r="G123" s="16"/>
      <c r="H123" s="16"/>
      <c r="I123" s="16"/>
      <c r="J123" s="16"/>
      <c r="K123" s="16"/>
      <c r="L123" s="118"/>
      <c r="M123" s="118"/>
      <c r="N123" s="16"/>
      <c r="O123" s="12"/>
    </row>
    <row r="124" spans="1:15" x14ac:dyDescent="0.25">
      <c r="A124" s="16"/>
      <c r="B124" s="23"/>
      <c r="C124" s="16"/>
      <c r="D124" s="16"/>
      <c r="E124" s="16"/>
      <c r="F124" s="16"/>
      <c r="G124" s="16"/>
      <c r="H124" s="16"/>
      <c r="I124" s="16"/>
      <c r="J124" s="16"/>
      <c r="K124" s="16"/>
      <c r="L124" s="118"/>
      <c r="M124" s="118"/>
      <c r="N124" s="16"/>
      <c r="O124" s="12"/>
    </row>
    <row r="125" spans="1:15" x14ac:dyDescent="0.25">
      <c r="A125" s="16"/>
      <c r="B125" s="23"/>
      <c r="C125" s="16"/>
      <c r="D125" s="16"/>
      <c r="E125" s="16"/>
      <c r="F125" s="16"/>
      <c r="G125" s="16"/>
      <c r="H125" s="16"/>
      <c r="I125" s="16"/>
      <c r="J125" s="16"/>
      <c r="K125" s="16"/>
      <c r="L125" s="118"/>
      <c r="M125" s="118"/>
      <c r="N125" s="16"/>
      <c r="O125" s="12"/>
    </row>
    <row r="126" spans="1:15" x14ac:dyDescent="0.25">
      <c r="A126" s="16"/>
      <c r="B126" s="23"/>
      <c r="C126" s="16"/>
      <c r="D126" s="16"/>
      <c r="E126" s="16"/>
      <c r="F126" s="16"/>
      <c r="G126" s="16"/>
      <c r="H126" s="16"/>
      <c r="I126" s="16"/>
      <c r="J126" s="16"/>
      <c r="K126" s="16"/>
      <c r="L126" s="118"/>
      <c r="M126" s="118"/>
      <c r="N126" s="16"/>
      <c r="O126" s="12"/>
    </row>
    <row r="127" spans="1:15" x14ac:dyDescent="0.25">
      <c r="A127" s="16"/>
      <c r="B127" s="23"/>
      <c r="C127" s="16"/>
      <c r="D127" s="16"/>
      <c r="E127" s="16"/>
      <c r="F127" s="16"/>
      <c r="G127" s="16"/>
      <c r="H127" s="16"/>
      <c r="I127" s="16"/>
      <c r="J127" s="16"/>
      <c r="K127" s="16"/>
      <c r="L127" s="118"/>
      <c r="M127" s="118"/>
      <c r="N127" s="16"/>
      <c r="O127" s="12"/>
    </row>
    <row r="128" spans="1:15" x14ac:dyDescent="0.25">
      <c r="A128" s="16"/>
      <c r="B128" s="23"/>
      <c r="C128" s="16"/>
      <c r="D128" s="16"/>
      <c r="E128" s="16"/>
      <c r="F128" s="16"/>
      <c r="G128" s="16"/>
      <c r="H128" s="16"/>
      <c r="I128" s="16"/>
      <c r="J128" s="16"/>
      <c r="K128" s="16"/>
      <c r="L128" s="118"/>
      <c r="M128" s="118"/>
      <c r="N128" s="16"/>
      <c r="O128" s="12"/>
    </row>
    <row r="129" spans="1:15" x14ac:dyDescent="0.25">
      <c r="A129" s="16"/>
      <c r="B129" s="23"/>
      <c r="C129" s="16"/>
      <c r="D129" s="16"/>
      <c r="E129" s="16"/>
      <c r="F129" s="16"/>
      <c r="G129" s="16"/>
      <c r="H129" s="16"/>
      <c r="I129" s="16"/>
      <c r="J129" s="16"/>
      <c r="K129" s="16"/>
      <c r="L129" s="118"/>
      <c r="M129" s="118"/>
      <c r="N129" s="16"/>
      <c r="O129" s="12"/>
    </row>
    <row r="130" spans="1:15" x14ac:dyDescent="0.25">
      <c r="A130" s="16"/>
      <c r="B130" s="23"/>
      <c r="C130" s="16"/>
      <c r="D130" s="16"/>
      <c r="E130" s="16"/>
      <c r="F130" s="16"/>
      <c r="G130" s="16"/>
      <c r="H130" s="16"/>
      <c r="I130" s="16"/>
      <c r="J130" s="16"/>
      <c r="K130" s="16"/>
      <c r="L130" s="118"/>
      <c r="M130" s="118"/>
      <c r="N130" s="16"/>
      <c r="O130" s="12"/>
    </row>
    <row r="131" spans="1:15" x14ac:dyDescent="0.25">
      <c r="A131" s="16"/>
      <c r="B131" s="23"/>
      <c r="C131" s="16"/>
      <c r="D131" s="16"/>
      <c r="E131" s="16"/>
      <c r="F131" s="16"/>
      <c r="G131" s="16"/>
      <c r="H131" s="16"/>
      <c r="I131" s="16"/>
      <c r="J131" s="16"/>
      <c r="K131" s="16"/>
      <c r="L131" s="118"/>
      <c r="M131" s="118"/>
      <c r="N131" s="16"/>
      <c r="O131" s="12"/>
    </row>
    <row r="132" spans="1:15" x14ac:dyDescent="0.25">
      <c r="A132" s="16"/>
      <c r="B132" s="23"/>
      <c r="C132" s="16"/>
      <c r="D132" s="16"/>
      <c r="E132" s="16"/>
      <c r="F132" s="16"/>
      <c r="G132" s="16"/>
      <c r="H132" s="16"/>
      <c r="I132" s="16"/>
      <c r="J132" s="16"/>
      <c r="K132" s="16"/>
      <c r="L132" s="118"/>
      <c r="M132" s="118"/>
      <c r="N132" s="16"/>
      <c r="O132" s="12"/>
    </row>
    <row r="133" spans="1:15" x14ac:dyDescent="0.25">
      <c r="A133" s="16"/>
      <c r="B133" s="23"/>
      <c r="C133" s="16"/>
      <c r="D133" s="16"/>
      <c r="E133" s="16"/>
      <c r="F133" s="16"/>
      <c r="G133" s="16"/>
      <c r="H133" s="16"/>
      <c r="I133" s="16"/>
      <c r="J133" s="16"/>
      <c r="K133" s="16"/>
      <c r="L133" s="118"/>
      <c r="M133" s="118"/>
      <c r="N133" s="16"/>
      <c r="O133" s="12"/>
    </row>
    <row r="134" spans="1:15" x14ac:dyDescent="0.25">
      <c r="A134" s="16"/>
      <c r="B134" s="23"/>
      <c r="C134" s="16"/>
      <c r="D134" s="16"/>
      <c r="E134" s="16"/>
      <c r="F134" s="16"/>
      <c r="G134" s="16"/>
      <c r="H134" s="16"/>
      <c r="I134" s="16"/>
      <c r="J134" s="16"/>
      <c r="K134" s="16"/>
      <c r="L134" s="118"/>
      <c r="M134" s="118"/>
      <c r="N134" s="16"/>
      <c r="O134" s="12"/>
    </row>
    <row r="135" spans="1:15" x14ac:dyDescent="0.25">
      <c r="A135" s="16"/>
      <c r="B135" s="23"/>
      <c r="C135" s="16"/>
      <c r="D135" s="16"/>
      <c r="E135" s="16"/>
      <c r="F135" s="16"/>
      <c r="G135" s="16"/>
      <c r="H135" s="16"/>
      <c r="I135" s="16"/>
      <c r="J135" s="16"/>
      <c r="K135" s="16"/>
      <c r="L135" s="118"/>
      <c r="M135" s="118"/>
      <c r="N135" s="16"/>
      <c r="O135" s="12"/>
    </row>
    <row r="136" spans="1:15" x14ac:dyDescent="0.25">
      <c r="A136" s="16"/>
      <c r="B136" s="23"/>
      <c r="C136" s="16"/>
      <c r="D136" s="16"/>
      <c r="E136" s="16"/>
      <c r="F136" s="16"/>
      <c r="G136" s="16"/>
      <c r="H136" s="16"/>
      <c r="I136" s="16"/>
      <c r="J136" s="16"/>
      <c r="K136" s="16"/>
      <c r="L136" s="118"/>
      <c r="M136" s="118"/>
      <c r="N136" s="16"/>
      <c r="O136" s="12"/>
    </row>
    <row r="137" spans="1:15" x14ac:dyDescent="0.25">
      <c r="A137" s="16"/>
      <c r="B137" s="23"/>
      <c r="C137" s="16"/>
      <c r="D137" s="16"/>
      <c r="E137" s="16"/>
      <c r="F137" s="16"/>
      <c r="G137" s="16"/>
      <c r="H137" s="16"/>
      <c r="I137" s="16"/>
      <c r="J137" s="16"/>
      <c r="K137" s="16"/>
      <c r="L137" s="118"/>
      <c r="M137" s="118"/>
      <c r="N137" s="16"/>
      <c r="O137" s="12"/>
    </row>
    <row r="138" spans="1:15" x14ac:dyDescent="0.25">
      <c r="A138" s="16"/>
      <c r="B138" s="23"/>
      <c r="C138" s="16"/>
      <c r="D138" s="16"/>
      <c r="E138" s="16"/>
      <c r="F138" s="16"/>
      <c r="G138" s="16"/>
      <c r="H138" s="16"/>
      <c r="I138" s="16"/>
      <c r="J138" s="16"/>
      <c r="K138" s="16"/>
      <c r="L138" s="118"/>
      <c r="M138" s="118"/>
      <c r="N138" s="16"/>
      <c r="O138" s="12"/>
    </row>
    <row r="139" spans="1:15" x14ac:dyDescent="0.25">
      <c r="A139" s="16"/>
      <c r="B139" s="23"/>
      <c r="C139" s="16"/>
      <c r="D139" s="16"/>
      <c r="E139" s="16"/>
      <c r="F139" s="16"/>
      <c r="G139" s="16"/>
      <c r="H139" s="16"/>
      <c r="I139" s="16"/>
      <c r="J139" s="16"/>
      <c r="K139" s="16"/>
      <c r="L139" s="118"/>
      <c r="M139" s="118"/>
      <c r="N139" s="16"/>
      <c r="O139" s="12"/>
    </row>
    <row r="140" spans="1:15" x14ac:dyDescent="0.25">
      <c r="A140" s="16"/>
      <c r="B140" s="23"/>
      <c r="C140" s="16"/>
      <c r="D140" s="16"/>
      <c r="E140" s="16"/>
      <c r="F140" s="16"/>
      <c r="G140" s="16"/>
      <c r="H140" s="16"/>
      <c r="I140" s="16"/>
      <c r="J140" s="16"/>
      <c r="K140" s="16"/>
      <c r="L140" s="118"/>
      <c r="M140" s="118"/>
      <c r="N140" s="16"/>
      <c r="O140" s="12"/>
    </row>
    <row r="141" spans="1:15" x14ac:dyDescent="0.25">
      <c r="A141" s="16"/>
      <c r="B141" s="23"/>
      <c r="C141" s="16"/>
      <c r="D141" s="16"/>
      <c r="E141" s="16"/>
      <c r="F141" s="16"/>
      <c r="G141" s="16"/>
      <c r="H141" s="16"/>
      <c r="I141" s="16"/>
      <c r="J141" s="16"/>
      <c r="K141" s="16"/>
      <c r="L141" s="118"/>
      <c r="M141" s="118"/>
      <c r="N141" s="16"/>
      <c r="O141" s="12"/>
    </row>
    <row r="142" spans="1:15" x14ac:dyDescent="0.25">
      <c r="A142" s="16"/>
      <c r="B142" s="23"/>
      <c r="C142" s="16"/>
      <c r="D142" s="16"/>
      <c r="E142" s="16"/>
      <c r="F142" s="16"/>
      <c r="G142" s="16"/>
      <c r="H142" s="16"/>
      <c r="I142" s="16"/>
      <c r="J142" s="16"/>
      <c r="K142" s="16"/>
      <c r="L142" s="118"/>
      <c r="M142" s="118"/>
      <c r="N142" s="16"/>
      <c r="O142" s="12"/>
    </row>
    <row r="143" spans="1:15" x14ac:dyDescent="0.25">
      <c r="A143" s="16"/>
      <c r="B143" s="23"/>
      <c r="C143" s="16"/>
      <c r="D143" s="16"/>
      <c r="E143" s="16"/>
      <c r="F143" s="16"/>
      <c r="G143" s="16"/>
      <c r="H143" s="16"/>
      <c r="I143" s="16"/>
      <c r="J143" s="16"/>
      <c r="K143" s="16"/>
      <c r="L143" s="118"/>
      <c r="M143" s="118"/>
      <c r="N143" s="16"/>
      <c r="O143" s="12"/>
    </row>
    <row r="144" spans="1:15" x14ac:dyDescent="0.25">
      <c r="A144" s="16"/>
      <c r="B144" s="23"/>
      <c r="C144" s="16"/>
      <c r="D144" s="16"/>
      <c r="E144" s="16"/>
      <c r="F144" s="16"/>
      <c r="G144" s="16"/>
      <c r="H144" s="16"/>
      <c r="I144" s="16"/>
      <c r="J144" s="16"/>
      <c r="K144" s="16"/>
      <c r="L144" s="118"/>
      <c r="M144" s="118"/>
      <c r="N144" s="16"/>
      <c r="O144" s="12"/>
    </row>
    <row r="145" spans="1:15" x14ac:dyDescent="0.25">
      <c r="A145" s="16"/>
      <c r="B145" s="23"/>
      <c r="C145" s="16"/>
      <c r="D145" s="16"/>
      <c r="E145" s="16"/>
      <c r="F145" s="16"/>
      <c r="G145" s="16"/>
      <c r="H145" s="16"/>
      <c r="I145" s="16"/>
      <c r="J145" s="16"/>
      <c r="K145" s="16"/>
      <c r="L145" s="118"/>
      <c r="M145" s="118"/>
      <c r="N145" s="16"/>
      <c r="O145" s="12"/>
    </row>
    <row r="146" spans="1:15" x14ac:dyDescent="0.25">
      <c r="A146" s="16"/>
      <c r="B146" s="23"/>
      <c r="C146" s="16"/>
      <c r="D146" s="16"/>
      <c r="E146" s="16"/>
      <c r="F146" s="16"/>
      <c r="G146" s="16"/>
      <c r="H146" s="16"/>
      <c r="I146" s="16"/>
      <c r="J146" s="16"/>
      <c r="K146" s="16"/>
      <c r="L146" s="118"/>
      <c r="M146" s="118"/>
      <c r="N146" s="16"/>
      <c r="O146" s="12"/>
    </row>
    <row r="147" spans="1:15" x14ac:dyDescent="0.25">
      <c r="A147" s="16"/>
      <c r="B147" s="23"/>
      <c r="C147" s="16"/>
      <c r="D147" s="16"/>
      <c r="E147" s="16"/>
      <c r="F147" s="16"/>
      <c r="G147" s="16"/>
      <c r="H147" s="16"/>
      <c r="I147" s="16"/>
      <c r="J147" s="16"/>
      <c r="K147" s="16"/>
      <c r="L147" s="118"/>
      <c r="M147" s="118"/>
      <c r="N147" s="16"/>
      <c r="O147" s="12"/>
    </row>
    <row r="148" spans="1:15" x14ac:dyDescent="0.25">
      <c r="A148" s="16"/>
      <c r="B148" s="23"/>
      <c r="C148" s="16"/>
      <c r="D148" s="16"/>
      <c r="E148" s="16"/>
      <c r="F148" s="16"/>
      <c r="G148" s="16"/>
      <c r="H148" s="16"/>
      <c r="I148" s="16"/>
      <c r="J148" s="16"/>
      <c r="K148" s="16"/>
      <c r="L148" s="118"/>
      <c r="M148" s="118"/>
      <c r="N148" s="16"/>
      <c r="O148" s="12"/>
    </row>
    <row r="149" spans="1:15" x14ac:dyDescent="0.25">
      <c r="A149" s="16"/>
      <c r="B149" s="23"/>
      <c r="C149" s="16"/>
      <c r="D149" s="16"/>
      <c r="E149" s="16"/>
      <c r="F149" s="16"/>
      <c r="G149" s="16"/>
      <c r="H149" s="16"/>
      <c r="I149" s="16"/>
      <c r="J149" s="16"/>
      <c r="K149" s="16"/>
      <c r="L149" s="118"/>
      <c r="M149" s="118"/>
      <c r="N149" s="16"/>
      <c r="O149" s="12"/>
    </row>
    <row r="150" spans="1:15" x14ac:dyDescent="0.25">
      <c r="A150" s="16"/>
      <c r="B150" s="23"/>
      <c r="C150" s="16"/>
      <c r="D150" s="16"/>
      <c r="E150" s="16"/>
      <c r="F150" s="16"/>
      <c r="G150" s="16"/>
      <c r="H150" s="16"/>
      <c r="I150" s="16"/>
      <c r="J150" s="16"/>
      <c r="K150" s="16"/>
      <c r="L150" s="118"/>
      <c r="M150" s="118"/>
      <c r="N150" s="16"/>
      <c r="O150" s="12"/>
    </row>
    <row r="151" spans="1:15" x14ac:dyDescent="0.25">
      <c r="A151" s="16"/>
      <c r="B151" s="23"/>
      <c r="C151" s="16"/>
      <c r="D151" s="16"/>
      <c r="E151" s="16"/>
      <c r="F151" s="16"/>
      <c r="G151" s="16"/>
      <c r="H151" s="16"/>
      <c r="I151" s="16"/>
      <c r="J151" s="16"/>
      <c r="K151" s="16"/>
      <c r="L151" s="118"/>
      <c r="M151" s="118"/>
      <c r="N151" s="16"/>
      <c r="O151" s="12"/>
    </row>
    <row r="152" spans="1:15" x14ac:dyDescent="0.25">
      <c r="A152" s="16"/>
      <c r="B152" s="23"/>
      <c r="C152" s="16"/>
      <c r="D152" s="16"/>
      <c r="E152" s="16"/>
      <c r="F152" s="16"/>
      <c r="G152" s="16"/>
      <c r="H152" s="16"/>
      <c r="I152" s="16"/>
      <c r="J152" s="16"/>
      <c r="K152" s="16"/>
      <c r="L152" s="118"/>
      <c r="M152" s="118"/>
      <c r="N152" s="16"/>
      <c r="O152" s="12"/>
    </row>
    <row r="153" spans="1:15" x14ac:dyDescent="0.25">
      <c r="A153" s="16"/>
      <c r="B153" s="23"/>
      <c r="C153" s="16"/>
      <c r="D153" s="16"/>
      <c r="E153" s="16"/>
      <c r="F153" s="16"/>
      <c r="G153" s="16"/>
      <c r="H153" s="16"/>
      <c r="I153" s="16"/>
      <c r="J153" s="16"/>
      <c r="K153" s="16"/>
      <c r="L153" s="118"/>
      <c r="M153" s="118"/>
      <c r="N153" s="16"/>
      <c r="O153" s="12"/>
    </row>
    <row r="154" spans="1:15" x14ac:dyDescent="0.25">
      <c r="A154" s="16"/>
      <c r="B154" s="23"/>
      <c r="C154" s="16"/>
      <c r="D154" s="16"/>
      <c r="E154" s="16"/>
      <c r="F154" s="16"/>
      <c r="G154" s="16"/>
      <c r="H154" s="16"/>
      <c r="I154" s="16"/>
      <c r="J154" s="16"/>
      <c r="K154" s="16"/>
      <c r="L154" s="118"/>
      <c r="M154" s="118"/>
      <c r="N154" s="16"/>
      <c r="O154" s="12"/>
    </row>
    <row r="155" spans="1:15" x14ac:dyDescent="0.25">
      <c r="A155" s="16"/>
      <c r="B155" s="23"/>
      <c r="C155" s="16"/>
      <c r="D155" s="16"/>
      <c r="E155" s="16"/>
      <c r="F155" s="16"/>
      <c r="G155" s="16"/>
      <c r="H155" s="16"/>
      <c r="I155" s="16"/>
      <c r="J155" s="16"/>
      <c r="K155" s="16"/>
      <c r="L155" s="118"/>
      <c r="M155" s="118"/>
      <c r="N155" s="16"/>
      <c r="O155" s="12"/>
    </row>
    <row r="156" spans="1:15" x14ac:dyDescent="0.25">
      <c r="A156" s="16"/>
      <c r="B156" s="23"/>
      <c r="C156" s="16"/>
      <c r="D156" s="16"/>
      <c r="E156" s="16"/>
      <c r="F156" s="16"/>
      <c r="G156" s="16"/>
      <c r="H156" s="16"/>
      <c r="I156" s="16"/>
      <c r="J156" s="16"/>
      <c r="K156" s="16"/>
      <c r="L156" s="118"/>
      <c r="M156" s="118"/>
      <c r="N156" s="16"/>
      <c r="O156" s="12"/>
    </row>
    <row r="157" spans="1:15" x14ac:dyDescent="0.25">
      <c r="A157" s="16"/>
      <c r="B157" s="23"/>
      <c r="C157" s="16"/>
      <c r="D157" s="16"/>
      <c r="E157" s="16"/>
      <c r="F157" s="16"/>
      <c r="G157" s="16"/>
      <c r="H157" s="16"/>
      <c r="I157" s="16"/>
      <c r="J157" s="16"/>
      <c r="K157" s="16"/>
      <c r="L157" s="118"/>
      <c r="M157" s="118"/>
      <c r="N157" s="16"/>
      <c r="O157" s="12"/>
    </row>
    <row r="158" spans="1:15" x14ac:dyDescent="0.25">
      <c r="A158" s="16"/>
      <c r="B158" s="23"/>
      <c r="C158" s="16"/>
      <c r="D158" s="16"/>
      <c r="E158" s="16"/>
      <c r="F158" s="16"/>
      <c r="G158" s="16"/>
      <c r="H158" s="16"/>
      <c r="I158" s="16"/>
      <c r="J158" s="16"/>
      <c r="K158" s="16"/>
      <c r="L158" s="118"/>
      <c r="M158" s="118"/>
      <c r="N158" s="16"/>
      <c r="O158" s="12"/>
    </row>
    <row r="159" spans="1:15" x14ac:dyDescent="0.25">
      <c r="A159" s="16"/>
      <c r="B159" s="23"/>
      <c r="C159" s="16"/>
      <c r="D159" s="16"/>
      <c r="E159" s="16"/>
      <c r="F159" s="16"/>
      <c r="G159" s="16"/>
      <c r="H159" s="16"/>
      <c r="I159" s="16"/>
      <c r="J159" s="16"/>
      <c r="K159" s="16"/>
      <c r="L159" s="118"/>
      <c r="M159" s="118"/>
      <c r="N159" s="16"/>
      <c r="O159" s="12"/>
    </row>
    <row r="160" spans="1:15" x14ac:dyDescent="0.25">
      <c r="A160" s="16"/>
      <c r="B160" s="23"/>
      <c r="C160" s="16"/>
      <c r="D160" s="16"/>
      <c r="E160" s="16"/>
      <c r="F160" s="16"/>
      <c r="G160" s="16"/>
      <c r="H160" s="16"/>
      <c r="I160" s="16"/>
      <c r="J160" s="16"/>
      <c r="K160" s="16"/>
      <c r="L160" s="118"/>
      <c r="M160" s="118"/>
      <c r="N160" s="16"/>
      <c r="O160" s="12"/>
    </row>
    <row r="161" spans="1:15" x14ac:dyDescent="0.25">
      <c r="A161" s="16"/>
      <c r="B161" s="23"/>
      <c r="C161" s="16"/>
      <c r="D161" s="16"/>
      <c r="E161" s="16"/>
      <c r="F161" s="16"/>
      <c r="G161" s="16"/>
      <c r="H161" s="16"/>
      <c r="I161" s="16"/>
      <c r="J161" s="16"/>
      <c r="K161" s="16"/>
      <c r="L161" s="118"/>
      <c r="M161" s="118"/>
      <c r="N161" s="16"/>
      <c r="O161" s="12"/>
    </row>
    <row r="162" spans="1:15" x14ac:dyDescent="0.25">
      <c r="A162" s="16"/>
      <c r="B162" s="23"/>
      <c r="C162" s="16"/>
      <c r="D162" s="16"/>
      <c r="E162" s="16"/>
      <c r="F162" s="16"/>
      <c r="G162" s="16"/>
      <c r="H162" s="16"/>
      <c r="I162" s="16"/>
      <c r="J162" s="16"/>
      <c r="K162" s="16"/>
      <c r="L162" s="118"/>
      <c r="M162" s="118"/>
      <c r="N162" s="16"/>
      <c r="O162" s="12"/>
    </row>
    <row r="163" spans="1:15" x14ac:dyDescent="0.25">
      <c r="A163" s="16"/>
      <c r="B163" s="23"/>
      <c r="C163" s="16"/>
      <c r="D163" s="16"/>
      <c r="E163" s="16"/>
      <c r="F163" s="16"/>
      <c r="G163" s="16"/>
      <c r="H163" s="16"/>
      <c r="I163" s="16"/>
      <c r="J163" s="16"/>
      <c r="K163" s="16"/>
      <c r="L163" s="118"/>
      <c r="M163" s="118"/>
      <c r="N163" s="16"/>
      <c r="O163" s="12"/>
    </row>
    <row r="164" spans="1:15" x14ac:dyDescent="0.25">
      <c r="A164" s="16"/>
      <c r="B164" s="23"/>
      <c r="C164" s="16"/>
      <c r="D164" s="16"/>
      <c r="E164" s="16"/>
      <c r="F164" s="16"/>
      <c r="G164" s="16"/>
      <c r="H164" s="16"/>
      <c r="I164" s="16"/>
      <c r="J164" s="16"/>
      <c r="K164" s="16"/>
      <c r="L164" s="118"/>
      <c r="M164" s="118"/>
      <c r="N164" s="16"/>
      <c r="O164" s="12"/>
    </row>
    <row r="165" spans="1:15" x14ac:dyDescent="0.25">
      <c r="A165" s="16"/>
      <c r="B165" s="23"/>
      <c r="C165" s="16"/>
      <c r="D165" s="16"/>
      <c r="E165" s="16"/>
      <c r="F165" s="16"/>
      <c r="G165" s="16"/>
      <c r="H165" s="16"/>
      <c r="I165" s="16"/>
      <c r="J165" s="16"/>
      <c r="K165" s="16"/>
      <c r="L165" s="118"/>
      <c r="M165" s="118"/>
      <c r="N165" s="16"/>
      <c r="O165" s="12"/>
    </row>
    <row r="166" spans="1:15" x14ac:dyDescent="0.25">
      <c r="A166" s="16"/>
      <c r="B166" s="23"/>
      <c r="C166" s="16"/>
      <c r="D166" s="16"/>
      <c r="E166" s="16"/>
      <c r="F166" s="16"/>
      <c r="G166" s="16"/>
      <c r="H166" s="16"/>
      <c r="I166" s="16"/>
      <c r="J166" s="16"/>
      <c r="K166" s="16"/>
      <c r="L166" s="118"/>
      <c r="M166" s="118"/>
      <c r="N166" s="16"/>
      <c r="O166" s="12"/>
    </row>
    <row r="167" spans="1:15" x14ac:dyDescent="0.25">
      <c r="A167" s="16"/>
      <c r="B167" s="23"/>
      <c r="C167" s="16"/>
      <c r="D167" s="16"/>
      <c r="E167" s="16"/>
      <c r="F167" s="16"/>
      <c r="G167" s="16"/>
      <c r="H167" s="16"/>
      <c r="I167" s="16"/>
      <c r="J167" s="16"/>
      <c r="K167" s="16"/>
      <c r="L167" s="118"/>
      <c r="M167" s="118"/>
      <c r="N167" s="16"/>
      <c r="O167" s="12"/>
    </row>
    <row r="168" spans="1:15" x14ac:dyDescent="0.25">
      <c r="A168" s="16"/>
      <c r="B168" s="23"/>
      <c r="C168" s="16"/>
      <c r="D168" s="16"/>
      <c r="E168" s="16"/>
      <c r="F168" s="16"/>
      <c r="G168" s="16"/>
      <c r="H168" s="16"/>
      <c r="I168" s="16"/>
      <c r="J168" s="16"/>
      <c r="K168" s="16"/>
      <c r="L168" s="118"/>
      <c r="M168" s="118"/>
      <c r="N168" s="16"/>
      <c r="O168" s="12"/>
    </row>
    <row r="169" spans="1:15" x14ac:dyDescent="0.25">
      <c r="A169" s="16"/>
      <c r="B169" s="23"/>
      <c r="C169" s="16"/>
      <c r="D169" s="16"/>
      <c r="E169" s="16"/>
      <c r="F169" s="16"/>
      <c r="G169" s="16"/>
      <c r="H169" s="16"/>
      <c r="I169" s="16"/>
      <c r="J169" s="16"/>
      <c r="K169" s="16"/>
      <c r="L169" s="118"/>
      <c r="M169" s="118"/>
      <c r="N169" s="16"/>
      <c r="O169" s="12"/>
    </row>
    <row r="170" spans="1:15" x14ac:dyDescent="0.25">
      <c r="A170" s="16"/>
      <c r="B170" s="23"/>
      <c r="C170" s="16"/>
      <c r="D170" s="16"/>
      <c r="E170" s="16"/>
      <c r="F170" s="16"/>
      <c r="G170" s="16"/>
      <c r="H170" s="16"/>
      <c r="I170" s="16"/>
      <c r="J170" s="16"/>
      <c r="K170" s="16"/>
      <c r="L170" s="118"/>
      <c r="M170" s="118"/>
      <c r="N170" s="16"/>
      <c r="O170" s="12"/>
    </row>
    <row r="171" spans="1:15" x14ac:dyDescent="0.25">
      <c r="A171" s="16"/>
      <c r="B171" s="23"/>
      <c r="C171" s="16"/>
      <c r="D171" s="16"/>
      <c r="E171" s="16"/>
      <c r="F171" s="16"/>
      <c r="G171" s="16"/>
      <c r="H171" s="16"/>
      <c r="I171" s="16"/>
      <c r="J171" s="16"/>
      <c r="K171" s="16"/>
      <c r="L171" s="118"/>
      <c r="M171" s="118"/>
      <c r="N171" s="16"/>
      <c r="O171" s="12"/>
    </row>
    <row r="172" spans="1:15" x14ac:dyDescent="0.25">
      <c r="A172" s="16"/>
      <c r="B172" s="23"/>
      <c r="C172" s="16"/>
      <c r="D172" s="16"/>
      <c r="E172" s="16"/>
      <c r="F172" s="16"/>
      <c r="G172" s="16"/>
      <c r="H172" s="16"/>
      <c r="I172" s="16"/>
      <c r="J172" s="16"/>
      <c r="K172" s="16"/>
      <c r="L172" s="118"/>
      <c r="M172" s="118"/>
      <c r="N172" s="16"/>
      <c r="O172" s="12"/>
    </row>
    <row r="173" spans="1:15" x14ac:dyDescent="0.25">
      <c r="A173" s="16"/>
      <c r="B173" s="23"/>
      <c r="C173" s="16"/>
      <c r="D173" s="16"/>
      <c r="E173" s="16"/>
      <c r="F173" s="16"/>
      <c r="G173" s="16"/>
      <c r="H173" s="16"/>
      <c r="I173" s="16"/>
      <c r="J173" s="16"/>
      <c r="K173" s="16"/>
      <c r="L173" s="118"/>
      <c r="M173" s="118"/>
      <c r="N173" s="16"/>
      <c r="O173" s="12"/>
    </row>
    <row r="174" spans="1:15" x14ac:dyDescent="0.25">
      <c r="A174" s="16"/>
      <c r="B174" s="23"/>
      <c r="C174" s="16"/>
      <c r="D174" s="16"/>
      <c r="E174" s="16"/>
      <c r="F174" s="16"/>
      <c r="G174" s="16"/>
      <c r="H174" s="16"/>
      <c r="I174" s="16"/>
      <c r="J174" s="16"/>
      <c r="K174" s="16"/>
      <c r="L174" s="118"/>
      <c r="M174" s="118"/>
      <c r="N174" s="16"/>
      <c r="O174" s="12"/>
    </row>
    <row r="175" spans="1:15" x14ac:dyDescent="0.25">
      <c r="A175" s="16"/>
      <c r="B175" s="23"/>
      <c r="C175" s="16"/>
      <c r="D175" s="16"/>
      <c r="E175" s="16"/>
      <c r="F175" s="16"/>
      <c r="G175" s="16"/>
      <c r="H175" s="16"/>
      <c r="I175" s="16"/>
      <c r="J175" s="16"/>
      <c r="K175" s="16"/>
      <c r="L175" s="118"/>
      <c r="M175" s="118"/>
      <c r="N175" s="16"/>
      <c r="O175" s="12"/>
    </row>
    <row r="176" spans="1:15" x14ac:dyDescent="0.25">
      <c r="A176" s="16"/>
      <c r="B176" s="23"/>
      <c r="C176" s="16"/>
      <c r="D176" s="16"/>
      <c r="E176" s="16"/>
      <c r="F176" s="16"/>
      <c r="G176" s="16"/>
      <c r="H176" s="16"/>
      <c r="I176" s="16"/>
      <c r="J176" s="16"/>
      <c r="K176" s="16"/>
      <c r="L176" s="118"/>
      <c r="M176" s="118"/>
      <c r="N176" s="16"/>
      <c r="O176" s="12"/>
    </row>
    <row r="177" spans="1:15" x14ac:dyDescent="0.25">
      <c r="A177" s="16"/>
      <c r="B177" s="23"/>
      <c r="C177" s="16"/>
      <c r="D177" s="16"/>
      <c r="E177" s="16"/>
      <c r="F177" s="16"/>
      <c r="G177" s="16"/>
      <c r="H177" s="16"/>
      <c r="I177" s="16"/>
      <c r="J177" s="16"/>
      <c r="K177" s="16"/>
      <c r="L177" s="118"/>
      <c r="M177" s="118"/>
      <c r="N177" s="16"/>
      <c r="O177" s="12"/>
    </row>
    <row r="178" spans="1:15" x14ac:dyDescent="0.25">
      <c r="A178" s="16"/>
      <c r="B178" s="23"/>
      <c r="C178" s="16"/>
      <c r="D178" s="16"/>
      <c r="E178" s="16"/>
      <c r="F178" s="16"/>
      <c r="G178" s="16"/>
      <c r="H178" s="16"/>
      <c r="I178" s="16"/>
      <c r="J178" s="16"/>
      <c r="K178" s="16"/>
      <c r="L178" s="118"/>
      <c r="M178" s="118"/>
      <c r="N178" s="16"/>
      <c r="O178" s="12"/>
    </row>
    <row r="179" spans="1:15" x14ac:dyDescent="0.25">
      <c r="A179" s="16"/>
      <c r="B179" s="23"/>
      <c r="C179" s="16"/>
      <c r="D179" s="16"/>
      <c r="E179" s="16"/>
      <c r="F179" s="16"/>
      <c r="G179" s="16"/>
      <c r="H179" s="16"/>
      <c r="I179" s="16"/>
      <c r="J179" s="16"/>
      <c r="K179" s="16"/>
      <c r="L179" s="118"/>
      <c r="M179" s="118"/>
      <c r="N179" s="16"/>
      <c r="O179" s="12"/>
    </row>
    <row r="180" spans="1:15" x14ac:dyDescent="0.25">
      <c r="A180" s="16"/>
      <c r="B180" s="23"/>
      <c r="C180" s="16"/>
      <c r="D180" s="16"/>
      <c r="E180" s="16"/>
      <c r="F180" s="16"/>
      <c r="G180" s="16"/>
      <c r="H180" s="16"/>
      <c r="I180" s="16"/>
      <c r="J180" s="16"/>
      <c r="K180" s="16"/>
      <c r="L180" s="118"/>
      <c r="M180" s="118"/>
      <c r="N180" s="16"/>
      <c r="O180" s="12"/>
    </row>
    <row r="181" spans="1:15" x14ac:dyDescent="0.25">
      <c r="A181" s="16"/>
      <c r="B181" s="23"/>
      <c r="C181" s="16"/>
      <c r="D181" s="16"/>
      <c r="E181" s="16"/>
      <c r="F181" s="16"/>
      <c r="G181" s="16"/>
      <c r="H181" s="16"/>
      <c r="I181" s="16"/>
      <c r="J181" s="16"/>
      <c r="K181" s="16"/>
      <c r="L181" s="118"/>
      <c r="M181" s="118"/>
      <c r="N181" s="16"/>
      <c r="O181" s="12"/>
    </row>
    <row r="182" spans="1:15" x14ac:dyDescent="0.25">
      <c r="A182" s="16"/>
      <c r="B182" s="23"/>
      <c r="C182" s="16"/>
      <c r="D182" s="16"/>
      <c r="E182" s="16"/>
      <c r="F182" s="16"/>
      <c r="G182" s="16"/>
      <c r="H182" s="16"/>
      <c r="I182" s="16"/>
      <c r="J182" s="16"/>
      <c r="K182" s="16"/>
      <c r="L182" s="118"/>
      <c r="M182" s="118"/>
      <c r="N182" s="16"/>
      <c r="O182" s="12"/>
    </row>
    <row r="183" spans="1:15" x14ac:dyDescent="0.25">
      <c r="A183" s="16"/>
      <c r="B183" s="23"/>
      <c r="C183" s="16"/>
      <c r="D183" s="16"/>
      <c r="E183" s="16"/>
      <c r="F183" s="16"/>
      <c r="G183" s="16"/>
      <c r="H183" s="16"/>
      <c r="I183" s="16"/>
      <c r="J183" s="16"/>
      <c r="K183" s="16"/>
      <c r="L183" s="118"/>
      <c r="M183" s="118"/>
      <c r="N183" s="16"/>
      <c r="O183" s="12"/>
    </row>
    <row r="184" spans="1:15" x14ac:dyDescent="0.25">
      <c r="A184" s="16"/>
      <c r="B184" s="23"/>
      <c r="C184" s="16"/>
      <c r="D184" s="16"/>
      <c r="E184" s="16"/>
      <c r="F184" s="16"/>
      <c r="G184" s="16"/>
      <c r="H184" s="16"/>
      <c r="I184" s="16"/>
      <c r="J184" s="16"/>
      <c r="K184" s="16"/>
      <c r="L184" s="118"/>
      <c r="M184" s="118"/>
      <c r="N184" s="16"/>
      <c r="O184" s="12"/>
    </row>
    <row r="185" spans="1:15" x14ac:dyDescent="0.25">
      <c r="A185" s="16"/>
      <c r="B185" s="23"/>
      <c r="C185" s="16"/>
      <c r="D185" s="16"/>
      <c r="E185" s="16"/>
      <c r="F185" s="16"/>
      <c r="G185" s="16"/>
      <c r="H185" s="16"/>
      <c r="I185" s="16"/>
      <c r="J185" s="16"/>
      <c r="K185" s="16"/>
      <c r="L185" s="118"/>
      <c r="M185" s="118"/>
      <c r="N185" s="16"/>
      <c r="O185" s="12"/>
    </row>
    <row r="186" spans="1:15" x14ac:dyDescent="0.25">
      <c r="A186" s="16"/>
      <c r="B186" s="23"/>
      <c r="C186" s="16"/>
      <c r="D186" s="16"/>
      <c r="E186" s="16"/>
      <c r="F186" s="16"/>
      <c r="G186" s="16"/>
      <c r="H186" s="16"/>
      <c r="I186" s="16"/>
      <c r="J186" s="16"/>
      <c r="K186" s="16"/>
      <c r="L186" s="118"/>
      <c r="M186" s="118"/>
      <c r="N186" s="16"/>
      <c r="O186" s="12"/>
    </row>
    <row r="187" spans="1:15" x14ac:dyDescent="0.25">
      <c r="A187" s="16"/>
      <c r="B187" s="23"/>
      <c r="C187" s="16"/>
      <c r="D187" s="16"/>
      <c r="E187" s="16"/>
      <c r="F187" s="16"/>
      <c r="G187" s="16"/>
      <c r="H187" s="16"/>
      <c r="I187" s="16"/>
      <c r="J187" s="16"/>
      <c r="K187" s="16"/>
      <c r="L187" s="118"/>
      <c r="M187" s="118"/>
      <c r="N187" s="16"/>
      <c r="O187" s="12"/>
    </row>
    <row r="188" spans="1:15" x14ac:dyDescent="0.25">
      <c r="A188" s="16"/>
      <c r="B188" s="23"/>
      <c r="C188" s="16"/>
      <c r="D188" s="16"/>
      <c r="E188" s="16"/>
      <c r="F188" s="16"/>
      <c r="G188" s="16"/>
      <c r="H188" s="16"/>
      <c r="I188" s="16"/>
      <c r="J188" s="16"/>
      <c r="K188" s="16"/>
      <c r="L188" s="118"/>
      <c r="M188" s="118"/>
      <c r="N188" s="16"/>
      <c r="O188" s="12"/>
    </row>
    <row r="189" spans="1:15" x14ac:dyDescent="0.25">
      <c r="A189" s="16"/>
      <c r="B189" s="23"/>
      <c r="C189" s="16"/>
      <c r="D189" s="16"/>
      <c r="E189" s="16"/>
      <c r="F189" s="16"/>
      <c r="G189" s="16"/>
      <c r="H189" s="16"/>
      <c r="I189" s="16"/>
      <c r="J189" s="16"/>
      <c r="K189" s="16"/>
      <c r="L189" s="118"/>
      <c r="M189" s="118"/>
      <c r="N189" s="16"/>
      <c r="O189" s="12"/>
    </row>
    <row r="190" spans="1:15" x14ac:dyDescent="0.25">
      <c r="A190" s="16"/>
      <c r="B190" s="23"/>
      <c r="C190" s="16"/>
      <c r="D190" s="16"/>
      <c r="E190" s="16"/>
      <c r="F190" s="16"/>
      <c r="G190" s="16"/>
      <c r="H190" s="16"/>
      <c r="I190" s="16"/>
      <c r="J190" s="16"/>
      <c r="K190" s="16"/>
      <c r="L190" s="118"/>
      <c r="M190" s="118"/>
      <c r="N190" s="16"/>
      <c r="O190" s="12"/>
    </row>
    <row r="191" spans="1:15" x14ac:dyDescent="0.25">
      <c r="A191" s="16"/>
      <c r="B191" s="23"/>
      <c r="C191" s="16"/>
      <c r="D191" s="16"/>
      <c r="E191" s="16"/>
      <c r="F191" s="16"/>
      <c r="G191" s="16"/>
      <c r="H191" s="16"/>
      <c r="I191" s="16"/>
      <c r="J191" s="16"/>
      <c r="K191" s="16"/>
      <c r="L191" s="118"/>
      <c r="M191" s="118"/>
      <c r="N191" s="16"/>
      <c r="O191" s="12"/>
    </row>
    <row r="192" spans="1:15" x14ac:dyDescent="0.25">
      <c r="A192" s="16"/>
      <c r="B192" s="23"/>
      <c r="C192" s="16"/>
      <c r="D192" s="16"/>
      <c r="E192" s="16"/>
      <c r="F192" s="16"/>
      <c r="G192" s="16"/>
      <c r="H192" s="16"/>
      <c r="I192" s="16"/>
      <c r="J192" s="16"/>
      <c r="K192" s="16"/>
      <c r="L192" s="118"/>
      <c r="M192" s="118"/>
      <c r="N192" s="16"/>
      <c r="O192" s="12"/>
    </row>
    <row r="193" spans="1:15" x14ac:dyDescent="0.25">
      <c r="A193" s="16"/>
      <c r="B193" s="23"/>
      <c r="C193" s="16"/>
      <c r="D193" s="16"/>
      <c r="E193" s="16"/>
      <c r="F193" s="16"/>
      <c r="G193" s="16"/>
      <c r="H193" s="16"/>
      <c r="I193" s="16"/>
      <c r="J193" s="16"/>
      <c r="K193" s="16"/>
      <c r="L193" s="118"/>
      <c r="M193" s="118"/>
      <c r="N193" s="16"/>
      <c r="O193" s="12"/>
    </row>
    <row r="194" spans="1:15" x14ac:dyDescent="0.25">
      <c r="A194" s="16"/>
      <c r="B194" s="23"/>
      <c r="C194" s="16"/>
      <c r="D194" s="16"/>
      <c r="E194" s="16"/>
      <c r="F194" s="16"/>
      <c r="G194" s="16"/>
      <c r="H194" s="16"/>
      <c r="I194" s="16"/>
      <c r="J194" s="16"/>
      <c r="K194" s="16"/>
      <c r="L194" s="118"/>
      <c r="M194" s="118"/>
      <c r="N194" s="16"/>
      <c r="O194" s="12"/>
    </row>
    <row r="195" spans="1:15" x14ac:dyDescent="0.25">
      <c r="A195" s="16"/>
      <c r="B195" s="23"/>
      <c r="C195" s="16"/>
      <c r="D195" s="16"/>
      <c r="E195" s="16"/>
      <c r="F195" s="16"/>
      <c r="G195" s="16"/>
      <c r="H195" s="16"/>
      <c r="I195" s="16"/>
      <c r="J195" s="16"/>
      <c r="K195" s="16"/>
      <c r="L195" s="118"/>
      <c r="M195" s="118"/>
      <c r="N195" s="16"/>
      <c r="O195" s="12"/>
    </row>
    <row r="196" spans="1:15" x14ac:dyDescent="0.25">
      <c r="A196" s="16"/>
      <c r="B196" s="23"/>
      <c r="C196" s="16"/>
      <c r="D196" s="16"/>
      <c r="E196" s="16"/>
      <c r="F196" s="16"/>
      <c r="G196" s="16"/>
      <c r="H196" s="16"/>
      <c r="I196" s="16"/>
      <c r="J196" s="16"/>
      <c r="K196" s="16"/>
      <c r="L196" s="118"/>
      <c r="M196" s="118"/>
      <c r="N196" s="16"/>
      <c r="O196" s="12"/>
    </row>
    <row r="197" spans="1:15" x14ac:dyDescent="0.25">
      <c r="A197" s="16"/>
      <c r="B197" s="23"/>
      <c r="C197" s="16"/>
      <c r="D197" s="16"/>
      <c r="E197" s="16"/>
      <c r="F197" s="16"/>
      <c r="G197" s="16"/>
      <c r="H197" s="16"/>
      <c r="I197" s="16"/>
      <c r="J197" s="16"/>
      <c r="K197" s="16"/>
      <c r="L197" s="118"/>
      <c r="M197" s="118"/>
      <c r="N197" s="16"/>
      <c r="O197" s="12"/>
    </row>
    <row r="198" spans="1:15" x14ac:dyDescent="0.25">
      <c r="A198" s="16"/>
      <c r="B198" s="23"/>
      <c r="C198" s="16"/>
      <c r="D198" s="16"/>
      <c r="E198" s="16"/>
      <c r="F198" s="16"/>
      <c r="G198" s="16"/>
      <c r="H198" s="16"/>
      <c r="I198" s="16"/>
      <c r="J198" s="16"/>
      <c r="K198" s="16"/>
      <c r="L198" s="118"/>
      <c r="M198" s="118"/>
      <c r="N198" s="16"/>
      <c r="O198" s="12"/>
    </row>
    <row r="199" spans="1:15" x14ac:dyDescent="0.25">
      <c r="A199" s="16"/>
      <c r="B199" s="23"/>
      <c r="C199" s="16"/>
      <c r="D199" s="16"/>
      <c r="E199" s="16"/>
      <c r="F199" s="16"/>
      <c r="G199" s="16"/>
      <c r="H199" s="16"/>
      <c r="I199" s="16"/>
      <c r="J199" s="16"/>
      <c r="K199" s="16"/>
      <c r="L199" s="118"/>
      <c r="M199" s="118"/>
      <c r="N199" s="16"/>
      <c r="O199" s="12"/>
    </row>
    <row r="200" spans="1:15" x14ac:dyDescent="0.25">
      <c r="A200" s="16"/>
      <c r="B200" s="23"/>
      <c r="C200" s="16"/>
      <c r="D200" s="16"/>
      <c r="E200" s="16"/>
      <c r="F200" s="16"/>
      <c r="G200" s="16"/>
      <c r="H200" s="16"/>
      <c r="I200" s="16"/>
      <c r="J200" s="16"/>
      <c r="K200" s="16"/>
      <c r="L200" s="118"/>
      <c r="M200" s="118"/>
      <c r="N200" s="16"/>
      <c r="O200" s="12"/>
    </row>
    <row r="201" spans="1:15" x14ac:dyDescent="0.25">
      <c r="A201" s="16"/>
      <c r="B201" s="23"/>
      <c r="C201" s="16"/>
      <c r="D201" s="16"/>
      <c r="E201" s="16"/>
      <c r="F201" s="16"/>
      <c r="G201" s="16"/>
      <c r="H201" s="16"/>
      <c r="I201" s="16"/>
      <c r="J201" s="16"/>
      <c r="K201" s="16"/>
      <c r="L201" s="118"/>
      <c r="M201" s="118"/>
      <c r="N201" s="16"/>
      <c r="O201" s="12"/>
    </row>
    <row r="202" spans="1:15" x14ac:dyDescent="0.25">
      <c r="A202" s="16"/>
      <c r="B202" s="23"/>
      <c r="C202" s="16"/>
      <c r="D202" s="16"/>
      <c r="E202" s="16"/>
      <c r="F202" s="16"/>
      <c r="G202" s="16"/>
      <c r="H202" s="16"/>
      <c r="I202" s="16"/>
      <c r="J202" s="16"/>
      <c r="K202" s="16"/>
      <c r="L202" s="118"/>
      <c r="M202" s="118"/>
      <c r="N202" s="16"/>
      <c r="O202" s="12"/>
    </row>
    <row r="203" spans="1:15" x14ac:dyDescent="0.25">
      <c r="A203" s="16"/>
      <c r="B203" s="23"/>
      <c r="C203" s="16"/>
      <c r="D203" s="16"/>
      <c r="E203" s="16"/>
      <c r="F203" s="16"/>
      <c r="G203" s="16"/>
      <c r="H203" s="16"/>
      <c r="I203" s="16"/>
      <c r="J203" s="16"/>
      <c r="K203" s="16"/>
      <c r="L203" s="118"/>
      <c r="M203" s="118"/>
      <c r="N203" s="16"/>
      <c r="O203" s="12"/>
    </row>
    <row r="204" spans="1:15" x14ac:dyDescent="0.25">
      <c r="A204" s="16"/>
      <c r="B204" s="23"/>
      <c r="C204" s="16"/>
      <c r="D204" s="16"/>
      <c r="E204" s="16"/>
      <c r="F204" s="16"/>
      <c r="G204" s="16"/>
      <c r="H204" s="16"/>
      <c r="I204" s="16"/>
      <c r="J204" s="16"/>
      <c r="K204" s="16"/>
      <c r="L204" s="118"/>
      <c r="M204" s="118"/>
      <c r="N204" s="16"/>
      <c r="O204" s="12"/>
    </row>
    <row r="205" spans="1:15" x14ac:dyDescent="0.25">
      <c r="A205" s="16"/>
      <c r="B205" s="23"/>
      <c r="C205" s="16"/>
      <c r="D205" s="16"/>
      <c r="E205" s="16"/>
      <c r="F205" s="16"/>
      <c r="G205" s="16"/>
      <c r="H205" s="16"/>
      <c r="I205" s="16"/>
      <c r="J205" s="16"/>
      <c r="K205" s="16"/>
      <c r="L205" s="118"/>
      <c r="M205" s="118"/>
      <c r="N205" s="16"/>
      <c r="O205" s="12"/>
    </row>
    <row r="206" spans="1:15" x14ac:dyDescent="0.25">
      <c r="A206" s="16"/>
      <c r="B206" s="23"/>
      <c r="C206" s="16"/>
      <c r="D206" s="16"/>
      <c r="E206" s="16"/>
      <c r="F206" s="16"/>
      <c r="G206" s="16"/>
      <c r="H206" s="16"/>
      <c r="I206" s="16"/>
      <c r="J206" s="16"/>
      <c r="K206" s="16"/>
      <c r="L206" s="118"/>
      <c r="M206" s="118"/>
      <c r="N206" s="16"/>
      <c r="O206" s="12"/>
    </row>
    <row r="207" spans="1:15" x14ac:dyDescent="0.25">
      <c r="A207" s="16"/>
      <c r="B207" s="23"/>
      <c r="C207" s="16"/>
      <c r="D207" s="16"/>
      <c r="E207" s="16"/>
      <c r="F207" s="16"/>
      <c r="G207" s="16"/>
      <c r="H207" s="16"/>
      <c r="I207" s="16"/>
      <c r="J207" s="16"/>
      <c r="K207" s="16"/>
      <c r="L207" s="118"/>
      <c r="M207" s="118"/>
      <c r="N207" s="16"/>
      <c r="O207" s="12"/>
    </row>
    <row r="208" spans="1:15" x14ac:dyDescent="0.25">
      <c r="A208" s="16"/>
      <c r="B208" s="23"/>
      <c r="C208" s="16"/>
      <c r="D208" s="16"/>
      <c r="E208" s="16"/>
      <c r="F208" s="16"/>
      <c r="G208" s="16"/>
      <c r="H208" s="16"/>
      <c r="I208" s="16"/>
      <c r="J208" s="16"/>
      <c r="K208" s="16"/>
      <c r="L208" s="118"/>
      <c r="M208" s="118"/>
      <c r="N208" s="16"/>
      <c r="O208" s="12"/>
    </row>
    <row r="209" spans="1:15" x14ac:dyDescent="0.25">
      <c r="A209" s="16"/>
      <c r="B209" s="23"/>
      <c r="C209" s="16"/>
      <c r="D209" s="16"/>
      <c r="E209" s="16"/>
      <c r="F209" s="16"/>
      <c r="G209" s="16"/>
      <c r="H209" s="16"/>
      <c r="I209" s="16"/>
      <c r="J209" s="16"/>
      <c r="K209" s="16"/>
      <c r="L209" s="118"/>
      <c r="M209" s="118"/>
      <c r="N209" s="16"/>
      <c r="O209" s="12"/>
    </row>
    <row r="210" spans="1:15" x14ac:dyDescent="0.25">
      <c r="A210" s="16"/>
      <c r="B210" s="23"/>
      <c r="C210" s="16"/>
      <c r="D210" s="16"/>
      <c r="E210" s="16"/>
      <c r="F210" s="16"/>
      <c r="G210" s="16"/>
      <c r="H210" s="16"/>
      <c r="I210" s="16"/>
      <c r="J210" s="16"/>
      <c r="K210" s="16"/>
      <c r="L210" s="118"/>
      <c r="M210" s="118"/>
      <c r="N210" s="16"/>
      <c r="O210" s="12"/>
    </row>
    <row r="211" spans="1:15" x14ac:dyDescent="0.25">
      <c r="A211" s="16"/>
      <c r="B211" s="23"/>
      <c r="C211" s="16"/>
      <c r="D211" s="16"/>
      <c r="E211" s="16"/>
      <c r="F211" s="16"/>
      <c r="G211" s="16"/>
      <c r="H211" s="16"/>
      <c r="I211" s="16"/>
      <c r="J211" s="16"/>
      <c r="K211" s="16"/>
      <c r="L211" s="118"/>
      <c r="M211" s="118"/>
      <c r="N211" s="16"/>
      <c r="O211" s="12"/>
    </row>
    <row r="212" spans="1:15" x14ac:dyDescent="0.25">
      <c r="A212" s="16"/>
      <c r="B212" s="23"/>
      <c r="C212" s="16"/>
      <c r="D212" s="16"/>
      <c r="E212" s="16"/>
      <c r="F212" s="16"/>
      <c r="G212" s="16"/>
      <c r="H212" s="16"/>
      <c r="I212" s="16"/>
      <c r="J212" s="16"/>
      <c r="K212" s="16"/>
      <c r="L212" s="118"/>
      <c r="M212" s="118"/>
      <c r="N212" s="16"/>
      <c r="O212" s="12"/>
    </row>
    <row r="213" spans="1:15" x14ac:dyDescent="0.25">
      <c r="A213" s="16"/>
      <c r="B213" s="23"/>
      <c r="C213" s="16"/>
      <c r="D213" s="16"/>
      <c r="E213" s="16"/>
      <c r="F213" s="16"/>
      <c r="G213" s="16"/>
      <c r="H213" s="16"/>
      <c r="I213" s="16"/>
      <c r="J213" s="16"/>
      <c r="K213" s="16"/>
      <c r="L213" s="118"/>
      <c r="M213" s="118"/>
      <c r="N213" s="16"/>
      <c r="O213" s="12"/>
    </row>
    <row r="214" spans="1:15" x14ac:dyDescent="0.25">
      <c r="A214" s="16"/>
      <c r="B214" s="23"/>
      <c r="C214" s="16"/>
      <c r="D214" s="16"/>
      <c r="E214" s="16"/>
      <c r="F214" s="16"/>
      <c r="G214" s="16"/>
      <c r="H214" s="16"/>
      <c r="I214" s="16"/>
      <c r="J214" s="16"/>
      <c r="K214" s="16"/>
      <c r="L214" s="118"/>
      <c r="M214" s="118"/>
      <c r="N214" s="16"/>
      <c r="O214" s="12"/>
    </row>
    <row r="215" spans="1:15" x14ac:dyDescent="0.25">
      <c r="A215" s="16"/>
      <c r="B215" s="23"/>
      <c r="C215" s="16"/>
      <c r="D215" s="16"/>
      <c r="E215" s="16"/>
      <c r="F215" s="16"/>
      <c r="G215" s="16"/>
      <c r="H215" s="16"/>
      <c r="I215" s="16"/>
      <c r="J215" s="16"/>
      <c r="K215" s="16"/>
      <c r="L215" s="118"/>
      <c r="M215" s="118"/>
      <c r="N215" s="16"/>
      <c r="O215" s="12"/>
    </row>
    <row r="216" spans="1:15" x14ac:dyDescent="0.25">
      <c r="A216" s="16"/>
      <c r="B216" s="23"/>
      <c r="C216" s="16"/>
      <c r="D216" s="16"/>
      <c r="E216" s="16"/>
      <c r="F216" s="16"/>
      <c r="G216" s="16"/>
      <c r="H216" s="16"/>
      <c r="I216" s="16"/>
      <c r="J216" s="16"/>
      <c r="K216" s="16"/>
      <c r="L216" s="118"/>
      <c r="M216" s="118"/>
      <c r="N216" s="16"/>
      <c r="O216" s="12"/>
    </row>
    <row r="217" spans="1:15" x14ac:dyDescent="0.25">
      <c r="A217" s="16"/>
      <c r="B217" s="23"/>
      <c r="C217" s="16"/>
      <c r="D217" s="16"/>
      <c r="E217" s="16"/>
      <c r="F217" s="16"/>
      <c r="G217" s="16"/>
      <c r="H217" s="16"/>
      <c r="I217" s="16"/>
      <c r="J217" s="16"/>
      <c r="K217" s="16"/>
      <c r="L217" s="118"/>
      <c r="M217" s="118"/>
      <c r="N217" s="16"/>
      <c r="O217" s="12"/>
    </row>
    <row r="218" spans="1:15" x14ac:dyDescent="0.25">
      <c r="A218" s="16"/>
      <c r="B218" s="23"/>
      <c r="C218" s="16"/>
      <c r="D218" s="16"/>
      <c r="E218" s="16"/>
      <c r="F218" s="16"/>
      <c r="G218" s="16"/>
      <c r="H218" s="16"/>
      <c r="I218" s="16"/>
      <c r="J218" s="16"/>
      <c r="K218" s="16"/>
      <c r="L218" s="118"/>
      <c r="M218" s="118"/>
      <c r="N218" s="16"/>
      <c r="O218" s="12"/>
    </row>
    <row r="219" spans="1:15" x14ac:dyDescent="0.25">
      <c r="A219" s="16"/>
      <c r="B219" s="23"/>
      <c r="C219" s="16"/>
      <c r="D219" s="16"/>
      <c r="E219" s="16"/>
      <c r="F219" s="16"/>
      <c r="G219" s="16"/>
      <c r="H219" s="16"/>
      <c r="I219" s="16"/>
      <c r="J219" s="16"/>
      <c r="K219" s="16"/>
      <c r="L219" s="118"/>
      <c r="M219" s="118"/>
      <c r="N219" s="16"/>
      <c r="O219" s="12"/>
    </row>
    <row r="220" spans="1:15" x14ac:dyDescent="0.25">
      <c r="A220" s="16"/>
      <c r="B220" s="23"/>
      <c r="C220" s="16"/>
      <c r="D220" s="16"/>
      <c r="E220" s="16"/>
      <c r="F220" s="16"/>
      <c r="G220" s="16"/>
      <c r="H220" s="16"/>
      <c r="I220" s="16"/>
      <c r="J220" s="16"/>
      <c r="K220" s="16"/>
      <c r="L220" s="118"/>
      <c r="M220" s="118"/>
      <c r="N220" s="16"/>
      <c r="O220" s="12"/>
    </row>
    <row r="221" spans="1:15" x14ac:dyDescent="0.25">
      <c r="A221" s="16"/>
      <c r="B221" s="23"/>
      <c r="C221" s="16"/>
      <c r="D221" s="16"/>
      <c r="E221" s="16"/>
      <c r="F221" s="16"/>
      <c r="G221" s="16"/>
      <c r="H221" s="16"/>
      <c r="I221" s="16"/>
      <c r="J221" s="16"/>
      <c r="K221" s="16"/>
      <c r="L221" s="118"/>
      <c r="M221" s="118"/>
      <c r="N221" s="16"/>
      <c r="O221" s="12"/>
    </row>
    <row r="222" spans="1:15" x14ac:dyDescent="0.25">
      <c r="A222" s="16"/>
      <c r="B222" s="23"/>
      <c r="C222" s="16"/>
      <c r="D222" s="16"/>
      <c r="E222" s="16"/>
      <c r="F222" s="16"/>
      <c r="G222" s="16"/>
      <c r="H222" s="16"/>
      <c r="I222" s="16"/>
      <c r="J222" s="16"/>
      <c r="K222" s="16"/>
      <c r="L222" s="118"/>
      <c r="M222" s="118"/>
      <c r="N222" s="16"/>
      <c r="O222" s="12"/>
    </row>
    <row r="223" spans="1:15" x14ac:dyDescent="0.25">
      <c r="A223" s="16"/>
      <c r="B223" s="23"/>
      <c r="C223" s="16"/>
      <c r="D223" s="16"/>
      <c r="E223" s="16"/>
      <c r="F223" s="16"/>
      <c r="G223" s="16"/>
      <c r="H223" s="16"/>
      <c r="I223" s="16"/>
      <c r="J223" s="16"/>
      <c r="K223" s="16"/>
      <c r="L223" s="118"/>
      <c r="M223" s="118"/>
      <c r="N223" s="16"/>
      <c r="O223" s="12"/>
    </row>
    <row r="224" spans="1:15" x14ac:dyDescent="0.25">
      <c r="A224" s="16"/>
      <c r="B224" s="23"/>
      <c r="C224" s="16"/>
      <c r="D224" s="16"/>
      <c r="E224" s="16"/>
      <c r="F224" s="16"/>
      <c r="G224" s="16"/>
      <c r="H224" s="16"/>
      <c r="I224" s="16"/>
      <c r="J224" s="16"/>
      <c r="K224" s="16"/>
      <c r="L224" s="118"/>
      <c r="M224" s="118"/>
      <c r="N224" s="16"/>
      <c r="O224" s="12"/>
    </row>
    <row r="225" spans="1:15" x14ac:dyDescent="0.25">
      <c r="A225" s="16"/>
      <c r="B225" s="23"/>
      <c r="C225" s="16"/>
      <c r="D225" s="16"/>
      <c r="E225" s="16"/>
      <c r="F225" s="16"/>
      <c r="G225" s="16"/>
      <c r="H225" s="16"/>
      <c r="I225" s="16"/>
      <c r="J225" s="16"/>
      <c r="K225" s="16"/>
      <c r="L225" s="118"/>
      <c r="M225" s="118"/>
      <c r="N225" s="16"/>
      <c r="O225" s="12"/>
    </row>
    <row r="226" spans="1:15" x14ac:dyDescent="0.25">
      <c r="A226" s="16"/>
      <c r="B226" s="23"/>
      <c r="C226" s="16"/>
      <c r="D226" s="16"/>
      <c r="E226" s="16"/>
      <c r="F226" s="16"/>
      <c r="G226" s="16"/>
      <c r="H226" s="16"/>
      <c r="I226" s="16"/>
      <c r="J226" s="16"/>
      <c r="K226" s="16"/>
      <c r="L226" s="118"/>
      <c r="M226" s="118"/>
      <c r="N226" s="16"/>
      <c r="O226" s="12"/>
    </row>
    <row r="227" spans="1:15" x14ac:dyDescent="0.25">
      <c r="A227" s="16"/>
      <c r="B227" s="23"/>
      <c r="C227" s="16"/>
      <c r="D227" s="16"/>
      <c r="E227" s="16"/>
      <c r="F227" s="16"/>
      <c r="G227" s="16"/>
      <c r="H227" s="16"/>
      <c r="I227" s="16"/>
      <c r="J227" s="16"/>
      <c r="K227" s="16"/>
      <c r="L227" s="118"/>
      <c r="M227" s="118"/>
      <c r="N227" s="16"/>
      <c r="O227" s="12"/>
    </row>
    <row r="228" spans="1:15" x14ac:dyDescent="0.25">
      <c r="A228" s="16"/>
      <c r="B228" s="23"/>
      <c r="C228" s="16"/>
      <c r="D228" s="16"/>
      <c r="E228" s="16"/>
      <c r="F228" s="16"/>
      <c r="G228" s="16"/>
      <c r="H228" s="16"/>
      <c r="I228" s="16"/>
      <c r="J228" s="16"/>
      <c r="K228" s="16"/>
      <c r="L228" s="118"/>
      <c r="M228" s="118"/>
      <c r="N228" s="16"/>
      <c r="O228" s="12"/>
    </row>
    <row r="229" spans="1:15" x14ac:dyDescent="0.25">
      <c r="A229" s="16"/>
      <c r="B229" s="23"/>
      <c r="C229" s="16"/>
      <c r="D229" s="16"/>
      <c r="E229" s="16"/>
      <c r="F229" s="16"/>
      <c r="G229" s="16"/>
      <c r="H229" s="16"/>
      <c r="I229" s="16"/>
      <c r="J229" s="16"/>
      <c r="K229" s="16"/>
      <c r="L229" s="118"/>
      <c r="M229" s="118"/>
      <c r="N229" s="16"/>
      <c r="O229" s="12"/>
    </row>
    <row r="230" spans="1:15" x14ac:dyDescent="0.25">
      <c r="A230" s="16"/>
      <c r="B230" s="23"/>
      <c r="C230" s="16"/>
      <c r="D230" s="16"/>
      <c r="E230" s="16"/>
      <c r="F230" s="16"/>
      <c r="G230" s="16"/>
      <c r="H230" s="16"/>
      <c r="I230" s="16"/>
      <c r="J230" s="16"/>
      <c r="K230" s="16"/>
      <c r="L230" s="118"/>
      <c r="M230" s="118"/>
      <c r="N230" s="16"/>
      <c r="O230" s="12"/>
    </row>
    <row r="231" spans="1:15" x14ac:dyDescent="0.25">
      <c r="A231" s="16"/>
      <c r="B231" s="23"/>
      <c r="C231" s="16"/>
      <c r="D231" s="16"/>
      <c r="E231" s="16"/>
      <c r="F231" s="16"/>
      <c r="G231" s="16"/>
      <c r="H231" s="16"/>
      <c r="I231" s="16"/>
      <c r="J231" s="16"/>
      <c r="K231" s="16"/>
      <c r="L231" s="118"/>
      <c r="M231" s="118"/>
      <c r="N231" s="16"/>
      <c r="O231" s="12"/>
    </row>
    <row r="232" spans="1:15" x14ac:dyDescent="0.25">
      <c r="A232" s="16"/>
      <c r="B232" s="23"/>
      <c r="C232" s="16"/>
      <c r="D232" s="16"/>
      <c r="E232" s="16"/>
      <c r="F232" s="16"/>
      <c r="G232" s="16"/>
      <c r="H232" s="16"/>
      <c r="I232" s="16"/>
      <c r="J232" s="16"/>
      <c r="K232" s="16"/>
      <c r="L232" s="118"/>
      <c r="M232" s="118"/>
      <c r="N232" s="16"/>
      <c r="O232" s="12"/>
    </row>
    <row r="233" spans="1:15" x14ac:dyDescent="0.25">
      <c r="A233" s="16"/>
      <c r="B233" s="23"/>
      <c r="C233" s="16"/>
      <c r="D233" s="16"/>
      <c r="E233" s="16"/>
      <c r="F233" s="16"/>
      <c r="G233" s="16"/>
      <c r="H233" s="16"/>
      <c r="I233" s="16"/>
      <c r="J233" s="16"/>
      <c r="K233" s="16"/>
      <c r="L233" s="118"/>
      <c r="M233" s="118"/>
      <c r="N233" s="16"/>
      <c r="O233" s="12"/>
    </row>
    <row r="234" spans="1:15" x14ac:dyDescent="0.25">
      <c r="A234" s="16"/>
      <c r="B234" s="23"/>
      <c r="C234" s="16"/>
      <c r="D234" s="16"/>
      <c r="E234" s="16"/>
      <c r="F234" s="16"/>
      <c r="G234" s="16"/>
      <c r="H234" s="16"/>
      <c r="I234" s="16"/>
      <c r="J234" s="16"/>
      <c r="K234" s="16"/>
      <c r="L234" s="118"/>
      <c r="M234" s="118"/>
      <c r="N234" s="16"/>
      <c r="O234" s="12"/>
    </row>
    <row r="235" spans="1:15" x14ac:dyDescent="0.25">
      <c r="A235" s="16"/>
      <c r="B235" s="23"/>
      <c r="C235" s="16"/>
      <c r="D235" s="16"/>
      <c r="E235" s="16"/>
      <c r="F235" s="16"/>
      <c r="G235" s="16"/>
      <c r="H235" s="16"/>
      <c r="I235" s="16"/>
      <c r="J235" s="16"/>
      <c r="K235" s="16"/>
      <c r="L235" s="118"/>
      <c r="M235" s="118"/>
      <c r="N235" s="16"/>
      <c r="O235" s="12"/>
    </row>
    <row r="236" spans="1:15" x14ac:dyDescent="0.25">
      <c r="A236" s="16"/>
      <c r="B236" s="23"/>
      <c r="C236" s="16"/>
      <c r="D236" s="16"/>
      <c r="E236" s="16"/>
      <c r="F236" s="16"/>
      <c r="G236" s="16"/>
      <c r="H236" s="16"/>
      <c r="I236" s="16"/>
      <c r="J236" s="16"/>
      <c r="K236" s="16"/>
      <c r="L236" s="118"/>
      <c r="M236" s="118"/>
      <c r="N236" s="16"/>
      <c r="O236" s="12"/>
    </row>
    <row r="237" spans="1:15" x14ac:dyDescent="0.25">
      <c r="A237" s="16"/>
      <c r="B237" s="23"/>
      <c r="C237" s="16"/>
      <c r="D237" s="16"/>
      <c r="E237" s="16"/>
      <c r="F237" s="16"/>
      <c r="G237" s="16"/>
      <c r="H237" s="16"/>
      <c r="I237" s="16"/>
      <c r="J237" s="16"/>
      <c r="K237" s="16"/>
      <c r="L237" s="118"/>
      <c r="M237" s="118"/>
      <c r="N237" s="16"/>
      <c r="O237" s="12"/>
    </row>
    <row r="238" spans="1:15" x14ac:dyDescent="0.25">
      <c r="A238" s="16"/>
      <c r="B238" s="23"/>
      <c r="C238" s="16"/>
      <c r="D238" s="16"/>
      <c r="E238" s="16"/>
      <c r="F238" s="16"/>
      <c r="G238" s="16"/>
      <c r="H238" s="16"/>
      <c r="I238" s="16"/>
      <c r="J238" s="16"/>
      <c r="K238" s="16"/>
      <c r="L238" s="118"/>
      <c r="M238" s="118"/>
      <c r="N238" s="16"/>
      <c r="O238" s="12"/>
    </row>
    <row r="239" spans="1:15" x14ac:dyDescent="0.25">
      <c r="L239" s="118"/>
      <c r="M239" s="118"/>
    </row>
  </sheetData>
  <mergeCells count="27">
    <mergeCell ref="A80:O80"/>
    <mergeCell ref="A1:O1"/>
    <mergeCell ref="A55:O55"/>
    <mergeCell ref="A56:O56"/>
    <mergeCell ref="A57:O57"/>
    <mergeCell ref="A58:O58"/>
    <mergeCell ref="A63:O63"/>
    <mergeCell ref="A59:O59"/>
    <mergeCell ref="A60:O60"/>
    <mergeCell ref="A61:O61"/>
    <mergeCell ref="A62:O62"/>
    <mergeCell ref="A68:O68"/>
    <mergeCell ref="A75:O75"/>
    <mergeCell ref="A74:O74"/>
    <mergeCell ref="A64:O64"/>
    <mergeCell ref="A65:O65"/>
    <mergeCell ref="A66:O66"/>
    <mergeCell ref="A69:O69"/>
    <mergeCell ref="A67:O67"/>
    <mergeCell ref="A72:O72"/>
    <mergeCell ref="A70:O70"/>
    <mergeCell ref="A79:O79"/>
    <mergeCell ref="A76:O76"/>
    <mergeCell ref="A78:O78"/>
    <mergeCell ref="A73:O73"/>
    <mergeCell ref="A71:O71"/>
    <mergeCell ref="A77:O77"/>
  </mergeCells>
  <phoneticPr fontId="3" type="noConversion"/>
  <conditionalFormatting sqref="A8:N8 A3:O7 A9:O53">
    <cfRule type="expression" dxfId="30" priority="8">
      <formula>(MOD(ROW(),2)=0)</formula>
    </cfRule>
  </conditionalFormatting>
  <conditionalFormatting sqref="O8">
    <cfRule type="expression" dxfId="29" priority="1">
      <formula>(MOD(ROW(),2)=0)</formula>
    </cfRule>
  </conditionalFormatting>
  <pageMargins left="0.7" right="0.7" top="0.75" bottom="0.75" header="0.3" footer="0.3"/>
  <pageSetup scale="44" orientation="landscape" r:id="rId1"/>
  <rowBreaks count="1" manualBreakCount="1">
    <brk id="32" max="14"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O262"/>
  <sheetViews>
    <sheetView zoomScaleNormal="100" zoomScaleSheetLayoutView="100" workbookViewId="0">
      <pane ySplit="2" topLeftCell="A54" activePane="bottomLeft" state="frozen"/>
      <selection activeCell="A12" sqref="A12"/>
      <selection pane="bottomLeft" activeCell="E54" sqref="E54"/>
    </sheetView>
  </sheetViews>
  <sheetFormatPr defaultColWidth="9.140625" defaultRowHeight="13.5" x14ac:dyDescent="0.25"/>
  <cols>
    <col min="1" max="1" width="15.7109375" style="17" customWidth="1"/>
    <col min="2" max="2" width="12.28515625" style="17" customWidth="1"/>
    <col min="3" max="3" width="34.140625" style="17" customWidth="1"/>
    <col min="4" max="4" width="14" style="17" customWidth="1"/>
    <col min="5" max="5" width="46.5703125" style="17" customWidth="1"/>
    <col min="6" max="16384" width="9.140625" style="3"/>
  </cols>
  <sheetData>
    <row r="1" spans="1:5" s="10" customFormat="1" ht="15.95" customHeight="1" x14ac:dyDescent="0.25">
      <c r="A1" s="286" t="s">
        <v>172</v>
      </c>
      <c r="B1" s="286"/>
      <c r="C1" s="286"/>
      <c r="D1" s="286"/>
      <c r="E1" s="286"/>
    </row>
    <row r="2" spans="1:5" ht="56.25" x14ac:dyDescent="0.25">
      <c r="A2" s="221" t="s">
        <v>65</v>
      </c>
      <c r="B2" s="183" t="s">
        <v>315</v>
      </c>
      <c r="C2" s="183" t="s">
        <v>316</v>
      </c>
      <c r="D2" s="183" t="s">
        <v>317</v>
      </c>
      <c r="E2" s="183" t="s">
        <v>318</v>
      </c>
    </row>
    <row r="3" spans="1:5" s="5" customFormat="1" ht="79.5" customHeight="1" x14ac:dyDescent="0.25">
      <c r="A3" s="165" t="s">
        <v>12</v>
      </c>
      <c r="B3" s="146">
        <v>741408</v>
      </c>
      <c r="C3" s="85" t="s">
        <v>199</v>
      </c>
      <c r="D3" s="146">
        <v>0</v>
      </c>
      <c r="E3" s="130" t="s">
        <v>319</v>
      </c>
    </row>
    <row r="4" spans="1:5" s="5" customFormat="1" ht="15.95" customHeight="1" x14ac:dyDescent="0.25">
      <c r="A4" s="165" t="s">
        <v>13</v>
      </c>
      <c r="B4" s="146">
        <v>0</v>
      </c>
      <c r="C4" s="106" t="s">
        <v>319</v>
      </c>
      <c r="D4" s="146">
        <v>0</v>
      </c>
      <c r="E4" s="130" t="s">
        <v>319</v>
      </c>
    </row>
    <row r="5" spans="1:5" s="5" customFormat="1" ht="15.95" customHeight="1" x14ac:dyDescent="0.25">
      <c r="A5" s="165" t="s">
        <v>14</v>
      </c>
      <c r="B5" s="105">
        <v>0</v>
      </c>
      <c r="C5" s="106" t="s">
        <v>319</v>
      </c>
      <c r="D5" s="105">
        <v>0</v>
      </c>
      <c r="E5" s="130" t="s">
        <v>319</v>
      </c>
    </row>
    <row r="6" spans="1:5" s="5" customFormat="1" ht="15.95" customHeight="1" x14ac:dyDescent="0.25">
      <c r="A6" s="165" t="s">
        <v>15</v>
      </c>
      <c r="B6" s="146">
        <v>567237</v>
      </c>
      <c r="C6" s="106" t="s">
        <v>319</v>
      </c>
      <c r="D6" s="146">
        <v>0</v>
      </c>
      <c r="E6" s="130" t="s">
        <v>319</v>
      </c>
    </row>
    <row r="7" spans="1:5" s="9" customFormat="1" ht="63.75" customHeight="1" x14ac:dyDescent="0.25">
      <c r="A7" s="165" t="s">
        <v>16</v>
      </c>
      <c r="B7" s="105">
        <v>9424902</v>
      </c>
      <c r="C7" s="130" t="s">
        <v>407</v>
      </c>
      <c r="D7" s="105">
        <v>0</v>
      </c>
      <c r="E7" s="130" t="s">
        <v>319</v>
      </c>
    </row>
    <row r="8" spans="1:5" s="144" customFormat="1" ht="40.5" x14ac:dyDescent="0.25">
      <c r="A8" s="165" t="s">
        <v>17</v>
      </c>
      <c r="B8" s="105">
        <v>695428</v>
      </c>
      <c r="C8" s="130" t="s">
        <v>678</v>
      </c>
      <c r="D8" s="105">
        <v>0</v>
      </c>
      <c r="E8" s="130" t="s">
        <v>319</v>
      </c>
    </row>
    <row r="9" spans="1:5" s="5" customFormat="1" x14ac:dyDescent="0.25">
      <c r="A9" s="165" t="s">
        <v>18</v>
      </c>
      <c r="B9" s="146">
        <v>466985</v>
      </c>
      <c r="C9" s="106" t="s">
        <v>319</v>
      </c>
      <c r="D9" s="146">
        <v>0</v>
      </c>
      <c r="E9" s="130" t="s">
        <v>319</v>
      </c>
    </row>
    <row r="10" spans="1:5" s="5" customFormat="1" ht="15.95" customHeight="1" x14ac:dyDescent="0.25">
      <c r="A10" s="165" t="s">
        <v>19</v>
      </c>
      <c r="B10" s="146">
        <v>0</v>
      </c>
      <c r="C10" s="106" t="s">
        <v>319</v>
      </c>
      <c r="D10" s="146">
        <v>0</v>
      </c>
      <c r="E10" s="130" t="s">
        <v>319</v>
      </c>
    </row>
    <row r="11" spans="1:5" s="5" customFormat="1" ht="15.95" customHeight="1" x14ac:dyDescent="0.25">
      <c r="A11" s="165" t="s">
        <v>61</v>
      </c>
      <c r="B11" s="105">
        <v>0</v>
      </c>
      <c r="C11" s="106" t="s">
        <v>319</v>
      </c>
      <c r="D11" s="105">
        <v>0</v>
      </c>
      <c r="E11" s="130" t="s">
        <v>319</v>
      </c>
    </row>
    <row r="12" spans="1:5" s="5" customFormat="1" ht="94.5" x14ac:dyDescent="0.25">
      <c r="A12" s="165" t="s">
        <v>20</v>
      </c>
      <c r="B12" s="105">
        <v>3631823</v>
      </c>
      <c r="C12" s="130" t="s">
        <v>660</v>
      </c>
      <c r="D12" s="105">
        <v>59</v>
      </c>
      <c r="E12" s="130" t="s">
        <v>319</v>
      </c>
    </row>
    <row r="13" spans="1:5" s="5" customFormat="1" x14ac:dyDescent="0.25">
      <c r="A13" s="165" t="s">
        <v>21</v>
      </c>
      <c r="B13" s="105">
        <v>0</v>
      </c>
      <c r="C13" s="106" t="s">
        <v>319</v>
      </c>
      <c r="D13" s="105">
        <v>0</v>
      </c>
      <c r="E13" s="130" t="s">
        <v>319</v>
      </c>
    </row>
    <row r="14" spans="1:5" s="5" customFormat="1" ht="15.95" customHeight="1" x14ac:dyDescent="0.25">
      <c r="A14" s="165" t="s">
        <v>72</v>
      </c>
      <c r="B14" s="105">
        <v>0</v>
      </c>
      <c r="C14" s="106" t="s">
        <v>319</v>
      </c>
      <c r="D14" s="105">
        <v>0</v>
      </c>
      <c r="E14" s="130" t="s">
        <v>319</v>
      </c>
    </row>
    <row r="15" spans="1:5" s="9" customFormat="1" ht="15.95" customHeight="1" x14ac:dyDescent="0.25">
      <c r="A15" s="165" t="s">
        <v>23</v>
      </c>
      <c r="B15" s="105">
        <v>0</v>
      </c>
      <c r="C15" s="106" t="s">
        <v>319</v>
      </c>
      <c r="D15" s="105">
        <v>0</v>
      </c>
      <c r="E15" s="130" t="s">
        <v>319</v>
      </c>
    </row>
    <row r="16" spans="1:5" s="9" customFormat="1" ht="15.95" customHeight="1" x14ac:dyDescent="0.25">
      <c r="A16" s="165" t="s">
        <v>24</v>
      </c>
      <c r="B16" s="105">
        <v>0</v>
      </c>
      <c r="C16" s="106" t="s">
        <v>319</v>
      </c>
      <c r="D16" s="105">
        <v>0</v>
      </c>
      <c r="E16" s="130" t="s">
        <v>319</v>
      </c>
    </row>
    <row r="17" spans="1:5" s="9" customFormat="1" ht="40.5" x14ac:dyDescent="0.25">
      <c r="A17" s="165" t="s">
        <v>25</v>
      </c>
      <c r="B17" s="105">
        <v>0</v>
      </c>
      <c r="C17" s="85" t="s">
        <v>328</v>
      </c>
      <c r="D17" s="105">
        <v>0</v>
      </c>
      <c r="E17" s="130" t="s">
        <v>319</v>
      </c>
    </row>
    <row r="18" spans="1:5" s="9" customFormat="1" ht="13.5" customHeight="1" x14ac:dyDescent="0.25">
      <c r="A18" s="165" t="s">
        <v>26</v>
      </c>
      <c r="B18" s="146">
        <v>496919</v>
      </c>
      <c r="C18" s="106" t="s">
        <v>319</v>
      </c>
      <c r="D18" s="146">
        <v>0</v>
      </c>
      <c r="E18" s="130" t="s">
        <v>319</v>
      </c>
    </row>
    <row r="19" spans="1:5" s="9" customFormat="1" ht="13.5" customHeight="1" x14ac:dyDescent="0.25">
      <c r="A19" s="165" t="s">
        <v>27</v>
      </c>
      <c r="B19" s="105">
        <v>0</v>
      </c>
      <c r="C19" s="106" t="s">
        <v>319</v>
      </c>
      <c r="D19" s="105">
        <v>0</v>
      </c>
      <c r="E19" s="130" t="s">
        <v>319</v>
      </c>
    </row>
    <row r="20" spans="1:5" s="9" customFormat="1" ht="39.75" customHeight="1" x14ac:dyDescent="0.25">
      <c r="A20" s="165" t="s">
        <v>28</v>
      </c>
      <c r="B20" s="146">
        <v>896533</v>
      </c>
      <c r="C20" s="85" t="s">
        <v>661</v>
      </c>
      <c r="D20" s="146">
        <v>0</v>
      </c>
      <c r="E20" s="130" t="s">
        <v>319</v>
      </c>
    </row>
    <row r="21" spans="1:5" s="9" customFormat="1" ht="15.95" customHeight="1" x14ac:dyDescent="0.25">
      <c r="A21" s="165" t="s">
        <v>29</v>
      </c>
      <c r="B21" s="105">
        <v>0</v>
      </c>
      <c r="C21" s="106" t="s">
        <v>319</v>
      </c>
      <c r="D21" s="105">
        <v>0</v>
      </c>
      <c r="E21" s="130" t="s">
        <v>319</v>
      </c>
    </row>
    <row r="22" spans="1:5" s="9" customFormat="1" ht="15.95" customHeight="1" x14ac:dyDescent="0.25">
      <c r="A22" s="165" t="s">
        <v>30</v>
      </c>
      <c r="B22" s="105">
        <v>0</v>
      </c>
      <c r="C22" s="106" t="s">
        <v>319</v>
      </c>
      <c r="D22" s="105">
        <v>0</v>
      </c>
      <c r="E22" s="130" t="s">
        <v>319</v>
      </c>
    </row>
    <row r="23" spans="1:5" s="9" customFormat="1" ht="15.95" customHeight="1" x14ac:dyDescent="0.25">
      <c r="A23" s="165" t="s">
        <v>31</v>
      </c>
      <c r="B23" s="105">
        <v>0</v>
      </c>
      <c r="C23" s="106" t="s">
        <v>319</v>
      </c>
      <c r="D23" s="105">
        <v>0</v>
      </c>
      <c r="E23" s="130" t="s">
        <v>319</v>
      </c>
    </row>
    <row r="24" spans="1:5" s="9" customFormat="1" ht="15.95" customHeight="1" x14ac:dyDescent="0.25">
      <c r="A24" s="165" t="s">
        <v>32</v>
      </c>
      <c r="B24" s="105">
        <v>0</v>
      </c>
      <c r="C24" s="106" t="s">
        <v>319</v>
      </c>
      <c r="D24" s="105">
        <v>0</v>
      </c>
      <c r="E24" s="130" t="s">
        <v>319</v>
      </c>
    </row>
    <row r="25" spans="1:5" s="9" customFormat="1" ht="15.95" customHeight="1" x14ac:dyDescent="0.25">
      <c r="A25" s="165" t="s">
        <v>33</v>
      </c>
      <c r="B25" s="146">
        <v>2056859</v>
      </c>
      <c r="C25" s="106" t="s">
        <v>319</v>
      </c>
      <c r="D25" s="146">
        <v>8098</v>
      </c>
      <c r="E25" s="130" t="s">
        <v>319</v>
      </c>
    </row>
    <row r="26" spans="1:5" s="9" customFormat="1" ht="15.95" customHeight="1" x14ac:dyDescent="0.25">
      <c r="A26" s="165" t="s">
        <v>34</v>
      </c>
      <c r="B26" s="105">
        <v>20498</v>
      </c>
      <c r="C26" s="106" t="s">
        <v>319</v>
      </c>
      <c r="D26" s="105">
        <v>6212</v>
      </c>
      <c r="E26" s="130" t="s">
        <v>319</v>
      </c>
    </row>
    <row r="27" spans="1:5" s="9" customFormat="1" ht="15.95" customHeight="1" x14ac:dyDescent="0.25">
      <c r="A27" s="165" t="s">
        <v>35</v>
      </c>
      <c r="B27" s="105">
        <v>0</v>
      </c>
      <c r="C27" s="106" t="s">
        <v>319</v>
      </c>
      <c r="D27" s="105">
        <v>0</v>
      </c>
      <c r="E27" s="130" t="s">
        <v>319</v>
      </c>
    </row>
    <row r="28" spans="1:5" s="9" customFormat="1" ht="15.95" customHeight="1" x14ac:dyDescent="0.25">
      <c r="A28" s="165" t="s">
        <v>36</v>
      </c>
      <c r="B28" s="105">
        <v>556833</v>
      </c>
      <c r="C28" s="106" t="s">
        <v>319</v>
      </c>
      <c r="D28" s="105">
        <v>0</v>
      </c>
      <c r="E28" s="130" t="s">
        <v>319</v>
      </c>
    </row>
    <row r="29" spans="1:5" s="9" customFormat="1" ht="15.95" customHeight="1" x14ac:dyDescent="0.25">
      <c r="A29" s="165" t="s">
        <v>37</v>
      </c>
      <c r="B29" s="146">
        <v>103557</v>
      </c>
      <c r="C29" s="106" t="s">
        <v>319</v>
      </c>
      <c r="D29" s="146">
        <v>0</v>
      </c>
      <c r="E29" s="130" t="s">
        <v>319</v>
      </c>
    </row>
    <row r="30" spans="1:5" s="9" customFormat="1" ht="15.95" customHeight="1" x14ac:dyDescent="0.25">
      <c r="A30" s="165" t="s">
        <v>38</v>
      </c>
      <c r="B30" s="105">
        <v>260342</v>
      </c>
      <c r="C30" s="106" t="s">
        <v>319</v>
      </c>
      <c r="D30" s="105">
        <v>0</v>
      </c>
      <c r="E30" s="130" t="s">
        <v>319</v>
      </c>
    </row>
    <row r="31" spans="1:5" s="9" customFormat="1" ht="15.95" customHeight="1" x14ac:dyDescent="0.25">
      <c r="A31" s="165" t="s">
        <v>39</v>
      </c>
      <c r="B31" s="146">
        <v>0</v>
      </c>
      <c r="C31" s="106" t="s">
        <v>319</v>
      </c>
      <c r="D31" s="146">
        <v>0</v>
      </c>
      <c r="E31" s="130" t="s">
        <v>319</v>
      </c>
    </row>
    <row r="32" spans="1:5" s="9" customFormat="1" ht="15.95" customHeight="1" x14ac:dyDescent="0.25">
      <c r="A32" s="165" t="s">
        <v>40</v>
      </c>
      <c r="B32" s="105">
        <v>0</v>
      </c>
      <c r="C32" s="106" t="s">
        <v>319</v>
      </c>
      <c r="D32" s="105">
        <v>0</v>
      </c>
      <c r="E32" s="130" t="s">
        <v>319</v>
      </c>
    </row>
    <row r="33" spans="1:6" s="9" customFormat="1" x14ac:dyDescent="0.25">
      <c r="A33" s="165" t="s">
        <v>41</v>
      </c>
      <c r="B33" s="105">
        <v>33573</v>
      </c>
      <c r="C33" s="130" t="s">
        <v>319</v>
      </c>
      <c r="D33" s="105">
        <v>0</v>
      </c>
      <c r="E33" s="130" t="s">
        <v>319</v>
      </c>
    </row>
    <row r="34" spans="1:6" s="9" customFormat="1" ht="40.5" x14ac:dyDescent="0.25">
      <c r="A34" s="165" t="s">
        <v>42</v>
      </c>
      <c r="B34" s="105">
        <v>451811</v>
      </c>
      <c r="C34" s="106" t="s">
        <v>319</v>
      </c>
      <c r="D34" s="105">
        <v>44892</v>
      </c>
      <c r="E34" s="130" t="s">
        <v>333</v>
      </c>
    </row>
    <row r="35" spans="1:6" s="9" customFormat="1" ht="15.95" customHeight="1" x14ac:dyDescent="0.25">
      <c r="A35" s="165" t="s">
        <v>43</v>
      </c>
      <c r="B35" s="105">
        <v>0</v>
      </c>
      <c r="C35" s="106" t="s">
        <v>319</v>
      </c>
      <c r="D35" s="105">
        <v>0</v>
      </c>
      <c r="E35" s="130" t="s">
        <v>319</v>
      </c>
    </row>
    <row r="36" spans="1:6" s="9" customFormat="1" ht="67.5" x14ac:dyDescent="0.25">
      <c r="A36" s="165" t="s">
        <v>44</v>
      </c>
      <c r="B36" s="105">
        <v>143556</v>
      </c>
      <c r="C36" s="224" t="s">
        <v>662</v>
      </c>
      <c r="D36" s="105">
        <v>843</v>
      </c>
      <c r="E36" s="130" t="s">
        <v>319</v>
      </c>
    </row>
    <row r="37" spans="1:6" s="9" customFormat="1" ht="58.5" customHeight="1" x14ac:dyDescent="0.25">
      <c r="A37" s="165" t="s">
        <v>45</v>
      </c>
      <c r="B37" s="105">
        <v>4340</v>
      </c>
      <c r="C37" s="21" t="s">
        <v>663</v>
      </c>
      <c r="D37" s="105">
        <v>0</v>
      </c>
      <c r="E37" s="130" t="s">
        <v>319</v>
      </c>
    </row>
    <row r="38" spans="1:6" s="9" customFormat="1" ht="15.95" customHeight="1" x14ac:dyDescent="0.25">
      <c r="A38" s="165" t="s">
        <v>46</v>
      </c>
      <c r="B38" s="105">
        <v>0</v>
      </c>
      <c r="C38" s="106" t="s">
        <v>319</v>
      </c>
      <c r="D38" s="105">
        <v>0</v>
      </c>
      <c r="E38" s="130" t="s">
        <v>319</v>
      </c>
    </row>
    <row r="39" spans="1:6" s="9" customFormat="1" ht="15.95" customHeight="1" x14ac:dyDescent="0.25">
      <c r="A39" s="165" t="s">
        <v>47</v>
      </c>
      <c r="B39" s="105">
        <v>0</v>
      </c>
      <c r="C39" s="106" t="s">
        <v>319</v>
      </c>
      <c r="D39" s="105">
        <v>0</v>
      </c>
      <c r="E39" s="130" t="s">
        <v>319</v>
      </c>
    </row>
    <row r="40" spans="1:6" s="9" customFormat="1" ht="15.95" customHeight="1" x14ac:dyDescent="0.25">
      <c r="A40" s="165" t="s">
        <v>48</v>
      </c>
      <c r="B40" s="146">
        <v>589495</v>
      </c>
      <c r="C40" s="106" t="s">
        <v>319</v>
      </c>
      <c r="D40" s="146">
        <v>0</v>
      </c>
      <c r="E40" s="130" t="s">
        <v>319</v>
      </c>
    </row>
    <row r="41" spans="1:6" s="9" customFormat="1" ht="15.95" customHeight="1" x14ac:dyDescent="0.25">
      <c r="A41" s="165" t="s">
        <v>49</v>
      </c>
      <c r="B41" s="126">
        <v>1639352</v>
      </c>
      <c r="C41" s="106" t="s">
        <v>319</v>
      </c>
      <c r="D41" s="146">
        <v>825</v>
      </c>
      <c r="E41" s="130" t="s">
        <v>319</v>
      </c>
    </row>
    <row r="42" spans="1:6" s="9" customFormat="1" x14ac:dyDescent="0.25">
      <c r="A42" s="165" t="s">
        <v>50</v>
      </c>
      <c r="B42" s="105">
        <v>0</v>
      </c>
      <c r="C42" s="106" t="s">
        <v>319</v>
      </c>
      <c r="D42" s="105">
        <v>0</v>
      </c>
      <c r="E42" s="130" t="s">
        <v>319</v>
      </c>
    </row>
    <row r="43" spans="1:6" s="9" customFormat="1" ht="15.95" customHeight="1" x14ac:dyDescent="0.25">
      <c r="A43" s="165" t="s">
        <v>51</v>
      </c>
      <c r="B43" s="105">
        <v>0</v>
      </c>
      <c r="C43" s="106" t="s">
        <v>319</v>
      </c>
      <c r="D43" s="105">
        <v>0</v>
      </c>
      <c r="E43" s="130" t="s">
        <v>319</v>
      </c>
    </row>
    <row r="44" spans="1:6" s="9" customFormat="1" ht="15.95" customHeight="1" x14ac:dyDescent="0.25">
      <c r="A44" s="165" t="s">
        <v>52</v>
      </c>
      <c r="B44" s="146">
        <v>0</v>
      </c>
      <c r="C44" s="106" t="s">
        <v>319</v>
      </c>
      <c r="D44" s="146">
        <v>0</v>
      </c>
      <c r="E44" s="130" t="s">
        <v>319</v>
      </c>
    </row>
    <row r="45" spans="1:6" s="9" customFormat="1" ht="15.95" customHeight="1" x14ac:dyDescent="0.25">
      <c r="A45" s="165" t="s">
        <v>53</v>
      </c>
      <c r="B45" s="105">
        <v>0</v>
      </c>
      <c r="C45" s="106" t="s">
        <v>319</v>
      </c>
      <c r="D45" s="105">
        <v>0</v>
      </c>
      <c r="E45" s="130" t="s">
        <v>319</v>
      </c>
    </row>
    <row r="46" spans="1:6" s="9" customFormat="1" ht="25.5" customHeight="1" x14ac:dyDescent="0.25">
      <c r="A46" s="165" t="s">
        <v>54</v>
      </c>
      <c r="B46" s="105">
        <v>2713222</v>
      </c>
      <c r="C46" s="85" t="s">
        <v>836</v>
      </c>
      <c r="D46" s="105">
        <v>0</v>
      </c>
      <c r="E46" s="130" t="s">
        <v>319</v>
      </c>
    </row>
    <row r="47" spans="1:6" s="9" customFormat="1" ht="148.5" x14ac:dyDescent="0.25">
      <c r="A47" s="165" t="s">
        <v>55</v>
      </c>
      <c r="B47" s="105">
        <v>375528</v>
      </c>
      <c r="C47" s="85" t="s">
        <v>664</v>
      </c>
      <c r="D47" s="105">
        <v>0</v>
      </c>
      <c r="E47" s="130" t="s">
        <v>319</v>
      </c>
      <c r="F47" s="169"/>
    </row>
    <row r="48" spans="1:6" s="9" customFormat="1" ht="15.95" customHeight="1" x14ac:dyDescent="0.25">
      <c r="A48" s="165" t="s">
        <v>56</v>
      </c>
      <c r="B48" s="105">
        <v>0</v>
      </c>
      <c r="C48" s="106" t="s">
        <v>319</v>
      </c>
      <c r="D48" s="105">
        <v>0</v>
      </c>
      <c r="E48" s="130" t="s">
        <v>319</v>
      </c>
    </row>
    <row r="49" spans="1:15" s="9" customFormat="1" ht="15.95" customHeight="1" x14ac:dyDescent="0.25">
      <c r="A49" s="165" t="s">
        <v>57</v>
      </c>
      <c r="B49" s="146">
        <v>768418</v>
      </c>
      <c r="C49" s="106" t="s">
        <v>319</v>
      </c>
      <c r="D49" s="146">
        <v>0</v>
      </c>
      <c r="E49" s="130" t="s">
        <v>319</v>
      </c>
    </row>
    <row r="50" spans="1:15" s="9" customFormat="1" ht="15.95" customHeight="1" x14ac:dyDescent="0.25">
      <c r="A50" s="165" t="s">
        <v>58</v>
      </c>
      <c r="B50" s="146">
        <v>1268144</v>
      </c>
      <c r="C50" s="106" t="s">
        <v>319</v>
      </c>
      <c r="D50" s="146">
        <v>0</v>
      </c>
      <c r="E50" s="130" t="s">
        <v>319</v>
      </c>
    </row>
    <row r="51" spans="1:15" s="9" customFormat="1" ht="15.95" customHeight="1" x14ac:dyDescent="0.25">
      <c r="A51" s="165" t="s">
        <v>59</v>
      </c>
      <c r="B51" s="105">
        <v>244553</v>
      </c>
      <c r="C51" s="106" t="s">
        <v>319</v>
      </c>
      <c r="D51" s="105">
        <v>0</v>
      </c>
      <c r="E51" s="130" t="s">
        <v>319</v>
      </c>
    </row>
    <row r="52" spans="1:15" s="9" customFormat="1" ht="15.95" customHeight="1" x14ac:dyDescent="0.25">
      <c r="A52" s="165" t="s">
        <v>528</v>
      </c>
      <c r="B52" s="105">
        <v>0</v>
      </c>
      <c r="C52" s="106" t="s">
        <v>319</v>
      </c>
      <c r="D52" s="105">
        <v>0</v>
      </c>
      <c r="E52" s="130" t="s">
        <v>319</v>
      </c>
    </row>
    <row r="53" spans="1:15" s="9" customFormat="1" ht="15.95" customHeight="1" x14ac:dyDescent="0.25">
      <c r="A53" s="13" t="s">
        <v>60</v>
      </c>
      <c r="B53" s="14">
        <v>0</v>
      </c>
      <c r="C53" s="106" t="s">
        <v>319</v>
      </c>
      <c r="D53" s="14">
        <v>0</v>
      </c>
      <c r="E53" s="130" t="s">
        <v>319</v>
      </c>
    </row>
    <row r="54" spans="1:15" s="9" customFormat="1" ht="15.95" customHeight="1" x14ac:dyDescent="0.25">
      <c r="A54" s="276" t="s">
        <v>0</v>
      </c>
      <c r="B54" s="279">
        <v>28151316</v>
      </c>
      <c r="C54" s="280" t="s">
        <v>319</v>
      </c>
      <c r="D54" s="279">
        <v>60929</v>
      </c>
      <c r="E54" s="280" t="s">
        <v>319</v>
      </c>
    </row>
    <row r="55" spans="1:15" s="9" customFormat="1" ht="15" customHeight="1" x14ac:dyDescent="0.25">
      <c r="A55" s="312" t="s">
        <v>146</v>
      </c>
      <c r="B55" s="312"/>
      <c r="C55" s="312"/>
      <c r="D55" s="312"/>
      <c r="E55" s="312"/>
    </row>
    <row r="56" spans="1:15" s="9" customFormat="1" ht="29.1" customHeight="1" x14ac:dyDescent="0.25">
      <c r="A56" s="312" t="s">
        <v>176</v>
      </c>
      <c r="B56" s="312"/>
      <c r="C56" s="312"/>
      <c r="D56" s="312"/>
      <c r="E56" s="312"/>
    </row>
    <row r="57" spans="1:15" s="9" customFormat="1" ht="15" customHeight="1" x14ac:dyDescent="0.25">
      <c r="A57" s="294" t="s">
        <v>153</v>
      </c>
      <c r="B57" s="294"/>
      <c r="C57" s="294"/>
      <c r="D57" s="294"/>
      <c r="E57" s="294"/>
    </row>
    <row r="58" spans="1:15" s="9" customFormat="1" ht="29.1" customHeight="1" x14ac:dyDescent="0.25">
      <c r="A58" s="282" t="s">
        <v>131</v>
      </c>
      <c r="B58" s="282"/>
      <c r="C58" s="282"/>
      <c r="D58" s="282"/>
      <c r="E58" s="282"/>
    </row>
    <row r="59" spans="1:15" s="9" customFormat="1" ht="15" customHeight="1" x14ac:dyDescent="0.25">
      <c r="A59" s="291" t="s">
        <v>527</v>
      </c>
      <c r="B59" s="291"/>
      <c r="C59" s="291"/>
      <c r="D59" s="291"/>
      <c r="E59" s="291"/>
    </row>
    <row r="60" spans="1:15" s="9" customFormat="1" ht="15" customHeight="1" x14ac:dyDescent="0.25">
      <c r="A60" s="291" t="s">
        <v>529</v>
      </c>
      <c r="B60" s="291"/>
      <c r="C60" s="291"/>
      <c r="D60" s="291"/>
      <c r="E60" s="291"/>
    </row>
    <row r="61" spans="1:15" s="9" customFormat="1" x14ac:dyDescent="0.2">
      <c r="A61" s="284" t="s">
        <v>959</v>
      </c>
      <c r="B61" s="284"/>
      <c r="C61" s="284"/>
      <c r="D61" s="284"/>
      <c r="E61" s="284"/>
      <c r="F61" s="241"/>
      <c r="G61" s="241"/>
      <c r="H61" s="241"/>
      <c r="I61" s="241"/>
      <c r="J61" s="241"/>
      <c r="K61" s="241"/>
      <c r="L61" s="241"/>
      <c r="M61" s="241"/>
      <c r="N61" s="241"/>
      <c r="O61" s="241"/>
    </row>
    <row r="62" spans="1:15" s="9" customFormat="1" x14ac:dyDescent="0.25">
      <c r="A62" s="311"/>
      <c r="B62" s="311"/>
      <c r="C62" s="311"/>
      <c r="D62" s="311"/>
      <c r="E62" s="311"/>
    </row>
    <row r="63" spans="1:15" s="9" customFormat="1" x14ac:dyDescent="0.25">
      <c r="A63" s="311"/>
      <c r="B63" s="311"/>
      <c r="C63" s="311"/>
      <c r="D63" s="311"/>
      <c r="E63" s="311"/>
    </row>
    <row r="64" spans="1:15" s="9" customFormat="1" x14ac:dyDescent="0.25">
      <c r="A64" s="16"/>
      <c r="B64" s="16"/>
      <c r="C64" s="16"/>
      <c r="D64" s="16"/>
      <c r="E64" s="16"/>
    </row>
    <row r="65" spans="1:5" s="9" customFormat="1" x14ac:dyDescent="0.25">
      <c r="A65" s="16"/>
      <c r="B65" s="16"/>
      <c r="C65" s="16"/>
      <c r="D65" s="16"/>
      <c r="E65" s="16"/>
    </row>
    <row r="66" spans="1:5" s="9" customFormat="1" x14ac:dyDescent="0.25">
      <c r="A66" s="16"/>
      <c r="B66" s="16"/>
      <c r="C66" s="16"/>
      <c r="D66" s="16"/>
      <c r="E66" s="16"/>
    </row>
    <row r="67" spans="1:5" s="9" customFormat="1" x14ac:dyDescent="0.25">
      <c r="A67" s="16"/>
      <c r="B67" s="16"/>
      <c r="C67" s="16"/>
      <c r="D67" s="16"/>
      <c r="E67" s="16"/>
    </row>
    <row r="68" spans="1:5" s="9" customFormat="1" x14ac:dyDescent="0.25">
      <c r="A68" s="16"/>
      <c r="B68" s="16"/>
      <c r="C68" s="16"/>
      <c r="D68" s="16"/>
      <c r="E68" s="16"/>
    </row>
    <row r="69" spans="1:5" s="9" customFormat="1" x14ac:dyDescent="0.25">
      <c r="A69" s="16"/>
      <c r="B69" s="16"/>
      <c r="C69" s="16"/>
      <c r="D69" s="16"/>
      <c r="E69" s="16"/>
    </row>
    <row r="70" spans="1:5" s="9" customFormat="1" x14ac:dyDescent="0.25">
      <c r="A70" s="16"/>
      <c r="B70" s="16"/>
      <c r="C70" s="16"/>
      <c r="D70" s="16"/>
      <c r="E70" s="16"/>
    </row>
    <row r="71" spans="1:5" s="9" customFormat="1" x14ac:dyDescent="0.25">
      <c r="A71" s="16"/>
      <c r="B71" s="16"/>
      <c r="C71" s="16"/>
      <c r="D71" s="16"/>
      <c r="E71" s="16"/>
    </row>
    <row r="72" spans="1:5" s="9" customFormat="1" x14ac:dyDescent="0.25">
      <c r="A72" s="16"/>
      <c r="B72" s="16"/>
      <c r="C72" s="16"/>
      <c r="D72" s="16"/>
      <c r="E72" s="16"/>
    </row>
    <row r="73" spans="1:5" s="9" customFormat="1" x14ac:dyDescent="0.25">
      <c r="A73" s="16"/>
      <c r="B73" s="16"/>
      <c r="C73" s="16"/>
      <c r="D73" s="16"/>
      <c r="E73" s="16"/>
    </row>
    <row r="74" spans="1:5" s="9" customFormat="1" x14ac:dyDescent="0.25">
      <c r="A74" s="16"/>
      <c r="B74" s="16"/>
      <c r="C74" s="16"/>
      <c r="D74" s="16"/>
      <c r="E74" s="16"/>
    </row>
    <row r="75" spans="1:5" s="9" customFormat="1" x14ac:dyDescent="0.25">
      <c r="A75" s="16"/>
      <c r="B75" s="16"/>
      <c r="C75" s="16"/>
      <c r="D75" s="16"/>
      <c r="E75" s="16"/>
    </row>
    <row r="76" spans="1:5" s="9" customFormat="1" x14ac:dyDescent="0.25">
      <c r="A76" s="16"/>
      <c r="B76" s="16"/>
      <c r="C76" s="16"/>
      <c r="D76" s="16"/>
      <c r="E76" s="16"/>
    </row>
    <row r="77" spans="1:5" s="9" customFormat="1" x14ac:dyDescent="0.25">
      <c r="A77" s="16"/>
      <c r="B77" s="16"/>
      <c r="C77" s="16"/>
      <c r="D77" s="16"/>
      <c r="E77" s="16"/>
    </row>
    <row r="78" spans="1:5" s="9" customFormat="1" x14ac:dyDescent="0.25">
      <c r="A78" s="16"/>
      <c r="B78" s="16"/>
      <c r="C78" s="16"/>
      <c r="D78" s="16"/>
      <c r="E78" s="16"/>
    </row>
    <row r="79" spans="1:5" s="9" customFormat="1" x14ac:dyDescent="0.25">
      <c r="A79" s="16"/>
      <c r="B79" s="16"/>
      <c r="C79" s="16"/>
      <c r="D79" s="16"/>
      <c r="E79" s="16"/>
    </row>
    <row r="80" spans="1:5" s="9" customFormat="1" x14ac:dyDescent="0.25">
      <c r="A80" s="16"/>
      <c r="B80" s="16"/>
      <c r="C80" s="16"/>
      <c r="D80" s="16"/>
      <c r="E80" s="16"/>
    </row>
    <row r="81" spans="1:5" s="9" customFormat="1" x14ac:dyDescent="0.25">
      <c r="A81" s="16"/>
      <c r="B81" s="16"/>
      <c r="C81" s="16"/>
      <c r="D81" s="16"/>
      <c r="E81" s="16"/>
    </row>
    <row r="82" spans="1:5" s="9" customFormat="1" x14ac:dyDescent="0.25">
      <c r="A82" s="16"/>
      <c r="B82" s="16"/>
      <c r="C82" s="16"/>
      <c r="D82" s="16"/>
      <c r="E82" s="16"/>
    </row>
    <row r="83" spans="1:5" s="9" customFormat="1" x14ac:dyDescent="0.25">
      <c r="A83" s="16"/>
      <c r="B83" s="16"/>
      <c r="C83" s="16"/>
      <c r="D83" s="16"/>
      <c r="E83" s="16"/>
    </row>
    <row r="84" spans="1:5" s="9" customFormat="1" x14ac:dyDescent="0.25">
      <c r="A84" s="16"/>
      <c r="B84" s="16"/>
      <c r="C84" s="16"/>
      <c r="D84" s="16"/>
      <c r="E84" s="16"/>
    </row>
    <row r="85" spans="1:5" s="9" customFormat="1" x14ac:dyDescent="0.25">
      <c r="A85" s="16"/>
      <c r="B85" s="16"/>
      <c r="C85" s="16"/>
      <c r="D85" s="16"/>
      <c r="E85" s="16"/>
    </row>
    <row r="86" spans="1:5" s="9" customFormat="1" x14ac:dyDescent="0.25">
      <c r="A86" s="16"/>
      <c r="B86" s="16"/>
      <c r="C86" s="16"/>
      <c r="D86" s="16"/>
      <c r="E86" s="16"/>
    </row>
    <row r="87" spans="1:5" s="9" customFormat="1" x14ac:dyDescent="0.25">
      <c r="A87" s="16"/>
      <c r="B87" s="16"/>
      <c r="C87" s="16"/>
      <c r="D87" s="16"/>
      <c r="E87" s="16"/>
    </row>
    <row r="88" spans="1:5" s="9" customFormat="1" x14ac:dyDescent="0.25">
      <c r="A88" s="16"/>
      <c r="B88" s="16"/>
      <c r="C88" s="16"/>
      <c r="D88" s="16"/>
      <c r="E88" s="16"/>
    </row>
    <row r="89" spans="1:5" s="9" customFormat="1" x14ac:dyDescent="0.25">
      <c r="A89" s="16"/>
      <c r="B89" s="16"/>
      <c r="C89" s="16"/>
      <c r="D89" s="16"/>
      <c r="E89" s="16"/>
    </row>
    <row r="90" spans="1:5" s="9" customFormat="1" x14ac:dyDescent="0.25">
      <c r="A90" s="16"/>
      <c r="B90" s="16"/>
      <c r="C90" s="16"/>
      <c r="D90" s="16"/>
      <c r="E90" s="16"/>
    </row>
    <row r="91" spans="1:5" s="9" customFormat="1" x14ac:dyDescent="0.25">
      <c r="A91" s="16"/>
      <c r="B91" s="16"/>
      <c r="C91" s="16"/>
      <c r="D91" s="16"/>
      <c r="E91" s="16"/>
    </row>
    <row r="92" spans="1:5" s="9" customFormat="1" x14ac:dyDescent="0.25">
      <c r="A92" s="16"/>
      <c r="B92" s="16"/>
      <c r="C92" s="16"/>
      <c r="D92" s="16"/>
      <c r="E92" s="16"/>
    </row>
    <row r="93" spans="1:5" s="9" customFormat="1" x14ac:dyDescent="0.25">
      <c r="A93" s="16"/>
      <c r="B93" s="16"/>
      <c r="C93" s="16"/>
      <c r="D93" s="16"/>
      <c r="E93" s="16"/>
    </row>
    <row r="94" spans="1:5" s="9" customFormat="1" x14ac:dyDescent="0.25">
      <c r="A94" s="16"/>
      <c r="B94" s="16"/>
      <c r="C94" s="16"/>
      <c r="D94" s="16"/>
      <c r="E94" s="16"/>
    </row>
    <row r="95" spans="1:5" s="9" customFormat="1" x14ac:dyDescent="0.25">
      <c r="A95" s="16"/>
      <c r="B95" s="16"/>
      <c r="C95" s="16"/>
      <c r="D95" s="16"/>
      <c r="E95" s="16"/>
    </row>
    <row r="96" spans="1:5" s="9" customFormat="1" x14ac:dyDescent="0.25">
      <c r="A96" s="16"/>
      <c r="B96" s="16"/>
      <c r="C96" s="16"/>
      <c r="D96" s="16"/>
      <c r="E96" s="16"/>
    </row>
    <row r="97" spans="1:5" s="9" customFormat="1" x14ac:dyDescent="0.25">
      <c r="A97" s="16"/>
      <c r="B97" s="16"/>
      <c r="C97" s="16"/>
      <c r="D97" s="16"/>
      <c r="E97" s="16"/>
    </row>
    <row r="98" spans="1:5" s="9" customFormat="1" x14ac:dyDescent="0.25">
      <c r="A98" s="16"/>
      <c r="B98" s="16"/>
      <c r="C98" s="16"/>
      <c r="D98" s="16"/>
      <c r="E98" s="16"/>
    </row>
    <row r="99" spans="1:5" s="9" customFormat="1" x14ac:dyDescent="0.25">
      <c r="A99" s="16"/>
      <c r="B99" s="16"/>
      <c r="C99" s="16"/>
      <c r="D99" s="16"/>
      <c r="E99" s="16"/>
    </row>
    <row r="100" spans="1:5" s="9" customFormat="1" x14ac:dyDescent="0.25">
      <c r="A100" s="16"/>
      <c r="B100" s="16"/>
      <c r="C100" s="16"/>
      <c r="D100" s="16"/>
      <c r="E100" s="16"/>
    </row>
    <row r="101" spans="1:5" s="9" customFormat="1" x14ac:dyDescent="0.25">
      <c r="A101" s="16"/>
      <c r="B101" s="16"/>
      <c r="C101" s="16"/>
      <c r="D101" s="16"/>
      <c r="E101" s="16"/>
    </row>
    <row r="102" spans="1:5" s="9" customFormat="1" x14ac:dyDescent="0.25">
      <c r="A102" s="16"/>
      <c r="B102" s="16"/>
      <c r="C102" s="16"/>
      <c r="D102" s="16"/>
      <c r="E102" s="16"/>
    </row>
    <row r="103" spans="1:5" s="9" customFormat="1" x14ac:dyDescent="0.25">
      <c r="A103" s="16"/>
      <c r="B103" s="16"/>
      <c r="C103" s="16"/>
      <c r="D103" s="16"/>
      <c r="E103" s="16"/>
    </row>
    <row r="104" spans="1:5" s="9" customFormat="1" x14ac:dyDescent="0.25">
      <c r="A104" s="16"/>
      <c r="B104" s="16"/>
      <c r="C104" s="16"/>
      <c r="D104" s="16"/>
      <c r="E104" s="16"/>
    </row>
    <row r="105" spans="1:5" s="9" customFormat="1" x14ac:dyDescent="0.25">
      <c r="A105" s="16"/>
      <c r="B105" s="16"/>
      <c r="C105" s="16"/>
      <c r="D105" s="16"/>
      <c r="E105" s="16"/>
    </row>
    <row r="106" spans="1:5" s="9" customFormat="1" x14ac:dyDescent="0.25">
      <c r="A106" s="16"/>
      <c r="B106" s="16"/>
      <c r="C106" s="16"/>
      <c r="D106" s="16"/>
      <c r="E106" s="16"/>
    </row>
    <row r="107" spans="1:5" s="9" customFormat="1" x14ac:dyDescent="0.25">
      <c r="A107" s="16"/>
      <c r="B107" s="16"/>
      <c r="C107" s="16"/>
      <c r="D107" s="16"/>
      <c r="E107" s="16"/>
    </row>
    <row r="108" spans="1:5" s="9" customFormat="1" x14ac:dyDescent="0.25">
      <c r="A108" s="16"/>
      <c r="B108" s="16"/>
      <c r="C108" s="16"/>
      <c r="D108" s="16"/>
      <c r="E108" s="16"/>
    </row>
    <row r="109" spans="1:5" s="9" customFormat="1" x14ac:dyDescent="0.25">
      <c r="A109" s="16"/>
      <c r="B109" s="16"/>
      <c r="C109" s="16"/>
      <c r="D109" s="16"/>
      <c r="E109" s="16"/>
    </row>
    <row r="110" spans="1:5" s="9" customFormat="1" x14ac:dyDescent="0.25">
      <c r="A110" s="16"/>
      <c r="B110" s="16"/>
      <c r="C110" s="16"/>
      <c r="D110" s="16"/>
      <c r="E110" s="16"/>
    </row>
    <row r="111" spans="1:5" s="5" customFormat="1" x14ac:dyDescent="0.25">
      <c r="A111" s="16"/>
      <c r="B111" s="16"/>
      <c r="C111" s="16"/>
      <c r="D111" s="16"/>
      <c r="E111" s="16"/>
    </row>
    <row r="112" spans="1:5" s="5" customFormat="1" x14ac:dyDescent="0.25">
      <c r="A112" s="16"/>
      <c r="B112" s="16"/>
      <c r="C112" s="16"/>
      <c r="D112" s="16"/>
      <c r="E112" s="16"/>
    </row>
    <row r="113" spans="1:5" s="5" customFormat="1" x14ac:dyDescent="0.25">
      <c r="A113" s="16"/>
      <c r="B113" s="16"/>
      <c r="C113" s="16"/>
      <c r="D113" s="16"/>
      <c r="E113" s="16"/>
    </row>
    <row r="114" spans="1:5" s="5" customFormat="1" x14ac:dyDescent="0.25">
      <c r="A114" s="16"/>
      <c r="B114" s="16"/>
      <c r="C114" s="16"/>
      <c r="D114" s="16"/>
      <c r="E114" s="16"/>
    </row>
    <row r="115" spans="1:5" s="5" customFormat="1" x14ac:dyDescent="0.25">
      <c r="A115" s="16"/>
      <c r="B115" s="16"/>
      <c r="C115" s="16"/>
      <c r="D115" s="16"/>
      <c r="E115" s="16"/>
    </row>
    <row r="116" spans="1:5" s="5" customFormat="1" x14ac:dyDescent="0.25">
      <c r="A116" s="16"/>
      <c r="B116" s="16"/>
      <c r="C116" s="16"/>
      <c r="D116" s="16"/>
      <c r="E116" s="16"/>
    </row>
    <row r="117" spans="1:5" s="5" customFormat="1" x14ac:dyDescent="0.25">
      <c r="A117" s="16"/>
      <c r="B117" s="16"/>
      <c r="C117" s="16"/>
      <c r="D117" s="16"/>
      <c r="E117" s="16"/>
    </row>
    <row r="118" spans="1:5" s="5" customFormat="1" x14ac:dyDescent="0.25">
      <c r="A118" s="16"/>
      <c r="B118" s="16"/>
      <c r="C118" s="16"/>
      <c r="D118" s="16"/>
      <c r="E118" s="16"/>
    </row>
    <row r="119" spans="1:5" s="5" customFormat="1" x14ac:dyDescent="0.25">
      <c r="A119" s="16"/>
      <c r="B119" s="16"/>
      <c r="C119" s="16"/>
      <c r="D119" s="16"/>
      <c r="E119" s="16"/>
    </row>
    <row r="120" spans="1:5" s="5" customFormat="1" x14ac:dyDescent="0.25">
      <c r="A120" s="16"/>
      <c r="B120" s="16"/>
      <c r="C120" s="16"/>
      <c r="D120" s="16"/>
      <c r="E120" s="16"/>
    </row>
    <row r="121" spans="1:5" s="5" customFormat="1" x14ac:dyDescent="0.25">
      <c r="A121" s="16"/>
      <c r="B121" s="16"/>
      <c r="C121" s="16"/>
      <c r="D121" s="16"/>
      <c r="E121" s="16"/>
    </row>
    <row r="122" spans="1:5" s="5" customFormat="1" x14ac:dyDescent="0.25">
      <c r="A122" s="16"/>
      <c r="B122" s="16"/>
      <c r="C122" s="16"/>
      <c r="D122" s="16"/>
      <c r="E122" s="16"/>
    </row>
    <row r="123" spans="1:5" s="5" customFormat="1" x14ac:dyDescent="0.25">
      <c r="A123" s="16"/>
      <c r="B123" s="16"/>
      <c r="C123" s="16"/>
      <c r="D123" s="16"/>
      <c r="E123" s="16"/>
    </row>
    <row r="124" spans="1:5" s="5" customFormat="1" x14ac:dyDescent="0.25">
      <c r="A124" s="16"/>
      <c r="B124" s="16"/>
      <c r="C124" s="16"/>
      <c r="D124" s="16"/>
      <c r="E124" s="16"/>
    </row>
    <row r="125" spans="1:5" s="8" customFormat="1" x14ac:dyDescent="0.25">
      <c r="A125" s="16"/>
      <c r="B125" s="16"/>
      <c r="C125" s="16"/>
      <c r="D125" s="16"/>
      <c r="E125" s="16"/>
    </row>
    <row r="126" spans="1:5" s="8" customFormat="1" x14ac:dyDescent="0.25">
      <c r="A126" s="16"/>
      <c r="B126" s="16"/>
      <c r="C126" s="16"/>
      <c r="D126" s="16"/>
      <c r="E126" s="16"/>
    </row>
    <row r="127" spans="1:5" s="8" customFormat="1" x14ac:dyDescent="0.25">
      <c r="A127" s="16"/>
      <c r="B127" s="16"/>
      <c r="C127" s="16"/>
      <c r="D127" s="16"/>
      <c r="E127" s="16"/>
    </row>
    <row r="128" spans="1:5" s="8" customFormat="1" x14ac:dyDescent="0.25">
      <c r="A128" s="16"/>
      <c r="B128" s="16"/>
      <c r="C128" s="16"/>
      <c r="D128" s="16"/>
      <c r="E128" s="16"/>
    </row>
    <row r="129" spans="1:5" s="8" customFormat="1" x14ac:dyDescent="0.25">
      <c r="A129" s="16"/>
      <c r="B129" s="16"/>
      <c r="C129" s="16"/>
      <c r="D129" s="16"/>
      <c r="E129" s="16"/>
    </row>
    <row r="130" spans="1:5" s="8" customFormat="1" x14ac:dyDescent="0.25">
      <c r="A130" s="16"/>
      <c r="B130" s="16"/>
      <c r="C130" s="16"/>
      <c r="D130" s="16"/>
      <c r="E130" s="16"/>
    </row>
    <row r="131" spans="1:5" s="8" customFormat="1" x14ac:dyDescent="0.25">
      <c r="A131" s="16"/>
      <c r="B131" s="16"/>
      <c r="C131" s="16"/>
      <c r="D131" s="16"/>
      <c r="E131" s="16"/>
    </row>
    <row r="132" spans="1:5" s="8" customFormat="1" x14ac:dyDescent="0.25">
      <c r="A132" s="16"/>
      <c r="B132" s="16"/>
      <c r="C132" s="16"/>
      <c r="D132" s="16"/>
      <c r="E132" s="16"/>
    </row>
    <row r="133" spans="1:5" s="8" customFormat="1" x14ac:dyDescent="0.25">
      <c r="A133" s="16"/>
      <c r="B133" s="16"/>
      <c r="C133" s="16"/>
      <c r="D133" s="16"/>
      <c r="E133" s="16"/>
    </row>
    <row r="134" spans="1:5" s="8" customFormat="1" x14ac:dyDescent="0.25">
      <c r="A134" s="16"/>
      <c r="B134" s="16"/>
      <c r="C134" s="16"/>
      <c r="D134" s="16"/>
      <c r="E134" s="16"/>
    </row>
    <row r="135" spans="1:5" s="8" customFormat="1" x14ac:dyDescent="0.25">
      <c r="A135" s="16"/>
      <c r="B135" s="16"/>
      <c r="C135" s="16"/>
      <c r="D135" s="16"/>
      <c r="E135" s="16"/>
    </row>
    <row r="136" spans="1:5" s="8" customFormat="1" x14ac:dyDescent="0.25">
      <c r="A136" s="16"/>
      <c r="B136" s="16"/>
      <c r="C136" s="16"/>
      <c r="D136" s="16"/>
      <c r="E136" s="16"/>
    </row>
    <row r="137" spans="1:5" s="8" customFormat="1" x14ac:dyDescent="0.25">
      <c r="A137" s="16"/>
      <c r="B137" s="16"/>
      <c r="C137" s="16"/>
      <c r="D137" s="16"/>
      <c r="E137" s="16"/>
    </row>
    <row r="138" spans="1:5" s="8" customFormat="1" x14ac:dyDescent="0.25">
      <c r="A138" s="16"/>
      <c r="B138" s="16"/>
      <c r="C138" s="16"/>
      <c r="D138" s="16"/>
      <c r="E138" s="16"/>
    </row>
    <row r="139" spans="1:5" x14ac:dyDescent="0.25">
      <c r="A139" s="16"/>
      <c r="B139" s="16"/>
      <c r="C139" s="16"/>
      <c r="D139" s="16"/>
      <c r="E139" s="16"/>
    </row>
    <row r="140" spans="1:5" x14ac:dyDescent="0.25">
      <c r="A140" s="16"/>
      <c r="B140" s="16"/>
      <c r="C140" s="16"/>
      <c r="D140" s="16"/>
      <c r="E140" s="16"/>
    </row>
    <row r="141" spans="1:5" x14ac:dyDescent="0.25">
      <c r="A141" s="16"/>
      <c r="B141" s="16"/>
      <c r="C141" s="16"/>
      <c r="D141" s="16"/>
      <c r="E141" s="16"/>
    </row>
    <row r="142" spans="1:5" x14ac:dyDescent="0.25">
      <c r="A142" s="16"/>
      <c r="B142" s="16"/>
      <c r="C142" s="16"/>
      <c r="D142" s="16"/>
      <c r="E142" s="16"/>
    </row>
    <row r="143" spans="1:5" x14ac:dyDescent="0.25">
      <c r="A143" s="16"/>
      <c r="B143" s="16"/>
      <c r="C143" s="16"/>
      <c r="D143" s="16"/>
      <c r="E143" s="16"/>
    </row>
    <row r="144" spans="1:5" x14ac:dyDescent="0.25">
      <c r="A144" s="16"/>
      <c r="B144" s="16"/>
      <c r="C144" s="16"/>
      <c r="D144" s="16"/>
      <c r="E144" s="16"/>
    </row>
    <row r="145" spans="1:5" x14ac:dyDescent="0.25">
      <c r="A145" s="16"/>
      <c r="B145" s="16"/>
      <c r="C145" s="16"/>
      <c r="D145" s="16"/>
      <c r="E145" s="16"/>
    </row>
    <row r="146" spans="1:5" x14ac:dyDescent="0.25">
      <c r="A146" s="16"/>
      <c r="B146" s="16"/>
      <c r="C146" s="16"/>
      <c r="D146" s="16"/>
      <c r="E146" s="16"/>
    </row>
    <row r="147" spans="1:5" x14ac:dyDescent="0.25">
      <c r="A147" s="16"/>
      <c r="B147" s="16"/>
      <c r="C147" s="16"/>
      <c r="D147" s="16"/>
      <c r="E147" s="16"/>
    </row>
    <row r="148" spans="1:5" x14ac:dyDescent="0.25">
      <c r="A148" s="16"/>
      <c r="B148" s="16"/>
      <c r="C148" s="16"/>
      <c r="D148" s="16"/>
      <c r="E148" s="16"/>
    </row>
    <row r="149" spans="1:5" x14ac:dyDescent="0.25">
      <c r="A149" s="16"/>
      <c r="B149" s="16"/>
      <c r="C149" s="16"/>
      <c r="D149" s="16"/>
      <c r="E149" s="16"/>
    </row>
    <row r="150" spans="1:5" x14ac:dyDescent="0.25">
      <c r="A150" s="16"/>
      <c r="B150" s="16"/>
      <c r="C150" s="16"/>
      <c r="D150" s="16"/>
      <c r="E150" s="16"/>
    </row>
    <row r="151" spans="1:5" x14ac:dyDescent="0.25">
      <c r="A151" s="16"/>
      <c r="B151" s="16"/>
      <c r="C151" s="16"/>
      <c r="D151" s="16"/>
      <c r="E151" s="16"/>
    </row>
    <row r="152" spans="1:5" x14ac:dyDescent="0.25">
      <c r="A152" s="16"/>
      <c r="B152" s="16"/>
      <c r="C152" s="16"/>
      <c r="D152" s="16"/>
      <c r="E152" s="16"/>
    </row>
    <row r="153" spans="1:5" x14ac:dyDescent="0.25">
      <c r="A153" s="16"/>
      <c r="B153" s="16"/>
      <c r="C153" s="16"/>
      <c r="D153" s="16"/>
      <c r="E153" s="16"/>
    </row>
    <row r="154" spans="1:5" x14ac:dyDescent="0.25">
      <c r="A154" s="16"/>
      <c r="B154" s="16"/>
      <c r="C154" s="16"/>
      <c r="D154" s="16"/>
      <c r="E154" s="16"/>
    </row>
    <row r="155" spans="1:5" x14ac:dyDescent="0.25">
      <c r="A155" s="16"/>
      <c r="B155" s="16"/>
      <c r="C155" s="16"/>
      <c r="D155" s="16"/>
      <c r="E155" s="16"/>
    </row>
    <row r="156" spans="1:5" x14ac:dyDescent="0.25">
      <c r="A156" s="16"/>
      <c r="B156" s="16"/>
      <c r="C156" s="16"/>
      <c r="D156" s="16"/>
      <c r="E156" s="16"/>
    </row>
    <row r="157" spans="1:5" x14ac:dyDescent="0.25">
      <c r="A157" s="16"/>
      <c r="B157" s="16"/>
      <c r="C157" s="16"/>
      <c r="D157" s="16"/>
      <c r="E157" s="16"/>
    </row>
    <row r="158" spans="1:5" x14ac:dyDescent="0.25">
      <c r="A158" s="16"/>
      <c r="B158" s="16"/>
      <c r="C158" s="16"/>
      <c r="D158" s="16"/>
      <c r="E158" s="16"/>
    </row>
    <row r="159" spans="1:5" x14ac:dyDescent="0.25">
      <c r="A159" s="16"/>
      <c r="B159" s="16"/>
      <c r="C159" s="16"/>
      <c r="D159" s="16"/>
      <c r="E159" s="16"/>
    </row>
    <row r="160" spans="1:5" x14ac:dyDescent="0.25">
      <c r="A160" s="16"/>
      <c r="B160" s="16"/>
      <c r="C160" s="16"/>
      <c r="D160" s="16"/>
      <c r="E160" s="16"/>
    </row>
    <row r="161" spans="1:5" x14ac:dyDescent="0.25">
      <c r="A161" s="16"/>
      <c r="B161" s="16"/>
      <c r="C161" s="16"/>
      <c r="D161" s="16"/>
      <c r="E161" s="16"/>
    </row>
    <row r="162" spans="1:5" x14ac:dyDescent="0.25">
      <c r="A162" s="16"/>
      <c r="B162" s="16"/>
      <c r="C162" s="16"/>
      <c r="D162" s="16"/>
      <c r="E162" s="16"/>
    </row>
    <row r="163" spans="1:5" x14ac:dyDescent="0.25">
      <c r="A163" s="16"/>
      <c r="B163" s="16"/>
      <c r="C163" s="16"/>
      <c r="D163" s="16"/>
      <c r="E163" s="16"/>
    </row>
    <row r="164" spans="1:5" x14ac:dyDescent="0.25">
      <c r="A164" s="16"/>
      <c r="B164" s="16"/>
      <c r="C164" s="16"/>
      <c r="D164" s="16"/>
      <c r="E164" s="16"/>
    </row>
    <row r="165" spans="1:5" x14ac:dyDescent="0.25">
      <c r="A165" s="16"/>
      <c r="B165" s="16"/>
      <c r="C165" s="16"/>
      <c r="D165" s="16"/>
      <c r="E165" s="16"/>
    </row>
    <row r="166" spans="1:5" x14ac:dyDescent="0.25">
      <c r="A166" s="16"/>
      <c r="B166" s="16"/>
      <c r="C166" s="16"/>
      <c r="D166" s="16"/>
      <c r="E166" s="16"/>
    </row>
    <row r="167" spans="1:5" x14ac:dyDescent="0.25">
      <c r="A167" s="16"/>
      <c r="B167" s="16"/>
      <c r="C167" s="16"/>
      <c r="D167" s="16"/>
      <c r="E167" s="16"/>
    </row>
    <row r="168" spans="1:5" x14ac:dyDescent="0.25">
      <c r="A168" s="16"/>
      <c r="B168" s="16"/>
      <c r="C168" s="16"/>
      <c r="D168" s="16"/>
      <c r="E168" s="16"/>
    </row>
    <row r="169" spans="1:5" x14ac:dyDescent="0.25">
      <c r="A169" s="16"/>
      <c r="B169" s="16"/>
      <c r="C169" s="16"/>
      <c r="D169" s="16"/>
      <c r="E169" s="16"/>
    </row>
    <row r="170" spans="1:5" x14ac:dyDescent="0.25">
      <c r="A170" s="16"/>
      <c r="B170" s="16"/>
      <c r="C170" s="16"/>
      <c r="D170" s="16"/>
      <c r="E170" s="16"/>
    </row>
    <row r="171" spans="1:5" x14ac:dyDescent="0.25">
      <c r="A171" s="16"/>
      <c r="B171" s="16"/>
      <c r="C171" s="16"/>
      <c r="D171" s="16"/>
      <c r="E171" s="16"/>
    </row>
    <row r="172" spans="1:5" x14ac:dyDescent="0.25">
      <c r="A172" s="16"/>
      <c r="B172" s="16"/>
      <c r="C172" s="16"/>
      <c r="D172" s="16"/>
      <c r="E172" s="16"/>
    </row>
    <row r="173" spans="1:5" x14ac:dyDescent="0.25">
      <c r="A173" s="16"/>
      <c r="B173" s="16"/>
      <c r="C173" s="16"/>
      <c r="D173" s="16"/>
      <c r="E173" s="16"/>
    </row>
    <row r="174" spans="1:5" x14ac:dyDescent="0.25">
      <c r="A174" s="16"/>
      <c r="B174" s="16"/>
      <c r="C174" s="16"/>
      <c r="D174" s="16"/>
      <c r="E174" s="16"/>
    </row>
    <row r="175" spans="1:5" x14ac:dyDescent="0.25">
      <c r="A175" s="16"/>
      <c r="B175" s="16"/>
      <c r="C175" s="16"/>
      <c r="D175" s="16"/>
      <c r="E175" s="16"/>
    </row>
    <row r="176" spans="1:5" x14ac:dyDescent="0.25">
      <c r="A176" s="16"/>
      <c r="B176" s="16"/>
      <c r="C176" s="16"/>
      <c r="D176" s="16"/>
      <c r="E176" s="16"/>
    </row>
    <row r="177" spans="1:5" x14ac:dyDescent="0.25">
      <c r="A177" s="16"/>
      <c r="B177" s="16"/>
      <c r="C177" s="16"/>
      <c r="D177" s="16"/>
      <c r="E177" s="16"/>
    </row>
    <row r="178" spans="1:5" x14ac:dyDescent="0.25">
      <c r="A178" s="16"/>
      <c r="B178" s="16"/>
      <c r="C178" s="16"/>
      <c r="D178" s="16"/>
      <c r="E178" s="16"/>
    </row>
    <row r="179" spans="1:5" x14ac:dyDescent="0.25">
      <c r="A179" s="16"/>
      <c r="B179" s="16"/>
      <c r="C179" s="16"/>
      <c r="D179" s="16"/>
      <c r="E179" s="16"/>
    </row>
    <row r="180" spans="1:5" x14ac:dyDescent="0.25">
      <c r="A180" s="16"/>
      <c r="B180" s="16"/>
      <c r="C180" s="16"/>
      <c r="D180" s="16"/>
      <c r="E180" s="16"/>
    </row>
    <row r="181" spans="1:5" x14ac:dyDescent="0.25">
      <c r="A181" s="16"/>
      <c r="B181" s="16"/>
      <c r="C181" s="16"/>
      <c r="D181" s="16"/>
      <c r="E181" s="16"/>
    </row>
    <row r="182" spans="1:5" x14ac:dyDescent="0.25">
      <c r="A182" s="16"/>
      <c r="B182" s="16"/>
      <c r="C182" s="16"/>
      <c r="D182" s="16"/>
      <c r="E182" s="16"/>
    </row>
    <row r="183" spans="1:5" x14ac:dyDescent="0.25">
      <c r="A183" s="16"/>
      <c r="B183" s="16"/>
      <c r="C183" s="16"/>
      <c r="D183" s="16"/>
      <c r="E183" s="16"/>
    </row>
    <row r="184" spans="1:5" x14ac:dyDescent="0.25">
      <c r="A184" s="16"/>
      <c r="B184" s="16"/>
      <c r="C184" s="16"/>
      <c r="D184" s="16"/>
      <c r="E184" s="16"/>
    </row>
    <row r="185" spans="1:5" x14ac:dyDescent="0.25">
      <c r="A185" s="16"/>
      <c r="B185" s="16"/>
      <c r="C185" s="16"/>
      <c r="D185" s="16"/>
      <c r="E185" s="16"/>
    </row>
    <row r="186" spans="1:5" x14ac:dyDescent="0.25">
      <c r="A186" s="16"/>
      <c r="B186" s="16"/>
      <c r="C186" s="16"/>
      <c r="D186" s="16"/>
      <c r="E186" s="16"/>
    </row>
    <row r="187" spans="1:5" x14ac:dyDescent="0.25">
      <c r="A187" s="16"/>
      <c r="B187" s="16"/>
      <c r="C187" s="16"/>
      <c r="D187" s="16"/>
      <c r="E187" s="16"/>
    </row>
    <row r="188" spans="1:5" x14ac:dyDescent="0.25">
      <c r="A188" s="16"/>
      <c r="B188" s="16"/>
      <c r="C188" s="16"/>
      <c r="D188" s="16"/>
      <c r="E188" s="16"/>
    </row>
    <row r="189" spans="1:5" x14ac:dyDescent="0.25">
      <c r="A189" s="16"/>
      <c r="B189" s="16"/>
      <c r="C189" s="16"/>
      <c r="D189" s="16"/>
      <c r="E189" s="16"/>
    </row>
    <row r="190" spans="1:5" x14ac:dyDescent="0.25">
      <c r="A190" s="16"/>
      <c r="B190" s="16"/>
      <c r="C190" s="16"/>
      <c r="D190" s="16"/>
      <c r="E190" s="16"/>
    </row>
    <row r="191" spans="1:5" x14ac:dyDescent="0.25">
      <c r="A191" s="16"/>
      <c r="B191" s="16"/>
      <c r="C191" s="16"/>
      <c r="D191" s="16"/>
      <c r="E191" s="16"/>
    </row>
    <row r="192" spans="1:5" x14ac:dyDescent="0.25">
      <c r="A192" s="16"/>
      <c r="B192" s="16"/>
      <c r="C192" s="16"/>
      <c r="D192" s="16"/>
      <c r="E192" s="16"/>
    </row>
    <row r="193" spans="1:5" x14ac:dyDescent="0.25">
      <c r="A193" s="16"/>
      <c r="B193" s="16"/>
      <c r="C193" s="16"/>
      <c r="D193" s="16"/>
      <c r="E193" s="16"/>
    </row>
    <row r="194" spans="1:5" x14ac:dyDescent="0.25">
      <c r="A194" s="16"/>
      <c r="B194" s="16"/>
      <c r="C194" s="16"/>
      <c r="D194" s="16"/>
      <c r="E194" s="16"/>
    </row>
    <row r="195" spans="1:5" x14ac:dyDescent="0.25">
      <c r="A195" s="16"/>
      <c r="B195" s="16"/>
      <c r="C195" s="16"/>
      <c r="D195" s="16"/>
      <c r="E195" s="16"/>
    </row>
    <row r="196" spans="1:5" x14ac:dyDescent="0.25">
      <c r="A196" s="16"/>
      <c r="B196" s="16"/>
      <c r="C196" s="16"/>
      <c r="D196" s="16"/>
      <c r="E196" s="16"/>
    </row>
    <row r="197" spans="1:5" x14ac:dyDescent="0.25">
      <c r="A197" s="16"/>
      <c r="B197" s="16"/>
      <c r="C197" s="16"/>
      <c r="D197" s="16"/>
      <c r="E197" s="16"/>
    </row>
    <row r="198" spans="1:5" x14ac:dyDescent="0.25">
      <c r="A198" s="16"/>
      <c r="B198" s="16"/>
      <c r="C198" s="16"/>
      <c r="D198" s="16"/>
      <c r="E198" s="16"/>
    </row>
    <row r="199" spans="1:5" x14ac:dyDescent="0.25">
      <c r="A199" s="16"/>
      <c r="B199" s="16"/>
      <c r="C199" s="16"/>
      <c r="D199" s="16"/>
      <c r="E199" s="16"/>
    </row>
    <row r="200" spans="1:5" x14ac:dyDescent="0.25">
      <c r="A200" s="16"/>
      <c r="B200" s="16"/>
      <c r="C200" s="16"/>
      <c r="D200" s="16"/>
      <c r="E200" s="16"/>
    </row>
    <row r="201" spans="1:5" x14ac:dyDescent="0.25">
      <c r="A201" s="16"/>
      <c r="B201" s="16"/>
      <c r="C201" s="16"/>
      <c r="D201" s="16"/>
      <c r="E201" s="16"/>
    </row>
    <row r="202" spans="1:5" x14ac:dyDescent="0.25">
      <c r="A202" s="16"/>
      <c r="B202" s="16"/>
      <c r="C202" s="16"/>
      <c r="D202" s="16"/>
      <c r="E202" s="16"/>
    </row>
    <row r="203" spans="1:5" x14ac:dyDescent="0.25">
      <c r="A203" s="16"/>
      <c r="B203" s="16"/>
      <c r="C203" s="16"/>
      <c r="D203" s="16"/>
      <c r="E203" s="16"/>
    </row>
    <row r="204" spans="1:5" x14ac:dyDescent="0.25">
      <c r="A204" s="16"/>
      <c r="B204" s="16"/>
      <c r="C204" s="16"/>
      <c r="D204" s="16"/>
      <c r="E204" s="16"/>
    </row>
    <row r="205" spans="1:5" x14ac:dyDescent="0.25">
      <c r="A205" s="16"/>
      <c r="B205" s="16"/>
      <c r="C205" s="16"/>
      <c r="D205" s="16"/>
      <c r="E205" s="16"/>
    </row>
    <row r="206" spans="1:5" x14ac:dyDescent="0.25">
      <c r="A206" s="16"/>
      <c r="B206" s="16"/>
      <c r="C206" s="16"/>
      <c r="D206" s="16"/>
      <c r="E206" s="16"/>
    </row>
    <row r="207" spans="1:5" x14ac:dyDescent="0.25">
      <c r="A207" s="16"/>
      <c r="B207" s="16"/>
      <c r="C207" s="16"/>
      <c r="D207" s="16"/>
      <c r="E207" s="16"/>
    </row>
    <row r="208" spans="1:5" x14ac:dyDescent="0.25">
      <c r="A208" s="16"/>
      <c r="B208" s="16"/>
      <c r="C208" s="16"/>
      <c r="D208" s="16"/>
      <c r="E208" s="16"/>
    </row>
    <row r="209" spans="1:5" x14ac:dyDescent="0.25">
      <c r="A209" s="16"/>
      <c r="B209" s="16"/>
      <c r="C209" s="16"/>
      <c r="D209" s="16"/>
      <c r="E209" s="16"/>
    </row>
    <row r="210" spans="1:5" x14ac:dyDescent="0.25">
      <c r="A210" s="16"/>
      <c r="B210" s="16"/>
      <c r="C210" s="16"/>
      <c r="D210" s="16"/>
      <c r="E210" s="16"/>
    </row>
    <row r="211" spans="1:5" x14ac:dyDescent="0.25">
      <c r="A211" s="16"/>
      <c r="B211" s="16"/>
      <c r="C211" s="16"/>
      <c r="D211" s="16"/>
      <c r="E211" s="16"/>
    </row>
    <row r="212" spans="1:5" x14ac:dyDescent="0.25">
      <c r="A212" s="16"/>
      <c r="B212" s="16"/>
      <c r="C212" s="16"/>
      <c r="D212" s="16"/>
      <c r="E212" s="16"/>
    </row>
    <row r="213" spans="1:5" x14ac:dyDescent="0.25">
      <c r="A213" s="16"/>
      <c r="B213" s="16"/>
      <c r="C213" s="16"/>
      <c r="D213" s="16"/>
      <c r="E213" s="16"/>
    </row>
    <row r="214" spans="1:5" x14ac:dyDescent="0.25">
      <c r="A214" s="16"/>
      <c r="B214" s="16"/>
      <c r="C214" s="16"/>
      <c r="D214" s="16"/>
      <c r="E214" s="16"/>
    </row>
    <row r="215" spans="1:5" x14ac:dyDescent="0.25">
      <c r="A215" s="16"/>
      <c r="B215" s="16"/>
      <c r="C215" s="16"/>
      <c r="D215" s="16"/>
      <c r="E215" s="16"/>
    </row>
    <row r="216" spans="1:5" x14ac:dyDescent="0.25">
      <c r="A216" s="16"/>
      <c r="B216" s="16"/>
      <c r="C216" s="16"/>
      <c r="D216" s="16"/>
      <c r="E216" s="16"/>
    </row>
    <row r="217" spans="1:5" x14ac:dyDescent="0.25">
      <c r="A217" s="16"/>
      <c r="B217" s="16"/>
      <c r="C217" s="16"/>
      <c r="D217" s="16"/>
      <c r="E217" s="16"/>
    </row>
    <row r="218" spans="1:5" x14ac:dyDescent="0.25">
      <c r="A218" s="16"/>
      <c r="B218" s="16"/>
      <c r="C218" s="16"/>
      <c r="D218" s="16"/>
      <c r="E218" s="16"/>
    </row>
    <row r="219" spans="1:5" x14ac:dyDescent="0.25">
      <c r="A219" s="16"/>
      <c r="B219" s="16"/>
      <c r="C219" s="16"/>
      <c r="D219" s="16"/>
      <c r="E219" s="16"/>
    </row>
    <row r="220" spans="1:5" x14ac:dyDescent="0.25">
      <c r="A220" s="16"/>
      <c r="B220" s="16"/>
      <c r="C220" s="16"/>
      <c r="D220" s="16"/>
      <c r="E220" s="16"/>
    </row>
    <row r="221" spans="1:5" x14ac:dyDescent="0.25">
      <c r="A221" s="16"/>
      <c r="B221" s="16"/>
      <c r="C221" s="16"/>
      <c r="D221" s="16"/>
      <c r="E221" s="16"/>
    </row>
    <row r="222" spans="1:5" x14ac:dyDescent="0.25">
      <c r="A222" s="16"/>
      <c r="B222" s="16"/>
      <c r="C222" s="16"/>
      <c r="D222" s="16"/>
      <c r="E222" s="16"/>
    </row>
    <row r="223" spans="1:5" x14ac:dyDescent="0.25">
      <c r="A223" s="16"/>
      <c r="B223" s="16"/>
      <c r="C223" s="16"/>
      <c r="D223" s="16"/>
      <c r="E223" s="16"/>
    </row>
    <row r="224" spans="1:5" x14ac:dyDescent="0.25">
      <c r="A224" s="16"/>
      <c r="B224" s="16"/>
      <c r="C224" s="16"/>
      <c r="D224" s="16"/>
      <c r="E224" s="16"/>
    </row>
    <row r="225" spans="1:5" x14ac:dyDescent="0.25">
      <c r="A225" s="16"/>
      <c r="B225" s="16"/>
      <c r="C225" s="16"/>
      <c r="D225" s="16"/>
      <c r="E225" s="16"/>
    </row>
    <row r="226" spans="1:5" x14ac:dyDescent="0.25">
      <c r="A226" s="16"/>
      <c r="B226" s="16"/>
      <c r="C226" s="16"/>
      <c r="D226" s="16"/>
      <c r="E226" s="16"/>
    </row>
    <row r="227" spans="1:5" x14ac:dyDescent="0.25">
      <c r="A227" s="16"/>
      <c r="B227" s="16"/>
      <c r="C227" s="16"/>
      <c r="D227" s="16"/>
      <c r="E227" s="16"/>
    </row>
    <row r="228" spans="1:5" x14ac:dyDescent="0.25">
      <c r="A228" s="16"/>
      <c r="B228" s="16"/>
      <c r="C228" s="16"/>
      <c r="D228" s="16"/>
      <c r="E228" s="16"/>
    </row>
    <row r="229" spans="1:5" x14ac:dyDescent="0.25">
      <c r="A229" s="16"/>
      <c r="B229" s="16"/>
      <c r="C229" s="16"/>
      <c r="D229" s="16"/>
      <c r="E229" s="16"/>
    </row>
    <row r="230" spans="1:5" x14ac:dyDescent="0.25">
      <c r="A230" s="16"/>
      <c r="B230" s="16"/>
      <c r="C230" s="16"/>
      <c r="D230" s="16"/>
      <c r="E230" s="16"/>
    </row>
    <row r="231" spans="1:5" x14ac:dyDescent="0.25">
      <c r="A231" s="16"/>
      <c r="B231" s="16"/>
      <c r="C231" s="16"/>
      <c r="D231" s="16"/>
      <c r="E231" s="16"/>
    </row>
    <row r="232" spans="1:5" x14ac:dyDescent="0.25">
      <c r="A232" s="16"/>
      <c r="B232" s="16"/>
      <c r="C232" s="16"/>
      <c r="D232" s="16"/>
      <c r="E232" s="16"/>
    </row>
    <row r="233" spans="1:5" x14ac:dyDescent="0.25">
      <c r="A233" s="16"/>
      <c r="B233" s="16"/>
      <c r="C233" s="16"/>
      <c r="D233" s="16"/>
      <c r="E233" s="16"/>
    </row>
    <row r="234" spans="1:5" x14ac:dyDescent="0.25">
      <c r="A234" s="16"/>
      <c r="B234" s="16"/>
      <c r="C234" s="16"/>
      <c r="D234" s="16"/>
      <c r="E234" s="16"/>
    </row>
    <row r="235" spans="1:5" x14ac:dyDescent="0.25">
      <c r="A235" s="16"/>
      <c r="B235" s="16"/>
      <c r="C235" s="16"/>
      <c r="D235" s="16"/>
      <c r="E235" s="16"/>
    </row>
    <row r="236" spans="1:5" x14ac:dyDescent="0.25">
      <c r="A236" s="16"/>
      <c r="B236" s="16"/>
      <c r="C236" s="16"/>
      <c r="D236" s="16"/>
      <c r="E236" s="16"/>
    </row>
    <row r="237" spans="1:5" x14ac:dyDescent="0.25">
      <c r="A237" s="16"/>
      <c r="B237" s="16"/>
      <c r="C237" s="16"/>
      <c r="D237" s="16"/>
      <c r="E237" s="16"/>
    </row>
    <row r="238" spans="1:5" x14ac:dyDescent="0.25">
      <c r="A238" s="16"/>
      <c r="B238" s="16"/>
      <c r="C238" s="16"/>
      <c r="D238" s="16"/>
      <c r="E238" s="16"/>
    </row>
    <row r="239" spans="1:5" x14ac:dyDescent="0.25">
      <c r="A239" s="16"/>
      <c r="B239" s="16"/>
      <c r="C239" s="16"/>
      <c r="D239" s="16"/>
      <c r="E239" s="16"/>
    </row>
    <row r="240" spans="1:5" x14ac:dyDescent="0.25">
      <c r="A240" s="16"/>
      <c r="B240" s="16"/>
      <c r="C240" s="16"/>
      <c r="D240" s="16"/>
      <c r="E240" s="16"/>
    </row>
    <row r="241" spans="1:5" x14ac:dyDescent="0.25">
      <c r="A241" s="16"/>
      <c r="B241" s="16"/>
      <c r="C241" s="16"/>
      <c r="D241" s="16"/>
      <c r="E241" s="16"/>
    </row>
    <row r="242" spans="1:5" x14ac:dyDescent="0.25">
      <c r="A242" s="16"/>
      <c r="B242" s="16"/>
      <c r="C242" s="16"/>
      <c r="D242" s="16"/>
      <c r="E242" s="16"/>
    </row>
    <row r="243" spans="1:5" x14ac:dyDescent="0.25">
      <c r="A243" s="16"/>
      <c r="B243" s="16"/>
      <c r="C243" s="16"/>
      <c r="D243" s="16"/>
      <c r="E243" s="16"/>
    </row>
    <row r="244" spans="1:5" x14ac:dyDescent="0.25">
      <c r="A244" s="16"/>
      <c r="B244" s="16"/>
      <c r="C244" s="16"/>
      <c r="D244" s="16"/>
      <c r="E244" s="16"/>
    </row>
    <row r="245" spans="1:5" x14ac:dyDescent="0.25">
      <c r="A245" s="16"/>
      <c r="B245" s="16"/>
      <c r="C245" s="16"/>
      <c r="D245" s="16"/>
      <c r="E245" s="16"/>
    </row>
    <row r="246" spans="1:5" x14ac:dyDescent="0.25">
      <c r="A246" s="16"/>
      <c r="B246" s="16"/>
      <c r="C246" s="16"/>
      <c r="D246" s="16"/>
      <c r="E246" s="16"/>
    </row>
    <row r="247" spans="1:5" x14ac:dyDescent="0.25">
      <c r="A247" s="16"/>
      <c r="B247" s="16"/>
      <c r="C247" s="16"/>
      <c r="D247" s="16"/>
      <c r="E247" s="16"/>
    </row>
    <row r="248" spans="1:5" x14ac:dyDescent="0.25">
      <c r="A248" s="16"/>
      <c r="B248" s="16"/>
      <c r="C248" s="16"/>
      <c r="D248" s="16"/>
      <c r="E248" s="16"/>
    </row>
    <row r="249" spans="1:5" x14ac:dyDescent="0.25">
      <c r="A249" s="16"/>
      <c r="B249" s="16"/>
      <c r="C249" s="16"/>
      <c r="D249" s="16"/>
      <c r="E249" s="16"/>
    </row>
    <row r="250" spans="1:5" x14ac:dyDescent="0.25">
      <c r="A250" s="16"/>
      <c r="B250" s="16"/>
      <c r="C250" s="16"/>
      <c r="D250" s="16"/>
      <c r="E250" s="16"/>
    </row>
    <row r="251" spans="1:5" x14ac:dyDescent="0.25">
      <c r="A251" s="16"/>
      <c r="B251" s="16"/>
      <c r="C251" s="16"/>
      <c r="D251" s="16"/>
      <c r="E251" s="16"/>
    </row>
    <row r="252" spans="1:5" x14ac:dyDescent="0.25">
      <c r="A252" s="16"/>
      <c r="B252" s="16"/>
      <c r="C252" s="16"/>
      <c r="D252" s="16"/>
      <c r="E252" s="16"/>
    </row>
    <row r="253" spans="1:5" x14ac:dyDescent="0.25">
      <c r="A253" s="16"/>
      <c r="B253" s="16"/>
      <c r="C253" s="16"/>
      <c r="D253" s="16"/>
      <c r="E253" s="16"/>
    </row>
    <row r="254" spans="1:5" x14ac:dyDescent="0.25">
      <c r="A254" s="16"/>
      <c r="B254" s="16"/>
      <c r="C254" s="16"/>
      <c r="D254" s="16"/>
      <c r="E254" s="16"/>
    </row>
    <row r="255" spans="1:5" x14ac:dyDescent="0.25">
      <c r="A255" s="16"/>
      <c r="B255" s="16"/>
      <c r="C255" s="16"/>
      <c r="D255" s="16"/>
      <c r="E255" s="16"/>
    </row>
    <row r="256" spans="1:5" x14ac:dyDescent="0.25">
      <c r="A256" s="16"/>
      <c r="B256" s="16"/>
      <c r="C256" s="16"/>
      <c r="D256" s="16"/>
      <c r="E256" s="16"/>
    </row>
    <row r="257" spans="1:5" x14ac:dyDescent="0.25">
      <c r="A257" s="16"/>
      <c r="B257" s="16"/>
      <c r="C257" s="16"/>
      <c r="D257" s="16"/>
      <c r="E257" s="16"/>
    </row>
    <row r="258" spans="1:5" x14ac:dyDescent="0.25">
      <c r="A258" s="16"/>
      <c r="B258" s="16"/>
      <c r="C258" s="16"/>
      <c r="D258" s="16"/>
      <c r="E258" s="16"/>
    </row>
    <row r="259" spans="1:5" x14ac:dyDescent="0.25">
      <c r="A259" s="16"/>
      <c r="B259" s="16"/>
      <c r="C259" s="16"/>
      <c r="D259" s="16"/>
      <c r="E259" s="16"/>
    </row>
    <row r="260" spans="1:5" x14ac:dyDescent="0.25">
      <c r="A260" s="16"/>
      <c r="B260" s="16"/>
      <c r="C260" s="16"/>
      <c r="D260" s="16"/>
      <c r="E260" s="16"/>
    </row>
    <row r="261" spans="1:5" x14ac:dyDescent="0.25">
      <c r="A261" s="16"/>
      <c r="B261" s="16"/>
      <c r="C261" s="16"/>
      <c r="D261" s="16"/>
      <c r="E261" s="16"/>
    </row>
    <row r="262" spans="1:5" x14ac:dyDescent="0.25">
      <c r="A262" s="16"/>
      <c r="B262" s="16"/>
      <c r="C262" s="16"/>
      <c r="D262" s="16"/>
      <c r="E262" s="16"/>
    </row>
  </sheetData>
  <mergeCells count="10">
    <mergeCell ref="A1:E1"/>
    <mergeCell ref="A55:E55"/>
    <mergeCell ref="A56:E56"/>
    <mergeCell ref="A57:E57"/>
    <mergeCell ref="A58:E58"/>
    <mergeCell ref="A63:E63"/>
    <mergeCell ref="A61:E61"/>
    <mergeCell ref="A62:E62"/>
    <mergeCell ref="A60:E60"/>
    <mergeCell ref="A59:E59"/>
  </mergeCells>
  <phoneticPr fontId="3" type="noConversion"/>
  <conditionalFormatting sqref="C38:C45 C47:C53 C9:C36 A9:B53 D9:E53 A3:E8">
    <cfRule type="expression" dxfId="10" priority="35">
      <formula>(MOD(ROW(),2)=0)</formula>
    </cfRule>
  </conditionalFormatting>
  <conditionalFormatting sqref="C47">
    <cfRule type="expression" dxfId="9" priority="3">
      <formula>(MOD(ROW(),2)=0)</formula>
    </cfRule>
  </conditionalFormatting>
  <conditionalFormatting sqref="C46">
    <cfRule type="expression" dxfId="8" priority="2">
      <formula>(MOD(ROW(),2)=0)</formula>
    </cfRule>
  </conditionalFormatting>
  <pageMargins left="0.7" right="0.7" top="0.75" bottom="0.75" header="0.3" footer="0.3"/>
  <pageSetup scale="96"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9"/>
  <sheetViews>
    <sheetView topLeftCell="A76" zoomScaleNormal="100" zoomScaleSheetLayoutView="100" workbookViewId="0">
      <selection activeCell="A119" sqref="A119"/>
    </sheetView>
  </sheetViews>
  <sheetFormatPr defaultColWidth="9.140625" defaultRowHeight="13.5" x14ac:dyDescent="0.25"/>
  <cols>
    <col min="1" max="1" width="71.7109375" style="225" customWidth="1"/>
    <col min="2" max="16384" width="9.140625" style="226"/>
  </cols>
  <sheetData>
    <row r="1" spans="1:1" x14ac:dyDescent="0.25">
      <c r="A1" s="225" t="s">
        <v>837</v>
      </c>
    </row>
    <row r="2" spans="1:1" x14ac:dyDescent="0.25">
      <c r="A2" s="281" t="s">
        <v>952</v>
      </c>
    </row>
    <row r="3" spans="1:1" x14ac:dyDescent="0.25">
      <c r="A3" s="227" t="s">
        <v>838</v>
      </c>
    </row>
    <row r="4" spans="1:1" x14ac:dyDescent="0.25">
      <c r="A4" s="228" t="s">
        <v>839</v>
      </c>
    </row>
    <row r="5" spans="1:1" x14ac:dyDescent="0.25">
      <c r="A5" s="229" t="s">
        <v>840</v>
      </c>
    </row>
    <row r="6" spans="1:1" x14ac:dyDescent="0.25">
      <c r="A6" s="225" t="s">
        <v>841</v>
      </c>
    </row>
    <row r="7" spans="1:1" x14ac:dyDescent="0.25">
      <c r="A7" s="225" t="s">
        <v>842</v>
      </c>
    </row>
    <row r="8" spans="1:1" x14ac:dyDescent="0.25">
      <c r="A8" s="225" t="s">
        <v>843</v>
      </c>
    </row>
    <row r="9" spans="1:1" x14ac:dyDescent="0.25">
      <c r="A9" s="281" t="s">
        <v>952</v>
      </c>
    </row>
    <row r="10" spans="1:1" x14ac:dyDescent="0.25">
      <c r="A10" s="227" t="s">
        <v>844</v>
      </c>
    </row>
    <row r="11" spans="1:1" x14ac:dyDescent="0.25">
      <c r="A11" s="225" t="s">
        <v>845</v>
      </c>
    </row>
    <row r="12" spans="1:1" x14ac:dyDescent="0.25">
      <c r="A12" s="225" t="s">
        <v>846</v>
      </c>
    </row>
    <row r="13" spans="1:1" x14ac:dyDescent="0.25">
      <c r="A13" s="225" t="s">
        <v>847</v>
      </c>
    </row>
    <row r="14" spans="1:1" x14ac:dyDescent="0.25">
      <c r="A14" s="225" t="s">
        <v>848</v>
      </c>
    </row>
    <row r="15" spans="1:1" x14ac:dyDescent="0.25">
      <c r="A15" s="225" t="s">
        <v>849</v>
      </c>
    </row>
    <row r="16" spans="1:1" x14ac:dyDescent="0.25">
      <c r="A16" s="225" t="s">
        <v>850</v>
      </c>
    </row>
    <row r="17" spans="1:1" x14ac:dyDescent="0.25">
      <c r="A17" s="225" t="s">
        <v>851</v>
      </c>
    </row>
    <row r="18" spans="1:1" x14ac:dyDescent="0.25">
      <c r="A18" s="225" t="s">
        <v>852</v>
      </c>
    </row>
    <row r="19" spans="1:1" x14ac:dyDescent="0.25">
      <c r="A19" s="225" t="s">
        <v>853</v>
      </c>
    </row>
    <row r="20" spans="1:1" x14ac:dyDescent="0.25">
      <c r="A20" s="225" t="s">
        <v>854</v>
      </c>
    </row>
    <row r="21" spans="1:1" x14ac:dyDescent="0.25">
      <c r="A21" s="225" t="s">
        <v>855</v>
      </c>
    </row>
    <row r="22" spans="1:1" x14ac:dyDescent="0.25">
      <c r="A22" s="225" t="s">
        <v>856</v>
      </c>
    </row>
    <row r="23" spans="1:1" x14ac:dyDescent="0.25">
      <c r="A23" s="225" t="s">
        <v>857</v>
      </c>
    </row>
    <row r="24" spans="1:1" x14ac:dyDescent="0.25">
      <c r="A24" s="225" t="s">
        <v>858</v>
      </c>
    </row>
    <row r="25" spans="1:1" x14ac:dyDescent="0.25">
      <c r="A25" s="225" t="s">
        <v>859</v>
      </c>
    </row>
    <row r="26" spans="1:1" x14ac:dyDescent="0.25">
      <c r="A26" s="225" t="s">
        <v>860</v>
      </c>
    </row>
    <row r="27" spans="1:1" x14ac:dyDescent="0.25">
      <c r="A27" s="225" t="s">
        <v>861</v>
      </c>
    </row>
    <row r="28" spans="1:1" x14ac:dyDescent="0.25">
      <c r="A28" s="225" t="s">
        <v>862</v>
      </c>
    </row>
    <row r="29" spans="1:1" x14ac:dyDescent="0.25">
      <c r="A29" s="225" t="s">
        <v>863</v>
      </c>
    </row>
    <row r="30" spans="1:1" x14ac:dyDescent="0.25">
      <c r="A30" s="225" t="s">
        <v>864</v>
      </c>
    </row>
    <row r="31" spans="1:1" x14ac:dyDescent="0.25">
      <c r="A31" s="225" t="s">
        <v>865</v>
      </c>
    </row>
    <row r="32" spans="1:1" x14ac:dyDescent="0.25">
      <c r="A32" s="225" t="s">
        <v>866</v>
      </c>
    </row>
    <row r="33" spans="1:1" x14ac:dyDescent="0.25">
      <c r="A33" s="225" t="s">
        <v>867</v>
      </c>
    </row>
    <row r="34" spans="1:1" x14ac:dyDescent="0.25">
      <c r="A34" s="225" t="s">
        <v>868</v>
      </c>
    </row>
    <row r="35" spans="1:1" x14ac:dyDescent="0.25">
      <c r="A35" s="225" t="s">
        <v>869</v>
      </c>
    </row>
    <row r="36" spans="1:1" x14ac:dyDescent="0.25">
      <c r="A36" s="225" t="s">
        <v>870</v>
      </c>
    </row>
    <row r="37" spans="1:1" x14ac:dyDescent="0.25">
      <c r="A37" s="225" t="s">
        <v>871</v>
      </c>
    </row>
    <row r="38" spans="1:1" x14ac:dyDescent="0.25">
      <c r="A38" s="225" t="s">
        <v>872</v>
      </c>
    </row>
    <row r="39" spans="1:1" x14ac:dyDescent="0.25">
      <c r="A39" s="225" t="s">
        <v>873</v>
      </c>
    </row>
    <row r="40" spans="1:1" x14ac:dyDescent="0.25">
      <c r="A40" s="225" t="s">
        <v>874</v>
      </c>
    </row>
    <row r="41" spans="1:1" x14ac:dyDescent="0.25">
      <c r="A41" s="225" t="s">
        <v>875</v>
      </c>
    </row>
    <row r="42" spans="1:1" x14ac:dyDescent="0.25">
      <c r="A42" s="225" t="s">
        <v>876</v>
      </c>
    </row>
    <row r="43" spans="1:1" x14ac:dyDescent="0.25">
      <c r="A43" s="225" t="s">
        <v>877</v>
      </c>
    </row>
    <row r="44" spans="1:1" x14ac:dyDescent="0.25">
      <c r="A44" s="225" t="s">
        <v>878</v>
      </c>
    </row>
    <row r="45" spans="1:1" x14ac:dyDescent="0.25">
      <c r="A45" s="225" t="s">
        <v>879</v>
      </c>
    </row>
    <row r="46" spans="1:1" x14ac:dyDescent="0.25">
      <c r="A46" s="225" t="s">
        <v>880</v>
      </c>
    </row>
    <row r="47" spans="1:1" x14ac:dyDescent="0.25">
      <c r="A47" s="225" t="s">
        <v>881</v>
      </c>
    </row>
    <row r="48" spans="1:1" x14ac:dyDescent="0.25">
      <c r="A48" s="225" t="s">
        <v>882</v>
      </c>
    </row>
    <row r="49" spans="1:1" x14ac:dyDescent="0.25">
      <c r="A49" s="225" t="s">
        <v>883</v>
      </c>
    </row>
    <row r="50" spans="1:1" x14ac:dyDescent="0.25">
      <c r="A50" s="225" t="s">
        <v>884</v>
      </c>
    </row>
    <row r="51" spans="1:1" x14ac:dyDescent="0.25">
      <c r="A51" s="225" t="s">
        <v>885</v>
      </c>
    </row>
    <row r="52" spans="1:1" x14ac:dyDescent="0.25">
      <c r="A52" s="225" t="s">
        <v>886</v>
      </c>
    </row>
    <row r="53" spans="1:1" x14ac:dyDescent="0.25">
      <c r="A53" s="225" t="s">
        <v>887</v>
      </c>
    </row>
    <row r="54" spans="1:1" x14ac:dyDescent="0.25">
      <c r="A54" s="225" t="s">
        <v>888</v>
      </c>
    </row>
    <row r="55" spans="1:1" x14ac:dyDescent="0.25">
      <c r="A55" s="225" t="s">
        <v>889</v>
      </c>
    </row>
    <row r="56" spans="1:1" x14ac:dyDescent="0.25">
      <c r="A56" s="225" t="s">
        <v>890</v>
      </c>
    </row>
    <row r="57" spans="1:1" x14ac:dyDescent="0.25">
      <c r="A57" s="225" t="s">
        <v>891</v>
      </c>
    </row>
    <row r="58" spans="1:1" x14ac:dyDescent="0.25">
      <c r="A58" s="225" t="s">
        <v>892</v>
      </c>
    </row>
    <row r="59" spans="1:1" x14ac:dyDescent="0.25">
      <c r="A59" s="225" t="s">
        <v>893</v>
      </c>
    </row>
    <row r="60" spans="1:1" x14ac:dyDescent="0.25">
      <c r="A60" s="225" t="s">
        <v>894</v>
      </c>
    </row>
    <row r="61" spans="1:1" x14ac:dyDescent="0.25">
      <c r="A61" s="225" t="s">
        <v>895</v>
      </c>
    </row>
    <row r="62" spans="1:1" x14ac:dyDescent="0.25">
      <c r="A62" s="281" t="s">
        <v>952</v>
      </c>
    </row>
    <row r="63" spans="1:1" x14ac:dyDescent="0.25">
      <c r="A63" s="227" t="s">
        <v>896</v>
      </c>
    </row>
    <row r="64" spans="1:1" x14ac:dyDescent="0.25">
      <c r="A64" s="229" t="s">
        <v>897</v>
      </c>
    </row>
    <row r="65" spans="1:1" x14ac:dyDescent="0.25">
      <c r="A65" s="229" t="s">
        <v>898</v>
      </c>
    </row>
    <row r="66" spans="1:1" x14ac:dyDescent="0.25">
      <c r="A66" s="229" t="s">
        <v>899</v>
      </c>
    </row>
    <row r="67" spans="1:1" x14ac:dyDescent="0.25">
      <c r="A67" s="229" t="s">
        <v>900</v>
      </c>
    </row>
    <row r="68" spans="1:1" x14ac:dyDescent="0.25">
      <c r="A68" s="229" t="s">
        <v>901</v>
      </c>
    </row>
    <row r="69" spans="1:1" x14ac:dyDescent="0.25">
      <c r="A69" s="229" t="s">
        <v>902</v>
      </c>
    </row>
    <row r="70" spans="1:1" x14ac:dyDescent="0.25">
      <c r="A70" s="229" t="s">
        <v>903</v>
      </c>
    </row>
    <row r="71" spans="1:1" x14ac:dyDescent="0.25">
      <c r="A71" s="229" t="s">
        <v>904</v>
      </c>
    </row>
    <row r="72" spans="1:1" x14ac:dyDescent="0.25">
      <c r="A72" s="229" t="s">
        <v>905</v>
      </c>
    </row>
    <row r="73" spans="1:1" x14ac:dyDescent="0.25">
      <c r="A73" s="229" t="s">
        <v>906</v>
      </c>
    </row>
    <row r="74" spans="1:1" x14ac:dyDescent="0.25">
      <c r="A74" s="229" t="s">
        <v>907</v>
      </c>
    </row>
    <row r="75" spans="1:1" x14ac:dyDescent="0.25">
      <c r="A75" s="229" t="s">
        <v>908</v>
      </c>
    </row>
    <row r="76" spans="1:1" x14ac:dyDescent="0.25">
      <c r="A76" s="229" t="s">
        <v>909</v>
      </c>
    </row>
    <row r="77" spans="1:1" x14ac:dyDescent="0.25">
      <c r="A77" s="229" t="s">
        <v>910</v>
      </c>
    </row>
    <row r="78" spans="1:1" x14ac:dyDescent="0.25">
      <c r="A78" s="229" t="s">
        <v>911</v>
      </c>
    </row>
    <row r="79" spans="1:1" x14ac:dyDescent="0.25">
      <c r="A79" s="229" t="s">
        <v>912</v>
      </c>
    </row>
    <row r="80" spans="1:1" x14ac:dyDescent="0.25">
      <c r="A80" s="229" t="s">
        <v>913</v>
      </c>
    </row>
    <row r="81" spans="1:1" x14ac:dyDescent="0.25">
      <c r="A81" s="229" t="s">
        <v>914</v>
      </c>
    </row>
    <row r="82" spans="1:1" x14ac:dyDescent="0.25">
      <c r="A82" s="229" t="s">
        <v>915</v>
      </c>
    </row>
    <row r="83" spans="1:1" x14ac:dyDescent="0.25">
      <c r="A83" s="229" t="s">
        <v>916</v>
      </c>
    </row>
    <row r="84" spans="1:1" x14ac:dyDescent="0.25">
      <c r="A84" s="229" t="s">
        <v>917</v>
      </c>
    </row>
    <row r="85" spans="1:1" x14ac:dyDescent="0.25">
      <c r="A85" s="229" t="s">
        <v>918</v>
      </c>
    </row>
    <row r="86" spans="1:1" x14ac:dyDescent="0.25">
      <c r="A86" s="229" t="s">
        <v>919</v>
      </c>
    </row>
    <row r="87" spans="1:1" x14ac:dyDescent="0.25">
      <c r="A87" s="229" t="s">
        <v>920</v>
      </c>
    </row>
    <row r="88" spans="1:1" x14ac:dyDescent="0.25">
      <c r="A88" s="229" t="s">
        <v>921</v>
      </c>
    </row>
    <row r="89" spans="1:1" x14ac:dyDescent="0.25">
      <c r="A89" s="229" t="s">
        <v>922</v>
      </c>
    </row>
    <row r="90" spans="1:1" x14ac:dyDescent="0.25">
      <c r="A90" s="229" t="s">
        <v>923</v>
      </c>
    </row>
    <row r="91" spans="1:1" x14ac:dyDescent="0.25">
      <c r="A91" s="229" t="s">
        <v>924</v>
      </c>
    </row>
    <row r="92" spans="1:1" x14ac:dyDescent="0.25">
      <c r="A92" s="229" t="s">
        <v>925</v>
      </c>
    </row>
    <row r="93" spans="1:1" x14ac:dyDescent="0.25">
      <c r="A93" s="229" t="s">
        <v>926</v>
      </c>
    </row>
    <row r="94" spans="1:1" x14ac:dyDescent="0.25">
      <c r="A94" s="229" t="s">
        <v>160</v>
      </c>
    </row>
    <row r="95" spans="1:1" x14ac:dyDescent="0.25">
      <c r="A95" s="229" t="s">
        <v>122</v>
      </c>
    </row>
    <row r="96" spans="1:1" x14ac:dyDescent="0.25">
      <c r="A96" s="229" t="s">
        <v>927</v>
      </c>
    </row>
    <row r="97" spans="1:1" x14ac:dyDescent="0.25">
      <c r="A97" s="229" t="s">
        <v>928</v>
      </c>
    </row>
    <row r="98" spans="1:1" x14ac:dyDescent="0.25">
      <c r="A98" s="229" t="s">
        <v>929</v>
      </c>
    </row>
    <row r="99" spans="1:1" x14ac:dyDescent="0.25">
      <c r="A99" s="229" t="s">
        <v>930</v>
      </c>
    </row>
    <row r="100" spans="1:1" x14ac:dyDescent="0.25">
      <c r="A100" s="229" t="s">
        <v>931</v>
      </c>
    </row>
    <row r="101" spans="1:1" x14ac:dyDescent="0.25">
      <c r="A101" s="229" t="s">
        <v>932</v>
      </c>
    </row>
    <row r="102" spans="1:1" x14ac:dyDescent="0.25">
      <c r="A102" s="229" t="s">
        <v>933</v>
      </c>
    </row>
    <row r="103" spans="1:1" x14ac:dyDescent="0.25">
      <c r="A103" s="229" t="s">
        <v>934</v>
      </c>
    </row>
    <row r="104" spans="1:1" x14ac:dyDescent="0.25">
      <c r="A104" s="229" t="s">
        <v>935</v>
      </c>
    </row>
    <row r="105" spans="1:1" x14ac:dyDescent="0.25">
      <c r="A105" s="229" t="s">
        <v>936</v>
      </c>
    </row>
    <row r="106" spans="1:1" x14ac:dyDescent="0.25">
      <c r="A106" s="229" t="s">
        <v>937</v>
      </c>
    </row>
    <row r="107" spans="1:1" x14ac:dyDescent="0.25">
      <c r="A107" s="229" t="s">
        <v>938</v>
      </c>
    </row>
    <row r="108" spans="1:1" x14ac:dyDescent="0.25">
      <c r="A108" s="229" t="s">
        <v>939</v>
      </c>
    </row>
    <row r="109" spans="1:1" x14ac:dyDescent="0.25">
      <c r="A109" s="229" t="s">
        <v>940</v>
      </c>
    </row>
    <row r="110" spans="1:1" x14ac:dyDescent="0.25">
      <c r="A110" s="229" t="s">
        <v>941</v>
      </c>
    </row>
    <row r="111" spans="1:1" x14ac:dyDescent="0.25">
      <c r="A111" s="229" t="s">
        <v>942</v>
      </c>
    </row>
    <row r="112" spans="1:1" x14ac:dyDescent="0.25">
      <c r="A112" s="229" t="s">
        <v>943</v>
      </c>
    </row>
    <row r="113" spans="1:1" x14ac:dyDescent="0.25">
      <c r="A113" s="229" t="s">
        <v>944</v>
      </c>
    </row>
    <row r="114" spans="1:1" x14ac:dyDescent="0.25">
      <c r="A114" s="229" t="s">
        <v>945</v>
      </c>
    </row>
    <row r="115" spans="1:1" x14ac:dyDescent="0.25">
      <c r="A115" s="229" t="s">
        <v>946</v>
      </c>
    </row>
    <row r="116" spans="1:1" x14ac:dyDescent="0.25">
      <c r="A116" s="229" t="s">
        <v>947</v>
      </c>
    </row>
    <row r="117" spans="1:1" x14ac:dyDescent="0.25">
      <c r="A117" s="229" t="s">
        <v>948</v>
      </c>
    </row>
    <row r="118" spans="1:1" x14ac:dyDescent="0.25">
      <c r="A118" s="229" t="s">
        <v>949</v>
      </c>
    </row>
    <row r="119" spans="1:1" x14ac:dyDescent="0.25">
      <c r="A119" s="242" t="s">
        <v>959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9"/>
  <sheetViews>
    <sheetView topLeftCell="A43" zoomScaleNormal="100" zoomScaleSheetLayoutView="100" workbookViewId="0">
      <selection activeCell="A58" sqref="A58:E58"/>
    </sheetView>
  </sheetViews>
  <sheetFormatPr defaultColWidth="9.140625" defaultRowHeight="13.5" x14ac:dyDescent="0.25"/>
  <cols>
    <col min="1" max="1" width="14" style="4" customWidth="1"/>
    <col min="2" max="2" width="10.5703125" style="78" customWidth="1"/>
    <col min="3" max="3" width="14.140625" style="78" customWidth="1"/>
    <col min="4" max="4" width="11" style="78" customWidth="1"/>
    <col min="5" max="5" width="10.42578125" style="78" customWidth="1"/>
    <col min="6" max="8" width="9.140625" style="4" customWidth="1"/>
    <col min="9" max="16384" width="9.140625" style="4"/>
  </cols>
  <sheetData>
    <row r="1" spans="1:11" x14ac:dyDescent="0.25">
      <c r="A1" s="285" t="s">
        <v>161</v>
      </c>
      <c r="B1" s="285"/>
      <c r="C1" s="285"/>
      <c r="D1" s="285"/>
      <c r="E1" s="285"/>
    </row>
    <row r="2" spans="1:11" s="75" customFormat="1" x14ac:dyDescent="0.25">
      <c r="A2" s="37" t="s">
        <v>65</v>
      </c>
      <c r="B2" s="243" t="s">
        <v>7</v>
      </c>
      <c r="C2" s="243" t="s">
        <v>155</v>
      </c>
      <c r="D2" s="243" t="s">
        <v>8</v>
      </c>
      <c r="E2" s="243" t="s">
        <v>9</v>
      </c>
    </row>
    <row r="3" spans="1:11" x14ac:dyDescent="0.25">
      <c r="A3" s="159" t="s">
        <v>12</v>
      </c>
      <c r="B3" s="159">
        <v>97945</v>
      </c>
      <c r="C3" s="159">
        <v>245704</v>
      </c>
      <c r="D3" s="159">
        <v>555884</v>
      </c>
      <c r="E3" s="159">
        <v>174110</v>
      </c>
      <c r="K3" s="121"/>
    </row>
    <row r="4" spans="1:11" x14ac:dyDescent="0.25">
      <c r="A4" s="159" t="s">
        <v>13</v>
      </c>
      <c r="B4" s="159">
        <v>8243</v>
      </c>
      <c r="C4" s="159">
        <v>19561</v>
      </c>
      <c r="D4" s="159">
        <v>87946</v>
      </c>
      <c r="E4" s="159">
        <v>34162</v>
      </c>
    </row>
    <row r="5" spans="1:11" x14ac:dyDescent="0.25">
      <c r="A5" s="159" t="s">
        <v>14</v>
      </c>
      <c r="B5" s="94">
        <v>91981</v>
      </c>
      <c r="C5" s="94">
        <v>174131</v>
      </c>
      <c r="D5" s="94">
        <v>758344</v>
      </c>
      <c r="E5" s="94">
        <v>659792</v>
      </c>
    </row>
    <row r="6" spans="1:11" x14ac:dyDescent="0.25">
      <c r="A6" s="159" t="s">
        <v>15</v>
      </c>
      <c r="B6" s="159">
        <v>70937</v>
      </c>
      <c r="C6" s="159">
        <v>154135</v>
      </c>
      <c r="D6" s="159">
        <v>443043</v>
      </c>
      <c r="E6" s="159">
        <v>112013</v>
      </c>
    </row>
    <row r="7" spans="1:11" x14ac:dyDescent="0.25">
      <c r="A7" s="159" t="s">
        <v>16</v>
      </c>
      <c r="B7" s="94">
        <v>897527</v>
      </c>
      <c r="C7" s="94">
        <v>1273097</v>
      </c>
      <c r="D7" s="94">
        <v>4688139</v>
      </c>
      <c r="E7" s="94">
        <v>5292805</v>
      </c>
    </row>
    <row r="8" spans="1:11" s="180" customFormat="1" ht="15.75" x14ac:dyDescent="0.25">
      <c r="A8" s="159" t="s">
        <v>665</v>
      </c>
      <c r="B8" s="94">
        <v>58797</v>
      </c>
      <c r="C8" s="94">
        <v>85657</v>
      </c>
      <c r="D8" s="94">
        <v>457064</v>
      </c>
      <c r="E8" s="94">
        <v>184204</v>
      </c>
    </row>
    <row r="9" spans="1:11" x14ac:dyDescent="0.25">
      <c r="A9" s="159" t="s">
        <v>18</v>
      </c>
      <c r="B9" s="159">
        <v>108930</v>
      </c>
      <c r="C9" s="159">
        <v>78906</v>
      </c>
      <c r="D9" s="159">
        <v>315110</v>
      </c>
      <c r="E9" s="159">
        <v>293123</v>
      </c>
    </row>
    <row r="10" spans="1:11" x14ac:dyDescent="0.25">
      <c r="A10" s="159" t="s">
        <v>19</v>
      </c>
      <c r="B10" s="159">
        <v>14882</v>
      </c>
      <c r="C10" s="159">
        <v>26889</v>
      </c>
      <c r="D10" s="159">
        <v>98186</v>
      </c>
      <c r="E10" s="159">
        <v>107099</v>
      </c>
    </row>
    <row r="11" spans="1:11" x14ac:dyDescent="0.25">
      <c r="A11" s="159" t="s">
        <v>61</v>
      </c>
      <c r="B11" s="94">
        <v>13134</v>
      </c>
      <c r="C11" s="94">
        <v>43698</v>
      </c>
      <c r="D11" s="94">
        <v>89971</v>
      </c>
      <c r="E11" s="94">
        <v>94339</v>
      </c>
    </row>
    <row r="12" spans="1:11" x14ac:dyDescent="0.25">
      <c r="A12" s="159" t="s">
        <v>20</v>
      </c>
      <c r="B12" s="94">
        <v>471142</v>
      </c>
      <c r="C12" s="94">
        <v>680394</v>
      </c>
      <c r="D12" s="94">
        <v>2031180</v>
      </c>
      <c r="E12" s="94">
        <v>853768</v>
      </c>
    </row>
    <row r="13" spans="1:11" x14ac:dyDescent="0.25">
      <c r="A13" s="159" t="s">
        <v>21</v>
      </c>
      <c r="B13" s="94">
        <v>153668</v>
      </c>
      <c r="C13" s="94">
        <v>353446</v>
      </c>
      <c r="D13" s="94">
        <v>1115472</v>
      </c>
      <c r="E13" s="94">
        <v>310328</v>
      </c>
    </row>
    <row r="14" spans="1:11" x14ac:dyDescent="0.25">
      <c r="A14" s="159" t="s">
        <v>22</v>
      </c>
      <c r="B14" s="94">
        <v>25461</v>
      </c>
      <c r="C14" s="94">
        <v>29367</v>
      </c>
      <c r="D14" s="94">
        <v>146937</v>
      </c>
      <c r="E14" s="94">
        <v>113492</v>
      </c>
    </row>
    <row r="15" spans="1:11" x14ac:dyDescent="0.25">
      <c r="A15" s="159" t="s">
        <v>23</v>
      </c>
      <c r="B15" s="94">
        <v>19296</v>
      </c>
      <c r="C15" s="94">
        <v>44355</v>
      </c>
      <c r="D15" s="94">
        <v>183882</v>
      </c>
      <c r="E15" s="94">
        <v>37316</v>
      </c>
    </row>
    <row r="16" spans="1:11" x14ac:dyDescent="0.25">
      <c r="A16" s="159" t="s">
        <v>24</v>
      </c>
      <c r="B16" s="94">
        <v>167786</v>
      </c>
      <c r="C16" s="94">
        <v>391548</v>
      </c>
      <c r="D16" s="94">
        <v>1661723</v>
      </c>
      <c r="E16" s="94">
        <v>825696</v>
      </c>
    </row>
    <row r="17" spans="1:5" x14ac:dyDescent="0.25">
      <c r="A17" s="159" t="s">
        <v>25</v>
      </c>
      <c r="B17" s="94">
        <v>94587</v>
      </c>
      <c r="C17" s="94">
        <v>194110</v>
      </c>
      <c r="D17" s="94">
        <v>734648</v>
      </c>
      <c r="E17" s="94">
        <v>255562</v>
      </c>
    </row>
    <row r="18" spans="1:5" x14ac:dyDescent="0.25">
      <c r="A18" s="159" t="s">
        <v>26</v>
      </c>
      <c r="B18" s="159">
        <v>43851</v>
      </c>
      <c r="C18" s="159">
        <v>85653</v>
      </c>
      <c r="D18" s="159">
        <v>301237</v>
      </c>
      <c r="E18" s="159">
        <v>187852</v>
      </c>
    </row>
    <row r="19" spans="1:5" x14ac:dyDescent="0.25">
      <c r="A19" s="159" t="s">
        <v>27</v>
      </c>
      <c r="B19" s="94">
        <v>38980</v>
      </c>
      <c r="C19" s="94">
        <v>81399</v>
      </c>
      <c r="D19" s="94">
        <v>237520</v>
      </c>
      <c r="E19" s="94">
        <v>60221</v>
      </c>
    </row>
    <row r="20" spans="1:5" x14ac:dyDescent="0.25">
      <c r="A20" s="159" t="s">
        <v>28</v>
      </c>
      <c r="B20" s="159">
        <v>98568</v>
      </c>
      <c r="C20" s="159">
        <v>241533</v>
      </c>
      <c r="D20" s="159">
        <v>494482</v>
      </c>
      <c r="E20" s="159">
        <v>144179</v>
      </c>
    </row>
    <row r="21" spans="1:5" x14ac:dyDescent="0.25">
      <c r="A21" s="159" t="s">
        <v>29</v>
      </c>
      <c r="B21" s="94">
        <v>117931</v>
      </c>
      <c r="C21" s="94">
        <v>239689</v>
      </c>
      <c r="D21" s="94">
        <v>762940</v>
      </c>
      <c r="E21" s="94">
        <v>259462</v>
      </c>
    </row>
    <row r="22" spans="1:5" x14ac:dyDescent="0.25">
      <c r="A22" s="159" t="s">
        <v>30</v>
      </c>
      <c r="B22" s="94">
        <v>61962</v>
      </c>
      <c r="C22" s="94">
        <v>68552</v>
      </c>
      <c r="D22" s="94">
        <v>144290</v>
      </c>
      <c r="E22" s="94">
        <v>121390</v>
      </c>
    </row>
    <row r="23" spans="1:5" x14ac:dyDescent="0.25">
      <c r="A23" s="159" t="s">
        <v>31</v>
      </c>
      <c r="B23" s="94">
        <v>80851</v>
      </c>
      <c r="C23" s="94">
        <v>149256</v>
      </c>
      <c r="D23" s="94">
        <v>609530</v>
      </c>
      <c r="E23" s="94">
        <v>325770</v>
      </c>
    </row>
    <row r="24" spans="1:5" x14ac:dyDescent="0.25">
      <c r="A24" s="159" t="s">
        <v>32</v>
      </c>
      <c r="B24" s="94">
        <v>165196</v>
      </c>
      <c r="C24" s="94">
        <v>366632</v>
      </c>
      <c r="D24" s="94">
        <v>479621</v>
      </c>
      <c r="E24" s="94">
        <v>447459</v>
      </c>
    </row>
    <row r="25" spans="1:5" x14ac:dyDescent="0.25">
      <c r="A25" s="159" t="s">
        <v>33</v>
      </c>
      <c r="B25" s="159">
        <v>148756</v>
      </c>
      <c r="C25" s="159">
        <v>381871</v>
      </c>
      <c r="D25" s="159">
        <v>1190646</v>
      </c>
      <c r="E25" s="159">
        <v>622967</v>
      </c>
    </row>
    <row r="26" spans="1:5" x14ac:dyDescent="0.25">
      <c r="A26" s="159" t="s">
        <v>34</v>
      </c>
      <c r="B26" s="94">
        <v>97525</v>
      </c>
      <c r="C26" s="94">
        <v>139322</v>
      </c>
      <c r="D26" s="94">
        <v>460047</v>
      </c>
      <c r="E26" s="94">
        <v>422850</v>
      </c>
    </row>
    <row r="27" spans="1:5" x14ac:dyDescent="0.25">
      <c r="A27" s="159" t="s">
        <v>35</v>
      </c>
      <c r="B27" s="94">
        <v>90278</v>
      </c>
      <c r="C27" s="94">
        <v>174594</v>
      </c>
      <c r="D27" s="94">
        <v>406664</v>
      </c>
      <c r="E27" s="94">
        <v>116851</v>
      </c>
    </row>
    <row r="28" spans="1:5" x14ac:dyDescent="0.25">
      <c r="A28" s="159" t="s">
        <v>36</v>
      </c>
      <c r="B28" s="94">
        <v>98006</v>
      </c>
      <c r="C28" s="94">
        <v>225966</v>
      </c>
      <c r="D28" s="94">
        <v>640807</v>
      </c>
      <c r="E28" s="94">
        <v>239286</v>
      </c>
    </row>
    <row r="29" spans="1:5" x14ac:dyDescent="0.25">
      <c r="A29" s="159" t="s">
        <v>37</v>
      </c>
      <c r="B29" s="159">
        <v>13067</v>
      </c>
      <c r="C29" s="159">
        <v>25047</v>
      </c>
      <c r="D29" s="159">
        <v>84036</v>
      </c>
      <c r="E29" s="159">
        <v>21813</v>
      </c>
    </row>
    <row r="30" spans="1:5" x14ac:dyDescent="0.25">
      <c r="A30" s="159" t="s">
        <v>38</v>
      </c>
      <c r="B30" s="94">
        <v>16065</v>
      </c>
      <c r="C30" s="94">
        <v>42041</v>
      </c>
      <c r="D30" s="94">
        <v>189139</v>
      </c>
      <c r="E30" s="94">
        <v>48775</v>
      </c>
    </row>
    <row r="31" spans="1:5" x14ac:dyDescent="0.25">
      <c r="A31" s="159" t="s">
        <v>39</v>
      </c>
      <c r="B31" s="159">
        <v>29639</v>
      </c>
      <c r="C31" s="159">
        <v>52526</v>
      </c>
      <c r="D31" s="159">
        <v>233661</v>
      </c>
      <c r="E31" s="159">
        <v>76627</v>
      </c>
    </row>
    <row r="32" spans="1:5" x14ac:dyDescent="0.25">
      <c r="A32" s="159" t="s">
        <v>40</v>
      </c>
      <c r="B32" s="94">
        <v>16346</v>
      </c>
      <c r="C32" s="94">
        <v>31907</v>
      </c>
      <c r="D32" s="94">
        <v>101533</v>
      </c>
      <c r="E32" s="94">
        <v>23089</v>
      </c>
    </row>
    <row r="33" spans="1:5" x14ac:dyDescent="0.25">
      <c r="A33" s="159" t="s">
        <v>41</v>
      </c>
      <c r="B33" s="94">
        <v>135745</v>
      </c>
      <c r="C33" s="94">
        <v>214380</v>
      </c>
      <c r="D33" s="94">
        <v>691012</v>
      </c>
      <c r="E33" s="94">
        <v>363973</v>
      </c>
    </row>
    <row r="34" spans="1:5" x14ac:dyDescent="0.25">
      <c r="A34" s="159" t="s">
        <v>42</v>
      </c>
      <c r="B34" s="94">
        <v>34963</v>
      </c>
      <c r="C34" s="94">
        <v>81351</v>
      </c>
      <c r="D34" s="94">
        <v>364291</v>
      </c>
      <c r="E34" s="94">
        <v>170600</v>
      </c>
    </row>
    <row r="35" spans="1:5" x14ac:dyDescent="0.25">
      <c r="A35" s="159" t="s">
        <v>43</v>
      </c>
      <c r="B35" s="94">
        <v>537514</v>
      </c>
      <c r="C35" s="94">
        <v>822609</v>
      </c>
      <c r="D35" s="94">
        <v>2164094</v>
      </c>
      <c r="E35" s="94">
        <v>2352322</v>
      </c>
    </row>
    <row r="36" spans="1:5" x14ac:dyDescent="0.25">
      <c r="A36" s="159" t="s">
        <v>44</v>
      </c>
      <c r="B36" s="94">
        <v>187662</v>
      </c>
      <c r="C36" s="94">
        <v>345384</v>
      </c>
      <c r="D36" s="94">
        <v>1064299</v>
      </c>
      <c r="E36" s="94">
        <v>409180</v>
      </c>
    </row>
    <row r="37" spans="1:5" x14ac:dyDescent="0.25">
      <c r="A37" s="159" t="s">
        <v>45</v>
      </c>
      <c r="B37" s="94">
        <v>9395</v>
      </c>
      <c r="C37" s="94">
        <v>12461</v>
      </c>
      <c r="D37" s="94">
        <v>48098</v>
      </c>
      <c r="E37" s="94">
        <v>18528</v>
      </c>
    </row>
    <row r="38" spans="1:5" x14ac:dyDescent="0.25">
      <c r="A38" s="159" t="s">
        <v>46</v>
      </c>
      <c r="B38" s="94">
        <v>193446</v>
      </c>
      <c r="C38" s="94">
        <v>405353</v>
      </c>
      <c r="D38" s="94">
        <v>1306520</v>
      </c>
      <c r="E38" s="94">
        <v>652870</v>
      </c>
    </row>
    <row r="39" spans="1:5" x14ac:dyDescent="0.25">
      <c r="A39" s="159" t="s">
        <v>47</v>
      </c>
      <c r="B39" s="94">
        <v>67082</v>
      </c>
      <c r="C39" s="94">
        <v>130544</v>
      </c>
      <c r="D39" s="94">
        <v>572285</v>
      </c>
      <c r="E39" s="94">
        <v>222683</v>
      </c>
    </row>
    <row r="40" spans="1:5" x14ac:dyDescent="0.25">
      <c r="A40" s="159" t="s">
        <v>48</v>
      </c>
      <c r="B40" s="159">
        <v>61926</v>
      </c>
      <c r="C40" s="159">
        <v>106095</v>
      </c>
      <c r="D40" s="159">
        <v>355918</v>
      </c>
      <c r="E40" s="159">
        <v>214270</v>
      </c>
    </row>
    <row r="41" spans="1:5" x14ac:dyDescent="0.25">
      <c r="A41" s="159" t="s">
        <v>49</v>
      </c>
      <c r="B41" s="159">
        <v>252997</v>
      </c>
      <c r="C41" s="159">
        <v>650600</v>
      </c>
      <c r="D41" s="159">
        <v>1103957</v>
      </c>
      <c r="E41" s="159">
        <v>548377</v>
      </c>
    </row>
    <row r="42" spans="1:5" x14ac:dyDescent="0.25">
      <c r="A42" s="159" t="s">
        <v>50</v>
      </c>
      <c r="B42" s="94">
        <v>21923</v>
      </c>
      <c r="C42" s="94">
        <v>46678</v>
      </c>
      <c r="D42" s="94">
        <v>99816</v>
      </c>
      <c r="E42" s="94">
        <v>60725</v>
      </c>
    </row>
    <row r="43" spans="1:5" x14ac:dyDescent="0.25">
      <c r="A43" s="159" t="s">
        <v>51</v>
      </c>
      <c r="B43" s="94">
        <v>77817</v>
      </c>
      <c r="C43" s="94">
        <v>177050</v>
      </c>
      <c r="D43" s="94">
        <v>554692</v>
      </c>
      <c r="E43" s="94">
        <v>236014</v>
      </c>
    </row>
    <row r="44" spans="1:5" x14ac:dyDescent="0.25">
      <c r="A44" s="159" t="s">
        <v>52</v>
      </c>
      <c r="B44" s="159">
        <v>11137</v>
      </c>
      <c r="C44" s="159">
        <v>21680</v>
      </c>
      <c r="D44" s="159">
        <v>90317</v>
      </c>
      <c r="E44" s="159">
        <v>23096</v>
      </c>
    </row>
    <row r="45" spans="1:5" x14ac:dyDescent="0.25">
      <c r="A45" s="159" t="s">
        <v>53</v>
      </c>
      <c r="B45" s="94">
        <v>122149</v>
      </c>
      <c r="C45" s="94">
        <v>301541</v>
      </c>
      <c r="D45" s="94">
        <v>822368</v>
      </c>
      <c r="E45" s="94">
        <v>317955</v>
      </c>
    </row>
    <row r="46" spans="1:5" x14ac:dyDescent="0.25">
      <c r="A46" s="159" t="s">
        <v>54</v>
      </c>
      <c r="B46" s="94">
        <v>472776</v>
      </c>
      <c r="C46" s="94">
        <v>713130</v>
      </c>
      <c r="D46" s="94">
        <v>3285966</v>
      </c>
      <c r="E46" s="94">
        <v>721208</v>
      </c>
    </row>
    <row r="47" spans="1:5" x14ac:dyDescent="0.25">
      <c r="A47" s="159" t="s">
        <v>55</v>
      </c>
      <c r="B47" s="94">
        <v>15687</v>
      </c>
      <c r="C47" s="94">
        <v>48448</v>
      </c>
      <c r="D47" s="94">
        <v>221803</v>
      </c>
      <c r="E47" s="94">
        <v>93606</v>
      </c>
    </row>
    <row r="48" spans="1:5" ht="15.95" customHeight="1" x14ac:dyDescent="0.25">
      <c r="A48" s="159" t="s">
        <v>56</v>
      </c>
      <c r="B48" s="94">
        <v>22588</v>
      </c>
      <c r="C48" s="94">
        <v>25479</v>
      </c>
      <c r="D48" s="94">
        <v>68772</v>
      </c>
      <c r="E48" s="94">
        <v>85700</v>
      </c>
    </row>
    <row r="49" spans="1:14" ht="15.95" customHeight="1" x14ac:dyDescent="0.25">
      <c r="A49" s="159" t="s">
        <v>57</v>
      </c>
      <c r="B49" s="159">
        <v>102359</v>
      </c>
      <c r="C49" s="159">
        <v>197673</v>
      </c>
      <c r="D49" s="159">
        <v>638920</v>
      </c>
      <c r="E49" s="159">
        <v>185089</v>
      </c>
    </row>
    <row r="50" spans="1:14" ht="15.95" customHeight="1" x14ac:dyDescent="0.25">
      <c r="A50" s="159" t="s">
        <v>58</v>
      </c>
      <c r="B50" s="159">
        <v>101317</v>
      </c>
      <c r="C50" s="159">
        <v>217361</v>
      </c>
      <c r="D50" s="159">
        <v>789834</v>
      </c>
      <c r="E50" s="159">
        <v>294402</v>
      </c>
    </row>
    <row r="51" spans="1:14" ht="15.95" customHeight="1" x14ac:dyDescent="0.25">
      <c r="A51" s="159" t="s">
        <v>59</v>
      </c>
      <c r="B51" s="94">
        <v>43334</v>
      </c>
      <c r="C51" s="94">
        <v>125017</v>
      </c>
      <c r="D51" s="94">
        <v>204663</v>
      </c>
      <c r="E51" s="94">
        <v>64251</v>
      </c>
    </row>
    <row r="52" spans="1:14" ht="15.95" customHeight="1" x14ac:dyDescent="0.25">
      <c r="A52" s="159" t="s">
        <v>552</v>
      </c>
      <c r="B52" s="94">
        <v>137950</v>
      </c>
      <c r="C52" s="94">
        <v>179428</v>
      </c>
      <c r="D52" s="94">
        <v>551371</v>
      </c>
      <c r="E52" s="94">
        <v>471837</v>
      </c>
    </row>
    <row r="53" spans="1:14" ht="15.95" customHeight="1" x14ac:dyDescent="0.25">
      <c r="A53" s="159" t="s">
        <v>60</v>
      </c>
      <c r="B53" s="159">
        <v>5996</v>
      </c>
      <c r="C53" s="159">
        <v>12060</v>
      </c>
      <c r="D53" s="159">
        <v>57957</v>
      </c>
      <c r="E53" s="159">
        <v>12976</v>
      </c>
    </row>
    <row r="54" spans="1:14" s="3" customFormat="1" ht="15.95" customHeight="1" x14ac:dyDescent="0.25">
      <c r="A54" s="244" t="s">
        <v>0</v>
      </c>
      <c r="B54" s="245">
        <v>6027100</v>
      </c>
      <c r="C54" s="245">
        <v>10935308</v>
      </c>
      <c r="D54" s="245">
        <v>34760635</v>
      </c>
      <c r="E54" s="245">
        <v>19986062</v>
      </c>
    </row>
    <row r="55" spans="1:14" s="3" customFormat="1" ht="15.95" customHeight="1" x14ac:dyDescent="0.25">
      <c r="A55" s="282" t="s">
        <v>153</v>
      </c>
      <c r="B55" s="282"/>
      <c r="C55" s="282"/>
      <c r="D55" s="282"/>
      <c r="E55" s="282"/>
      <c r="F55" s="9"/>
      <c r="G55" s="9"/>
      <c r="H55" s="9"/>
      <c r="I55" s="9"/>
      <c r="J55" s="9"/>
      <c r="K55" s="9"/>
      <c r="L55" s="9"/>
      <c r="M55" s="9"/>
      <c r="N55" s="9"/>
    </row>
    <row r="56" spans="1:14" ht="24.75" customHeight="1" x14ac:dyDescent="0.25">
      <c r="A56" s="282" t="s">
        <v>425</v>
      </c>
      <c r="B56" s="282"/>
      <c r="C56" s="282"/>
      <c r="D56" s="282"/>
      <c r="E56" s="282"/>
      <c r="F56" s="3"/>
      <c r="G56" s="3"/>
      <c r="H56" s="3"/>
      <c r="I56" s="3"/>
      <c r="J56" s="3"/>
      <c r="K56" s="3"/>
      <c r="L56" s="3"/>
      <c r="M56" s="3"/>
      <c r="N56" s="3"/>
    </row>
    <row r="57" spans="1:14" ht="83.25" customHeight="1" x14ac:dyDescent="0.25">
      <c r="A57" s="283" t="s">
        <v>680</v>
      </c>
      <c r="B57" s="283"/>
      <c r="C57" s="283"/>
      <c r="D57" s="283"/>
      <c r="E57" s="283"/>
    </row>
    <row r="58" spans="1:14" ht="15.95" customHeight="1" x14ac:dyDescent="0.25">
      <c r="A58" s="284" t="s">
        <v>959</v>
      </c>
      <c r="B58" s="284"/>
      <c r="C58" s="284"/>
      <c r="D58" s="284"/>
      <c r="E58" s="284"/>
    </row>
    <row r="59" spans="1:14" x14ac:dyDescent="0.25">
      <c r="A59" s="17"/>
    </row>
  </sheetData>
  <mergeCells count="5">
    <mergeCell ref="A55:E55"/>
    <mergeCell ref="A56:E56"/>
    <mergeCell ref="A57:E57"/>
    <mergeCell ref="A58:E58"/>
    <mergeCell ref="A1:E1"/>
  </mergeCells>
  <conditionalFormatting sqref="A3:E53">
    <cfRule type="expression" dxfId="166" priority="12">
      <formula>(MOD(ROW(),2)=0)</formula>
    </cfRule>
  </conditionalFormatting>
  <pageMargins left="0.7" right="0.7" top="0.75" bottom="0.75" header="0.3" footer="0.3"/>
  <pageSetup fitToHeight="2" orientation="landscape" r:id="rId1"/>
  <rowBreaks count="1" manualBreakCount="1">
    <brk id="30" max="4" man="1"/>
  </rowBreaks>
  <colBreaks count="1" manualBreakCount="1">
    <brk id="5" max="1048575" man="1"/>
  </colBreaks>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68"/>
  <sheetViews>
    <sheetView topLeftCell="A46" zoomScaleNormal="100" zoomScaleSheetLayoutView="100" workbookViewId="0">
      <selection activeCell="A68" sqref="A68:K68"/>
    </sheetView>
  </sheetViews>
  <sheetFormatPr defaultColWidth="9.140625" defaultRowHeight="13.5" x14ac:dyDescent="0.25"/>
  <cols>
    <col min="1" max="1" width="14" style="4" customWidth="1"/>
    <col min="2" max="2" width="26.5703125" style="77" customWidth="1"/>
    <col min="3" max="3" width="14.140625" style="77" customWidth="1"/>
    <col min="4" max="4" width="39.42578125" style="77" customWidth="1"/>
    <col min="5" max="5" width="40.7109375" style="79" customWidth="1"/>
    <col min="6" max="6" width="40.85546875" style="77" customWidth="1"/>
    <col min="7" max="7" width="40.7109375" style="77" customWidth="1"/>
    <col min="8" max="8" width="8.140625" style="77" customWidth="1"/>
    <col min="9" max="9" width="31.42578125" style="79" customWidth="1"/>
    <col min="10" max="10" width="25.5703125" style="77" customWidth="1"/>
    <col min="11" max="11" width="13.28515625" style="77" customWidth="1"/>
    <col min="12" max="16384" width="9.140625" style="4"/>
  </cols>
  <sheetData>
    <row r="1" spans="1:11" ht="15.95" customHeight="1" x14ac:dyDescent="0.25">
      <c r="A1" s="286" t="s">
        <v>553</v>
      </c>
      <c r="B1" s="286"/>
      <c r="C1" s="286"/>
      <c r="D1" s="286"/>
      <c r="E1" s="286"/>
      <c r="F1" s="286"/>
      <c r="G1" s="286"/>
      <c r="H1" s="286"/>
      <c r="I1" s="286"/>
      <c r="J1" s="286"/>
      <c r="K1" s="286"/>
    </row>
    <row r="2" spans="1:11" s="2" customFormat="1" ht="84.75" customHeight="1" x14ac:dyDescent="0.25">
      <c r="A2" s="38" t="s">
        <v>65</v>
      </c>
      <c r="B2" s="183" t="s">
        <v>239</v>
      </c>
      <c r="C2" s="183" t="s">
        <v>62</v>
      </c>
      <c r="D2" s="184" t="s">
        <v>240</v>
      </c>
      <c r="E2" s="185" t="s">
        <v>241</v>
      </c>
      <c r="F2" s="184" t="s">
        <v>242</v>
      </c>
      <c r="G2" s="184" t="s">
        <v>243</v>
      </c>
      <c r="H2" s="184" t="s">
        <v>244</v>
      </c>
      <c r="I2" s="185" t="s">
        <v>245</v>
      </c>
      <c r="J2" s="184" t="s">
        <v>246</v>
      </c>
      <c r="K2" s="184" t="s">
        <v>247</v>
      </c>
    </row>
    <row r="3" spans="1:11" ht="15.95" customHeight="1" x14ac:dyDescent="0.25">
      <c r="A3" s="159" t="s">
        <v>12</v>
      </c>
      <c r="B3" s="159">
        <v>1076604</v>
      </c>
      <c r="C3" s="80">
        <v>3895242094</v>
      </c>
      <c r="D3" s="20">
        <v>2961</v>
      </c>
      <c r="E3" s="149">
        <v>0.3</v>
      </c>
      <c r="F3" s="80">
        <v>10390611</v>
      </c>
      <c r="G3" s="80">
        <v>3509.1559999999999</v>
      </c>
      <c r="H3" s="20">
        <v>0</v>
      </c>
      <c r="I3" s="149">
        <v>0</v>
      </c>
      <c r="J3" s="81">
        <v>1073643</v>
      </c>
      <c r="K3" s="80">
        <v>3884851483</v>
      </c>
    </row>
    <row r="4" spans="1:11" ht="15.95" customHeight="1" x14ac:dyDescent="0.25">
      <c r="A4" s="159" t="s">
        <v>13</v>
      </c>
      <c r="B4" s="159">
        <v>150613</v>
      </c>
      <c r="C4" s="80">
        <v>1341504082</v>
      </c>
      <c r="D4" s="20">
        <v>701</v>
      </c>
      <c r="E4" s="149">
        <v>0.5</v>
      </c>
      <c r="F4" s="80">
        <v>9554859</v>
      </c>
      <c r="G4" s="80">
        <v>13630.3267</v>
      </c>
      <c r="H4" s="20">
        <v>0</v>
      </c>
      <c r="I4" s="149">
        <v>0</v>
      </c>
      <c r="J4" s="81">
        <v>149912</v>
      </c>
      <c r="K4" s="80">
        <v>1331949223</v>
      </c>
    </row>
    <row r="5" spans="1:11" ht="15.95" customHeight="1" x14ac:dyDescent="0.25">
      <c r="A5" s="159" t="s">
        <v>14</v>
      </c>
      <c r="B5" s="94">
        <v>1852251</v>
      </c>
      <c r="C5" s="132">
        <v>9133555832</v>
      </c>
      <c r="D5" s="94">
        <v>150579</v>
      </c>
      <c r="E5" s="181">
        <v>8.1</v>
      </c>
      <c r="F5" s="132">
        <v>496834141</v>
      </c>
      <c r="G5" s="132">
        <v>3299.4915999999998</v>
      </c>
      <c r="H5" s="94">
        <v>17424</v>
      </c>
      <c r="I5" s="111">
        <v>0.9</v>
      </c>
      <c r="J5" s="81">
        <v>1684248</v>
      </c>
      <c r="K5" s="132">
        <v>8636721691</v>
      </c>
    </row>
    <row r="6" spans="1:11" ht="15.95" customHeight="1" x14ac:dyDescent="0.25">
      <c r="A6" s="159" t="s">
        <v>15</v>
      </c>
      <c r="B6" s="159">
        <v>806050</v>
      </c>
      <c r="C6" s="80">
        <v>3522854721</v>
      </c>
      <c r="D6" s="20">
        <v>23068</v>
      </c>
      <c r="E6" s="182">
        <v>2.9</v>
      </c>
      <c r="F6" s="80">
        <v>49382289</v>
      </c>
      <c r="G6" s="80">
        <v>2140.7269000000001</v>
      </c>
      <c r="H6" s="20">
        <v>2854</v>
      </c>
      <c r="I6" s="149">
        <v>0.4</v>
      </c>
      <c r="J6" s="81">
        <v>780128</v>
      </c>
      <c r="K6" s="80">
        <v>3473472432</v>
      </c>
    </row>
    <row r="7" spans="1:11" ht="15.95" customHeight="1" x14ac:dyDescent="0.25">
      <c r="A7" s="159" t="s">
        <v>16</v>
      </c>
      <c r="B7" s="94">
        <v>13211010</v>
      </c>
      <c r="C7" s="132">
        <v>34798745018</v>
      </c>
      <c r="D7" s="94">
        <v>313862</v>
      </c>
      <c r="E7" s="181">
        <v>2.4</v>
      </c>
      <c r="F7" s="132">
        <v>239003917</v>
      </c>
      <c r="G7" s="132">
        <v>761.49360000000001</v>
      </c>
      <c r="H7" s="94">
        <v>745580</v>
      </c>
      <c r="I7" s="111">
        <v>5.6</v>
      </c>
      <c r="J7" s="81">
        <v>12151568</v>
      </c>
      <c r="K7" s="132">
        <v>34559741101</v>
      </c>
    </row>
    <row r="8" spans="1:11" s="180" customFormat="1" ht="15.95" customHeight="1" x14ac:dyDescent="0.25">
      <c r="A8" s="159" t="s">
        <v>666</v>
      </c>
      <c r="B8" s="94">
        <v>865192</v>
      </c>
      <c r="C8" s="132">
        <v>3699174244</v>
      </c>
      <c r="D8" s="94">
        <v>10333</v>
      </c>
      <c r="E8" s="111">
        <v>1.2</v>
      </c>
      <c r="F8" s="132">
        <v>11607841</v>
      </c>
      <c r="G8" s="132">
        <v>1123.3757000000001</v>
      </c>
      <c r="H8" s="94">
        <v>69135</v>
      </c>
      <c r="I8" s="111">
        <v>8</v>
      </c>
      <c r="J8" s="179">
        <v>785724</v>
      </c>
      <c r="K8" s="132">
        <v>3687566403</v>
      </c>
    </row>
    <row r="9" spans="1:11" ht="15.95" customHeight="1" x14ac:dyDescent="0.25">
      <c r="A9" s="159" t="s">
        <v>18</v>
      </c>
      <c r="B9" s="159">
        <v>797382</v>
      </c>
      <c r="C9" s="80">
        <v>5747460405</v>
      </c>
      <c r="D9" s="20">
        <v>1313</v>
      </c>
      <c r="E9" s="149">
        <v>0.2</v>
      </c>
      <c r="F9" s="80">
        <v>4160043</v>
      </c>
      <c r="G9" s="80">
        <v>3168.3496</v>
      </c>
      <c r="H9" s="20">
        <v>0</v>
      </c>
      <c r="I9" s="149">
        <v>0</v>
      </c>
      <c r="J9" s="81">
        <v>796069</v>
      </c>
      <c r="K9" s="80">
        <v>5743300362</v>
      </c>
    </row>
    <row r="10" spans="1:11" ht="15.95" customHeight="1" x14ac:dyDescent="0.25">
      <c r="A10" s="159" t="s">
        <v>19</v>
      </c>
      <c r="B10" s="159">
        <v>252912</v>
      </c>
      <c r="C10" s="80">
        <v>1478209012</v>
      </c>
      <c r="D10" s="76">
        <v>375</v>
      </c>
      <c r="E10" s="113">
        <v>0.1</v>
      </c>
      <c r="F10" s="80">
        <v>393890</v>
      </c>
      <c r="G10" s="80">
        <v>1050.3733</v>
      </c>
      <c r="H10" s="20">
        <v>5481</v>
      </c>
      <c r="I10" s="149">
        <v>2.2000000000000002</v>
      </c>
      <c r="J10" s="81">
        <v>247056</v>
      </c>
      <c r="K10" s="80">
        <v>1477815122</v>
      </c>
    </row>
    <row r="11" spans="1:11" ht="15.95" customHeight="1" x14ac:dyDescent="0.25">
      <c r="A11" s="159" t="s">
        <v>61</v>
      </c>
      <c r="B11" s="94">
        <v>242346</v>
      </c>
      <c r="C11" s="80">
        <v>2001225529</v>
      </c>
      <c r="D11" s="94">
        <v>1204</v>
      </c>
      <c r="E11" s="111">
        <v>0.5</v>
      </c>
      <c r="F11" s="80">
        <v>2183847</v>
      </c>
      <c r="G11" s="132">
        <v>1813.8263999999999</v>
      </c>
      <c r="H11" s="94">
        <v>0</v>
      </c>
      <c r="I11" s="111">
        <v>0</v>
      </c>
      <c r="J11" s="81">
        <v>241142</v>
      </c>
      <c r="K11" s="132">
        <v>1999041682</v>
      </c>
    </row>
    <row r="12" spans="1:11" ht="15.95" customHeight="1" x14ac:dyDescent="0.25">
      <c r="A12" s="159" t="s">
        <v>20</v>
      </c>
      <c r="B12" s="94">
        <v>4099040</v>
      </c>
      <c r="C12" s="132">
        <v>16694228319</v>
      </c>
      <c r="D12" s="94">
        <v>62556</v>
      </c>
      <c r="E12" s="111">
        <v>1.5</v>
      </c>
      <c r="F12" s="132">
        <v>84582937</v>
      </c>
      <c r="G12" s="132">
        <v>1352.1155000000001</v>
      </c>
      <c r="H12" s="94">
        <v>0</v>
      </c>
      <c r="I12" s="111">
        <v>0</v>
      </c>
      <c r="J12" s="81">
        <v>4036484</v>
      </c>
      <c r="K12" s="132">
        <v>16609645382</v>
      </c>
    </row>
    <row r="13" spans="1:11" ht="15.95" customHeight="1" x14ac:dyDescent="0.25">
      <c r="A13" s="159" t="s">
        <v>21</v>
      </c>
      <c r="B13" s="94">
        <v>2184232</v>
      </c>
      <c r="C13" s="80">
        <v>8491490872</v>
      </c>
      <c r="D13" s="94">
        <v>37622</v>
      </c>
      <c r="E13" s="111">
        <v>1.7</v>
      </c>
      <c r="F13" s="80">
        <v>104752605</v>
      </c>
      <c r="G13" s="80">
        <v>2784.3444</v>
      </c>
      <c r="H13" s="94">
        <v>213696</v>
      </c>
      <c r="I13" s="111">
        <v>9.8000000000000007</v>
      </c>
      <c r="J13" s="81">
        <v>1932914</v>
      </c>
      <c r="K13" s="80">
        <v>8386738267</v>
      </c>
    </row>
    <row r="14" spans="1:11" ht="15.95" customHeight="1" x14ac:dyDescent="0.25">
      <c r="A14" s="159" t="s">
        <v>22</v>
      </c>
      <c r="B14" s="94">
        <v>321876</v>
      </c>
      <c r="C14" s="132">
        <v>1434287324</v>
      </c>
      <c r="D14" s="94">
        <v>6619</v>
      </c>
      <c r="E14" s="181">
        <v>2.1</v>
      </c>
      <c r="F14" s="132">
        <v>3684563</v>
      </c>
      <c r="G14" s="132">
        <v>556.66459999999995</v>
      </c>
      <c r="H14" s="94">
        <v>0</v>
      </c>
      <c r="I14" s="111">
        <v>0</v>
      </c>
      <c r="J14" s="81">
        <v>315257</v>
      </c>
      <c r="K14" s="132">
        <v>1430602761</v>
      </c>
    </row>
    <row r="15" spans="1:11" ht="15.95" customHeight="1" x14ac:dyDescent="0.25">
      <c r="A15" s="159" t="s">
        <v>23</v>
      </c>
      <c r="B15" s="94">
        <v>296969</v>
      </c>
      <c r="C15" s="132">
        <v>504044158</v>
      </c>
      <c r="D15" s="94">
        <v>474</v>
      </c>
      <c r="E15" s="111">
        <v>0.2</v>
      </c>
      <c r="F15" s="132">
        <v>1320792</v>
      </c>
      <c r="G15" s="132" t="s">
        <v>700</v>
      </c>
      <c r="H15" s="94">
        <v>11646</v>
      </c>
      <c r="I15" s="111">
        <v>3.9</v>
      </c>
      <c r="J15" s="81">
        <v>284849</v>
      </c>
      <c r="K15" s="132" t="s">
        <v>702</v>
      </c>
    </row>
    <row r="16" spans="1:11" ht="15.95" customHeight="1" x14ac:dyDescent="0.25">
      <c r="A16" s="159" t="s">
        <v>24</v>
      </c>
      <c r="B16" s="94">
        <v>3172091</v>
      </c>
      <c r="C16" s="80">
        <v>11577421042</v>
      </c>
      <c r="D16" s="94">
        <v>2441</v>
      </c>
      <c r="E16" s="111">
        <v>0.1</v>
      </c>
      <c r="F16" s="80">
        <v>6159152</v>
      </c>
      <c r="G16" s="80">
        <v>2523.2085000000002</v>
      </c>
      <c r="H16" s="94">
        <v>122897</v>
      </c>
      <c r="I16" s="111">
        <v>3.9</v>
      </c>
      <c r="J16" s="81">
        <v>3046753</v>
      </c>
      <c r="K16" s="80">
        <v>11571261890</v>
      </c>
    </row>
    <row r="17" spans="1:11" ht="15.95" customHeight="1" x14ac:dyDescent="0.25">
      <c r="A17" s="159" t="s">
        <v>25</v>
      </c>
      <c r="B17" s="94">
        <v>1308567</v>
      </c>
      <c r="C17" s="80">
        <v>6320401158</v>
      </c>
      <c r="D17" s="94">
        <v>7612</v>
      </c>
      <c r="E17" s="111">
        <v>0.6</v>
      </c>
      <c r="F17" s="80">
        <v>18091964</v>
      </c>
      <c r="G17" s="80">
        <v>2376.7687999999998</v>
      </c>
      <c r="H17" s="94">
        <v>22048</v>
      </c>
      <c r="I17" s="111">
        <v>1.7</v>
      </c>
      <c r="J17" s="81">
        <v>1278907</v>
      </c>
      <c r="K17" s="80">
        <v>6302309194</v>
      </c>
    </row>
    <row r="18" spans="1:11" ht="15.95" customHeight="1" x14ac:dyDescent="0.25">
      <c r="A18" s="159" t="s">
        <v>26</v>
      </c>
      <c r="B18" s="159">
        <v>619479</v>
      </c>
      <c r="C18" s="80">
        <v>3216139533</v>
      </c>
      <c r="D18" s="20">
        <v>886</v>
      </c>
      <c r="E18" s="149">
        <v>0.1</v>
      </c>
      <c r="F18" s="80">
        <v>1993207</v>
      </c>
      <c r="G18" s="80">
        <v>2249.6693</v>
      </c>
      <c r="H18" s="20">
        <v>0</v>
      </c>
      <c r="I18" s="149">
        <v>0</v>
      </c>
      <c r="J18" s="81">
        <v>618593</v>
      </c>
      <c r="K18" s="80">
        <v>3214146326</v>
      </c>
    </row>
    <row r="19" spans="1:11" ht="15.95" customHeight="1" x14ac:dyDescent="0.25">
      <c r="A19" s="159" t="s">
        <v>27</v>
      </c>
      <c r="B19" s="94">
        <v>443767</v>
      </c>
      <c r="C19" s="80">
        <v>2504461439</v>
      </c>
      <c r="D19" s="94">
        <v>25647</v>
      </c>
      <c r="E19" s="181" t="s">
        <v>696</v>
      </c>
      <c r="F19" s="132">
        <v>448053102</v>
      </c>
      <c r="G19" s="132">
        <v>17470.000499999998</v>
      </c>
      <c r="H19" s="94">
        <v>0</v>
      </c>
      <c r="I19" s="111">
        <v>0</v>
      </c>
      <c r="J19" s="81">
        <v>418120</v>
      </c>
      <c r="K19" s="132">
        <v>2056408337</v>
      </c>
    </row>
    <row r="20" spans="1:11" ht="15.95" customHeight="1" x14ac:dyDescent="0.25">
      <c r="A20" s="159" t="s">
        <v>28</v>
      </c>
      <c r="B20" s="159">
        <v>1011484</v>
      </c>
      <c r="C20" s="80">
        <v>5371809347</v>
      </c>
      <c r="D20" s="20">
        <v>7525</v>
      </c>
      <c r="E20" s="149">
        <v>0.7</v>
      </c>
      <c r="F20" s="80">
        <v>21132587</v>
      </c>
      <c r="G20" s="80">
        <v>2808.3172</v>
      </c>
      <c r="H20" s="20">
        <v>25197</v>
      </c>
      <c r="I20" s="149">
        <v>2.5</v>
      </c>
      <c r="J20" s="81">
        <v>978762</v>
      </c>
      <c r="K20" s="80">
        <v>5350676760</v>
      </c>
    </row>
    <row r="21" spans="1:11" ht="15.95" customHeight="1" x14ac:dyDescent="0.25">
      <c r="A21" s="159" t="s">
        <v>29</v>
      </c>
      <c r="B21" s="94">
        <v>1395781</v>
      </c>
      <c r="C21" s="80">
        <v>5548118154</v>
      </c>
      <c r="D21" s="94">
        <v>8430</v>
      </c>
      <c r="E21" s="111">
        <v>0.6</v>
      </c>
      <c r="F21" s="80">
        <v>28571264</v>
      </c>
      <c r="G21" s="132">
        <v>3389.2365</v>
      </c>
      <c r="H21" s="94">
        <v>7329</v>
      </c>
      <c r="I21" s="111">
        <v>0.5</v>
      </c>
      <c r="J21" s="81">
        <v>1380022</v>
      </c>
      <c r="K21" s="132">
        <v>5519546890</v>
      </c>
    </row>
    <row r="22" spans="1:11" ht="15.95" customHeight="1" x14ac:dyDescent="0.25">
      <c r="A22" s="159" t="s">
        <v>30</v>
      </c>
      <c r="B22" s="94">
        <v>401659</v>
      </c>
      <c r="C22" s="80">
        <v>1730749231</v>
      </c>
      <c r="D22" s="94">
        <v>1496</v>
      </c>
      <c r="E22" s="111">
        <v>0.4</v>
      </c>
      <c r="F22" s="80">
        <v>1546884</v>
      </c>
      <c r="G22" s="132">
        <v>1034.0134</v>
      </c>
      <c r="H22" s="94">
        <v>3969</v>
      </c>
      <c r="I22" s="111">
        <v>1</v>
      </c>
      <c r="J22" s="81">
        <v>396194</v>
      </c>
      <c r="K22" s="132">
        <v>1729202347</v>
      </c>
    </row>
    <row r="23" spans="1:11" ht="15.95" customHeight="1" x14ac:dyDescent="0.25">
      <c r="A23" s="159" t="s">
        <v>31</v>
      </c>
      <c r="B23" s="94">
        <v>1168406</v>
      </c>
      <c r="C23" s="80">
        <v>7098179757</v>
      </c>
      <c r="D23" s="94">
        <v>2999</v>
      </c>
      <c r="E23" s="111">
        <v>0.3</v>
      </c>
      <c r="F23" s="80">
        <v>6009124</v>
      </c>
      <c r="G23" s="80">
        <v>2003.7092</v>
      </c>
      <c r="H23" s="94">
        <v>0</v>
      </c>
      <c r="I23" s="111">
        <v>0</v>
      </c>
      <c r="J23" s="81">
        <v>1165407</v>
      </c>
      <c r="K23" s="80">
        <v>7092170633</v>
      </c>
    </row>
    <row r="24" spans="1:11" ht="15.95" customHeight="1" x14ac:dyDescent="0.25">
      <c r="A24" s="159" t="s">
        <v>32</v>
      </c>
      <c r="B24" s="94">
        <v>1781973</v>
      </c>
      <c r="C24" s="80">
        <v>11328204758</v>
      </c>
      <c r="D24" s="94" t="s">
        <v>695</v>
      </c>
      <c r="E24" s="181">
        <v>15.3</v>
      </c>
      <c r="F24" s="80">
        <v>736553078</v>
      </c>
      <c r="G24" s="132">
        <v>2709.6091999999999</v>
      </c>
      <c r="H24" s="94">
        <v>51235</v>
      </c>
      <c r="I24" s="111">
        <v>2.9</v>
      </c>
      <c r="J24" s="81">
        <v>1458908</v>
      </c>
      <c r="K24" s="132">
        <v>10591651680</v>
      </c>
    </row>
    <row r="25" spans="1:11" ht="15.95" customHeight="1" x14ac:dyDescent="0.25">
      <c r="A25" s="159" t="s">
        <v>33</v>
      </c>
      <c r="B25" s="159">
        <v>2422940</v>
      </c>
      <c r="C25" s="80">
        <v>10857556185</v>
      </c>
      <c r="D25" s="20">
        <v>37542</v>
      </c>
      <c r="E25" s="149">
        <v>1.5</v>
      </c>
      <c r="F25" s="80">
        <v>21445500</v>
      </c>
      <c r="G25" s="80">
        <v>571.24019999999996</v>
      </c>
      <c r="H25" s="20">
        <v>41158</v>
      </c>
      <c r="I25" s="149">
        <v>1.7</v>
      </c>
      <c r="J25" s="81">
        <v>2344240</v>
      </c>
      <c r="K25" s="80">
        <v>10836110685</v>
      </c>
    </row>
    <row r="26" spans="1:11" ht="15.95" customHeight="1" x14ac:dyDescent="0.25">
      <c r="A26" s="159" t="s">
        <v>34</v>
      </c>
      <c r="B26" s="94">
        <v>1125466</v>
      </c>
      <c r="C26" s="80">
        <v>8204757973</v>
      </c>
      <c r="D26" s="94">
        <v>1682</v>
      </c>
      <c r="E26" s="111">
        <v>0.1</v>
      </c>
      <c r="F26" s="80">
        <v>1909720</v>
      </c>
      <c r="G26" s="80">
        <v>1135.3864000000001</v>
      </c>
      <c r="H26" s="94">
        <v>4040</v>
      </c>
      <c r="I26" s="111">
        <v>0.4</v>
      </c>
      <c r="J26" s="81">
        <v>1119744</v>
      </c>
      <c r="K26" s="80">
        <v>8202848253</v>
      </c>
    </row>
    <row r="27" spans="1:11" ht="15.95" customHeight="1" x14ac:dyDescent="0.25">
      <c r="A27" s="159" t="s">
        <v>35</v>
      </c>
      <c r="B27" s="94">
        <v>862191</v>
      </c>
      <c r="C27" s="80">
        <v>3732735127</v>
      </c>
      <c r="D27" s="94">
        <v>1566</v>
      </c>
      <c r="E27" s="111">
        <v>0.2</v>
      </c>
      <c r="F27" s="80">
        <v>7860501</v>
      </c>
      <c r="G27" s="80">
        <v>5019.4769999999999</v>
      </c>
      <c r="H27" s="94">
        <v>72238</v>
      </c>
      <c r="I27" s="111">
        <v>8.4</v>
      </c>
      <c r="J27" s="81">
        <v>788387</v>
      </c>
      <c r="K27" s="80">
        <v>3724874626</v>
      </c>
    </row>
    <row r="28" spans="1:11" ht="15.95" customHeight="1" x14ac:dyDescent="0.25">
      <c r="A28" s="159" t="s">
        <v>36</v>
      </c>
      <c r="B28" s="94">
        <v>1233634</v>
      </c>
      <c r="C28" s="80">
        <v>6307583475</v>
      </c>
      <c r="D28" s="94">
        <v>3842</v>
      </c>
      <c r="E28" s="111">
        <v>0.3</v>
      </c>
      <c r="F28" s="80">
        <v>2981983</v>
      </c>
      <c r="G28" s="80">
        <v>776.15380000000005</v>
      </c>
      <c r="H28" s="94">
        <v>25727</v>
      </c>
      <c r="I28" s="111">
        <v>2.1</v>
      </c>
      <c r="J28" s="81">
        <v>1204065</v>
      </c>
      <c r="K28" s="80">
        <v>6304601492</v>
      </c>
    </row>
    <row r="29" spans="1:11" ht="15.95" customHeight="1" x14ac:dyDescent="0.25">
      <c r="A29" s="159" t="s">
        <v>37</v>
      </c>
      <c r="B29" s="159">
        <v>165317</v>
      </c>
      <c r="C29" s="80">
        <v>789587631</v>
      </c>
      <c r="D29" s="20">
        <v>24</v>
      </c>
      <c r="E29" s="149">
        <v>0</v>
      </c>
      <c r="F29" s="80">
        <v>68206</v>
      </c>
      <c r="G29" s="80">
        <v>2841.9167000000002</v>
      </c>
      <c r="H29" s="20">
        <v>21330</v>
      </c>
      <c r="I29" s="149">
        <v>12.9</v>
      </c>
      <c r="J29" s="81">
        <v>143963</v>
      </c>
      <c r="K29" s="80">
        <v>789519425</v>
      </c>
    </row>
    <row r="30" spans="1:11" ht="15.95" customHeight="1" x14ac:dyDescent="0.25">
      <c r="A30" s="159" t="s">
        <v>38</v>
      </c>
      <c r="B30" s="94">
        <v>301393</v>
      </c>
      <c r="C30" s="80">
        <v>1618316458</v>
      </c>
      <c r="D30" s="94">
        <v>5373</v>
      </c>
      <c r="E30" s="111" t="s">
        <v>697</v>
      </c>
      <c r="F30" s="80">
        <v>24785267</v>
      </c>
      <c r="G30" s="80">
        <v>4612.9288999999999</v>
      </c>
      <c r="H30" s="94">
        <v>0</v>
      </c>
      <c r="I30" s="111">
        <v>0</v>
      </c>
      <c r="J30" s="81">
        <v>296020</v>
      </c>
      <c r="K30" s="80">
        <v>1593531191</v>
      </c>
    </row>
    <row r="31" spans="1:11" ht="15.95" customHeight="1" x14ac:dyDescent="0.25">
      <c r="A31" s="159" t="s">
        <v>39</v>
      </c>
      <c r="B31" s="159">
        <v>394900</v>
      </c>
      <c r="C31" s="80">
        <v>1367889475</v>
      </c>
      <c r="D31" s="20">
        <v>2285</v>
      </c>
      <c r="E31" s="149">
        <v>0.6</v>
      </c>
      <c r="F31" s="80">
        <v>6456441</v>
      </c>
      <c r="G31" s="80">
        <v>2825.5758999999998</v>
      </c>
      <c r="H31" s="20">
        <v>162</v>
      </c>
      <c r="I31" s="149">
        <v>0</v>
      </c>
      <c r="J31" s="81">
        <v>392453</v>
      </c>
      <c r="K31" s="80">
        <v>1361433034</v>
      </c>
    </row>
    <row r="32" spans="1:11" ht="15.95" customHeight="1" x14ac:dyDescent="0.25">
      <c r="A32" s="159" t="s">
        <v>40</v>
      </c>
      <c r="B32" s="94">
        <v>180535</v>
      </c>
      <c r="C32" s="80">
        <v>1032990364</v>
      </c>
      <c r="D32" s="94">
        <v>81</v>
      </c>
      <c r="E32" s="111">
        <v>0</v>
      </c>
      <c r="F32" s="80">
        <v>70693</v>
      </c>
      <c r="G32" s="80">
        <v>872.75310000000002</v>
      </c>
      <c r="H32" s="94">
        <v>7579</v>
      </c>
      <c r="I32" s="111">
        <v>4.2</v>
      </c>
      <c r="J32" s="81">
        <v>172875</v>
      </c>
      <c r="K32" s="80">
        <v>1032919671</v>
      </c>
    </row>
    <row r="33" spans="1:11" ht="15.95" customHeight="1" x14ac:dyDescent="0.25">
      <c r="A33" s="159" t="s">
        <v>41</v>
      </c>
      <c r="B33" s="94">
        <v>1582296</v>
      </c>
      <c r="C33" s="80">
        <v>9268520526</v>
      </c>
      <c r="D33" s="94">
        <v>16488</v>
      </c>
      <c r="E33" s="111">
        <v>1</v>
      </c>
      <c r="F33" s="80">
        <v>59806429</v>
      </c>
      <c r="G33" s="80">
        <v>3627.2701000000002</v>
      </c>
      <c r="H33" s="94">
        <v>160698</v>
      </c>
      <c r="I33" s="111">
        <v>10.199999999999999</v>
      </c>
      <c r="J33" s="81">
        <v>1405110</v>
      </c>
      <c r="K33" s="132">
        <v>9208714097</v>
      </c>
    </row>
    <row r="34" spans="1:11" ht="15.95" customHeight="1" x14ac:dyDescent="0.25">
      <c r="A34" s="159" t="s">
        <v>42</v>
      </c>
      <c r="B34" s="94">
        <v>652695</v>
      </c>
      <c r="C34" s="80">
        <v>2222818136</v>
      </c>
      <c r="D34" s="94">
        <v>1490</v>
      </c>
      <c r="E34" s="111">
        <v>0.2</v>
      </c>
      <c r="F34" s="80">
        <v>2752309</v>
      </c>
      <c r="G34" s="80">
        <v>1847.1872000000001</v>
      </c>
      <c r="H34" s="94">
        <v>0</v>
      </c>
      <c r="I34" s="111">
        <v>0</v>
      </c>
      <c r="J34" s="81">
        <v>651205</v>
      </c>
      <c r="K34" s="80">
        <v>2220065827</v>
      </c>
    </row>
    <row r="35" spans="1:11" ht="15.95" customHeight="1" x14ac:dyDescent="0.25">
      <c r="A35" s="159" t="s">
        <v>43</v>
      </c>
      <c r="B35" s="94">
        <v>5883555</v>
      </c>
      <c r="C35" s="80">
        <v>47456862665</v>
      </c>
      <c r="D35" s="94">
        <v>7016</v>
      </c>
      <c r="E35" s="111">
        <v>0.1</v>
      </c>
      <c r="F35" s="80">
        <v>95360583</v>
      </c>
      <c r="G35" s="80">
        <v>13591.873299999999</v>
      </c>
      <c r="H35" s="94">
        <v>0</v>
      </c>
      <c r="I35" s="111">
        <v>0</v>
      </c>
      <c r="J35" s="81">
        <v>5876539</v>
      </c>
      <c r="K35" s="80">
        <v>47361502082</v>
      </c>
    </row>
    <row r="36" spans="1:11" ht="15.95" customHeight="1" x14ac:dyDescent="0.25">
      <c r="A36" s="159" t="s">
        <v>44</v>
      </c>
      <c r="B36" s="94">
        <v>2142110</v>
      </c>
      <c r="C36" s="80">
        <v>9516187030</v>
      </c>
      <c r="D36" s="94">
        <v>2254</v>
      </c>
      <c r="E36" s="111">
        <v>0.1</v>
      </c>
      <c r="F36" s="80">
        <v>2854733</v>
      </c>
      <c r="G36" s="80">
        <v>1266.5186000000001</v>
      </c>
      <c r="H36" s="94">
        <v>133331</v>
      </c>
      <c r="I36" s="111">
        <v>6.2</v>
      </c>
      <c r="J36" s="81">
        <v>2006525</v>
      </c>
      <c r="K36" s="80">
        <v>9513332297</v>
      </c>
    </row>
    <row r="37" spans="1:11" ht="15.95" customHeight="1" x14ac:dyDescent="0.25">
      <c r="A37" s="159" t="s">
        <v>45</v>
      </c>
      <c r="B37" s="94">
        <v>93036</v>
      </c>
      <c r="C37" s="132">
        <v>751612689</v>
      </c>
      <c r="D37" s="94">
        <v>825</v>
      </c>
      <c r="E37" s="111">
        <v>0.9</v>
      </c>
      <c r="F37" s="132">
        <v>414303</v>
      </c>
      <c r="G37" s="132">
        <v>502.18549999999999</v>
      </c>
      <c r="H37" s="94">
        <v>3729</v>
      </c>
      <c r="I37" s="111">
        <v>4</v>
      </c>
      <c r="J37" s="81">
        <v>88482</v>
      </c>
      <c r="K37" s="132">
        <v>751198386</v>
      </c>
    </row>
    <row r="38" spans="1:11" ht="15.95" customHeight="1" x14ac:dyDescent="0.25">
      <c r="A38" s="159" t="s">
        <v>46</v>
      </c>
      <c r="B38" s="94">
        <v>2563817</v>
      </c>
      <c r="C38" s="80">
        <v>16037947050</v>
      </c>
      <c r="D38" s="94">
        <v>5628</v>
      </c>
      <c r="E38" s="111">
        <v>0.2</v>
      </c>
      <c r="F38" s="80">
        <v>21507040</v>
      </c>
      <c r="G38" s="132">
        <v>3821.4357</v>
      </c>
      <c r="H38" s="94">
        <v>0</v>
      </c>
      <c r="I38" s="111">
        <v>0</v>
      </c>
      <c r="J38" s="81">
        <v>2558189</v>
      </c>
      <c r="K38" s="132">
        <v>16016440010</v>
      </c>
    </row>
    <row r="39" spans="1:11" ht="15.95" customHeight="1" x14ac:dyDescent="0.25">
      <c r="A39" s="159" t="s">
        <v>47</v>
      </c>
      <c r="B39" s="94">
        <v>1051016</v>
      </c>
      <c r="C39" s="80">
        <v>3795513838</v>
      </c>
      <c r="D39" s="94">
        <v>58422</v>
      </c>
      <c r="E39" s="181" t="s">
        <v>698</v>
      </c>
      <c r="F39" s="80">
        <v>74793560</v>
      </c>
      <c r="G39" s="80">
        <v>1280.2293999999999</v>
      </c>
      <c r="H39" s="94">
        <v>0</v>
      </c>
      <c r="I39" s="111">
        <v>0</v>
      </c>
      <c r="J39" s="81">
        <v>992594</v>
      </c>
      <c r="K39" s="80">
        <v>3720720278</v>
      </c>
    </row>
    <row r="40" spans="1:11" ht="15.95" customHeight="1" x14ac:dyDescent="0.25">
      <c r="A40" s="159" t="s">
        <v>48</v>
      </c>
      <c r="B40" s="159">
        <v>801489</v>
      </c>
      <c r="C40" s="80">
        <v>3626212417</v>
      </c>
      <c r="D40" s="20">
        <v>2295</v>
      </c>
      <c r="E40" s="149">
        <v>0.3</v>
      </c>
      <c r="F40" s="80">
        <v>6347683</v>
      </c>
      <c r="G40" s="80">
        <v>2765.8748999999998</v>
      </c>
      <c r="H40" s="20">
        <v>60985</v>
      </c>
      <c r="I40" s="149">
        <v>7.6</v>
      </c>
      <c r="J40" s="81">
        <v>738209</v>
      </c>
      <c r="K40" s="80">
        <v>3619864734</v>
      </c>
    </row>
    <row r="41" spans="1:11" ht="15.95" customHeight="1" x14ac:dyDescent="0.25">
      <c r="A41" s="159" t="s">
        <v>49</v>
      </c>
      <c r="B41" s="159">
        <v>2569286</v>
      </c>
      <c r="C41" s="80">
        <v>18331226500</v>
      </c>
      <c r="D41" s="20">
        <v>13355</v>
      </c>
      <c r="E41" s="149">
        <v>0.5</v>
      </c>
      <c r="F41" s="80">
        <v>77127077</v>
      </c>
      <c r="G41" s="80">
        <v>5775.1462000000001</v>
      </c>
      <c r="H41" s="20">
        <v>0</v>
      </c>
      <c r="I41" s="149">
        <v>0</v>
      </c>
      <c r="J41" s="81">
        <v>2555931</v>
      </c>
      <c r="K41" s="80">
        <v>18254099423</v>
      </c>
    </row>
    <row r="42" spans="1:11" ht="15.95" customHeight="1" x14ac:dyDescent="0.25">
      <c r="A42" s="159" t="s">
        <v>50</v>
      </c>
      <c r="B42" s="94">
        <v>244523</v>
      </c>
      <c r="C42" s="132">
        <v>1553867807</v>
      </c>
      <c r="D42" s="94">
        <v>15381</v>
      </c>
      <c r="E42" s="181" t="s">
        <v>699</v>
      </c>
      <c r="F42" s="132">
        <v>62549646</v>
      </c>
      <c r="G42" s="132" t="s">
        <v>701</v>
      </c>
      <c r="H42" s="94">
        <v>0</v>
      </c>
      <c r="I42" s="111">
        <v>0</v>
      </c>
      <c r="J42" s="81">
        <v>229142</v>
      </c>
      <c r="K42" s="132">
        <v>1491318161</v>
      </c>
    </row>
    <row r="43" spans="1:11" ht="15.95" customHeight="1" x14ac:dyDescent="0.25">
      <c r="A43" s="159" t="s">
        <v>51</v>
      </c>
      <c r="B43" s="94">
        <v>1045966</v>
      </c>
      <c r="C43" s="80">
        <v>4122336553</v>
      </c>
      <c r="D43" s="94">
        <v>393</v>
      </c>
      <c r="E43" s="111">
        <v>0</v>
      </c>
      <c r="F43" s="80">
        <v>805997</v>
      </c>
      <c r="G43" s="80">
        <v>2050.8829999999998</v>
      </c>
      <c r="H43" s="94">
        <v>0</v>
      </c>
      <c r="I43" s="111">
        <v>0</v>
      </c>
      <c r="J43" s="81">
        <v>1045573</v>
      </c>
      <c r="K43" s="80">
        <v>4121530556</v>
      </c>
    </row>
    <row r="44" spans="1:11" ht="15.95" customHeight="1" x14ac:dyDescent="0.25">
      <c r="A44" s="159" t="s">
        <v>52</v>
      </c>
      <c r="B44" s="159">
        <v>148458</v>
      </c>
      <c r="C44" s="80">
        <v>747764802</v>
      </c>
      <c r="D44" s="20">
        <v>44</v>
      </c>
      <c r="E44" s="149">
        <v>0</v>
      </c>
      <c r="F44" s="80">
        <v>20275</v>
      </c>
      <c r="G44" s="80">
        <v>460.7955</v>
      </c>
      <c r="H44" s="20">
        <v>2184</v>
      </c>
      <c r="I44" s="149">
        <v>1.5</v>
      </c>
      <c r="J44" s="81">
        <v>146230</v>
      </c>
      <c r="K44" s="80">
        <v>747744527</v>
      </c>
    </row>
    <row r="45" spans="1:11" ht="15.95" customHeight="1" x14ac:dyDescent="0.25">
      <c r="A45" s="159" t="s">
        <v>53</v>
      </c>
      <c r="B45" s="159">
        <v>1593027</v>
      </c>
      <c r="C45" s="80">
        <v>10612487975</v>
      </c>
      <c r="D45" s="20">
        <v>29014</v>
      </c>
      <c r="E45" s="149">
        <v>1.8</v>
      </c>
      <c r="F45" s="80">
        <v>70495499</v>
      </c>
      <c r="G45" s="80">
        <v>2429.7062999999998</v>
      </c>
      <c r="H45" s="20">
        <v>0</v>
      </c>
      <c r="I45" s="149">
        <v>0</v>
      </c>
      <c r="J45" s="81">
        <v>1564013</v>
      </c>
      <c r="K45" s="80">
        <v>10541992476</v>
      </c>
    </row>
    <row r="46" spans="1:11" ht="15.95" customHeight="1" x14ac:dyDescent="0.25">
      <c r="A46" s="159" t="s">
        <v>54</v>
      </c>
      <c r="B46" s="94">
        <v>5246279</v>
      </c>
      <c r="C46" s="80">
        <v>22740731564</v>
      </c>
      <c r="D46" s="94">
        <v>53199</v>
      </c>
      <c r="E46" s="111">
        <v>1</v>
      </c>
      <c r="F46" s="80">
        <v>47103777</v>
      </c>
      <c r="G46" s="132">
        <v>885.42600000000004</v>
      </c>
      <c r="H46" s="94">
        <v>0</v>
      </c>
      <c r="I46" s="111">
        <v>0</v>
      </c>
      <c r="J46" s="81">
        <v>5193080</v>
      </c>
      <c r="K46" s="132">
        <v>22693627787</v>
      </c>
    </row>
    <row r="47" spans="1:11" ht="15.95" customHeight="1" x14ac:dyDescent="0.25">
      <c r="A47" s="159" t="s">
        <v>55</v>
      </c>
      <c r="B47" s="94">
        <v>433102</v>
      </c>
      <c r="C47" s="132">
        <v>1528171979</v>
      </c>
      <c r="D47" s="94">
        <v>13738</v>
      </c>
      <c r="E47" s="181">
        <v>3.2</v>
      </c>
      <c r="F47" s="132">
        <v>11131920</v>
      </c>
      <c r="G47" s="132">
        <v>810.30139999999994</v>
      </c>
      <c r="H47" s="94">
        <v>39820</v>
      </c>
      <c r="I47" s="111">
        <v>9.1999999999999993</v>
      </c>
      <c r="J47" s="81">
        <v>379544</v>
      </c>
      <c r="K47" s="132">
        <v>1517040059</v>
      </c>
    </row>
    <row r="48" spans="1:11" ht="15.95" customHeight="1" x14ac:dyDescent="0.25">
      <c r="A48" s="159" t="s">
        <v>56</v>
      </c>
      <c r="B48" s="94">
        <v>205698</v>
      </c>
      <c r="C48" s="80">
        <v>1065464372</v>
      </c>
      <c r="D48" s="94">
        <v>554</v>
      </c>
      <c r="E48" s="111">
        <v>0.3</v>
      </c>
      <c r="F48" s="80">
        <v>1436312</v>
      </c>
      <c r="G48" s="80">
        <v>2592.6208999999999</v>
      </c>
      <c r="H48" s="94">
        <v>2605</v>
      </c>
      <c r="I48" s="111">
        <v>1.3</v>
      </c>
      <c r="J48" s="81">
        <v>202539</v>
      </c>
      <c r="K48" s="80">
        <v>1064028060</v>
      </c>
    </row>
    <row r="49" spans="1:12" ht="15.95" customHeight="1" x14ac:dyDescent="0.25">
      <c r="A49" s="159" t="s">
        <v>57</v>
      </c>
      <c r="B49" s="159">
        <v>1188041</v>
      </c>
      <c r="C49" s="80">
        <v>6051644366</v>
      </c>
      <c r="D49" s="20">
        <v>3768</v>
      </c>
      <c r="E49" s="149">
        <v>0.3</v>
      </c>
      <c r="F49" s="80">
        <v>9406161</v>
      </c>
      <c r="G49" s="80">
        <v>2496.3272000000002</v>
      </c>
      <c r="H49" s="20">
        <v>60232</v>
      </c>
      <c r="I49" s="149">
        <v>5.0999999999999996</v>
      </c>
      <c r="J49" s="81">
        <v>1124041</v>
      </c>
      <c r="K49" s="80">
        <v>6042238205</v>
      </c>
    </row>
    <row r="50" spans="1:12" ht="15.95" customHeight="1" x14ac:dyDescent="0.25">
      <c r="A50" s="159" t="s">
        <v>58</v>
      </c>
      <c r="B50" s="159">
        <v>1453571</v>
      </c>
      <c r="C50" s="80">
        <v>5744917886</v>
      </c>
      <c r="D50" s="20">
        <v>24942</v>
      </c>
      <c r="E50" s="149">
        <v>1.7</v>
      </c>
      <c r="F50" s="80">
        <v>36910553</v>
      </c>
      <c r="G50" s="80">
        <v>1479.8553999999999</v>
      </c>
      <c r="H50" s="20">
        <v>25715</v>
      </c>
      <c r="I50" s="149">
        <v>1.8</v>
      </c>
      <c r="J50" s="81">
        <v>1402914</v>
      </c>
      <c r="K50" s="80">
        <v>5708007333</v>
      </c>
    </row>
    <row r="51" spans="1:12" ht="15.95" customHeight="1" x14ac:dyDescent="0.25">
      <c r="A51" s="159" t="s">
        <v>59</v>
      </c>
      <c r="B51" s="94">
        <v>446021</v>
      </c>
      <c r="C51" s="80">
        <v>2584344625</v>
      </c>
      <c r="D51" s="94">
        <v>8756</v>
      </c>
      <c r="E51" s="111">
        <v>2</v>
      </c>
      <c r="F51" s="80">
        <v>1944468</v>
      </c>
      <c r="G51" s="80">
        <v>222.07259999999999</v>
      </c>
      <c r="H51" s="94">
        <v>0</v>
      </c>
      <c r="I51" s="111">
        <v>0</v>
      </c>
      <c r="J51" s="81">
        <v>437265</v>
      </c>
      <c r="K51" s="80">
        <v>2582400157</v>
      </c>
    </row>
    <row r="52" spans="1:12" ht="15.95" customHeight="1" x14ac:dyDescent="0.25">
      <c r="A52" s="159" t="s">
        <v>445</v>
      </c>
      <c r="B52" s="94">
        <v>1374174</v>
      </c>
      <c r="C52" s="80">
        <v>4892270456</v>
      </c>
      <c r="D52" s="94">
        <v>2325</v>
      </c>
      <c r="E52" s="111">
        <v>0.2</v>
      </c>
      <c r="F52" s="80">
        <v>3217664</v>
      </c>
      <c r="G52" s="132">
        <v>1383.9414999999999</v>
      </c>
      <c r="H52" s="94">
        <v>31263</v>
      </c>
      <c r="I52" s="111">
        <v>2.2999999999999998</v>
      </c>
      <c r="J52" s="81">
        <v>1340586</v>
      </c>
      <c r="K52" s="132">
        <v>4889052792</v>
      </c>
    </row>
    <row r="53" spans="1:12" ht="15.95" customHeight="1" x14ac:dyDescent="0.25">
      <c r="A53" s="159" t="s">
        <v>60</v>
      </c>
      <c r="B53" s="159">
        <v>89551</v>
      </c>
      <c r="C53" s="80">
        <v>580729793</v>
      </c>
      <c r="D53" s="20">
        <v>562</v>
      </c>
      <c r="E53" s="149">
        <v>0.6</v>
      </c>
      <c r="F53" s="80">
        <v>2719444</v>
      </c>
      <c r="G53" s="80">
        <v>4838.8683000000001</v>
      </c>
      <c r="H53" s="20">
        <v>0</v>
      </c>
      <c r="I53" s="149">
        <v>0</v>
      </c>
      <c r="J53" s="81">
        <v>88989</v>
      </c>
      <c r="K53" s="80">
        <v>578010349</v>
      </c>
      <c r="L53" s="3"/>
    </row>
    <row r="54" spans="1:12" s="3" customFormat="1" ht="15.95" customHeight="1" x14ac:dyDescent="0.25">
      <c r="A54" s="244" t="s">
        <v>0</v>
      </c>
      <c r="B54" s="245">
        <v>74953771</v>
      </c>
      <c r="C54" s="246">
        <v>354580555746</v>
      </c>
      <c r="D54" s="245">
        <v>1253377</v>
      </c>
      <c r="E54" s="247">
        <v>1.6722000551513281</v>
      </c>
      <c r="F54" s="248">
        <v>2940246441</v>
      </c>
      <c r="G54" s="249">
        <v>2345.8595785625553</v>
      </c>
      <c r="H54" s="245">
        <v>1991287</v>
      </c>
      <c r="I54" s="247">
        <v>2.6566868797034906</v>
      </c>
      <c r="J54" s="245">
        <v>71709107</v>
      </c>
      <c r="K54" s="248">
        <v>351640309305</v>
      </c>
    </row>
    <row r="55" spans="1:12" s="9" customFormat="1" ht="15" customHeight="1" x14ac:dyDescent="0.25">
      <c r="A55" s="282" t="s">
        <v>153</v>
      </c>
      <c r="B55" s="282"/>
      <c r="C55" s="282"/>
      <c r="D55" s="282"/>
      <c r="E55" s="282"/>
      <c r="F55" s="282"/>
      <c r="G55" s="282"/>
      <c r="H55" s="282"/>
      <c r="I55" s="282"/>
      <c r="J55" s="282"/>
      <c r="K55" s="282"/>
    </row>
    <row r="56" spans="1:12" s="3" customFormat="1" ht="15" customHeight="1" x14ac:dyDescent="0.25">
      <c r="A56" s="282" t="s">
        <v>127</v>
      </c>
      <c r="B56" s="282"/>
      <c r="C56" s="282"/>
      <c r="D56" s="282"/>
      <c r="E56" s="282"/>
      <c r="F56" s="282"/>
      <c r="G56" s="282"/>
      <c r="H56" s="282"/>
      <c r="I56" s="282"/>
      <c r="J56" s="282"/>
      <c r="K56" s="282"/>
    </row>
    <row r="57" spans="1:12" ht="15" customHeight="1" x14ac:dyDescent="0.25">
      <c r="A57" s="282" t="s">
        <v>128</v>
      </c>
      <c r="B57" s="282"/>
      <c r="C57" s="282"/>
      <c r="D57" s="282"/>
      <c r="E57" s="282"/>
      <c r="F57" s="282"/>
      <c r="G57" s="282"/>
      <c r="H57" s="282"/>
      <c r="I57" s="282"/>
      <c r="J57" s="282"/>
      <c r="K57" s="282"/>
    </row>
    <row r="58" spans="1:12" ht="15" customHeight="1" x14ac:dyDescent="0.25">
      <c r="A58" s="282" t="s">
        <v>129</v>
      </c>
      <c r="B58" s="282"/>
      <c r="C58" s="282"/>
      <c r="D58" s="282"/>
      <c r="E58" s="282"/>
      <c r="F58" s="282"/>
      <c r="G58" s="282"/>
      <c r="H58" s="282"/>
      <c r="I58" s="282"/>
      <c r="J58" s="282"/>
      <c r="K58" s="282"/>
    </row>
    <row r="59" spans="1:12" ht="15" customHeight="1" x14ac:dyDescent="0.25">
      <c r="A59" s="282" t="s">
        <v>130</v>
      </c>
      <c r="B59" s="282"/>
      <c r="C59" s="282"/>
      <c r="D59" s="282"/>
      <c r="E59" s="282"/>
      <c r="F59" s="282"/>
      <c r="G59" s="282"/>
      <c r="H59" s="282"/>
      <c r="I59" s="282"/>
      <c r="J59" s="282"/>
      <c r="K59" s="282"/>
    </row>
    <row r="60" spans="1:12" ht="15" customHeight="1" x14ac:dyDescent="0.25">
      <c r="A60" s="290" t="s">
        <v>443</v>
      </c>
      <c r="B60" s="290"/>
      <c r="C60" s="290"/>
      <c r="D60" s="290"/>
      <c r="E60" s="290"/>
      <c r="F60" s="290"/>
      <c r="G60" s="290"/>
      <c r="H60" s="290"/>
      <c r="I60" s="290"/>
      <c r="J60" s="290"/>
      <c r="K60" s="290"/>
    </row>
    <row r="61" spans="1:12" ht="39.75" customHeight="1" x14ac:dyDescent="0.25">
      <c r="A61" s="292" t="s">
        <v>554</v>
      </c>
      <c r="B61" s="293"/>
      <c r="C61" s="293"/>
      <c r="D61" s="293"/>
      <c r="E61" s="293"/>
      <c r="F61" s="293"/>
      <c r="G61" s="293"/>
      <c r="H61" s="293"/>
      <c r="I61" s="293"/>
      <c r="J61" s="293"/>
      <c r="K61" s="293"/>
    </row>
    <row r="62" spans="1:12" ht="29.1" customHeight="1" x14ac:dyDescent="0.25">
      <c r="A62" s="291" t="s">
        <v>616</v>
      </c>
      <c r="B62" s="291"/>
      <c r="C62" s="291"/>
      <c r="D62" s="291"/>
      <c r="E62" s="291"/>
      <c r="F62" s="291"/>
      <c r="G62" s="291"/>
      <c r="H62" s="291"/>
      <c r="I62" s="291"/>
      <c r="J62" s="291"/>
      <c r="K62" s="291"/>
    </row>
    <row r="63" spans="1:12" ht="15" customHeight="1" x14ac:dyDescent="0.25">
      <c r="A63" s="286" t="s">
        <v>617</v>
      </c>
      <c r="B63" s="286"/>
      <c r="C63" s="286"/>
      <c r="D63" s="286"/>
      <c r="E63" s="286"/>
      <c r="F63" s="286"/>
      <c r="G63" s="286"/>
      <c r="H63" s="286"/>
      <c r="I63" s="286"/>
      <c r="J63" s="286"/>
      <c r="K63" s="286"/>
    </row>
    <row r="64" spans="1:12" ht="15" customHeight="1" x14ac:dyDescent="0.25">
      <c r="A64" s="287" t="s">
        <v>444</v>
      </c>
      <c r="B64" s="282"/>
      <c r="C64" s="282"/>
      <c r="D64" s="282"/>
      <c r="E64" s="282"/>
      <c r="F64" s="282"/>
      <c r="G64" s="282"/>
      <c r="H64" s="282"/>
      <c r="I64" s="282"/>
      <c r="J64" s="282"/>
      <c r="K64" s="282"/>
    </row>
    <row r="65" spans="1:11" ht="15" customHeight="1" x14ac:dyDescent="0.25">
      <c r="A65" s="289" t="s">
        <v>618</v>
      </c>
      <c r="B65" s="289"/>
      <c r="C65" s="289"/>
      <c r="D65" s="289"/>
      <c r="E65" s="289"/>
      <c r="F65" s="289"/>
      <c r="G65" s="289"/>
      <c r="H65" s="289"/>
      <c r="I65" s="289"/>
      <c r="J65" s="289"/>
      <c r="K65" s="289"/>
    </row>
    <row r="66" spans="1:11" ht="15" customHeight="1" x14ac:dyDescent="0.25">
      <c r="A66" s="289" t="s">
        <v>446</v>
      </c>
      <c r="B66" s="289"/>
      <c r="C66" s="289"/>
      <c r="D66" s="289"/>
      <c r="E66" s="289"/>
      <c r="F66" s="289"/>
      <c r="G66" s="289"/>
      <c r="H66" s="289"/>
      <c r="I66" s="289"/>
      <c r="J66" s="289"/>
      <c r="K66" s="289"/>
    </row>
    <row r="67" spans="1:11" ht="15.75" x14ac:dyDescent="0.25">
      <c r="A67" s="288" t="s">
        <v>667</v>
      </c>
      <c r="B67" s="288"/>
      <c r="C67" s="288"/>
      <c r="D67" s="288"/>
      <c r="E67" s="288"/>
      <c r="F67" s="288"/>
      <c r="G67" s="288"/>
      <c r="H67" s="288"/>
      <c r="I67" s="288"/>
      <c r="J67" s="288"/>
      <c r="K67" s="288"/>
    </row>
    <row r="68" spans="1:11" x14ac:dyDescent="0.25">
      <c r="A68" s="284" t="s">
        <v>959</v>
      </c>
      <c r="B68" s="284"/>
      <c r="C68" s="284"/>
      <c r="D68" s="284"/>
      <c r="E68" s="284"/>
      <c r="F68" s="284"/>
      <c r="G68" s="284"/>
      <c r="H68" s="284"/>
      <c r="I68" s="284"/>
      <c r="J68" s="284"/>
      <c r="K68" s="284"/>
    </row>
  </sheetData>
  <mergeCells count="15">
    <mergeCell ref="A68:K68"/>
    <mergeCell ref="A1:K1"/>
    <mergeCell ref="A59:K59"/>
    <mergeCell ref="A64:K64"/>
    <mergeCell ref="A55:K55"/>
    <mergeCell ref="A56:K56"/>
    <mergeCell ref="A57:K57"/>
    <mergeCell ref="A58:K58"/>
    <mergeCell ref="A63:K63"/>
    <mergeCell ref="A67:K67"/>
    <mergeCell ref="A65:K65"/>
    <mergeCell ref="A66:K66"/>
    <mergeCell ref="A60:K60"/>
    <mergeCell ref="A62:K62"/>
    <mergeCell ref="A61:K61"/>
  </mergeCells>
  <phoneticPr fontId="3" type="noConversion"/>
  <conditionalFormatting sqref="A24:I53 K24:K53 A3:K23">
    <cfRule type="expression" dxfId="161" priority="6">
      <formula>(MOD(ROW(),2)=0)</formula>
    </cfRule>
  </conditionalFormatting>
  <conditionalFormatting sqref="J24:J53">
    <cfRule type="expression" dxfId="160" priority="4">
      <formula>(MOD(ROW(),2)=0)</formula>
    </cfRule>
  </conditionalFormatting>
  <pageMargins left="0.7" right="0.7" top="0.75" bottom="0.75" header="0.3" footer="0.3"/>
  <pageSetup scale="41" orientation="landscape"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F72"/>
  <sheetViews>
    <sheetView zoomScaleNormal="100" zoomScaleSheetLayoutView="100" workbookViewId="0">
      <pane ySplit="2" topLeftCell="A3" activePane="bottomLeft" state="frozen"/>
      <selection activeCell="A12" sqref="A12"/>
      <selection pane="bottomLeft" activeCell="A2" sqref="A2"/>
    </sheetView>
  </sheetViews>
  <sheetFormatPr defaultColWidth="9.140625" defaultRowHeight="13.5" x14ac:dyDescent="0.25"/>
  <cols>
    <col min="1" max="1" width="14.5703125" style="4" customWidth="1"/>
    <col min="2" max="2" width="29.5703125" style="4" customWidth="1"/>
    <col min="3" max="3" width="39.5703125" style="4" customWidth="1"/>
    <col min="4" max="4" width="39.28515625" style="115" customWidth="1"/>
    <col min="5" max="5" width="32.42578125" style="77" customWidth="1"/>
    <col min="6" max="6" width="34" style="79" customWidth="1"/>
    <col min="7" max="16384" width="9.140625" style="4"/>
  </cols>
  <sheetData>
    <row r="1" spans="1:6" ht="15.95" customHeight="1" x14ac:dyDescent="0.25">
      <c r="A1" s="286" t="s">
        <v>162</v>
      </c>
      <c r="B1" s="286"/>
      <c r="C1" s="286"/>
      <c r="D1" s="286"/>
      <c r="E1" s="286"/>
      <c r="F1" s="286"/>
    </row>
    <row r="2" spans="1:6" s="2" customFormat="1" ht="53.25" customHeight="1" x14ac:dyDescent="0.25">
      <c r="A2" s="38" t="s">
        <v>65</v>
      </c>
      <c r="B2" s="184" t="s">
        <v>248</v>
      </c>
      <c r="C2" s="183" t="s">
        <v>249</v>
      </c>
      <c r="D2" s="185" t="s">
        <v>250</v>
      </c>
      <c r="E2" s="188" t="s">
        <v>251</v>
      </c>
      <c r="F2" s="189" t="s">
        <v>252</v>
      </c>
    </row>
    <row r="3" spans="1:6" ht="15.95" customHeight="1" x14ac:dyDescent="0.25">
      <c r="A3" s="165" t="s">
        <v>12</v>
      </c>
      <c r="B3" s="6">
        <v>1073643</v>
      </c>
      <c r="C3" s="7">
        <v>27989</v>
      </c>
      <c r="D3" s="122">
        <v>2.6</v>
      </c>
      <c r="E3" s="20">
        <v>1010</v>
      </c>
      <c r="F3" s="149">
        <v>0.2</v>
      </c>
    </row>
    <row r="4" spans="1:6" ht="15.95" customHeight="1" x14ac:dyDescent="0.25">
      <c r="A4" s="165" t="s">
        <v>13</v>
      </c>
      <c r="B4" s="6">
        <v>149912</v>
      </c>
      <c r="C4" s="7">
        <v>2513</v>
      </c>
      <c r="D4" s="122">
        <v>1.7</v>
      </c>
      <c r="E4" s="20">
        <v>46</v>
      </c>
      <c r="F4" s="149">
        <v>0.1</v>
      </c>
    </row>
    <row r="5" spans="1:6" ht="15.95" customHeight="1" x14ac:dyDescent="0.25">
      <c r="A5" s="165" t="s">
        <v>14</v>
      </c>
      <c r="B5" s="95">
        <v>1684248</v>
      </c>
      <c r="C5" s="95">
        <v>101529</v>
      </c>
      <c r="D5" s="186">
        <v>6</v>
      </c>
      <c r="E5" s="95">
        <v>198</v>
      </c>
      <c r="F5" s="114">
        <v>0</v>
      </c>
    </row>
    <row r="6" spans="1:6" ht="15.95" customHeight="1" x14ac:dyDescent="0.25">
      <c r="A6" s="165" t="s">
        <v>15</v>
      </c>
      <c r="B6" s="6">
        <v>780128</v>
      </c>
      <c r="C6" s="7">
        <v>10463</v>
      </c>
      <c r="D6" s="122">
        <v>1.3</v>
      </c>
      <c r="E6" s="20">
        <v>2521</v>
      </c>
      <c r="F6" s="149">
        <v>0.6</v>
      </c>
    </row>
    <row r="7" spans="1:6" ht="15.95" customHeight="1" x14ac:dyDescent="0.25">
      <c r="A7" s="165" t="s">
        <v>16</v>
      </c>
      <c r="B7" s="95">
        <v>12151568</v>
      </c>
      <c r="C7" s="95" t="s">
        <v>703</v>
      </c>
      <c r="D7" s="186" t="s">
        <v>704</v>
      </c>
      <c r="E7" s="95">
        <v>0</v>
      </c>
      <c r="F7" s="114">
        <v>0</v>
      </c>
    </row>
    <row r="8" spans="1:6" s="180" customFormat="1" ht="15.95" customHeight="1" x14ac:dyDescent="0.25">
      <c r="A8" s="165" t="s">
        <v>669</v>
      </c>
      <c r="B8" s="95">
        <v>785724</v>
      </c>
      <c r="C8" s="95">
        <v>18878</v>
      </c>
      <c r="D8" s="114">
        <v>2.4</v>
      </c>
      <c r="E8" s="95">
        <v>266</v>
      </c>
      <c r="F8" s="114">
        <v>0.1</v>
      </c>
    </row>
    <row r="9" spans="1:6" ht="15.95" customHeight="1" x14ac:dyDescent="0.25">
      <c r="A9" s="165" t="s">
        <v>18</v>
      </c>
      <c r="B9" s="6">
        <v>796069</v>
      </c>
      <c r="C9" s="7">
        <v>19894</v>
      </c>
      <c r="D9" s="122">
        <v>2.5</v>
      </c>
      <c r="E9" s="20">
        <v>1231</v>
      </c>
      <c r="F9" s="149">
        <v>0.3</v>
      </c>
    </row>
    <row r="10" spans="1:6" ht="15.95" customHeight="1" x14ac:dyDescent="0.25">
      <c r="A10" s="165" t="s">
        <v>19</v>
      </c>
      <c r="B10" s="6">
        <v>247056</v>
      </c>
      <c r="C10" s="7">
        <v>10625</v>
      </c>
      <c r="D10" s="122">
        <v>4.3</v>
      </c>
      <c r="E10" s="76">
        <v>123</v>
      </c>
      <c r="F10" s="149">
        <v>0.1</v>
      </c>
    </row>
    <row r="11" spans="1:6" ht="15.95" customHeight="1" x14ac:dyDescent="0.25">
      <c r="A11" s="165" t="s">
        <v>61</v>
      </c>
      <c r="B11" s="95">
        <v>241142</v>
      </c>
      <c r="C11" s="95">
        <v>19447</v>
      </c>
      <c r="D11" s="186" t="s">
        <v>705</v>
      </c>
      <c r="E11" s="95">
        <v>55</v>
      </c>
      <c r="F11" s="114">
        <v>0</v>
      </c>
    </row>
    <row r="12" spans="1:6" ht="15.95" customHeight="1" x14ac:dyDescent="0.25">
      <c r="A12" s="165" t="s">
        <v>20</v>
      </c>
      <c r="B12" s="95">
        <v>4036484</v>
      </c>
      <c r="C12" s="95">
        <v>40011</v>
      </c>
      <c r="D12" s="114">
        <v>1</v>
      </c>
      <c r="E12" s="95">
        <v>256</v>
      </c>
      <c r="F12" s="114">
        <v>0</v>
      </c>
    </row>
    <row r="13" spans="1:6" ht="15.95" customHeight="1" x14ac:dyDescent="0.25">
      <c r="A13" s="165" t="s">
        <v>21</v>
      </c>
      <c r="B13" s="95">
        <v>1932914</v>
      </c>
      <c r="C13" s="95">
        <v>91240</v>
      </c>
      <c r="D13" s="114">
        <v>4.7</v>
      </c>
      <c r="E13" s="95">
        <v>1155</v>
      </c>
      <c r="F13" s="114">
        <v>0.1</v>
      </c>
    </row>
    <row r="14" spans="1:6" ht="15.95" customHeight="1" x14ac:dyDescent="0.25">
      <c r="A14" s="165" t="s">
        <v>22</v>
      </c>
      <c r="B14" s="95">
        <v>315257</v>
      </c>
      <c r="C14" s="95">
        <v>154</v>
      </c>
      <c r="D14" s="114">
        <v>0</v>
      </c>
      <c r="E14" s="95">
        <v>2476</v>
      </c>
      <c r="F14" s="114">
        <v>1.6</v>
      </c>
    </row>
    <row r="15" spans="1:6" ht="15.95" customHeight="1" x14ac:dyDescent="0.25">
      <c r="A15" s="165" t="s">
        <v>23</v>
      </c>
      <c r="B15" s="95">
        <v>284849</v>
      </c>
      <c r="C15" s="95">
        <v>3905</v>
      </c>
      <c r="D15" s="114">
        <v>1.4</v>
      </c>
      <c r="E15" s="95">
        <v>51</v>
      </c>
      <c r="F15" s="114">
        <v>0</v>
      </c>
    </row>
    <row r="16" spans="1:6" ht="15.95" customHeight="1" x14ac:dyDescent="0.25">
      <c r="A16" s="165" t="s">
        <v>24</v>
      </c>
      <c r="B16" s="95">
        <v>3046753</v>
      </c>
      <c r="C16" s="95">
        <v>102085</v>
      </c>
      <c r="D16" s="114">
        <v>3.4</v>
      </c>
      <c r="E16" s="95">
        <v>29541</v>
      </c>
      <c r="F16" s="114" t="s">
        <v>709</v>
      </c>
    </row>
    <row r="17" spans="1:6" ht="15.95" customHeight="1" x14ac:dyDescent="0.25">
      <c r="A17" s="165" t="s">
        <v>25</v>
      </c>
      <c r="B17" s="95">
        <v>1278907</v>
      </c>
      <c r="C17" s="95">
        <v>27164</v>
      </c>
      <c r="D17" s="114">
        <v>2.1</v>
      </c>
      <c r="E17" s="95">
        <v>2243</v>
      </c>
      <c r="F17" s="114">
        <v>0.4</v>
      </c>
    </row>
    <row r="18" spans="1:6" ht="15.95" customHeight="1" x14ac:dyDescent="0.25">
      <c r="A18" s="165" t="s">
        <v>26</v>
      </c>
      <c r="B18" s="6">
        <v>618593</v>
      </c>
      <c r="C18" s="7">
        <v>6180</v>
      </c>
      <c r="D18" s="122">
        <v>1</v>
      </c>
      <c r="E18" s="20">
        <v>904</v>
      </c>
      <c r="F18" s="149">
        <v>0.3</v>
      </c>
    </row>
    <row r="19" spans="1:6" ht="15.95" customHeight="1" x14ac:dyDescent="0.25">
      <c r="A19" s="165" t="s">
        <v>27</v>
      </c>
      <c r="B19" s="95">
        <v>418120</v>
      </c>
      <c r="C19" s="95">
        <v>4311</v>
      </c>
      <c r="D19" s="114">
        <v>1</v>
      </c>
      <c r="E19" s="95">
        <v>16</v>
      </c>
      <c r="F19" s="114">
        <v>0</v>
      </c>
    </row>
    <row r="20" spans="1:6" ht="15.95" customHeight="1" x14ac:dyDescent="0.25">
      <c r="A20" s="165" t="s">
        <v>28</v>
      </c>
      <c r="B20" s="6">
        <v>978762</v>
      </c>
      <c r="C20" s="7">
        <v>9664</v>
      </c>
      <c r="D20" s="122">
        <v>1</v>
      </c>
      <c r="E20" s="20">
        <v>57</v>
      </c>
      <c r="F20" s="149">
        <v>0</v>
      </c>
    </row>
    <row r="21" spans="1:6" ht="15.95" customHeight="1" x14ac:dyDescent="0.25">
      <c r="A21" s="165" t="s">
        <v>29</v>
      </c>
      <c r="B21" s="95">
        <v>1380022</v>
      </c>
      <c r="C21" s="95">
        <v>37144</v>
      </c>
      <c r="D21" s="114">
        <v>2.7</v>
      </c>
      <c r="E21" s="95">
        <v>0</v>
      </c>
      <c r="F21" s="114">
        <v>0</v>
      </c>
    </row>
    <row r="22" spans="1:6" ht="15.95" customHeight="1" x14ac:dyDescent="0.25">
      <c r="A22" s="165" t="s">
        <v>30</v>
      </c>
      <c r="B22" s="95">
        <v>396194</v>
      </c>
      <c r="C22" s="95">
        <v>1832</v>
      </c>
      <c r="D22" s="114">
        <v>0.5</v>
      </c>
      <c r="E22" s="95">
        <v>52</v>
      </c>
      <c r="F22" s="114">
        <v>0</v>
      </c>
    </row>
    <row r="23" spans="1:6" ht="15.95" customHeight="1" x14ac:dyDescent="0.25">
      <c r="A23" s="165" t="s">
        <v>31</v>
      </c>
      <c r="B23" s="95">
        <v>1165407</v>
      </c>
      <c r="C23" s="95">
        <v>25644</v>
      </c>
      <c r="D23" s="114">
        <v>2.2000000000000002</v>
      </c>
      <c r="E23" s="95">
        <v>21</v>
      </c>
      <c r="F23" s="114">
        <v>0</v>
      </c>
    </row>
    <row r="24" spans="1:6" ht="15.95" customHeight="1" x14ac:dyDescent="0.25">
      <c r="A24" s="165" t="s">
        <v>32</v>
      </c>
      <c r="B24" s="95">
        <v>1458908</v>
      </c>
      <c r="C24" s="95">
        <v>82560</v>
      </c>
      <c r="D24" s="186" t="s">
        <v>706</v>
      </c>
      <c r="E24" s="95">
        <v>7315</v>
      </c>
      <c r="F24" s="114">
        <v>1</v>
      </c>
    </row>
    <row r="25" spans="1:6" ht="15.95" customHeight="1" x14ac:dyDescent="0.25">
      <c r="A25" s="165" t="s">
        <v>33</v>
      </c>
      <c r="B25" s="6">
        <v>2344240</v>
      </c>
      <c r="C25" s="7">
        <v>55618</v>
      </c>
      <c r="D25" s="122">
        <v>2.4</v>
      </c>
      <c r="E25" s="20">
        <v>560</v>
      </c>
      <c r="F25" s="149">
        <v>0</v>
      </c>
    </row>
    <row r="26" spans="1:6" ht="15.95" customHeight="1" x14ac:dyDescent="0.25">
      <c r="A26" s="165" t="s">
        <v>34</v>
      </c>
      <c r="B26" s="95">
        <v>1119744</v>
      </c>
      <c r="C26" s="95">
        <v>13298</v>
      </c>
      <c r="D26" s="114">
        <v>1.2</v>
      </c>
      <c r="E26" s="95">
        <v>0</v>
      </c>
      <c r="F26" s="114">
        <v>0</v>
      </c>
    </row>
    <row r="27" spans="1:6" ht="15.95" customHeight="1" x14ac:dyDescent="0.25">
      <c r="A27" s="165" t="s">
        <v>35</v>
      </c>
      <c r="B27" s="95">
        <v>788387</v>
      </c>
      <c r="C27" s="95">
        <v>15808</v>
      </c>
      <c r="D27" s="114">
        <v>2</v>
      </c>
      <c r="E27" s="95">
        <v>774</v>
      </c>
      <c r="F27" s="114" t="s">
        <v>710</v>
      </c>
    </row>
    <row r="28" spans="1:6" ht="15.95" customHeight="1" x14ac:dyDescent="0.25">
      <c r="A28" s="165" t="s">
        <v>36</v>
      </c>
      <c r="B28" s="95">
        <v>1204065</v>
      </c>
      <c r="C28" s="95">
        <v>28800</v>
      </c>
      <c r="D28" s="114">
        <v>2.4</v>
      </c>
      <c r="E28" s="95">
        <v>201</v>
      </c>
      <c r="F28" s="114">
        <v>0</v>
      </c>
    </row>
    <row r="29" spans="1:6" ht="15.95" customHeight="1" x14ac:dyDescent="0.25">
      <c r="A29" s="165" t="s">
        <v>37</v>
      </c>
      <c r="B29" s="6">
        <v>143963</v>
      </c>
      <c r="C29" s="7">
        <v>2623</v>
      </c>
      <c r="D29" s="122" t="s">
        <v>707</v>
      </c>
      <c r="E29" s="20">
        <v>0</v>
      </c>
      <c r="F29" s="149">
        <v>0</v>
      </c>
    </row>
    <row r="30" spans="1:6" ht="15.95" customHeight="1" x14ac:dyDescent="0.25">
      <c r="A30" s="165" t="s">
        <v>38</v>
      </c>
      <c r="B30" s="95">
        <v>296020</v>
      </c>
      <c r="C30" s="95">
        <v>5810</v>
      </c>
      <c r="D30" s="114">
        <v>2</v>
      </c>
      <c r="E30" s="95">
        <v>46</v>
      </c>
      <c r="F30" s="114">
        <v>0</v>
      </c>
    </row>
    <row r="31" spans="1:6" ht="15.95" customHeight="1" x14ac:dyDescent="0.25">
      <c r="A31" s="165" t="s">
        <v>39</v>
      </c>
      <c r="B31" s="6">
        <v>392453</v>
      </c>
      <c r="C31" s="7">
        <v>19404</v>
      </c>
      <c r="D31" s="122">
        <v>4.9000000000000004</v>
      </c>
      <c r="E31" s="20">
        <v>0</v>
      </c>
      <c r="F31" s="149">
        <v>0</v>
      </c>
    </row>
    <row r="32" spans="1:6" ht="15.95" customHeight="1" x14ac:dyDescent="0.25">
      <c r="A32" s="165" t="s">
        <v>40</v>
      </c>
      <c r="B32" s="95">
        <v>172875</v>
      </c>
      <c r="C32" s="95">
        <v>1630</v>
      </c>
      <c r="D32" s="114">
        <v>0.9</v>
      </c>
      <c r="E32" s="95">
        <v>12</v>
      </c>
      <c r="F32" s="114">
        <v>0</v>
      </c>
    </row>
    <row r="33" spans="1:6" ht="15.95" customHeight="1" x14ac:dyDescent="0.25">
      <c r="A33" s="165" t="s">
        <v>41</v>
      </c>
      <c r="B33" s="95">
        <v>1405110</v>
      </c>
      <c r="C33" s="95">
        <v>52655</v>
      </c>
      <c r="D33" s="114">
        <v>3.7</v>
      </c>
      <c r="E33" s="95">
        <v>11</v>
      </c>
      <c r="F33" s="114">
        <v>0</v>
      </c>
    </row>
    <row r="34" spans="1:6" ht="15.95" customHeight="1" x14ac:dyDescent="0.25">
      <c r="A34" s="165" t="s">
        <v>42</v>
      </c>
      <c r="B34" s="95">
        <v>651205</v>
      </c>
      <c r="C34" s="95">
        <v>9631</v>
      </c>
      <c r="D34" s="114">
        <v>1.5</v>
      </c>
      <c r="E34" s="95">
        <v>0</v>
      </c>
      <c r="F34" s="114">
        <v>0</v>
      </c>
    </row>
    <row r="35" spans="1:6" ht="15.95" customHeight="1" x14ac:dyDescent="0.25">
      <c r="A35" s="165" t="s">
        <v>43</v>
      </c>
      <c r="B35" s="95">
        <v>5876539</v>
      </c>
      <c r="C35" s="95">
        <v>270919</v>
      </c>
      <c r="D35" s="114" t="s">
        <v>708</v>
      </c>
      <c r="E35" s="95">
        <v>58010</v>
      </c>
      <c r="F35" s="114" t="s">
        <v>711</v>
      </c>
    </row>
    <row r="36" spans="1:6" ht="15.95" customHeight="1" x14ac:dyDescent="0.25">
      <c r="A36" s="165" t="s">
        <v>44</v>
      </c>
      <c r="B36" s="95">
        <v>2006525</v>
      </c>
      <c r="C36" s="95">
        <v>28649</v>
      </c>
      <c r="D36" s="114">
        <v>1.4</v>
      </c>
      <c r="E36" s="95">
        <v>765</v>
      </c>
      <c r="F36" s="114">
        <v>0.1</v>
      </c>
    </row>
    <row r="37" spans="1:6" ht="15.95" customHeight="1" x14ac:dyDescent="0.25">
      <c r="A37" s="165" t="s">
        <v>45</v>
      </c>
      <c r="B37" s="95">
        <v>88482</v>
      </c>
      <c r="C37" s="95">
        <v>407</v>
      </c>
      <c r="D37" s="114">
        <v>0.5</v>
      </c>
      <c r="E37" s="95">
        <v>11</v>
      </c>
      <c r="F37" s="114">
        <v>0</v>
      </c>
    </row>
    <row r="38" spans="1:6" ht="15.95" customHeight="1" x14ac:dyDescent="0.25">
      <c r="A38" s="165" t="s">
        <v>46</v>
      </c>
      <c r="B38" s="95">
        <v>2558189</v>
      </c>
      <c r="C38" s="95">
        <v>24909</v>
      </c>
      <c r="D38" s="114">
        <v>1</v>
      </c>
      <c r="E38" s="95">
        <v>13882</v>
      </c>
      <c r="F38" s="114" t="s">
        <v>712</v>
      </c>
    </row>
    <row r="39" spans="1:6" ht="15.95" customHeight="1" x14ac:dyDescent="0.25">
      <c r="A39" s="165" t="s">
        <v>47</v>
      </c>
      <c r="B39" s="95">
        <v>992594</v>
      </c>
      <c r="C39" s="95">
        <v>31182</v>
      </c>
      <c r="D39" s="114">
        <v>3.1</v>
      </c>
      <c r="E39" s="95">
        <v>8831</v>
      </c>
      <c r="F39" s="114">
        <v>1.8</v>
      </c>
    </row>
    <row r="40" spans="1:6" ht="15.95" customHeight="1" x14ac:dyDescent="0.25">
      <c r="A40" s="165" t="s">
        <v>48</v>
      </c>
      <c r="B40" s="6">
        <v>738209</v>
      </c>
      <c r="C40" s="7">
        <v>41617</v>
      </c>
      <c r="D40" s="187">
        <v>5.6</v>
      </c>
      <c r="E40" s="20">
        <v>662</v>
      </c>
      <c r="F40" s="149">
        <v>0.2</v>
      </c>
    </row>
    <row r="41" spans="1:6" ht="15.95" customHeight="1" x14ac:dyDescent="0.25">
      <c r="A41" s="165" t="s">
        <v>49</v>
      </c>
      <c r="B41" s="64">
        <v>2555931</v>
      </c>
      <c r="C41" s="7">
        <v>25353</v>
      </c>
      <c r="D41" s="123">
        <v>1</v>
      </c>
      <c r="E41" s="70">
        <v>219</v>
      </c>
      <c r="F41" s="149">
        <v>0</v>
      </c>
    </row>
    <row r="42" spans="1:6" ht="15.95" customHeight="1" x14ac:dyDescent="0.25">
      <c r="A42" s="165" t="s">
        <v>50</v>
      </c>
      <c r="B42" s="95">
        <v>229142</v>
      </c>
      <c r="C42" s="95">
        <v>2264</v>
      </c>
      <c r="D42" s="114">
        <v>1</v>
      </c>
      <c r="E42" s="95">
        <v>2244</v>
      </c>
      <c r="F42" s="114" t="s">
        <v>713</v>
      </c>
    </row>
    <row r="43" spans="1:6" ht="15.95" customHeight="1" x14ac:dyDescent="0.25">
      <c r="A43" s="165" t="s">
        <v>51</v>
      </c>
      <c r="B43" s="95">
        <v>1045573</v>
      </c>
      <c r="C43" s="95">
        <v>15834</v>
      </c>
      <c r="D43" s="114">
        <v>1.5</v>
      </c>
      <c r="E43" s="95">
        <v>149</v>
      </c>
      <c r="F43" s="114">
        <v>0</v>
      </c>
    </row>
    <row r="44" spans="1:6" ht="15.95" customHeight="1" x14ac:dyDescent="0.25">
      <c r="A44" s="165" t="s">
        <v>52</v>
      </c>
      <c r="B44" s="6">
        <v>146230</v>
      </c>
      <c r="C44" s="7">
        <v>1398</v>
      </c>
      <c r="D44" s="122">
        <v>1</v>
      </c>
      <c r="E44" s="20">
        <v>39</v>
      </c>
      <c r="F44" s="149">
        <v>0.1</v>
      </c>
    </row>
    <row r="45" spans="1:6" ht="15.95" customHeight="1" x14ac:dyDescent="0.25">
      <c r="A45" s="165" t="s">
        <v>53</v>
      </c>
      <c r="B45" s="95">
        <v>1564013</v>
      </c>
      <c r="C45" s="95">
        <v>8143</v>
      </c>
      <c r="D45" s="114">
        <v>0.5</v>
      </c>
      <c r="E45" s="95">
        <v>635</v>
      </c>
      <c r="F45" s="114">
        <v>0.1</v>
      </c>
    </row>
    <row r="46" spans="1:6" ht="15.95" customHeight="1" x14ac:dyDescent="0.25">
      <c r="A46" s="165" t="s">
        <v>54</v>
      </c>
      <c r="B46" s="95">
        <v>5193080</v>
      </c>
      <c r="C46" s="95">
        <v>168114</v>
      </c>
      <c r="D46" s="114">
        <v>3.2</v>
      </c>
      <c r="E46" s="95">
        <v>21056</v>
      </c>
      <c r="F46" s="114">
        <v>0.8</v>
      </c>
    </row>
    <row r="47" spans="1:6" ht="15.95" customHeight="1" x14ac:dyDescent="0.25">
      <c r="A47" s="165" t="s">
        <v>55</v>
      </c>
      <c r="B47" s="95">
        <v>379544</v>
      </c>
      <c r="C47" s="95">
        <v>11022</v>
      </c>
      <c r="D47" s="114">
        <v>2.9</v>
      </c>
      <c r="E47" s="95">
        <v>0</v>
      </c>
      <c r="F47" s="114">
        <v>0</v>
      </c>
    </row>
    <row r="48" spans="1:6" ht="15.95" customHeight="1" x14ac:dyDescent="0.25">
      <c r="A48" s="165" t="s">
        <v>56</v>
      </c>
      <c r="B48" s="95">
        <v>202539</v>
      </c>
      <c r="C48" s="95">
        <v>762</v>
      </c>
      <c r="D48" s="114">
        <v>0.4</v>
      </c>
      <c r="E48" s="95">
        <v>0</v>
      </c>
      <c r="F48" s="114">
        <v>0</v>
      </c>
    </row>
    <row r="49" spans="1:6" ht="15.95" customHeight="1" x14ac:dyDescent="0.25">
      <c r="A49" s="165" t="s">
        <v>57</v>
      </c>
      <c r="B49" s="6">
        <v>1124041</v>
      </c>
      <c r="C49" s="7">
        <v>25682</v>
      </c>
      <c r="D49" s="122">
        <v>2.2999999999999998</v>
      </c>
      <c r="E49" s="20">
        <v>31</v>
      </c>
      <c r="F49" s="149">
        <v>0</v>
      </c>
    </row>
    <row r="50" spans="1:6" ht="15.95" customHeight="1" x14ac:dyDescent="0.25">
      <c r="A50" s="165" t="s">
        <v>58</v>
      </c>
      <c r="B50" s="6">
        <v>1402914</v>
      </c>
      <c r="C50" s="7">
        <v>31846</v>
      </c>
      <c r="D50" s="122">
        <v>2.2999999999999998</v>
      </c>
      <c r="E50" s="20">
        <v>78</v>
      </c>
      <c r="F50" s="149">
        <v>0</v>
      </c>
    </row>
    <row r="51" spans="1:6" ht="15.95" customHeight="1" x14ac:dyDescent="0.25">
      <c r="A51" s="165" t="s">
        <v>59</v>
      </c>
      <c r="B51" s="95">
        <v>437265</v>
      </c>
      <c r="C51" s="95">
        <v>2960</v>
      </c>
      <c r="D51" s="114">
        <v>0.7</v>
      </c>
      <c r="E51" s="95">
        <v>208</v>
      </c>
      <c r="F51" s="114">
        <v>0.1</v>
      </c>
    </row>
    <row r="52" spans="1:6" ht="15.95" customHeight="1" x14ac:dyDescent="0.25">
      <c r="A52" s="165" t="s">
        <v>393</v>
      </c>
      <c r="B52" s="95">
        <v>1340586</v>
      </c>
      <c r="C52" s="95">
        <v>23795</v>
      </c>
      <c r="D52" s="114">
        <v>1.8</v>
      </c>
      <c r="E52" s="95">
        <v>134</v>
      </c>
      <c r="F52" s="114">
        <v>0</v>
      </c>
    </row>
    <row r="53" spans="1:6" ht="15.95" customHeight="1" x14ac:dyDescent="0.25">
      <c r="A53" s="165" t="s">
        <v>60</v>
      </c>
      <c r="B53" s="6">
        <v>88989</v>
      </c>
      <c r="C53" s="7">
        <v>2340</v>
      </c>
      <c r="D53" s="122">
        <v>2.6</v>
      </c>
      <c r="E53" s="20">
        <v>62</v>
      </c>
      <c r="F53" s="149">
        <v>0.1</v>
      </c>
    </row>
    <row r="54" spans="1:6" s="3" customFormat="1" ht="15.95" customHeight="1" x14ac:dyDescent="0.25">
      <c r="A54" s="244" t="s">
        <v>0</v>
      </c>
      <c r="B54" s="250">
        <v>71709107</v>
      </c>
      <c r="C54" s="250">
        <v>5613677</v>
      </c>
      <c r="D54" s="251">
        <v>7.828401767714106</v>
      </c>
      <c r="E54" s="245">
        <v>158157</v>
      </c>
      <c r="F54" s="252">
        <v>0.44110715254061111</v>
      </c>
    </row>
    <row r="55" spans="1:6" s="3" customFormat="1" ht="15.95" customHeight="1" x14ac:dyDescent="0.25">
      <c r="A55" s="282" t="s">
        <v>143</v>
      </c>
      <c r="B55" s="282"/>
      <c r="C55" s="282"/>
      <c r="D55" s="282"/>
      <c r="E55" s="282"/>
      <c r="F55" s="282"/>
    </row>
    <row r="56" spans="1:6" s="3" customFormat="1" ht="15.95" customHeight="1" x14ac:dyDescent="0.25">
      <c r="A56" s="282" t="s">
        <v>153</v>
      </c>
      <c r="B56" s="282"/>
      <c r="C56" s="282"/>
      <c r="D56" s="282"/>
      <c r="E56" s="282"/>
      <c r="F56" s="282"/>
    </row>
    <row r="57" spans="1:6" ht="15" customHeight="1" x14ac:dyDescent="0.25">
      <c r="A57" s="282" t="s">
        <v>351</v>
      </c>
      <c r="B57" s="282"/>
      <c r="C57" s="282"/>
      <c r="D57" s="282"/>
      <c r="E57" s="282"/>
      <c r="F57" s="282"/>
    </row>
    <row r="58" spans="1:6" ht="15" customHeight="1" x14ac:dyDescent="0.25">
      <c r="A58" s="282" t="s">
        <v>154</v>
      </c>
      <c r="B58" s="282"/>
      <c r="C58" s="282"/>
      <c r="D58" s="282"/>
      <c r="E58" s="282"/>
      <c r="F58" s="282"/>
    </row>
    <row r="59" spans="1:6" ht="15" customHeight="1" x14ac:dyDescent="0.25">
      <c r="A59" s="282" t="s">
        <v>352</v>
      </c>
      <c r="B59" s="282"/>
      <c r="C59" s="282"/>
      <c r="D59" s="282"/>
      <c r="E59" s="282"/>
      <c r="F59" s="282"/>
    </row>
    <row r="60" spans="1:6" ht="29.1" customHeight="1" x14ac:dyDescent="0.25">
      <c r="A60" s="294" t="s">
        <v>619</v>
      </c>
      <c r="B60" s="294"/>
      <c r="C60" s="294"/>
      <c r="D60" s="294"/>
      <c r="E60" s="294"/>
      <c r="F60" s="294"/>
    </row>
    <row r="61" spans="1:6" ht="29.1" customHeight="1" x14ac:dyDescent="0.25">
      <c r="A61" s="292" t="s">
        <v>555</v>
      </c>
      <c r="B61" s="293"/>
      <c r="C61" s="293"/>
      <c r="D61" s="293"/>
      <c r="E61" s="293"/>
      <c r="F61" s="293"/>
    </row>
    <row r="62" spans="1:6" ht="55.5" customHeight="1" x14ac:dyDescent="0.25">
      <c r="A62" s="282" t="s">
        <v>447</v>
      </c>
      <c r="B62" s="282"/>
      <c r="C62" s="282"/>
      <c r="D62" s="282"/>
      <c r="E62" s="282"/>
      <c r="F62" s="282"/>
    </row>
    <row r="63" spans="1:6" ht="15" customHeight="1" x14ac:dyDescent="0.25">
      <c r="A63" s="289" t="s">
        <v>448</v>
      </c>
      <c r="B63" s="289"/>
      <c r="C63" s="289"/>
      <c r="D63" s="289"/>
      <c r="E63" s="289"/>
      <c r="F63" s="289"/>
    </row>
    <row r="64" spans="1:6" ht="29.1" customHeight="1" x14ac:dyDescent="0.25">
      <c r="A64" s="291" t="s">
        <v>556</v>
      </c>
      <c r="B64" s="291"/>
      <c r="C64" s="291"/>
      <c r="D64" s="291"/>
      <c r="E64" s="291"/>
      <c r="F64" s="291"/>
    </row>
    <row r="65" spans="1:6" ht="29.1" customHeight="1" x14ac:dyDescent="0.25">
      <c r="A65" s="282" t="s">
        <v>449</v>
      </c>
      <c r="B65" s="282"/>
      <c r="C65" s="282"/>
      <c r="D65" s="282"/>
      <c r="E65" s="282"/>
      <c r="F65" s="282"/>
    </row>
    <row r="66" spans="1:6" ht="15" customHeight="1" x14ac:dyDescent="0.25">
      <c r="A66" s="282" t="s">
        <v>557</v>
      </c>
      <c r="B66" s="282"/>
      <c r="C66" s="282"/>
      <c r="D66" s="282"/>
      <c r="E66" s="282"/>
      <c r="F66" s="282"/>
    </row>
    <row r="67" spans="1:6" ht="27" customHeight="1" x14ac:dyDescent="0.25">
      <c r="A67" s="282" t="s">
        <v>450</v>
      </c>
      <c r="B67" s="282"/>
      <c r="C67" s="282"/>
      <c r="D67" s="282"/>
      <c r="E67" s="282"/>
      <c r="F67" s="282"/>
    </row>
    <row r="68" spans="1:6" ht="40.5" customHeight="1" x14ac:dyDescent="0.25">
      <c r="A68" s="292" t="s">
        <v>558</v>
      </c>
      <c r="B68" s="292"/>
      <c r="C68" s="292"/>
      <c r="D68" s="292"/>
      <c r="E68" s="292"/>
      <c r="F68" s="292"/>
    </row>
    <row r="69" spans="1:6" ht="40.5" customHeight="1" x14ac:dyDescent="0.25">
      <c r="A69" s="292" t="s">
        <v>559</v>
      </c>
      <c r="B69" s="292"/>
      <c r="C69" s="292"/>
      <c r="D69" s="292"/>
      <c r="E69" s="292"/>
      <c r="F69" s="292"/>
    </row>
    <row r="70" spans="1:6" ht="29.1" customHeight="1" x14ac:dyDescent="0.25">
      <c r="A70" s="291" t="s">
        <v>451</v>
      </c>
      <c r="B70" s="291"/>
      <c r="C70" s="291"/>
      <c r="D70" s="291"/>
      <c r="E70" s="291"/>
      <c r="F70" s="291"/>
    </row>
    <row r="71" spans="1:6" s="180" customFormat="1" ht="15.75" x14ac:dyDescent="0.25">
      <c r="A71" s="289" t="s">
        <v>668</v>
      </c>
      <c r="B71" s="289"/>
      <c r="C71" s="289"/>
      <c r="D71" s="289"/>
      <c r="E71" s="289"/>
      <c r="F71" s="289"/>
    </row>
    <row r="72" spans="1:6" x14ac:dyDescent="0.25">
      <c r="A72" s="284" t="s">
        <v>959</v>
      </c>
      <c r="B72" s="284"/>
      <c r="C72" s="284"/>
      <c r="D72" s="284"/>
      <c r="E72" s="284"/>
      <c r="F72" s="284"/>
    </row>
  </sheetData>
  <mergeCells count="19">
    <mergeCell ref="A69:F69"/>
    <mergeCell ref="A66:F66"/>
    <mergeCell ref="A67:F67"/>
    <mergeCell ref="A62:F62"/>
    <mergeCell ref="A65:F65"/>
    <mergeCell ref="A68:F68"/>
    <mergeCell ref="A72:F72"/>
    <mergeCell ref="A1:F1"/>
    <mergeCell ref="A55:F55"/>
    <mergeCell ref="A56:F56"/>
    <mergeCell ref="A57:F57"/>
    <mergeCell ref="A58:F58"/>
    <mergeCell ref="A60:F60"/>
    <mergeCell ref="A59:F59"/>
    <mergeCell ref="A71:F71"/>
    <mergeCell ref="A70:F70"/>
    <mergeCell ref="A63:F63"/>
    <mergeCell ref="A61:F61"/>
    <mergeCell ref="A64:F64"/>
  </mergeCells>
  <phoneticPr fontId="3" type="noConversion"/>
  <conditionalFormatting sqref="A3:F53">
    <cfRule type="expression" dxfId="150" priority="4">
      <formula>(MOD(ROW(),2)=0)</formula>
    </cfRule>
  </conditionalFormatting>
  <pageMargins left="0.7" right="0.7" top="0.75" bottom="0.75" header="0.3" footer="0.3"/>
  <pageSetup scale="64"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P251"/>
  <sheetViews>
    <sheetView view="pageLayout" topLeftCell="A31" zoomScaleNormal="100" zoomScaleSheetLayoutView="90" workbookViewId="0">
      <selection activeCell="A70" sqref="A70:M70"/>
    </sheetView>
  </sheetViews>
  <sheetFormatPr defaultColWidth="9.140625" defaultRowHeight="13.5" x14ac:dyDescent="0.25"/>
  <cols>
    <col min="1" max="1" width="14" style="63" customWidth="1"/>
    <col min="2" max="2" width="30.28515625" style="61" customWidth="1"/>
    <col min="3" max="3" width="31.28515625" style="62" customWidth="1"/>
    <col min="4" max="4" width="35.7109375" style="1" customWidth="1"/>
    <col min="5" max="5" width="34" style="1" customWidth="1"/>
    <col min="6" max="6" width="34.85546875" style="1" customWidth="1"/>
    <col min="7" max="7" width="28.42578125" style="1" customWidth="1"/>
    <col min="8" max="8" width="29.42578125" style="62" customWidth="1"/>
    <col min="9" max="9" width="30.140625" style="62" customWidth="1"/>
    <col min="10" max="10" width="9.42578125" style="117" customWidth="1"/>
    <col min="11" max="11" width="39.7109375" style="62" customWidth="1"/>
    <col min="12" max="12" width="35.42578125" style="62" customWidth="1"/>
    <col min="13" max="13" width="26.85546875" style="1" customWidth="1"/>
    <col min="14" max="16384" width="9.140625" style="1"/>
  </cols>
  <sheetData>
    <row r="1" spans="1:13" ht="15.95" customHeight="1" x14ac:dyDescent="0.25">
      <c r="A1" s="296" t="s">
        <v>163</v>
      </c>
      <c r="B1" s="296"/>
      <c r="C1" s="296"/>
      <c r="D1" s="296"/>
      <c r="E1" s="296"/>
      <c r="F1" s="296"/>
      <c r="G1" s="296"/>
      <c r="H1" s="296"/>
      <c r="I1" s="296"/>
      <c r="J1" s="296"/>
      <c r="K1" s="296"/>
      <c r="L1" s="296"/>
      <c r="M1" s="296"/>
    </row>
    <row r="2" spans="1:13" s="59" customFormat="1" ht="84.75" customHeight="1" x14ac:dyDescent="0.25">
      <c r="A2" s="37" t="s">
        <v>65</v>
      </c>
      <c r="B2" s="184" t="s">
        <v>253</v>
      </c>
      <c r="C2" s="183" t="s">
        <v>254</v>
      </c>
      <c r="D2" s="185" t="s">
        <v>255</v>
      </c>
      <c r="E2" s="183" t="s">
        <v>323</v>
      </c>
      <c r="F2" s="184" t="s">
        <v>324</v>
      </c>
      <c r="G2" s="183" t="s">
        <v>256</v>
      </c>
      <c r="H2" s="185" t="s">
        <v>257</v>
      </c>
      <c r="I2" s="184" t="s">
        <v>258</v>
      </c>
      <c r="J2" s="183" t="s">
        <v>259</v>
      </c>
      <c r="K2" s="184" t="s">
        <v>260</v>
      </c>
      <c r="L2" s="183" t="s">
        <v>261</v>
      </c>
      <c r="M2" s="183" t="s">
        <v>262</v>
      </c>
    </row>
    <row r="3" spans="1:13" x14ac:dyDescent="0.25">
      <c r="A3" s="165" t="s">
        <v>12</v>
      </c>
      <c r="B3" s="151">
        <v>0</v>
      </c>
      <c r="C3" s="60">
        <v>0</v>
      </c>
      <c r="D3" s="96" t="s">
        <v>319</v>
      </c>
      <c r="E3" s="7">
        <v>11</v>
      </c>
      <c r="F3" s="7">
        <v>474</v>
      </c>
      <c r="G3" s="7">
        <v>5840.6179199999997</v>
      </c>
      <c r="H3" s="60">
        <v>0.5</v>
      </c>
      <c r="I3" s="152">
        <v>8.4</v>
      </c>
      <c r="J3" s="152">
        <v>5.3</v>
      </c>
      <c r="K3" s="152">
        <v>100</v>
      </c>
      <c r="L3" s="60">
        <v>0</v>
      </c>
      <c r="M3" s="120" t="s">
        <v>142</v>
      </c>
    </row>
    <row r="4" spans="1:13" ht="40.5" x14ac:dyDescent="0.25">
      <c r="A4" s="165" t="s">
        <v>13</v>
      </c>
      <c r="B4" s="151">
        <v>0</v>
      </c>
      <c r="C4" s="60">
        <v>0</v>
      </c>
      <c r="D4" s="96" t="s">
        <v>319</v>
      </c>
      <c r="E4" s="7">
        <v>70</v>
      </c>
      <c r="F4" s="7">
        <v>61</v>
      </c>
      <c r="G4" s="7">
        <v>11</v>
      </c>
      <c r="H4" s="60">
        <v>0</v>
      </c>
      <c r="I4" s="152">
        <v>5.9</v>
      </c>
      <c r="J4" s="152">
        <v>3.7</v>
      </c>
      <c r="K4" s="152">
        <v>100</v>
      </c>
      <c r="L4" s="60">
        <v>0.5</v>
      </c>
      <c r="M4" s="120" t="s">
        <v>159</v>
      </c>
    </row>
    <row r="5" spans="1:13" x14ac:dyDescent="0.25">
      <c r="A5" s="165" t="s">
        <v>14</v>
      </c>
      <c r="B5" s="153">
        <v>11</v>
      </c>
      <c r="C5" s="116">
        <v>0</v>
      </c>
      <c r="D5" s="96" t="s">
        <v>319</v>
      </c>
      <c r="E5" s="153">
        <v>11</v>
      </c>
      <c r="F5" s="153">
        <v>36</v>
      </c>
      <c r="G5" s="153">
        <v>0</v>
      </c>
      <c r="H5" s="116">
        <v>0</v>
      </c>
      <c r="I5" s="190">
        <v>45.2</v>
      </c>
      <c r="J5" s="116">
        <v>37.9</v>
      </c>
      <c r="K5" s="116">
        <v>100</v>
      </c>
      <c r="L5" s="116">
        <v>0</v>
      </c>
      <c r="M5" s="120" t="s">
        <v>434</v>
      </c>
    </row>
    <row r="6" spans="1:13" ht="15.75" x14ac:dyDescent="0.25">
      <c r="A6" s="165" t="s">
        <v>15</v>
      </c>
      <c r="B6" s="151">
        <v>0</v>
      </c>
      <c r="C6" s="60">
        <v>0</v>
      </c>
      <c r="D6" s="96" t="s">
        <v>319</v>
      </c>
      <c r="E6" s="7">
        <v>32</v>
      </c>
      <c r="F6" s="7">
        <v>597</v>
      </c>
      <c r="G6" s="7">
        <v>11</v>
      </c>
      <c r="H6" s="60">
        <v>0</v>
      </c>
      <c r="I6" s="191" t="s">
        <v>717</v>
      </c>
      <c r="J6" s="152">
        <v>8.1</v>
      </c>
      <c r="K6" s="152">
        <v>90.6</v>
      </c>
      <c r="L6" s="60">
        <v>0</v>
      </c>
      <c r="M6" s="98" t="s">
        <v>319</v>
      </c>
    </row>
    <row r="7" spans="1:13" x14ac:dyDescent="0.25">
      <c r="A7" s="165" t="s">
        <v>16</v>
      </c>
      <c r="B7" s="153">
        <v>0</v>
      </c>
      <c r="C7" s="116">
        <v>0</v>
      </c>
      <c r="D7" s="142" t="s">
        <v>11</v>
      </c>
      <c r="E7" s="153">
        <v>0</v>
      </c>
      <c r="F7" s="153">
        <v>2122</v>
      </c>
      <c r="G7" s="153">
        <v>0</v>
      </c>
      <c r="H7" s="116">
        <v>0</v>
      </c>
      <c r="I7" s="190">
        <v>63</v>
      </c>
      <c r="J7" s="116">
        <v>55.8</v>
      </c>
      <c r="K7" s="116">
        <v>100</v>
      </c>
      <c r="L7" s="116">
        <v>0</v>
      </c>
      <c r="M7" s="98" t="s">
        <v>319</v>
      </c>
    </row>
    <row r="8" spans="1:13" ht="15.75" x14ac:dyDescent="0.25">
      <c r="A8" s="165" t="s">
        <v>666</v>
      </c>
      <c r="B8" s="153">
        <v>11</v>
      </c>
      <c r="C8" s="116">
        <v>0</v>
      </c>
      <c r="D8" s="96" t="s">
        <v>319</v>
      </c>
      <c r="E8" s="153">
        <v>0</v>
      </c>
      <c r="F8" s="153">
        <v>149</v>
      </c>
      <c r="G8" s="153">
        <v>11</v>
      </c>
      <c r="H8" s="116">
        <v>0</v>
      </c>
      <c r="I8" s="116" t="s">
        <v>718</v>
      </c>
      <c r="J8" s="116">
        <v>30.6</v>
      </c>
      <c r="K8" s="116">
        <v>100</v>
      </c>
      <c r="L8" s="116">
        <v>0.1</v>
      </c>
      <c r="M8" s="98" t="s">
        <v>671</v>
      </c>
    </row>
    <row r="9" spans="1:13" ht="56.25" customHeight="1" x14ac:dyDescent="0.25">
      <c r="A9" s="165" t="s">
        <v>18</v>
      </c>
      <c r="B9" s="151">
        <v>0</v>
      </c>
      <c r="C9" s="60">
        <v>0</v>
      </c>
      <c r="D9" s="96" t="s">
        <v>319</v>
      </c>
      <c r="E9" s="7">
        <v>0</v>
      </c>
      <c r="F9" s="7">
        <v>557</v>
      </c>
      <c r="G9" s="7">
        <v>0</v>
      </c>
      <c r="H9" s="60">
        <v>0</v>
      </c>
      <c r="I9" s="152">
        <v>0</v>
      </c>
      <c r="J9" s="152">
        <v>28.7</v>
      </c>
      <c r="K9" s="152">
        <v>0</v>
      </c>
      <c r="L9" s="60">
        <v>0.3</v>
      </c>
      <c r="M9" s="120" t="s">
        <v>362</v>
      </c>
    </row>
    <row r="10" spans="1:13" x14ac:dyDescent="0.25">
      <c r="A10" s="165" t="s">
        <v>19</v>
      </c>
      <c r="B10" s="151">
        <v>0</v>
      </c>
      <c r="C10" s="60">
        <v>0</v>
      </c>
      <c r="D10" s="96" t="s">
        <v>319</v>
      </c>
      <c r="E10" s="7">
        <v>0</v>
      </c>
      <c r="F10" s="7">
        <v>55</v>
      </c>
      <c r="G10" s="7">
        <v>11</v>
      </c>
      <c r="H10" s="60">
        <v>0</v>
      </c>
      <c r="I10" s="191">
        <v>15.3</v>
      </c>
      <c r="J10" s="152">
        <v>15.3</v>
      </c>
      <c r="K10" s="152">
        <v>100</v>
      </c>
      <c r="L10" s="60">
        <v>1.5</v>
      </c>
      <c r="M10" s="98" t="s">
        <v>319</v>
      </c>
    </row>
    <row r="11" spans="1:13" x14ac:dyDescent="0.25">
      <c r="A11" s="165" t="s">
        <v>61</v>
      </c>
      <c r="B11" s="153">
        <v>0</v>
      </c>
      <c r="C11" s="116">
        <v>0</v>
      </c>
      <c r="D11" s="96" t="s">
        <v>319</v>
      </c>
      <c r="E11" s="153">
        <v>0</v>
      </c>
      <c r="F11" s="153">
        <v>339</v>
      </c>
      <c r="G11" s="153">
        <v>11</v>
      </c>
      <c r="H11" s="116">
        <v>0</v>
      </c>
      <c r="I11" s="190">
        <v>11.7</v>
      </c>
      <c r="J11" s="116">
        <v>8.1999999999999993</v>
      </c>
      <c r="K11" s="116">
        <v>100</v>
      </c>
      <c r="L11" s="116">
        <v>0.2</v>
      </c>
      <c r="M11" s="98" t="s">
        <v>319</v>
      </c>
    </row>
    <row r="12" spans="1:13" ht="27" x14ac:dyDescent="0.25">
      <c r="A12" s="165" t="s">
        <v>20</v>
      </c>
      <c r="B12" s="153">
        <v>0</v>
      </c>
      <c r="C12" s="116">
        <v>0</v>
      </c>
      <c r="D12" s="96" t="s">
        <v>319</v>
      </c>
      <c r="E12" s="153">
        <v>3941</v>
      </c>
      <c r="F12" s="153">
        <v>4044</v>
      </c>
      <c r="G12" s="153">
        <v>1069.6682599999999</v>
      </c>
      <c r="H12" s="116">
        <v>0</v>
      </c>
      <c r="I12" s="190">
        <v>36.799999999999997</v>
      </c>
      <c r="J12" s="116">
        <v>28.2</v>
      </c>
      <c r="K12" s="116">
        <v>100</v>
      </c>
      <c r="L12" s="116">
        <v>0.3</v>
      </c>
      <c r="M12" s="98" t="s">
        <v>404</v>
      </c>
    </row>
    <row r="13" spans="1:13" x14ac:dyDescent="0.25">
      <c r="A13" s="165" t="s">
        <v>21</v>
      </c>
      <c r="B13" s="153">
        <v>0</v>
      </c>
      <c r="C13" s="116">
        <v>0</v>
      </c>
      <c r="D13" s="96" t="s">
        <v>319</v>
      </c>
      <c r="E13" s="7">
        <v>0</v>
      </c>
      <c r="F13" s="153">
        <v>1885</v>
      </c>
      <c r="G13" s="153">
        <v>15.463312</v>
      </c>
      <c r="H13" s="116">
        <v>0</v>
      </c>
      <c r="I13" s="190">
        <v>10.6</v>
      </c>
      <c r="J13" s="116">
        <v>0.7</v>
      </c>
      <c r="K13" s="116">
        <v>100</v>
      </c>
      <c r="L13" s="116">
        <v>0</v>
      </c>
      <c r="M13" s="120" t="s">
        <v>223</v>
      </c>
    </row>
    <row r="14" spans="1:13" ht="15.75" x14ac:dyDescent="0.25">
      <c r="A14" s="165" t="s">
        <v>22</v>
      </c>
      <c r="B14" s="153">
        <v>0</v>
      </c>
      <c r="C14" s="116">
        <v>0</v>
      </c>
      <c r="D14" s="96" t="s">
        <v>319</v>
      </c>
      <c r="E14" s="153">
        <v>11</v>
      </c>
      <c r="F14" s="153">
        <v>177</v>
      </c>
      <c r="G14" s="153">
        <v>0</v>
      </c>
      <c r="H14" s="116">
        <v>0</v>
      </c>
      <c r="I14" s="190" t="s">
        <v>719</v>
      </c>
      <c r="J14" s="116">
        <v>1.5</v>
      </c>
      <c r="K14" s="116">
        <v>100</v>
      </c>
      <c r="L14" s="116">
        <v>0</v>
      </c>
      <c r="M14" s="98" t="s">
        <v>319</v>
      </c>
    </row>
    <row r="15" spans="1:13" x14ac:dyDescent="0.25">
      <c r="A15" s="165" t="s">
        <v>23</v>
      </c>
      <c r="B15" s="153">
        <v>11</v>
      </c>
      <c r="C15" s="116">
        <v>0</v>
      </c>
      <c r="D15" s="96" t="s">
        <v>319</v>
      </c>
      <c r="E15" s="153">
        <v>0</v>
      </c>
      <c r="F15" s="153">
        <v>24</v>
      </c>
      <c r="G15" s="153">
        <v>11</v>
      </c>
      <c r="H15" s="116">
        <v>0</v>
      </c>
      <c r="I15" s="116">
        <v>0.1</v>
      </c>
      <c r="J15" s="116">
        <v>0.1</v>
      </c>
      <c r="K15" s="116">
        <v>100</v>
      </c>
      <c r="L15" s="190">
        <v>6.2</v>
      </c>
      <c r="M15" s="98" t="s">
        <v>319</v>
      </c>
    </row>
    <row r="16" spans="1:13" x14ac:dyDescent="0.25">
      <c r="A16" s="165" t="s">
        <v>24</v>
      </c>
      <c r="B16" s="153">
        <v>11</v>
      </c>
      <c r="C16" s="116">
        <v>0</v>
      </c>
      <c r="D16" s="96" t="s">
        <v>319</v>
      </c>
      <c r="E16" s="153">
        <v>0</v>
      </c>
      <c r="F16" s="153">
        <v>4652</v>
      </c>
      <c r="G16" s="153">
        <v>0</v>
      </c>
      <c r="H16" s="116">
        <v>0</v>
      </c>
      <c r="I16" s="190">
        <v>21.9</v>
      </c>
      <c r="J16" s="116">
        <v>22.4</v>
      </c>
      <c r="K16" s="116">
        <v>71.7</v>
      </c>
      <c r="L16" s="116">
        <v>0.4</v>
      </c>
      <c r="M16" s="98" t="s">
        <v>319</v>
      </c>
    </row>
    <row r="17" spans="1:13" x14ac:dyDescent="0.25">
      <c r="A17" s="165" t="s">
        <v>25</v>
      </c>
      <c r="B17" s="153">
        <v>0</v>
      </c>
      <c r="C17" s="116">
        <v>0</v>
      </c>
      <c r="D17" s="96" t="s">
        <v>319</v>
      </c>
      <c r="E17" s="153">
        <v>0</v>
      </c>
      <c r="F17" s="153">
        <v>139</v>
      </c>
      <c r="G17" s="153">
        <v>0</v>
      </c>
      <c r="H17" s="116">
        <v>0</v>
      </c>
      <c r="I17" s="190">
        <v>11.2</v>
      </c>
      <c r="J17" s="116">
        <v>9.6</v>
      </c>
      <c r="K17" s="116">
        <v>100</v>
      </c>
      <c r="L17" s="116">
        <v>0</v>
      </c>
      <c r="M17" s="98" t="s">
        <v>319</v>
      </c>
    </row>
    <row r="18" spans="1:13" ht="15.75" x14ac:dyDescent="0.25">
      <c r="A18" s="165" t="s">
        <v>26</v>
      </c>
      <c r="B18" s="151">
        <v>11</v>
      </c>
      <c r="C18" s="60">
        <v>0</v>
      </c>
      <c r="D18" s="96" t="s">
        <v>319</v>
      </c>
      <c r="E18" s="7">
        <v>676</v>
      </c>
      <c r="F18" s="7">
        <v>676</v>
      </c>
      <c r="G18" s="7">
        <v>0</v>
      </c>
      <c r="H18" s="60">
        <v>0</v>
      </c>
      <c r="I18" s="191" t="s">
        <v>720</v>
      </c>
      <c r="J18" s="152">
        <v>6.1</v>
      </c>
      <c r="K18" s="152">
        <v>100</v>
      </c>
      <c r="L18" s="60">
        <v>0</v>
      </c>
      <c r="M18" s="98" t="s">
        <v>319</v>
      </c>
    </row>
    <row r="19" spans="1:13" x14ac:dyDescent="0.25">
      <c r="A19" s="165" t="s">
        <v>27</v>
      </c>
      <c r="B19" s="153">
        <v>0</v>
      </c>
      <c r="C19" s="116">
        <v>0</v>
      </c>
      <c r="D19" s="96" t="s">
        <v>319</v>
      </c>
      <c r="E19" s="153">
        <v>0</v>
      </c>
      <c r="F19" s="153">
        <v>613</v>
      </c>
      <c r="G19" s="153">
        <v>11</v>
      </c>
      <c r="H19" s="116">
        <v>0</v>
      </c>
      <c r="I19" s="116">
        <v>4.5999999999999996</v>
      </c>
      <c r="J19" s="116">
        <v>18.7</v>
      </c>
      <c r="K19" s="116">
        <v>11.4</v>
      </c>
      <c r="L19" s="116">
        <v>0</v>
      </c>
      <c r="M19" s="98" t="s">
        <v>319</v>
      </c>
    </row>
    <row r="20" spans="1:13" x14ac:dyDescent="0.25">
      <c r="A20" s="165" t="s">
        <v>28</v>
      </c>
      <c r="B20" s="151">
        <v>0</v>
      </c>
      <c r="C20" s="60">
        <v>0</v>
      </c>
      <c r="D20" s="96" t="s">
        <v>319</v>
      </c>
      <c r="E20" s="7">
        <v>11</v>
      </c>
      <c r="F20" s="7">
        <v>143</v>
      </c>
      <c r="G20" s="7">
        <v>11</v>
      </c>
      <c r="H20" s="60">
        <v>0</v>
      </c>
      <c r="I20" s="152">
        <v>5.8</v>
      </c>
      <c r="J20" s="152">
        <v>3</v>
      </c>
      <c r="K20" s="152">
        <v>0.8</v>
      </c>
      <c r="L20" s="60">
        <v>0</v>
      </c>
      <c r="M20" s="98" t="s">
        <v>319</v>
      </c>
    </row>
    <row r="21" spans="1:13" x14ac:dyDescent="0.25">
      <c r="A21" s="165" t="s">
        <v>29</v>
      </c>
      <c r="B21" s="153">
        <v>11</v>
      </c>
      <c r="C21" s="116">
        <v>0</v>
      </c>
      <c r="D21" s="96" t="s">
        <v>319</v>
      </c>
      <c r="E21" s="153">
        <v>0</v>
      </c>
      <c r="F21" s="153">
        <v>1182</v>
      </c>
      <c r="G21" s="153">
        <v>11</v>
      </c>
      <c r="H21" s="116">
        <v>0</v>
      </c>
      <c r="I21" s="116">
        <v>8.3000000000000007</v>
      </c>
      <c r="J21" s="116">
        <v>3</v>
      </c>
      <c r="K21" s="116">
        <v>100</v>
      </c>
      <c r="L21" s="116">
        <v>0</v>
      </c>
      <c r="M21" s="98" t="s">
        <v>319</v>
      </c>
    </row>
    <row r="22" spans="1:13" ht="15.75" x14ac:dyDescent="0.25">
      <c r="A22" s="165" t="s">
        <v>30</v>
      </c>
      <c r="B22" s="153">
        <v>198.889388</v>
      </c>
      <c r="C22" s="116">
        <v>0.1</v>
      </c>
      <c r="D22" s="96" t="s">
        <v>319</v>
      </c>
      <c r="E22" s="153">
        <v>11</v>
      </c>
      <c r="F22" s="153">
        <v>368</v>
      </c>
      <c r="G22" s="153">
        <v>11</v>
      </c>
      <c r="H22" s="116">
        <v>0</v>
      </c>
      <c r="I22" s="190">
        <v>14.4</v>
      </c>
      <c r="J22" s="116">
        <v>1.1000000000000001</v>
      </c>
      <c r="K22" s="116">
        <v>27.9</v>
      </c>
      <c r="L22" s="190" t="s">
        <v>725</v>
      </c>
      <c r="M22" s="98" t="s">
        <v>319</v>
      </c>
    </row>
    <row r="23" spans="1:13" x14ac:dyDescent="0.25">
      <c r="A23" s="165" t="s">
        <v>31</v>
      </c>
      <c r="B23" s="153">
        <v>11</v>
      </c>
      <c r="C23" s="116">
        <v>0</v>
      </c>
      <c r="D23" s="96" t="s">
        <v>319</v>
      </c>
      <c r="E23" s="153">
        <v>35</v>
      </c>
      <c r="F23" s="153">
        <v>629</v>
      </c>
      <c r="G23" s="153">
        <v>0</v>
      </c>
      <c r="H23" s="116">
        <v>0</v>
      </c>
      <c r="I23" s="190">
        <v>16.5</v>
      </c>
      <c r="J23" s="116">
        <v>10.8</v>
      </c>
      <c r="K23" s="116">
        <v>100</v>
      </c>
      <c r="L23" s="116">
        <v>0.2</v>
      </c>
      <c r="M23" s="193" t="s">
        <v>236</v>
      </c>
    </row>
    <row r="24" spans="1:13" ht="15.75" x14ac:dyDescent="0.25">
      <c r="A24" s="165" t="s">
        <v>32</v>
      </c>
      <c r="B24" s="153">
        <v>0</v>
      </c>
      <c r="C24" s="116">
        <v>0</v>
      </c>
      <c r="D24" s="96" t="s">
        <v>319</v>
      </c>
      <c r="E24" s="153">
        <v>610</v>
      </c>
      <c r="F24" s="153">
        <v>1008</v>
      </c>
      <c r="G24" s="153">
        <v>0</v>
      </c>
      <c r="H24" s="116">
        <v>0</v>
      </c>
      <c r="I24" s="190" t="s">
        <v>721</v>
      </c>
      <c r="J24" s="116">
        <v>4.5999999999999996</v>
      </c>
      <c r="K24" s="116">
        <v>81.5</v>
      </c>
      <c r="L24" s="116">
        <v>0.7</v>
      </c>
      <c r="M24" s="98" t="s">
        <v>319</v>
      </c>
    </row>
    <row r="25" spans="1:13" x14ac:dyDescent="0.25">
      <c r="A25" s="165" t="s">
        <v>33</v>
      </c>
      <c r="B25" s="151">
        <v>0</v>
      </c>
      <c r="C25" s="152">
        <v>0</v>
      </c>
      <c r="D25" s="96" t="s">
        <v>319</v>
      </c>
      <c r="E25" s="7">
        <v>0</v>
      </c>
      <c r="F25" s="7">
        <v>378</v>
      </c>
      <c r="G25" s="7">
        <v>0</v>
      </c>
      <c r="H25" s="60">
        <v>0</v>
      </c>
      <c r="I25" s="152">
        <v>9.6</v>
      </c>
      <c r="J25" s="152">
        <v>5.6</v>
      </c>
      <c r="K25" s="152">
        <v>100</v>
      </c>
      <c r="L25" s="60">
        <v>0.1</v>
      </c>
      <c r="M25" s="98" t="s">
        <v>319</v>
      </c>
    </row>
    <row r="26" spans="1:13" x14ac:dyDescent="0.25">
      <c r="A26" s="165" t="s">
        <v>34</v>
      </c>
      <c r="B26" s="153">
        <v>69.424127999999996</v>
      </c>
      <c r="C26" s="116">
        <v>0</v>
      </c>
      <c r="D26" s="96" t="s">
        <v>319</v>
      </c>
      <c r="E26" s="153">
        <v>11</v>
      </c>
      <c r="F26" s="153">
        <v>192</v>
      </c>
      <c r="G26" s="153">
        <v>0</v>
      </c>
      <c r="H26" s="116">
        <v>0</v>
      </c>
      <c r="I26" s="116">
        <v>5</v>
      </c>
      <c r="J26" s="116">
        <v>7.8</v>
      </c>
      <c r="K26" s="116">
        <v>21.5</v>
      </c>
      <c r="L26" s="116">
        <v>0.2</v>
      </c>
      <c r="M26" s="98" t="s">
        <v>319</v>
      </c>
    </row>
    <row r="27" spans="1:13" x14ac:dyDescent="0.25">
      <c r="A27" s="165" t="s">
        <v>35</v>
      </c>
      <c r="B27" s="153">
        <v>0</v>
      </c>
      <c r="C27" s="116">
        <v>0</v>
      </c>
      <c r="D27" s="96" t="s">
        <v>319</v>
      </c>
      <c r="E27" s="153">
        <v>11</v>
      </c>
      <c r="F27" s="153">
        <v>194</v>
      </c>
      <c r="G27" s="153">
        <v>979.96504100000004</v>
      </c>
      <c r="H27" s="116">
        <v>0.1</v>
      </c>
      <c r="I27" s="116">
        <v>7.7</v>
      </c>
      <c r="J27" s="116">
        <v>2.1</v>
      </c>
      <c r="K27" s="116">
        <v>100</v>
      </c>
      <c r="L27" s="116">
        <v>0.5</v>
      </c>
      <c r="M27" s="120" t="s">
        <v>382</v>
      </c>
    </row>
    <row r="28" spans="1:13" ht="27" x14ac:dyDescent="0.25">
      <c r="A28" s="165" t="s">
        <v>36</v>
      </c>
      <c r="B28" s="153">
        <v>16.856909999999999</v>
      </c>
      <c r="C28" s="116">
        <v>0</v>
      </c>
      <c r="D28" s="96" t="s">
        <v>319</v>
      </c>
      <c r="E28" s="153">
        <v>0</v>
      </c>
      <c r="F28" s="153">
        <v>302</v>
      </c>
      <c r="G28" s="153">
        <v>18.060974999999999</v>
      </c>
      <c r="H28" s="116">
        <v>0</v>
      </c>
      <c r="I28" s="116">
        <v>3.7</v>
      </c>
      <c r="J28" s="116">
        <v>4.7</v>
      </c>
      <c r="K28" s="116">
        <v>15.7</v>
      </c>
      <c r="L28" s="116">
        <v>0.1</v>
      </c>
      <c r="M28" s="164" t="s">
        <v>363</v>
      </c>
    </row>
    <row r="29" spans="1:13" x14ac:dyDescent="0.25">
      <c r="A29" s="165" t="s">
        <v>37</v>
      </c>
      <c r="B29" s="151">
        <v>0</v>
      </c>
      <c r="C29" s="60">
        <v>0</v>
      </c>
      <c r="D29" s="96" t="s">
        <v>319</v>
      </c>
      <c r="E29" s="7">
        <v>99</v>
      </c>
      <c r="F29" s="7">
        <v>71</v>
      </c>
      <c r="G29" s="7">
        <v>0</v>
      </c>
      <c r="H29" s="60">
        <v>0</v>
      </c>
      <c r="I29" s="152">
        <v>3.6</v>
      </c>
      <c r="J29" s="152">
        <v>3.1</v>
      </c>
      <c r="K29" s="152">
        <v>100</v>
      </c>
      <c r="L29" s="60">
        <v>0.3</v>
      </c>
      <c r="M29" s="98" t="s">
        <v>319</v>
      </c>
    </row>
    <row r="30" spans="1:13" ht="15.75" x14ac:dyDescent="0.25">
      <c r="A30" s="165" t="s">
        <v>38</v>
      </c>
      <c r="B30" s="153">
        <v>11</v>
      </c>
      <c r="C30" s="116">
        <v>0</v>
      </c>
      <c r="D30" s="96" t="s">
        <v>319</v>
      </c>
      <c r="E30" s="153">
        <v>11</v>
      </c>
      <c r="F30" s="153">
        <v>20</v>
      </c>
      <c r="G30" s="153">
        <v>11</v>
      </c>
      <c r="H30" s="116">
        <v>0</v>
      </c>
      <c r="I30" s="190">
        <v>20.399999999999999</v>
      </c>
      <c r="J30" s="116">
        <v>16.100000000000001</v>
      </c>
      <c r="K30" s="116">
        <v>86.8</v>
      </c>
      <c r="L30" s="190" t="s">
        <v>726</v>
      </c>
      <c r="M30" s="98" t="s">
        <v>319</v>
      </c>
    </row>
    <row r="31" spans="1:13" ht="54" x14ac:dyDescent="0.25">
      <c r="A31" s="165" t="s">
        <v>39</v>
      </c>
      <c r="B31" s="151">
        <v>69.071727999999993</v>
      </c>
      <c r="C31" s="152">
        <v>0</v>
      </c>
      <c r="D31" s="96" t="s">
        <v>319</v>
      </c>
      <c r="E31" s="7">
        <v>25</v>
      </c>
      <c r="F31" s="7">
        <v>243</v>
      </c>
      <c r="G31" s="7">
        <v>1001.932509</v>
      </c>
      <c r="H31" s="60">
        <v>0.3</v>
      </c>
      <c r="I31" s="152">
        <v>4.4000000000000004</v>
      </c>
      <c r="J31" s="152">
        <v>35.200000000000003</v>
      </c>
      <c r="K31" s="152">
        <v>2.7</v>
      </c>
      <c r="L31" s="192">
        <v>2.2000000000000002</v>
      </c>
      <c r="M31" s="193" t="s">
        <v>219</v>
      </c>
    </row>
    <row r="32" spans="1:13" ht="15.75" x14ac:dyDescent="0.25">
      <c r="A32" s="165" t="s">
        <v>40</v>
      </c>
      <c r="B32" s="153">
        <v>11</v>
      </c>
      <c r="C32" s="116">
        <v>0</v>
      </c>
      <c r="D32" s="96" t="s">
        <v>319</v>
      </c>
      <c r="E32" s="153">
        <v>273</v>
      </c>
      <c r="F32" s="153">
        <v>282</v>
      </c>
      <c r="G32" s="153">
        <v>0</v>
      </c>
      <c r="H32" s="116">
        <v>0</v>
      </c>
      <c r="I32" s="116">
        <v>5.9</v>
      </c>
      <c r="J32" s="116">
        <v>5.0999999999999996</v>
      </c>
      <c r="K32" s="116">
        <v>100</v>
      </c>
      <c r="L32" s="190" t="s">
        <v>727</v>
      </c>
      <c r="M32" s="120" t="s">
        <v>223</v>
      </c>
    </row>
    <row r="33" spans="1:16" x14ac:dyDescent="0.25">
      <c r="A33" s="165" t="s">
        <v>41</v>
      </c>
      <c r="B33" s="153">
        <v>11</v>
      </c>
      <c r="C33" s="116">
        <v>0</v>
      </c>
      <c r="D33" s="96" t="s">
        <v>319</v>
      </c>
      <c r="E33" s="153">
        <v>0</v>
      </c>
      <c r="F33" s="153">
        <v>816</v>
      </c>
      <c r="G33" s="153">
        <v>0</v>
      </c>
      <c r="H33" s="116">
        <v>0</v>
      </c>
      <c r="I33" s="190">
        <v>28.1</v>
      </c>
      <c r="J33" s="116">
        <v>18.5</v>
      </c>
      <c r="K33" s="116">
        <v>100</v>
      </c>
      <c r="L33" s="116">
        <v>0.2</v>
      </c>
      <c r="M33" s="98" t="s">
        <v>319</v>
      </c>
    </row>
    <row r="34" spans="1:16" x14ac:dyDescent="0.25">
      <c r="A34" s="165" t="s">
        <v>42</v>
      </c>
      <c r="B34" s="153">
        <v>0</v>
      </c>
      <c r="C34" s="116">
        <v>0</v>
      </c>
      <c r="D34" s="96" t="s">
        <v>319</v>
      </c>
      <c r="E34" s="153">
        <v>0</v>
      </c>
      <c r="F34" s="153">
        <v>117</v>
      </c>
      <c r="G34" s="153">
        <v>11</v>
      </c>
      <c r="H34" s="116">
        <v>0</v>
      </c>
      <c r="I34" s="190">
        <v>57.7</v>
      </c>
      <c r="J34" s="116">
        <v>54.9</v>
      </c>
      <c r="K34" s="116">
        <v>100</v>
      </c>
      <c r="L34" s="116">
        <v>0.1</v>
      </c>
      <c r="M34" s="120" t="s">
        <v>331</v>
      </c>
    </row>
    <row r="35" spans="1:16" ht="75" customHeight="1" x14ac:dyDescent="0.25">
      <c r="A35" s="165" t="s">
        <v>43</v>
      </c>
      <c r="B35" s="153">
        <v>86984.530278000006</v>
      </c>
      <c r="C35" s="116" t="s">
        <v>714</v>
      </c>
      <c r="D35" s="96" t="s">
        <v>319</v>
      </c>
      <c r="E35" s="153">
        <v>1509</v>
      </c>
      <c r="F35" s="153">
        <v>2763</v>
      </c>
      <c r="G35" s="153">
        <v>66904.396515</v>
      </c>
      <c r="H35" s="116" t="s">
        <v>716</v>
      </c>
      <c r="I35" s="116">
        <v>6.6</v>
      </c>
      <c r="J35" s="116">
        <v>28</v>
      </c>
      <c r="K35" s="116">
        <v>9.8000000000000007</v>
      </c>
      <c r="L35" s="116">
        <v>0.3</v>
      </c>
      <c r="M35" s="120" t="s">
        <v>222</v>
      </c>
    </row>
    <row r="36" spans="1:16" x14ac:dyDescent="0.25">
      <c r="A36" s="165" t="s">
        <v>44</v>
      </c>
      <c r="B36" s="153">
        <v>11</v>
      </c>
      <c r="C36" s="116">
        <v>0</v>
      </c>
      <c r="D36" s="96" t="s">
        <v>319</v>
      </c>
      <c r="E36" s="153">
        <v>2895</v>
      </c>
      <c r="F36" s="153">
        <v>3119</v>
      </c>
      <c r="G36" s="153">
        <v>0</v>
      </c>
      <c r="H36" s="116">
        <v>0</v>
      </c>
      <c r="I36" s="190">
        <v>11.3</v>
      </c>
      <c r="J36" s="116">
        <v>11</v>
      </c>
      <c r="K36" s="116">
        <v>55.5</v>
      </c>
      <c r="L36" s="116">
        <v>0</v>
      </c>
      <c r="M36" s="98" t="s">
        <v>319</v>
      </c>
    </row>
    <row r="37" spans="1:16" x14ac:dyDescent="0.25">
      <c r="A37" s="165" t="s">
        <v>45</v>
      </c>
      <c r="B37" s="153">
        <v>0</v>
      </c>
      <c r="C37" s="116">
        <v>0</v>
      </c>
      <c r="D37" s="96" t="s">
        <v>319</v>
      </c>
      <c r="E37" s="153">
        <v>0</v>
      </c>
      <c r="F37" s="153">
        <v>11</v>
      </c>
      <c r="G37" s="153">
        <v>11</v>
      </c>
      <c r="H37" s="116">
        <v>0</v>
      </c>
      <c r="I37" s="116">
        <v>0</v>
      </c>
      <c r="J37" s="116">
        <v>3.8</v>
      </c>
      <c r="K37" s="116">
        <v>0.1</v>
      </c>
      <c r="L37" s="116">
        <v>0</v>
      </c>
      <c r="M37" s="98" t="s">
        <v>319</v>
      </c>
    </row>
    <row r="38" spans="1:16" x14ac:dyDescent="0.25">
      <c r="A38" s="165" t="s">
        <v>46</v>
      </c>
      <c r="B38" s="153">
        <v>0</v>
      </c>
      <c r="C38" s="116">
        <v>0</v>
      </c>
      <c r="D38" s="96" t="s">
        <v>319</v>
      </c>
      <c r="E38" s="153">
        <v>19</v>
      </c>
      <c r="F38" s="153">
        <v>2767</v>
      </c>
      <c r="G38" s="153">
        <v>17.907323000000002</v>
      </c>
      <c r="H38" s="116">
        <v>0</v>
      </c>
      <c r="I38" s="116">
        <v>0.3</v>
      </c>
      <c r="J38" s="116">
        <v>3.3</v>
      </c>
      <c r="K38" s="116">
        <v>7.6</v>
      </c>
      <c r="L38" s="116">
        <v>0.2</v>
      </c>
      <c r="M38" s="98" t="s">
        <v>319</v>
      </c>
    </row>
    <row r="39" spans="1:16" x14ac:dyDescent="0.25">
      <c r="A39" s="165" t="s">
        <v>47</v>
      </c>
      <c r="B39" s="153">
        <v>0</v>
      </c>
      <c r="C39" s="116">
        <v>0</v>
      </c>
      <c r="D39" s="96" t="s">
        <v>319</v>
      </c>
      <c r="E39" s="153">
        <v>21</v>
      </c>
      <c r="F39" s="153">
        <v>422</v>
      </c>
      <c r="G39" s="153">
        <v>0</v>
      </c>
      <c r="H39" s="116">
        <v>0</v>
      </c>
      <c r="I39" s="116">
        <v>6</v>
      </c>
      <c r="J39" s="116">
        <v>15</v>
      </c>
      <c r="K39" s="116">
        <v>3.2</v>
      </c>
      <c r="L39" s="116">
        <v>1.1000000000000001</v>
      </c>
      <c r="M39" s="98" t="s">
        <v>319</v>
      </c>
    </row>
    <row r="40" spans="1:16" x14ac:dyDescent="0.25">
      <c r="A40" s="165" t="s">
        <v>48</v>
      </c>
      <c r="B40" s="151">
        <v>0</v>
      </c>
      <c r="C40" s="152">
        <v>0</v>
      </c>
      <c r="D40" s="96" t="s">
        <v>319</v>
      </c>
      <c r="E40" s="7">
        <v>0</v>
      </c>
      <c r="F40" s="7">
        <v>120</v>
      </c>
      <c r="G40" s="7">
        <v>0</v>
      </c>
      <c r="H40" s="60">
        <v>0</v>
      </c>
      <c r="I40" s="191">
        <v>22.4</v>
      </c>
      <c r="J40" s="152">
        <v>20.6</v>
      </c>
      <c r="K40" s="152">
        <v>73.099999999999994</v>
      </c>
      <c r="L40" s="60">
        <v>0.1</v>
      </c>
      <c r="M40" s="98" t="s">
        <v>319</v>
      </c>
    </row>
    <row r="41" spans="1:16" x14ac:dyDescent="0.25">
      <c r="A41" s="165" t="s">
        <v>49</v>
      </c>
      <c r="B41" s="151">
        <v>30.671171999999999</v>
      </c>
      <c r="C41" s="194">
        <v>0</v>
      </c>
      <c r="D41" s="96" t="s">
        <v>319</v>
      </c>
      <c r="E41" s="7">
        <v>5969</v>
      </c>
      <c r="F41" s="7">
        <v>5513</v>
      </c>
      <c r="G41" s="7">
        <v>0</v>
      </c>
      <c r="H41" s="60">
        <v>0</v>
      </c>
      <c r="I41" s="195">
        <v>12.1</v>
      </c>
      <c r="J41" s="152">
        <v>11.9</v>
      </c>
      <c r="K41" s="152">
        <v>74.8</v>
      </c>
      <c r="L41" s="60">
        <v>0</v>
      </c>
      <c r="M41" s="98" t="s">
        <v>319</v>
      </c>
    </row>
    <row r="42" spans="1:16" ht="15.75" x14ac:dyDescent="0.25">
      <c r="A42" s="165" t="s">
        <v>50</v>
      </c>
      <c r="B42" s="153">
        <v>0</v>
      </c>
      <c r="C42" s="116">
        <v>0</v>
      </c>
      <c r="D42" s="96" t="s">
        <v>319</v>
      </c>
      <c r="E42" s="153">
        <v>0</v>
      </c>
      <c r="F42" s="153">
        <v>324</v>
      </c>
      <c r="G42" s="153">
        <v>0</v>
      </c>
      <c r="H42" s="116">
        <v>0</v>
      </c>
      <c r="I42" s="190" t="s">
        <v>722</v>
      </c>
      <c r="J42" s="116">
        <v>15.8</v>
      </c>
      <c r="K42" s="116">
        <v>100</v>
      </c>
      <c r="L42" s="116">
        <v>1.5</v>
      </c>
      <c r="M42" s="120" t="s">
        <v>223</v>
      </c>
    </row>
    <row r="43" spans="1:16" x14ac:dyDescent="0.25">
      <c r="A43" s="165" t="s">
        <v>51</v>
      </c>
      <c r="B43" s="153">
        <v>11</v>
      </c>
      <c r="C43" s="116">
        <v>0</v>
      </c>
      <c r="D43" s="96" t="s">
        <v>319</v>
      </c>
      <c r="E43" s="153">
        <v>745</v>
      </c>
      <c r="F43" s="153">
        <v>716</v>
      </c>
      <c r="G43" s="153">
        <v>11</v>
      </c>
      <c r="H43" s="116">
        <v>0</v>
      </c>
      <c r="I43" s="190">
        <v>11.3</v>
      </c>
      <c r="J43" s="116">
        <v>5.7</v>
      </c>
      <c r="K43" s="116">
        <v>100</v>
      </c>
      <c r="L43" s="116">
        <v>0</v>
      </c>
      <c r="M43" s="98" t="s">
        <v>319</v>
      </c>
    </row>
    <row r="44" spans="1:16" ht="27" x14ac:dyDescent="0.25">
      <c r="A44" s="165" t="s">
        <v>52</v>
      </c>
      <c r="B44" s="151">
        <v>0</v>
      </c>
      <c r="C44" s="152">
        <v>0</v>
      </c>
      <c r="D44" s="96" t="s">
        <v>319</v>
      </c>
      <c r="E44" s="7">
        <v>0</v>
      </c>
      <c r="F44" s="7">
        <v>19</v>
      </c>
      <c r="G44" s="7">
        <v>0</v>
      </c>
      <c r="H44" s="60">
        <v>0</v>
      </c>
      <c r="I44" s="152">
        <v>0</v>
      </c>
      <c r="J44" s="152">
        <v>3.9</v>
      </c>
      <c r="K44" s="152">
        <v>0</v>
      </c>
      <c r="L44" s="60">
        <v>1.1000000000000001</v>
      </c>
      <c r="M44" s="120" t="s">
        <v>141</v>
      </c>
    </row>
    <row r="45" spans="1:16" x14ac:dyDescent="0.25">
      <c r="A45" s="165" t="s">
        <v>53</v>
      </c>
      <c r="B45" s="153">
        <v>0</v>
      </c>
      <c r="C45" s="116">
        <v>0</v>
      </c>
      <c r="D45" s="96" t="s">
        <v>319</v>
      </c>
      <c r="E45" s="153">
        <v>0</v>
      </c>
      <c r="F45" s="153">
        <v>72</v>
      </c>
      <c r="G45" s="153">
        <v>11</v>
      </c>
      <c r="H45" s="116">
        <v>0</v>
      </c>
      <c r="I45" s="116">
        <v>8.5</v>
      </c>
      <c r="J45" s="116">
        <v>5.0999999999999996</v>
      </c>
      <c r="K45" s="116">
        <v>100</v>
      </c>
      <c r="L45" s="116">
        <v>1.2</v>
      </c>
      <c r="M45" s="98" t="s">
        <v>319</v>
      </c>
    </row>
    <row r="46" spans="1:16" x14ac:dyDescent="0.25">
      <c r="A46" s="165" t="s">
        <v>54</v>
      </c>
      <c r="B46" s="153">
        <v>0</v>
      </c>
      <c r="C46" s="116">
        <v>0</v>
      </c>
      <c r="D46" s="96" t="s">
        <v>319</v>
      </c>
      <c r="E46" s="153">
        <v>11</v>
      </c>
      <c r="F46" s="153">
        <v>1195</v>
      </c>
      <c r="G46" s="153">
        <v>690.67963999999995</v>
      </c>
      <c r="H46" s="116">
        <v>0</v>
      </c>
      <c r="I46" s="190">
        <v>59.4</v>
      </c>
      <c r="J46" s="116">
        <v>52</v>
      </c>
      <c r="K46" s="116">
        <v>100</v>
      </c>
      <c r="L46" s="116">
        <v>0.1</v>
      </c>
      <c r="M46" s="98" t="s">
        <v>319</v>
      </c>
    </row>
    <row r="47" spans="1:16" ht="15.75" x14ac:dyDescent="0.25">
      <c r="A47" s="165" t="s">
        <v>55</v>
      </c>
      <c r="B47" s="153">
        <v>0</v>
      </c>
      <c r="C47" s="116">
        <v>0</v>
      </c>
      <c r="D47" s="142" t="s">
        <v>11</v>
      </c>
      <c r="E47" s="153">
        <v>0</v>
      </c>
      <c r="F47" s="153">
        <v>0</v>
      </c>
      <c r="G47" s="153">
        <v>0</v>
      </c>
      <c r="H47" s="116">
        <v>0</v>
      </c>
      <c r="I47" s="190" t="s">
        <v>723</v>
      </c>
      <c r="J47" s="116">
        <v>19.100000000000001</v>
      </c>
      <c r="K47" s="116">
        <v>13.2</v>
      </c>
      <c r="L47" s="116">
        <v>1.7</v>
      </c>
      <c r="M47" s="98" t="s">
        <v>319</v>
      </c>
      <c r="P47" s="82"/>
    </row>
    <row r="48" spans="1:16" ht="15.75" x14ac:dyDescent="0.25">
      <c r="A48" s="165" t="s">
        <v>56</v>
      </c>
      <c r="B48" s="153">
        <v>0</v>
      </c>
      <c r="C48" s="116">
        <v>0</v>
      </c>
      <c r="D48" s="96" t="s">
        <v>319</v>
      </c>
      <c r="E48" s="153">
        <v>11</v>
      </c>
      <c r="F48" s="153">
        <v>51</v>
      </c>
      <c r="G48" s="153">
        <v>0</v>
      </c>
      <c r="H48" s="116">
        <v>0</v>
      </c>
      <c r="I48" s="190" t="s">
        <v>724</v>
      </c>
      <c r="J48" s="116">
        <v>0.4</v>
      </c>
      <c r="K48" s="116">
        <v>100</v>
      </c>
      <c r="L48" s="190">
        <v>2.7</v>
      </c>
      <c r="M48" s="98" t="s">
        <v>319</v>
      </c>
    </row>
    <row r="49" spans="1:13" ht="40.5" x14ac:dyDescent="0.25">
      <c r="A49" s="165" t="s">
        <v>57</v>
      </c>
      <c r="B49" s="151">
        <v>11</v>
      </c>
      <c r="C49" s="60">
        <v>0</v>
      </c>
      <c r="D49" s="142" t="s">
        <v>715</v>
      </c>
      <c r="E49" s="7">
        <v>393</v>
      </c>
      <c r="F49" s="7">
        <v>281</v>
      </c>
      <c r="G49" s="7">
        <v>11.240410000000001</v>
      </c>
      <c r="H49" s="60">
        <v>0</v>
      </c>
      <c r="I49" s="191">
        <v>18</v>
      </c>
      <c r="J49" s="152">
        <v>11.6</v>
      </c>
      <c r="K49" s="152">
        <v>100</v>
      </c>
      <c r="L49" s="60">
        <v>1.2</v>
      </c>
      <c r="M49" s="120" t="s">
        <v>158</v>
      </c>
    </row>
    <row r="50" spans="1:13" x14ac:dyDescent="0.25">
      <c r="A50" s="165" t="s">
        <v>58</v>
      </c>
      <c r="B50" s="151">
        <v>11</v>
      </c>
      <c r="C50" s="60">
        <v>0</v>
      </c>
      <c r="D50" s="96" t="s">
        <v>319</v>
      </c>
      <c r="E50" s="7">
        <v>48</v>
      </c>
      <c r="F50" s="7">
        <v>137</v>
      </c>
      <c r="G50" s="7">
        <v>11.223312</v>
      </c>
      <c r="H50" s="60">
        <v>0</v>
      </c>
      <c r="I50" s="191">
        <v>32.9</v>
      </c>
      <c r="J50" s="152">
        <v>16.8</v>
      </c>
      <c r="K50" s="152">
        <v>79</v>
      </c>
      <c r="L50" s="60">
        <v>0.1</v>
      </c>
      <c r="M50" s="120" t="s">
        <v>211</v>
      </c>
    </row>
    <row r="51" spans="1:13" ht="27" x14ac:dyDescent="0.25">
      <c r="A51" s="165" t="s">
        <v>59</v>
      </c>
      <c r="B51" s="153">
        <v>0</v>
      </c>
      <c r="C51" s="116">
        <v>0</v>
      </c>
      <c r="D51" s="96" t="s">
        <v>319</v>
      </c>
      <c r="E51" s="153">
        <v>39</v>
      </c>
      <c r="F51" s="153">
        <v>165</v>
      </c>
      <c r="G51" s="153">
        <v>11</v>
      </c>
      <c r="H51" s="116">
        <v>0</v>
      </c>
      <c r="I51" s="116">
        <v>1.6</v>
      </c>
      <c r="J51" s="116">
        <v>0.1</v>
      </c>
      <c r="K51" s="116">
        <v>100</v>
      </c>
      <c r="L51" s="190">
        <v>5</v>
      </c>
      <c r="M51" s="98" t="s">
        <v>320</v>
      </c>
    </row>
    <row r="52" spans="1:13" ht="15.75" x14ac:dyDescent="0.25">
      <c r="A52" s="165" t="s">
        <v>456</v>
      </c>
      <c r="B52" s="153">
        <v>0</v>
      </c>
      <c r="C52" s="116">
        <v>0</v>
      </c>
      <c r="D52" s="96" t="s">
        <v>319</v>
      </c>
      <c r="E52" s="153">
        <v>0</v>
      </c>
      <c r="F52" s="153">
        <v>1193</v>
      </c>
      <c r="G52" s="153">
        <v>0</v>
      </c>
      <c r="H52" s="116">
        <v>0</v>
      </c>
      <c r="I52" s="190">
        <v>18.600000000000001</v>
      </c>
      <c r="J52" s="116">
        <v>9.5</v>
      </c>
      <c r="K52" s="116">
        <v>77.2</v>
      </c>
      <c r="L52" s="116">
        <v>0.1</v>
      </c>
      <c r="M52" s="127" t="s">
        <v>387</v>
      </c>
    </row>
    <row r="53" spans="1:13" x14ac:dyDescent="0.25">
      <c r="A53" s="165" t="s">
        <v>60</v>
      </c>
      <c r="B53" s="151">
        <v>0</v>
      </c>
      <c r="C53" s="60">
        <v>0</v>
      </c>
      <c r="D53" s="96" t="s">
        <v>319</v>
      </c>
      <c r="E53" s="7">
        <v>62</v>
      </c>
      <c r="F53" s="7">
        <v>69</v>
      </c>
      <c r="G53" s="7">
        <v>0</v>
      </c>
      <c r="H53" s="60">
        <v>0</v>
      </c>
      <c r="I53" s="152">
        <v>0.7</v>
      </c>
      <c r="J53" s="152">
        <v>13.4</v>
      </c>
      <c r="K53" s="152">
        <v>0</v>
      </c>
      <c r="L53" s="60">
        <v>0</v>
      </c>
      <c r="M53" s="98" t="s">
        <v>319</v>
      </c>
    </row>
    <row r="54" spans="1:13" s="8" customFormat="1" x14ac:dyDescent="0.25">
      <c r="A54" s="253" t="s">
        <v>0</v>
      </c>
      <c r="B54" s="254">
        <v>87523.443604000015</v>
      </c>
      <c r="C54" s="255">
        <v>0.12205345633993184</v>
      </c>
      <c r="D54" s="256">
        <v>3</v>
      </c>
      <c r="E54" s="257">
        <v>17571</v>
      </c>
      <c r="F54" s="257">
        <v>41482</v>
      </c>
      <c r="G54" s="257">
        <v>76737.155217000007</v>
      </c>
      <c r="H54" s="258">
        <v>0.10701172895236305</v>
      </c>
      <c r="I54" s="259">
        <v>2.3113460623627624</v>
      </c>
      <c r="J54" s="259">
        <v>1.7691883989016906</v>
      </c>
      <c r="K54" s="259">
        <v>60.117053992613592</v>
      </c>
      <c r="L54" s="260">
        <v>4.9494197438548486E-2</v>
      </c>
      <c r="M54" s="261" t="s">
        <v>319</v>
      </c>
    </row>
    <row r="55" spans="1:13" s="8" customFormat="1" ht="15" customHeight="1" x14ac:dyDescent="0.25">
      <c r="A55" s="294" t="s">
        <v>160</v>
      </c>
      <c r="B55" s="295"/>
      <c r="C55" s="295"/>
      <c r="D55" s="295"/>
      <c r="E55" s="295"/>
      <c r="F55" s="295"/>
      <c r="G55" s="295"/>
      <c r="H55" s="295"/>
      <c r="I55" s="295"/>
      <c r="J55" s="295"/>
      <c r="K55" s="295"/>
      <c r="L55" s="295"/>
      <c r="M55" s="295"/>
    </row>
    <row r="56" spans="1:13" s="8" customFormat="1" ht="15" customHeight="1" x14ac:dyDescent="0.25">
      <c r="A56" s="294" t="s">
        <v>144</v>
      </c>
      <c r="B56" s="295"/>
      <c r="C56" s="295"/>
      <c r="D56" s="295"/>
      <c r="E56" s="295"/>
      <c r="F56" s="295"/>
      <c r="G56" s="295"/>
      <c r="H56" s="295"/>
      <c r="I56" s="295"/>
      <c r="J56" s="295"/>
      <c r="K56" s="295"/>
      <c r="L56" s="295"/>
      <c r="M56" s="295"/>
    </row>
    <row r="57" spans="1:13" ht="15" customHeight="1" x14ac:dyDescent="0.25">
      <c r="A57" s="294" t="s">
        <v>153</v>
      </c>
      <c r="B57" s="295"/>
      <c r="C57" s="295"/>
      <c r="D57" s="295"/>
      <c r="E57" s="295"/>
      <c r="F57" s="295"/>
      <c r="G57" s="295"/>
      <c r="H57" s="295"/>
      <c r="I57" s="295"/>
      <c r="J57" s="295"/>
      <c r="K57" s="295"/>
      <c r="L57" s="295"/>
      <c r="M57" s="295"/>
    </row>
    <row r="58" spans="1:13" ht="15" customHeight="1" x14ac:dyDescent="0.25">
      <c r="A58" s="294" t="s">
        <v>139</v>
      </c>
      <c r="B58" s="295"/>
      <c r="C58" s="295"/>
      <c r="D58" s="295"/>
      <c r="E58" s="295"/>
      <c r="F58" s="295"/>
      <c r="G58" s="295"/>
      <c r="H58" s="295"/>
      <c r="I58" s="295"/>
      <c r="J58" s="295"/>
      <c r="K58" s="295"/>
      <c r="L58" s="295"/>
      <c r="M58" s="295"/>
    </row>
    <row r="59" spans="1:13" ht="15" customHeight="1" x14ac:dyDescent="0.25">
      <c r="A59" s="294" t="s">
        <v>184</v>
      </c>
      <c r="B59" s="295"/>
      <c r="C59" s="295"/>
      <c r="D59" s="295"/>
      <c r="E59" s="295"/>
      <c r="F59" s="295"/>
      <c r="G59" s="295"/>
      <c r="H59" s="295"/>
      <c r="I59" s="295"/>
      <c r="J59" s="295"/>
      <c r="K59" s="295"/>
      <c r="L59" s="295"/>
      <c r="M59" s="295"/>
    </row>
    <row r="60" spans="1:13" ht="29.1" customHeight="1" x14ac:dyDescent="0.25">
      <c r="A60" s="294" t="s">
        <v>140</v>
      </c>
      <c r="B60" s="295"/>
      <c r="C60" s="295"/>
      <c r="D60" s="295"/>
      <c r="E60" s="295"/>
      <c r="F60" s="295"/>
      <c r="G60" s="295"/>
      <c r="H60" s="295"/>
      <c r="I60" s="295"/>
      <c r="J60" s="295"/>
      <c r="K60" s="295"/>
      <c r="L60" s="295"/>
      <c r="M60" s="295"/>
    </row>
    <row r="61" spans="1:13" ht="15" customHeight="1" x14ac:dyDescent="0.25">
      <c r="A61" s="294" t="s">
        <v>560</v>
      </c>
      <c r="B61" s="295"/>
      <c r="C61" s="295"/>
      <c r="D61" s="295"/>
      <c r="E61" s="295"/>
      <c r="F61" s="295"/>
      <c r="G61" s="295"/>
      <c r="H61" s="295"/>
      <c r="I61" s="295"/>
      <c r="J61" s="295"/>
      <c r="K61" s="295"/>
      <c r="L61" s="295"/>
      <c r="M61" s="295"/>
    </row>
    <row r="62" spans="1:13" ht="28.5" customHeight="1" x14ac:dyDescent="0.25">
      <c r="A62" s="294" t="s">
        <v>561</v>
      </c>
      <c r="B62" s="294"/>
      <c r="C62" s="294"/>
      <c r="D62" s="294"/>
      <c r="E62" s="294"/>
      <c r="F62" s="294"/>
      <c r="G62" s="294"/>
      <c r="H62" s="294"/>
      <c r="I62" s="294"/>
      <c r="J62" s="294"/>
      <c r="K62" s="294"/>
      <c r="L62" s="294"/>
      <c r="M62" s="294"/>
    </row>
    <row r="63" spans="1:13" ht="26.25" customHeight="1" x14ac:dyDescent="0.25">
      <c r="A63" s="297" t="s">
        <v>452</v>
      </c>
      <c r="B63" s="295"/>
      <c r="C63" s="295"/>
      <c r="D63" s="295"/>
      <c r="E63" s="295"/>
      <c r="F63" s="295"/>
      <c r="G63" s="295"/>
      <c r="H63" s="295"/>
      <c r="I63" s="295"/>
      <c r="J63" s="295"/>
      <c r="K63" s="295"/>
      <c r="L63" s="295"/>
      <c r="M63" s="295"/>
    </row>
    <row r="64" spans="1:13" ht="15" customHeight="1" x14ac:dyDescent="0.25">
      <c r="A64" s="296" t="s">
        <v>453</v>
      </c>
      <c r="B64" s="296"/>
      <c r="C64" s="296"/>
      <c r="D64" s="296"/>
      <c r="E64" s="296"/>
      <c r="F64" s="296"/>
      <c r="G64" s="296"/>
      <c r="H64" s="296"/>
      <c r="I64" s="296"/>
      <c r="J64" s="296"/>
      <c r="K64" s="296"/>
      <c r="L64" s="296"/>
      <c r="M64" s="296"/>
    </row>
    <row r="65" spans="1:13" ht="15" customHeight="1" x14ac:dyDescent="0.25">
      <c r="A65" s="294" t="s">
        <v>454</v>
      </c>
      <c r="B65" s="295"/>
      <c r="C65" s="295"/>
      <c r="D65" s="295"/>
      <c r="E65" s="295"/>
      <c r="F65" s="295"/>
      <c r="G65" s="295"/>
      <c r="H65" s="295"/>
      <c r="I65" s="295"/>
      <c r="J65" s="295"/>
      <c r="K65" s="295"/>
      <c r="L65" s="295"/>
      <c r="M65" s="295"/>
    </row>
    <row r="66" spans="1:13" ht="15" customHeight="1" x14ac:dyDescent="0.25">
      <c r="A66" s="294" t="s">
        <v>562</v>
      </c>
      <c r="B66" s="295"/>
      <c r="C66" s="295"/>
      <c r="D66" s="295"/>
      <c r="E66" s="295"/>
      <c r="F66" s="295"/>
      <c r="G66" s="295"/>
      <c r="H66" s="295"/>
      <c r="I66" s="295"/>
      <c r="J66" s="295"/>
      <c r="K66" s="295"/>
      <c r="L66" s="295"/>
      <c r="M66" s="295"/>
    </row>
    <row r="67" spans="1:13" ht="15" customHeight="1" x14ac:dyDescent="0.25">
      <c r="A67" s="294" t="s">
        <v>455</v>
      </c>
      <c r="B67" s="295"/>
      <c r="C67" s="295"/>
      <c r="D67" s="295"/>
      <c r="E67" s="295"/>
      <c r="F67" s="295"/>
      <c r="G67" s="295"/>
      <c r="H67" s="295"/>
      <c r="I67" s="295"/>
      <c r="J67" s="295"/>
      <c r="K67" s="295"/>
      <c r="L67" s="295"/>
      <c r="M67" s="295"/>
    </row>
    <row r="68" spans="1:13" ht="15" customHeight="1" x14ac:dyDescent="0.25">
      <c r="A68" s="296" t="s">
        <v>457</v>
      </c>
      <c r="B68" s="296"/>
      <c r="C68" s="296"/>
      <c r="D68" s="296"/>
      <c r="E68" s="296"/>
      <c r="F68" s="296"/>
      <c r="G68" s="296"/>
      <c r="H68" s="296"/>
      <c r="I68" s="296"/>
      <c r="J68" s="296"/>
      <c r="K68" s="296"/>
      <c r="L68" s="296"/>
      <c r="M68" s="296"/>
    </row>
    <row r="69" spans="1:13" ht="15.75" x14ac:dyDescent="0.25">
      <c r="A69" s="296" t="s">
        <v>670</v>
      </c>
      <c r="B69" s="296"/>
      <c r="C69" s="296"/>
      <c r="D69" s="296"/>
      <c r="E69" s="296"/>
      <c r="F69" s="296"/>
      <c r="G69" s="296"/>
      <c r="H69" s="296"/>
      <c r="I69" s="296"/>
      <c r="J69" s="296"/>
      <c r="K69" s="296"/>
      <c r="L69" s="296"/>
      <c r="M69" s="296"/>
    </row>
    <row r="70" spans="1:13" x14ac:dyDescent="0.25">
      <c r="A70" s="284" t="s">
        <v>959</v>
      </c>
      <c r="B70" s="284"/>
      <c r="C70" s="284"/>
      <c r="D70" s="284"/>
      <c r="E70" s="284"/>
      <c r="F70" s="284"/>
      <c r="G70" s="284"/>
      <c r="H70" s="284"/>
      <c r="I70" s="284"/>
      <c r="J70" s="284"/>
      <c r="K70" s="284"/>
      <c r="L70" s="284"/>
      <c r="M70" s="284"/>
    </row>
    <row r="71" spans="1:13" x14ac:dyDescent="0.25">
      <c r="A71" s="27"/>
    </row>
    <row r="72" spans="1:13" x14ac:dyDescent="0.25">
      <c r="A72" s="27"/>
    </row>
    <row r="73" spans="1:13" x14ac:dyDescent="0.25">
      <c r="A73" s="27"/>
    </row>
    <row r="74" spans="1:13" x14ac:dyDescent="0.25">
      <c r="A74" s="27"/>
    </row>
    <row r="75" spans="1:13" x14ac:dyDescent="0.25">
      <c r="A75" s="27"/>
    </row>
    <row r="76" spans="1:13" x14ac:dyDescent="0.25">
      <c r="A76" s="27"/>
    </row>
    <row r="77" spans="1:13" x14ac:dyDescent="0.25">
      <c r="A77" s="27"/>
    </row>
    <row r="78" spans="1:13" x14ac:dyDescent="0.25">
      <c r="A78" s="27"/>
    </row>
    <row r="79" spans="1:13" x14ac:dyDescent="0.25">
      <c r="A79" s="27"/>
    </row>
    <row r="80" spans="1:13" x14ac:dyDescent="0.25">
      <c r="A80" s="27"/>
    </row>
    <row r="81" spans="1:1" x14ac:dyDescent="0.25">
      <c r="A81" s="27"/>
    </row>
    <row r="82" spans="1:1" x14ac:dyDescent="0.25">
      <c r="A82" s="27"/>
    </row>
    <row r="83" spans="1:1" x14ac:dyDescent="0.25">
      <c r="A83" s="27"/>
    </row>
    <row r="84" spans="1:1" x14ac:dyDescent="0.25">
      <c r="A84" s="27"/>
    </row>
    <row r="85" spans="1:1" x14ac:dyDescent="0.25">
      <c r="A85" s="27"/>
    </row>
    <row r="86" spans="1:1" x14ac:dyDescent="0.25">
      <c r="A86" s="27"/>
    </row>
    <row r="87" spans="1:1" x14ac:dyDescent="0.25">
      <c r="A87" s="27"/>
    </row>
    <row r="88" spans="1:1" x14ac:dyDescent="0.25">
      <c r="A88" s="27"/>
    </row>
    <row r="89" spans="1:1" x14ac:dyDescent="0.25">
      <c r="A89" s="27"/>
    </row>
    <row r="90" spans="1:1" x14ac:dyDescent="0.25">
      <c r="A90" s="27"/>
    </row>
    <row r="91" spans="1:1" x14ac:dyDescent="0.25">
      <c r="A91" s="27"/>
    </row>
    <row r="92" spans="1:1" x14ac:dyDescent="0.25">
      <c r="A92" s="27"/>
    </row>
    <row r="93" spans="1:1" x14ac:dyDescent="0.25">
      <c r="A93" s="27"/>
    </row>
    <row r="94" spans="1:1" x14ac:dyDescent="0.25">
      <c r="A94" s="27"/>
    </row>
    <row r="95" spans="1:1" x14ac:dyDescent="0.25">
      <c r="A95" s="27"/>
    </row>
    <row r="96" spans="1:1" x14ac:dyDescent="0.25">
      <c r="A96" s="27"/>
    </row>
    <row r="97" spans="1:1" x14ac:dyDescent="0.25">
      <c r="A97" s="27"/>
    </row>
    <row r="98" spans="1:1" x14ac:dyDescent="0.25">
      <c r="A98" s="27"/>
    </row>
    <row r="99" spans="1:1" x14ac:dyDescent="0.25">
      <c r="A99" s="27"/>
    </row>
    <row r="100" spans="1:1" x14ac:dyDescent="0.25">
      <c r="A100" s="27"/>
    </row>
    <row r="101" spans="1:1" x14ac:dyDescent="0.25">
      <c r="A101" s="27"/>
    </row>
    <row r="102" spans="1:1" x14ac:dyDescent="0.25">
      <c r="A102" s="27"/>
    </row>
    <row r="103" spans="1:1" x14ac:dyDescent="0.25">
      <c r="A103" s="27"/>
    </row>
    <row r="104" spans="1:1" x14ac:dyDescent="0.25">
      <c r="A104" s="27"/>
    </row>
    <row r="105" spans="1:1" x14ac:dyDescent="0.25">
      <c r="A105" s="27"/>
    </row>
    <row r="106" spans="1:1" x14ac:dyDescent="0.25">
      <c r="A106" s="27"/>
    </row>
    <row r="107" spans="1:1" x14ac:dyDescent="0.25">
      <c r="A107" s="27"/>
    </row>
    <row r="108" spans="1:1" x14ac:dyDescent="0.25">
      <c r="A108" s="27"/>
    </row>
    <row r="109" spans="1:1" x14ac:dyDescent="0.25">
      <c r="A109" s="27"/>
    </row>
    <row r="110" spans="1:1" x14ac:dyDescent="0.25">
      <c r="A110" s="27"/>
    </row>
    <row r="111" spans="1:1" x14ac:dyDescent="0.25">
      <c r="A111" s="27"/>
    </row>
    <row r="112" spans="1:1" x14ac:dyDescent="0.25">
      <c r="A112" s="27"/>
    </row>
    <row r="113" spans="1:1" x14ac:dyDescent="0.25">
      <c r="A113" s="27"/>
    </row>
    <row r="114" spans="1:1" x14ac:dyDescent="0.25">
      <c r="A114" s="27"/>
    </row>
    <row r="115" spans="1:1" x14ac:dyDescent="0.25">
      <c r="A115" s="27"/>
    </row>
    <row r="116" spans="1:1" x14ac:dyDescent="0.25">
      <c r="A116" s="27"/>
    </row>
    <row r="117" spans="1:1" x14ac:dyDescent="0.25">
      <c r="A117" s="27"/>
    </row>
    <row r="118" spans="1:1" x14ac:dyDescent="0.25">
      <c r="A118" s="27"/>
    </row>
    <row r="119" spans="1:1" x14ac:dyDescent="0.25">
      <c r="A119" s="27"/>
    </row>
    <row r="120" spans="1:1" x14ac:dyDescent="0.25">
      <c r="A120" s="27"/>
    </row>
    <row r="121" spans="1:1" x14ac:dyDescent="0.25">
      <c r="A121" s="27"/>
    </row>
    <row r="122" spans="1:1" x14ac:dyDescent="0.25">
      <c r="A122" s="27"/>
    </row>
    <row r="123" spans="1:1" x14ac:dyDescent="0.25">
      <c r="A123" s="27"/>
    </row>
    <row r="124" spans="1:1" x14ac:dyDescent="0.25">
      <c r="A124" s="27"/>
    </row>
    <row r="125" spans="1:1" x14ac:dyDescent="0.25">
      <c r="A125" s="27"/>
    </row>
    <row r="126" spans="1:1" x14ac:dyDescent="0.25">
      <c r="A126" s="27"/>
    </row>
    <row r="127" spans="1:1" x14ac:dyDescent="0.25">
      <c r="A127" s="27"/>
    </row>
    <row r="128" spans="1:1" x14ac:dyDescent="0.25">
      <c r="A128" s="27"/>
    </row>
    <row r="129" spans="1:1" x14ac:dyDescent="0.25">
      <c r="A129" s="27"/>
    </row>
    <row r="130" spans="1:1" x14ac:dyDescent="0.25">
      <c r="A130" s="27"/>
    </row>
    <row r="131" spans="1:1" x14ac:dyDescent="0.25">
      <c r="A131" s="27"/>
    </row>
    <row r="132" spans="1:1" x14ac:dyDescent="0.25">
      <c r="A132" s="27"/>
    </row>
    <row r="133" spans="1:1" x14ac:dyDescent="0.25">
      <c r="A133" s="27"/>
    </row>
    <row r="134" spans="1:1" x14ac:dyDescent="0.25">
      <c r="A134" s="27"/>
    </row>
    <row r="135" spans="1:1" x14ac:dyDescent="0.25">
      <c r="A135" s="27"/>
    </row>
    <row r="136" spans="1:1" x14ac:dyDescent="0.25">
      <c r="A136" s="27"/>
    </row>
    <row r="137" spans="1:1" x14ac:dyDescent="0.25">
      <c r="A137" s="27"/>
    </row>
    <row r="138" spans="1:1" x14ac:dyDescent="0.25">
      <c r="A138" s="27"/>
    </row>
    <row r="139" spans="1:1" x14ac:dyDescent="0.25">
      <c r="A139" s="27"/>
    </row>
    <row r="140" spans="1:1" x14ac:dyDescent="0.25">
      <c r="A140" s="27"/>
    </row>
    <row r="141" spans="1:1" x14ac:dyDescent="0.25">
      <c r="A141" s="27"/>
    </row>
    <row r="142" spans="1:1" x14ac:dyDescent="0.25">
      <c r="A142" s="27"/>
    </row>
    <row r="143" spans="1:1" x14ac:dyDescent="0.25">
      <c r="A143" s="27"/>
    </row>
    <row r="144" spans="1:1" x14ac:dyDescent="0.25">
      <c r="A144" s="27"/>
    </row>
    <row r="145" spans="1:1" x14ac:dyDescent="0.25">
      <c r="A145" s="27"/>
    </row>
    <row r="146" spans="1:1" x14ac:dyDescent="0.25">
      <c r="A146" s="27"/>
    </row>
    <row r="147" spans="1:1" x14ac:dyDescent="0.25">
      <c r="A147" s="27"/>
    </row>
    <row r="148" spans="1:1" x14ac:dyDescent="0.25">
      <c r="A148" s="27"/>
    </row>
    <row r="149" spans="1:1" x14ac:dyDescent="0.25">
      <c r="A149" s="27"/>
    </row>
    <row r="150" spans="1:1" x14ac:dyDescent="0.25">
      <c r="A150" s="27"/>
    </row>
    <row r="151" spans="1:1" x14ac:dyDescent="0.25">
      <c r="A151" s="27"/>
    </row>
    <row r="152" spans="1:1" x14ac:dyDescent="0.25">
      <c r="A152" s="27"/>
    </row>
    <row r="153" spans="1:1" x14ac:dyDescent="0.25">
      <c r="A153" s="27"/>
    </row>
    <row r="154" spans="1:1" x14ac:dyDescent="0.25">
      <c r="A154" s="27"/>
    </row>
    <row r="155" spans="1:1" x14ac:dyDescent="0.25">
      <c r="A155" s="27"/>
    </row>
    <row r="156" spans="1:1" x14ac:dyDescent="0.25">
      <c r="A156" s="27"/>
    </row>
    <row r="157" spans="1:1" x14ac:dyDescent="0.25">
      <c r="A157" s="27"/>
    </row>
    <row r="158" spans="1:1" x14ac:dyDescent="0.25">
      <c r="A158" s="27"/>
    </row>
    <row r="159" spans="1:1" x14ac:dyDescent="0.25">
      <c r="A159" s="27"/>
    </row>
    <row r="160" spans="1:1" x14ac:dyDescent="0.25">
      <c r="A160" s="27"/>
    </row>
    <row r="161" spans="1:1" x14ac:dyDescent="0.25">
      <c r="A161" s="27"/>
    </row>
    <row r="162" spans="1:1" x14ac:dyDescent="0.25">
      <c r="A162" s="27"/>
    </row>
    <row r="163" spans="1:1" x14ac:dyDescent="0.25">
      <c r="A163" s="27"/>
    </row>
    <row r="164" spans="1:1" x14ac:dyDescent="0.25">
      <c r="A164" s="27"/>
    </row>
    <row r="165" spans="1:1" x14ac:dyDescent="0.25">
      <c r="A165" s="27"/>
    </row>
    <row r="166" spans="1:1" x14ac:dyDescent="0.25">
      <c r="A166" s="27"/>
    </row>
    <row r="167" spans="1:1" x14ac:dyDescent="0.25">
      <c r="A167" s="27"/>
    </row>
    <row r="168" spans="1:1" x14ac:dyDescent="0.25">
      <c r="A168" s="27"/>
    </row>
    <row r="169" spans="1:1" x14ac:dyDescent="0.25">
      <c r="A169" s="27"/>
    </row>
    <row r="170" spans="1:1" x14ac:dyDescent="0.25">
      <c r="A170" s="27"/>
    </row>
    <row r="171" spans="1:1" x14ac:dyDescent="0.25">
      <c r="A171" s="27"/>
    </row>
    <row r="172" spans="1:1" x14ac:dyDescent="0.25">
      <c r="A172" s="27"/>
    </row>
    <row r="173" spans="1:1" x14ac:dyDescent="0.25">
      <c r="A173" s="27"/>
    </row>
    <row r="174" spans="1:1" x14ac:dyDescent="0.25">
      <c r="A174" s="27"/>
    </row>
    <row r="175" spans="1:1" x14ac:dyDescent="0.25">
      <c r="A175" s="27"/>
    </row>
    <row r="176" spans="1:1" x14ac:dyDescent="0.25">
      <c r="A176" s="27"/>
    </row>
    <row r="177" spans="1:1" x14ac:dyDescent="0.25">
      <c r="A177" s="27"/>
    </row>
    <row r="178" spans="1:1" x14ac:dyDescent="0.25">
      <c r="A178" s="27"/>
    </row>
    <row r="179" spans="1:1" x14ac:dyDescent="0.25">
      <c r="A179" s="27"/>
    </row>
    <row r="180" spans="1:1" x14ac:dyDescent="0.25">
      <c r="A180" s="27"/>
    </row>
    <row r="181" spans="1:1" x14ac:dyDescent="0.25">
      <c r="A181" s="27"/>
    </row>
    <row r="182" spans="1:1" x14ac:dyDescent="0.25">
      <c r="A182" s="27"/>
    </row>
    <row r="183" spans="1:1" x14ac:dyDescent="0.25">
      <c r="A183" s="27"/>
    </row>
    <row r="184" spans="1:1" x14ac:dyDescent="0.25">
      <c r="A184" s="27"/>
    </row>
    <row r="185" spans="1:1" x14ac:dyDescent="0.25">
      <c r="A185" s="27"/>
    </row>
    <row r="186" spans="1:1" x14ac:dyDescent="0.25">
      <c r="A186" s="27"/>
    </row>
    <row r="187" spans="1:1" x14ac:dyDescent="0.25">
      <c r="A187" s="27"/>
    </row>
    <row r="188" spans="1:1" x14ac:dyDescent="0.25">
      <c r="A188" s="27"/>
    </row>
    <row r="189" spans="1:1" x14ac:dyDescent="0.25">
      <c r="A189" s="27"/>
    </row>
    <row r="190" spans="1:1" x14ac:dyDescent="0.25">
      <c r="A190" s="27"/>
    </row>
    <row r="191" spans="1:1" x14ac:dyDescent="0.25">
      <c r="A191" s="27"/>
    </row>
    <row r="192" spans="1:1" x14ac:dyDescent="0.25">
      <c r="A192" s="27"/>
    </row>
    <row r="193" spans="1:1" x14ac:dyDescent="0.25">
      <c r="A193" s="27"/>
    </row>
    <row r="194" spans="1:1" x14ac:dyDescent="0.25">
      <c r="A194" s="27"/>
    </row>
    <row r="195" spans="1:1" x14ac:dyDescent="0.25">
      <c r="A195" s="27"/>
    </row>
    <row r="196" spans="1:1" x14ac:dyDescent="0.25">
      <c r="A196" s="27"/>
    </row>
    <row r="197" spans="1:1" x14ac:dyDescent="0.25">
      <c r="A197" s="27"/>
    </row>
    <row r="198" spans="1:1" x14ac:dyDescent="0.25">
      <c r="A198" s="27"/>
    </row>
    <row r="199" spans="1:1" x14ac:dyDescent="0.25">
      <c r="A199" s="27"/>
    </row>
    <row r="200" spans="1:1" x14ac:dyDescent="0.25">
      <c r="A200" s="27"/>
    </row>
    <row r="201" spans="1:1" x14ac:dyDescent="0.25">
      <c r="A201" s="27"/>
    </row>
    <row r="202" spans="1:1" x14ac:dyDescent="0.25">
      <c r="A202" s="27"/>
    </row>
    <row r="203" spans="1:1" x14ac:dyDescent="0.25">
      <c r="A203" s="27"/>
    </row>
    <row r="204" spans="1:1" x14ac:dyDescent="0.25">
      <c r="A204" s="27"/>
    </row>
    <row r="205" spans="1:1" x14ac:dyDescent="0.25">
      <c r="A205" s="27"/>
    </row>
    <row r="206" spans="1:1" x14ac:dyDescent="0.25">
      <c r="A206" s="27"/>
    </row>
    <row r="207" spans="1:1" x14ac:dyDescent="0.25">
      <c r="A207" s="27"/>
    </row>
    <row r="208" spans="1:1" x14ac:dyDescent="0.25">
      <c r="A208" s="27"/>
    </row>
    <row r="209" spans="1:1" x14ac:dyDescent="0.25">
      <c r="A209" s="27"/>
    </row>
    <row r="210" spans="1:1" x14ac:dyDescent="0.25">
      <c r="A210" s="27"/>
    </row>
    <row r="211" spans="1:1" x14ac:dyDescent="0.25">
      <c r="A211" s="27"/>
    </row>
    <row r="212" spans="1:1" x14ac:dyDescent="0.25">
      <c r="A212" s="27"/>
    </row>
    <row r="213" spans="1:1" x14ac:dyDescent="0.25">
      <c r="A213" s="27"/>
    </row>
    <row r="214" spans="1:1" x14ac:dyDescent="0.25">
      <c r="A214" s="27"/>
    </row>
    <row r="215" spans="1:1" x14ac:dyDescent="0.25">
      <c r="A215" s="27"/>
    </row>
    <row r="216" spans="1:1" x14ac:dyDescent="0.25">
      <c r="A216" s="27"/>
    </row>
    <row r="217" spans="1:1" x14ac:dyDescent="0.25">
      <c r="A217" s="27"/>
    </row>
    <row r="218" spans="1:1" x14ac:dyDescent="0.25">
      <c r="A218" s="27"/>
    </row>
    <row r="219" spans="1:1" x14ac:dyDescent="0.25">
      <c r="A219" s="27"/>
    </row>
    <row r="220" spans="1:1" x14ac:dyDescent="0.25">
      <c r="A220" s="27"/>
    </row>
    <row r="221" spans="1:1" x14ac:dyDescent="0.25">
      <c r="A221" s="27"/>
    </row>
    <row r="222" spans="1:1" x14ac:dyDescent="0.25">
      <c r="A222" s="27"/>
    </row>
    <row r="223" spans="1:1" x14ac:dyDescent="0.25">
      <c r="A223" s="27"/>
    </row>
    <row r="224" spans="1:1" x14ac:dyDescent="0.25">
      <c r="A224" s="27"/>
    </row>
    <row r="225" spans="1:1" x14ac:dyDescent="0.25">
      <c r="A225" s="27"/>
    </row>
    <row r="226" spans="1:1" x14ac:dyDescent="0.25">
      <c r="A226" s="27"/>
    </row>
    <row r="227" spans="1:1" x14ac:dyDescent="0.25">
      <c r="A227" s="27"/>
    </row>
    <row r="228" spans="1:1" x14ac:dyDescent="0.25">
      <c r="A228" s="27"/>
    </row>
    <row r="229" spans="1:1" x14ac:dyDescent="0.25">
      <c r="A229" s="27"/>
    </row>
    <row r="230" spans="1:1" x14ac:dyDescent="0.25">
      <c r="A230" s="27"/>
    </row>
    <row r="231" spans="1:1" x14ac:dyDescent="0.25">
      <c r="A231" s="27"/>
    </row>
    <row r="232" spans="1:1" x14ac:dyDescent="0.25">
      <c r="A232" s="27"/>
    </row>
    <row r="233" spans="1:1" x14ac:dyDescent="0.25">
      <c r="A233" s="27"/>
    </row>
    <row r="234" spans="1:1" x14ac:dyDescent="0.25">
      <c r="A234" s="27"/>
    </row>
    <row r="235" spans="1:1" x14ac:dyDescent="0.25">
      <c r="A235" s="27"/>
    </row>
    <row r="236" spans="1:1" x14ac:dyDescent="0.25">
      <c r="A236" s="27"/>
    </row>
    <row r="237" spans="1:1" x14ac:dyDescent="0.25">
      <c r="A237" s="27"/>
    </row>
    <row r="238" spans="1:1" x14ac:dyDescent="0.25">
      <c r="A238" s="27"/>
    </row>
    <row r="239" spans="1:1" x14ac:dyDescent="0.25">
      <c r="A239" s="27"/>
    </row>
    <row r="240" spans="1:1" x14ac:dyDescent="0.25">
      <c r="A240" s="27"/>
    </row>
    <row r="241" spans="1:1" x14ac:dyDescent="0.25">
      <c r="A241" s="27"/>
    </row>
    <row r="242" spans="1:1" x14ac:dyDescent="0.25">
      <c r="A242" s="27"/>
    </row>
    <row r="243" spans="1:1" x14ac:dyDescent="0.25">
      <c r="A243" s="27"/>
    </row>
    <row r="244" spans="1:1" x14ac:dyDescent="0.25">
      <c r="A244" s="27"/>
    </row>
    <row r="245" spans="1:1" x14ac:dyDescent="0.25">
      <c r="A245" s="27"/>
    </row>
    <row r="246" spans="1:1" x14ac:dyDescent="0.25">
      <c r="A246" s="27"/>
    </row>
    <row r="247" spans="1:1" x14ac:dyDescent="0.25">
      <c r="A247" s="27"/>
    </row>
    <row r="248" spans="1:1" x14ac:dyDescent="0.25">
      <c r="A248" s="27"/>
    </row>
    <row r="249" spans="1:1" x14ac:dyDescent="0.25">
      <c r="A249" s="27"/>
    </row>
    <row r="250" spans="1:1" x14ac:dyDescent="0.25">
      <c r="A250" s="27"/>
    </row>
    <row r="251" spans="1:1" x14ac:dyDescent="0.25">
      <c r="A251" s="27"/>
    </row>
  </sheetData>
  <mergeCells count="17">
    <mergeCell ref="A68:M68"/>
    <mergeCell ref="A65:M65"/>
    <mergeCell ref="A70:M70"/>
    <mergeCell ref="A1:M1"/>
    <mergeCell ref="A55:M55"/>
    <mergeCell ref="A56:M56"/>
    <mergeCell ref="A57:M57"/>
    <mergeCell ref="A58:M58"/>
    <mergeCell ref="A59:M59"/>
    <mergeCell ref="A61:M61"/>
    <mergeCell ref="A63:M63"/>
    <mergeCell ref="A67:M67"/>
    <mergeCell ref="A66:M66"/>
    <mergeCell ref="A60:M60"/>
    <mergeCell ref="A69:M69"/>
    <mergeCell ref="A62:M62"/>
    <mergeCell ref="A64:M64"/>
  </mergeCells>
  <phoneticPr fontId="3" type="noConversion"/>
  <conditionalFormatting sqref="A5:L5 A6:M53 A1 A3:M4">
    <cfRule type="expression" dxfId="145" priority="12">
      <formula>(MOD(ROW(),2)=0)</formula>
    </cfRule>
  </conditionalFormatting>
  <conditionalFormatting sqref="M5">
    <cfRule type="expression" dxfId="144" priority="11">
      <formula>(MOD(ROW(),2)=0)</formula>
    </cfRule>
  </conditionalFormatting>
  <pageMargins left="0.5" right="0.5" top="0.5" bottom="0.5" header="0.3" footer="0.3"/>
  <pageSetup scale="33"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8"/>
  <sheetViews>
    <sheetView zoomScaleNormal="100" zoomScaleSheetLayoutView="100" workbookViewId="0">
      <pane ySplit="2" topLeftCell="A60" activePane="bottomLeft" state="frozen"/>
      <selection activeCell="A12" sqref="A12"/>
      <selection pane="bottomLeft" activeCell="A70" sqref="A70:H70"/>
    </sheetView>
  </sheetViews>
  <sheetFormatPr defaultColWidth="9.140625" defaultRowHeight="13.5" x14ac:dyDescent="0.25"/>
  <cols>
    <col min="1" max="1" width="13.28515625" style="17" customWidth="1"/>
    <col min="2" max="2" width="7.5703125" style="24" customWidth="1"/>
    <col min="3" max="3" width="9.28515625" style="24" customWidth="1"/>
    <col min="4" max="4" width="8.5703125" style="24" customWidth="1"/>
    <col min="5" max="5" width="7.42578125" style="24" customWidth="1"/>
    <col min="6" max="6" width="8.5703125" style="24" customWidth="1"/>
    <col min="7" max="7" width="47.140625" style="24" customWidth="1"/>
    <col min="8" max="8" width="41.42578125" style="89" customWidth="1"/>
    <col min="9" max="16384" width="9.140625" style="89"/>
  </cols>
  <sheetData>
    <row r="1" spans="1:8" ht="15.95" customHeight="1" x14ac:dyDescent="0.25">
      <c r="A1" s="286" t="s">
        <v>164</v>
      </c>
      <c r="B1" s="286"/>
      <c r="C1" s="286"/>
      <c r="D1" s="286"/>
      <c r="E1" s="286"/>
      <c r="F1" s="286"/>
      <c r="G1" s="286"/>
      <c r="H1" s="286"/>
    </row>
    <row r="2" spans="1:8" ht="66.75" customHeight="1" x14ac:dyDescent="0.25">
      <c r="A2" s="38" t="s">
        <v>65</v>
      </c>
      <c r="B2" s="196" t="s">
        <v>263</v>
      </c>
      <c r="C2" s="196" t="s">
        <v>264</v>
      </c>
      <c r="D2" s="197" t="s">
        <v>265</v>
      </c>
      <c r="E2" s="197" t="s">
        <v>266</v>
      </c>
      <c r="F2" s="197" t="s">
        <v>267</v>
      </c>
      <c r="G2" s="198" t="s">
        <v>268</v>
      </c>
      <c r="H2" s="197" t="s">
        <v>269</v>
      </c>
    </row>
    <row r="3" spans="1:8" ht="15.95" customHeight="1" x14ac:dyDescent="0.25">
      <c r="A3" s="165" t="s">
        <v>12</v>
      </c>
      <c r="B3" s="157" t="s">
        <v>319</v>
      </c>
      <c r="C3" s="157" t="s">
        <v>319</v>
      </c>
      <c r="D3" s="157" t="s">
        <v>63</v>
      </c>
      <c r="E3" s="157" t="s">
        <v>319</v>
      </c>
      <c r="F3" s="97" t="s">
        <v>319</v>
      </c>
      <c r="G3" s="97" t="s">
        <v>319</v>
      </c>
      <c r="H3" s="98" t="s">
        <v>319</v>
      </c>
    </row>
    <row r="4" spans="1:8" ht="15.95" customHeight="1" x14ac:dyDescent="0.25">
      <c r="A4" s="165" t="s">
        <v>13</v>
      </c>
      <c r="B4" s="157" t="s">
        <v>11</v>
      </c>
      <c r="C4" s="97" t="s">
        <v>319</v>
      </c>
      <c r="D4" s="157" t="s">
        <v>319</v>
      </c>
      <c r="E4" s="157" t="s">
        <v>319</v>
      </c>
      <c r="F4" s="97" t="s">
        <v>319</v>
      </c>
      <c r="G4" s="97" t="s">
        <v>319</v>
      </c>
      <c r="H4" s="98" t="s">
        <v>319</v>
      </c>
    </row>
    <row r="5" spans="1:8" ht="15.95" customHeight="1" x14ac:dyDescent="0.25">
      <c r="A5" s="165" t="s">
        <v>14</v>
      </c>
      <c r="B5" s="157" t="s">
        <v>319</v>
      </c>
      <c r="C5" s="157" t="s">
        <v>319</v>
      </c>
      <c r="D5" s="157" t="s">
        <v>730</v>
      </c>
      <c r="E5" s="157" t="s">
        <v>63</v>
      </c>
      <c r="F5" s="97" t="s">
        <v>319</v>
      </c>
      <c r="G5" s="97" t="s">
        <v>319</v>
      </c>
      <c r="H5" s="98" t="s">
        <v>319</v>
      </c>
    </row>
    <row r="6" spans="1:8" ht="29.25" customHeight="1" x14ac:dyDescent="0.25">
      <c r="A6" s="165" t="s">
        <v>6</v>
      </c>
      <c r="B6" s="157" t="s">
        <v>11</v>
      </c>
      <c r="C6" s="157" t="s">
        <v>63</v>
      </c>
      <c r="D6" s="97" t="s">
        <v>319</v>
      </c>
      <c r="E6" s="97" t="s">
        <v>319</v>
      </c>
      <c r="F6" s="157" t="s">
        <v>735</v>
      </c>
      <c r="G6" s="157" t="s">
        <v>64</v>
      </c>
      <c r="H6" s="87" t="s">
        <v>178</v>
      </c>
    </row>
    <row r="7" spans="1:8" ht="15.95" customHeight="1" x14ac:dyDescent="0.25">
      <c r="A7" s="165" t="s">
        <v>16</v>
      </c>
      <c r="B7" s="97" t="s">
        <v>11</v>
      </c>
      <c r="C7" s="97" t="s">
        <v>319</v>
      </c>
      <c r="D7" s="157" t="s">
        <v>731</v>
      </c>
      <c r="E7" s="157" t="s">
        <v>319</v>
      </c>
      <c r="F7" s="97" t="s">
        <v>731</v>
      </c>
      <c r="G7" s="97" t="s">
        <v>319</v>
      </c>
      <c r="H7" s="98" t="s">
        <v>319</v>
      </c>
    </row>
    <row r="8" spans="1:8" s="180" customFormat="1" ht="15.95" customHeight="1" x14ac:dyDescent="0.25">
      <c r="A8" s="165" t="s">
        <v>672</v>
      </c>
      <c r="B8" s="157" t="s">
        <v>319</v>
      </c>
      <c r="C8" s="157" t="s">
        <v>319</v>
      </c>
      <c r="D8" s="157" t="s">
        <v>11</v>
      </c>
      <c r="E8" s="157" t="s">
        <v>11</v>
      </c>
      <c r="F8" s="97" t="s">
        <v>319</v>
      </c>
      <c r="G8" s="97" t="s">
        <v>64</v>
      </c>
      <c r="H8" s="98" t="s">
        <v>673</v>
      </c>
    </row>
    <row r="9" spans="1:8" ht="15.95" customHeight="1" x14ac:dyDescent="0.25">
      <c r="A9" s="165" t="s">
        <v>18</v>
      </c>
      <c r="B9" s="157" t="s">
        <v>319</v>
      </c>
      <c r="C9" s="157" t="s">
        <v>319</v>
      </c>
      <c r="D9" s="157" t="s">
        <v>63</v>
      </c>
      <c r="E9" s="157" t="s">
        <v>319</v>
      </c>
      <c r="F9" s="97" t="s">
        <v>319</v>
      </c>
      <c r="G9" s="97" t="s">
        <v>319</v>
      </c>
      <c r="H9" s="98" t="s">
        <v>319</v>
      </c>
    </row>
    <row r="10" spans="1:8" x14ac:dyDescent="0.25">
      <c r="A10" s="165" t="s">
        <v>19</v>
      </c>
      <c r="B10" s="157" t="s">
        <v>11</v>
      </c>
      <c r="C10" s="157" t="s">
        <v>319</v>
      </c>
      <c r="D10" s="157" t="s">
        <v>11</v>
      </c>
      <c r="E10" s="97" t="s">
        <v>319</v>
      </c>
      <c r="F10" s="97" t="s">
        <v>319</v>
      </c>
      <c r="G10" s="97" t="s">
        <v>319</v>
      </c>
      <c r="H10" s="98" t="s">
        <v>319</v>
      </c>
    </row>
    <row r="11" spans="1:8" ht="15.95" customHeight="1" x14ac:dyDescent="0.25">
      <c r="A11" s="165" t="s">
        <v>61</v>
      </c>
      <c r="B11" s="157" t="s">
        <v>11</v>
      </c>
      <c r="C11" s="157" t="s">
        <v>319</v>
      </c>
      <c r="D11" s="157" t="s">
        <v>319</v>
      </c>
      <c r="E11" s="157" t="s">
        <v>319</v>
      </c>
      <c r="F11" s="97" t="s">
        <v>319</v>
      </c>
      <c r="G11" s="97" t="s">
        <v>319</v>
      </c>
      <c r="H11" s="98" t="s">
        <v>319</v>
      </c>
    </row>
    <row r="12" spans="1:8" ht="15.95" customHeight="1" x14ac:dyDescent="0.25">
      <c r="A12" s="165" t="s">
        <v>20</v>
      </c>
      <c r="B12" s="157" t="s">
        <v>11</v>
      </c>
      <c r="C12" s="157" t="s">
        <v>319</v>
      </c>
      <c r="D12" s="157" t="s">
        <v>63</v>
      </c>
      <c r="E12" s="157" t="s">
        <v>319</v>
      </c>
      <c r="F12" s="97" t="s">
        <v>319</v>
      </c>
      <c r="G12" s="97" t="s">
        <v>319</v>
      </c>
      <c r="H12" s="98" t="s">
        <v>319</v>
      </c>
    </row>
    <row r="13" spans="1:8" ht="15.95" customHeight="1" x14ac:dyDescent="0.25">
      <c r="A13" s="165" t="s">
        <v>21</v>
      </c>
      <c r="B13" s="157" t="s">
        <v>319</v>
      </c>
      <c r="C13" s="157" t="s">
        <v>319</v>
      </c>
      <c r="D13" s="157" t="s">
        <v>11</v>
      </c>
      <c r="E13" s="97" t="s">
        <v>319</v>
      </c>
      <c r="F13" s="97" t="s">
        <v>319</v>
      </c>
      <c r="G13" s="97" t="s">
        <v>319</v>
      </c>
      <c r="H13" s="98" t="s">
        <v>319</v>
      </c>
    </row>
    <row r="14" spans="1:8" ht="15.95" customHeight="1" x14ac:dyDescent="0.25">
      <c r="A14" s="165" t="s">
        <v>22</v>
      </c>
      <c r="B14" s="157" t="s">
        <v>11</v>
      </c>
      <c r="C14" s="157" t="s">
        <v>319</v>
      </c>
      <c r="D14" s="157" t="s">
        <v>319</v>
      </c>
      <c r="E14" s="157" t="s">
        <v>319</v>
      </c>
      <c r="F14" s="97" t="s">
        <v>319</v>
      </c>
      <c r="G14" s="97" t="s">
        <v>319</v>
      </c>
      <c r="H14" s="98" t="s">
        <v>319</v>
      </c>
    </row>
    <row r="15" spans="1:8" ht="15.95" customHeight="1" x14ac:dyDescent="0.25">
      <c r="A15" s="165" t="s">
        <v>23</v>
      </c>
      <c r="B15" s="157" t="s">
        <v>11</v>
      </c>
      <c r="C15" s="157" t="s">
        <v>319</v>
      </c>
      <c r="D15" s="157" t="s">
        <v>11</v>
      </c>
      <c r="E15" s="157" t="s">
        <v>11</v>
      </c>
      <c r="F15" s="97" t="s">
        <v>319</v>
      </c>
      <c r="G15" s="97" t="s">
        <v>319</v>
      </c>
      <c r="H15" s="98" t="s">
        <v>319</v>
      </c>
    </row>
    <row r="16" spans="1:8" ht="31.5" customHeight="1" x14ac:dyDescent="0.25">
      <c r="A16" s="165" t="s">
        <v>24</v>
      </c>
      <c r="B16" s="157" t="s">
        <v>11</v>
      </c>
      <c r="C16" s="97" t="s">
        <v>319</v>
      </c>
      <c r="D16" s="157" t="s">
        <v>11</v>
      </c>
      <c r="E16" s="97" t="s">
        <v>319</v>
      </c>
      <c r="F16" s="157" t="s">
        <v>736</v>
      </c>
      <c r="G16" s="157" t="s">
        <v>64</v>
      </c>
      <c r="H16" s="87" t="s">
        <v>178</v>
      </c>
    </row>
    <row r="17" spans="1:8" ht="15.95" customHeight="1" x14ac:dyDescent="0.25">
      <c r="A17" s="165" t="s">
        <v>25</v>
      </c>
      <c r="B17" s="157" t="s">
        <v>11</v>
      </c>
      <c r="C17" s="97" t="s">
        <v>319</v>
      </c>
      <c r="D17" s="157" t="s">
        <v>11</v>
      </c>
      <c r="E17" s="97" t="s">
        <v>319</v>
      </c>
      <c r="F17" s="97" t="s">
        <v>319</v>
      </c>
      <c r="G17" s="97" t="s">
        <v>319</v>
      </c>
      <c r="H17" s="98" t="s">
        <v>319</v>
      </c>
    </row>
    <row r="18" spans="1:8" ht="15.95" customHeight="1" x14ac:dyDescent="0.25">
      <c r="A18" s="165" t="s">
        <v>26</v>
      </c>
      <c r="B18" s="157" t="s">
        <v>11</v>
      </c>
      <c r="C18" s="97" t="s">
        <v>319</v>
      </c>
      <c r="D18" s="157" t="s">
        <v>63</v>
      </c>
      <c r="E18" s="157" t="s">
        <v>319</v>
      </c>
      <c r="F18" s="97" t="s">
        <v>319</v>
      </c>
      <c r="G18" s="97" t="s">
        <v>319</v>
      </c>
      <c r="H18" s="98" t="s">
        <v>319</v>
      </c>
    </row>
    <row r="19" spans="1:8" ht="15.95" customHeight="1" x14ac:dyDescent="0.25">
      <c r="A19" s="165" t="s">
        <v>27</v>
      </c>
      <c r="B19" s="157" t="s">
        <v>319</v>
      </c>
      <c r="C19" s="157" t="s">
        <v>319</v>
      </c>
      <c r="D19" s="157" t="s">
        <v>63</v>
      </c>
      <c r="E19" s="157" t="s">
        <v>319</v>
      </c>
      <c r="F19" s="97" t="s">
        <v>319</v>
      </c>
      <c r="G19" s="97" t="s">
        <v>319</v>
      </c>
      <c r="H19" s="98" t="s">
        <v>319</v>
      </c>
    </row>
    <row r="20" spans="1:8" ht="15.95" customHeight="1" x14ac:dyDescent="0.25">
      <c r="A20" s="165" t="s">
        <v>28</v>
      </c>
      <c r="B20" s="157" t="s">
        <v>11</v>
      </c>
      <c r="C20" s="97" t="s">
        <v>319</v>
      </c>
      <c r="D20" s="157" t="s">
        <v>11</v>
      </c>
      <c r="E20" s="97" t="s">
        <v>319</v>
      </c>
      <c r="F20" s="97" t="s">
        <v>319</v>
      </c>
      <c r="G20" s="97" t="s">
        <v>319</v>
      </c>
      <c r="H20" s="98" t="s">
        <v>319</v>
      </c>
    </row>
    <row r="21" spans="1:8" ht="27" x14ac:dyDescent="0.25">
      <c r="A21" s="165" t="s">
        <v>29</v>
      </c>
      <c r="B21" s="157" t="s">
        <v>11</v>
      </c>
      <c r="C21" s="97" t="s">
        <v>319</v>
      </c>
      <c r="D21" s="157" t="s">
        <v>11</v>
      </c>
      <c r="E21" s="97" t="s">
        <v>319</v>
      </c>
      <c r="F21" s="157" t="s">
        <v>736</v>
      </c>
      <c r="G21" s="157" t="s">
        <v>64</v>
      </c>
      <c r="H21" s="87" t="s">
        <v>178</v>
      </c>
    </row>
    <row r="22" spans="1:8" ht="15.95" customHeight="1" x14ac:dyDescent="0.25">
      <c r="A22" s="165" t="s">
        <v>30</v>
      </c>
      <c r="B22" s="157" t="s">
        <v>11</v>
      </c>
      <c r="C22" s="157" t="s">
        <v>319</v>
      </c>
      <c r="D22" s="157" t="s">
        <v>732</v>
      </c>
      <c r="E22" s="157" t="s">
        <v>319</v>
      </c>
      <c r="F22" s="97" t="s">
        <v>319</v>
      </c>
      <c r="G22" s="97" t="s">
        <v>319</v>
      </c>
      <c r="H22" s="98" t="s">
        <v>319</v>
      </c>
    </row>
    <row r="23" spans="1:8" ht="15.95" customHeight="1" x14ac:dyDescent="0.25">
      <c r="A23" s="165" t="s">
        <v>31</v>
      </c>
      <c r="B23" s="157" t="s">
        <v>11</v>
      </c>
      <c r="C23" s="157" t="s">
        <v>11</v>
      </c>
      <c r="D23" s="157" t="s">
        <v>319</v>
      </c>
      <c r="E23" s="157" t="s">
        <v>319</v>
      </c>
      <c r="F23" s="97" t="s">
        <v>319</v>
      </c>
      <c r="G23" s="97" t="s">
        <v>319</v>
      </c>
      <c r="H23" s="98" t="s">
        <v>319</v>
      </c>
    </row>
    <row r="24" spans="1:8" ht="27.75" customHeight="1" x14ac:dyDescent="0.25">
      <c r="A24" s="165" t="s">
        <v>32</v>
      </c>
      <c r="B24" s="157" t="s">
        <v>11</v>
      </c>
      <c r="C24" s="97" t="s">
        <v>319</v>
      </c>
      <c r="D24" s="157" t="s">
        <v>11</v>
      </c>
      <c r="E24" s="97" t="s">
        <v>319</v>
      </c>
      <c r="F24" s="97" t="s">
        <v>736</v>
      </c>
      <c r="G24" s="97" t="s">
        <v>64</v>
      </c>
      <c r="H24" s="98" t="s">
        <v>178</v>
      </c>
    </row>
    <row r="25" spans="1:8" ht="28.5" customHeight="1" x14ac:dyDescent="0.25">
      <c r="A25" s="165" t="s">
        <v>33</v>
      </c>
      <c r="B25" s="157" t="s">
        <v>11</v>
      </c>
      <c r="C25" s="97" t="s">
        <v>319</v>
      </c>
      <c r="D25" s="157" t="s">
        <v>11</v>
      </c>
      <c r="E25" s="97" t="s">
        <v>319</v>
      </c>
      <c r="F25" s="157" t="s">
        <v>736</v>
      </c>
      <c r="G25" s="157" t="s">
        <v>64</v>
      </c>
      <c r="H25" s="87" t="s">
        <v>178</v>
      </c>
    </row>
    <row r="26" spans="1:8" ht="30" customHeight="1" x14ac:dyDescent="0.25">
      <c r="A26" s="165" t="s">
        <v>34</v>
      </c>
      <c r="B26" s="157" t="s">
        <v>11</v>
      </c>
      <c r="C26" s="157" t="s">
        <v>319</v>
      </c>
      <c r="D26" s="157" t="s">
        <v>11</v>
      </c>
      <c r="E26" s="97" t="s">
        <v>319</v>
      </c>
      <c r="F26" s="157" t="s">
        <v>736</v>
      </c>
      <c r="G26" s="157" t="s">
        <v>64</v>
      </c>
      <c r="H26" s="120" t="s">
        <v>178</v>
      </c>
    </row>
    <row r="27" spans="1:8" ht="15.95" customHeight="1" x14ac:dyDescent="0.25">
      <c r="A27" s="165" t="s">
        <v>35</v>
      </c>
      <c r="B27" s="157" t="s">
        <v>319</v>
      </c>
      <c r="C27" s="157" t="s">
        <v>319</v>
      </c>
      <c r="D27" s="157" t="s">
        <v>733</v>
      </c>
      <c r="E27" s="97" t="s">
        <v>319</v>
      </c>
      <c r="F27" s="97" t="s">
        <v>319</v>
      </c>
      <c r="G27" s="97" t="s">
        <v>319</v>
      </c>
      <c r="H27" s="98" t="s">
        <v>319</v>
      </c>
    </row>
    <row r="28" spans="1:8" ht="15.95" customHeight="1" x14ac:dyDescent="0.25">
      <c r="A28" s="165" t="s">
        <v>36</v>
      </c>
      <c r="B28" s="157" t="s">
        <v>11</v>
      </c>
      <c r="C28" s="157" t="s">
        <v>319</v>
      </c>
      <c r="D28" s="157" t="s">
        <v>11</v>
      </c>
      <c r="E28" s="157" t="s">
        <v>319</v>
      </c>
      <c r="F28" s="97" t="s">
        <v>319</v>
      </c>
      <c r="G28" s="97" t="s">
        <v>319</v>
      </c>
      <c r="H28" s="98" t="s">
        <v>319</v>
      </c>
    </row>
    <row r="29" spans="1:8" ht="15.95" customHeight="1" x14ac:dyDescent="0.25">
      <c r="A29" s="165" t="s">
        <v>37</v>
      </c>
      <c r="B29" s="157" t="s">
        <v>11</v>
      </c>
      <c r="C29" s="97" t="s">
        <v>319</v>
      </c>
      <c r="D29" s="157" t="s">
        <v>11</v>
      </c>
      <c r="E29" s="97" t="s">
        <v>319</v>
      </c>
      <c r="F29" s="97" t="s">
        <v>319</v>
      </c>
      <c r="G29" s="157" t="s">
        <v>202</v>
      </c>
      <c r="H29" s="87" t="s">
        <v>208</v>
      </c>
    </row>
    <row r="30" spans="1:8" ht="15.75" customHeight="1" x14ac:dyDescent="0.25">
      <c r="A30" s="165" t="s">
        <v>38</v>
      </c>
      <c r="B30" s="157" t="s">
        <v>11</v>
      </c>
      <c r="C30" s="157" t="s">
        <v>319</v>
      </c>
      <c r="D30" s="157" t="s">
        <v>319</v>
      </c>
      <c r="E30" s="157" t="s">
        <v>319</v>
      </c>
      <c r="F30" s="97" t="s">
        <v>319</v>
      </c>
      <c r="G30" s="97" t="s">
        <v>319</v>
      </c>
      <c r="H30" s="98" t="s">
        <v>319</v>
      </c>
    </row>
    <row r="31" spans="1:8" ht="15.95" customHeight="1" x14ac:dyDescent="0.25">
      <c r="A31" s="165" t="s">
        <v>39</v>
      </c>
      <c r="B31" s="157" t="s">
        <v>319</v>
      </c>
      <c r="C31" s="157" t="s">
        <v>319</v>
      </c>
      <c r="D31" s="157" t="s">
        <v>63</v>
      </c>
      <c r="E31" s="157" t="s">
        <v>734</v>
      </c>
      <c r="F31" s="97" t="s">
        <v>319</v>
      </c>
      <c r="G31" s="97" t="s">
        <v>319</v>
      </c>
      <c r="H31" s="98" t="s">
        <v>319</v>
      </c>
    </row>
    <row r="32" spans="1:8" ht="15.95" customHeight="1" x14ac:dyDescent="0.25">
      <c r="A32" s="165" t="s">
        <v>40</v>
      </c>
      <c r="B32" s="157" t="s">
        <v>11</v>
      </c>
      <c r="C32" s="157" t="s">
        <v>319</v>
      </c>
      <c r="D32" s="157" t="s">
        <v>11</v>
      </c>
      <c r="E32" s="97" t="s">
        <v>319</v>
      </c>
      <c r="F32" s="97" t="s">
        <v>319</v>
      </c>
      <c r="G32" s="97" t="s">
        <v>319</v>
      </c>
      <c r="H32" s="98" t="s">
        <v>319</v>
      </c>
    </row>
    <row r="33" spans="1:8" ht="15.95" customHeight="1" x14ac:dyDescent="0.25">
      <c r="A33" s="165" t="s">
        <v>41</v>
      </c>
      <c r="B33" s="157" t="s">
        <v>11</v>
      </c>
      <c r="C33" s="157" t="s">
        <v>11</v>
      </c>
      <c r="D33" s="157" t="s">
        <v>11</v>
      </c>
      <c r="E33" s="157" t="s">
        <v>11</v>
      </c>
      <c r="F33" s="97" t="s">
        <v>319</v>
      </c>
      <c r="G33" s="97" t="s">
        <v>319</v>
      </c>
      <c r="H33" s="98" t="s">
        <v>319</v>
      </c>
    </row>
    <row r="34" spans="1:8" ht="15.75" x14ac:dyDescent="0.25">
      <c r="A34" s="165" t="s">
        <v>42</v>
      </c>
      <c r="B34" s="157" t="s">
        <v>11</v>
      </c>
      <c r="C34" s="157" t="s">
        <v>729</v>
      </c>
      <c r="D34" s="157" t="s">
        <v>319</v>
      </c>
      <c r="E34" s="157" t="s">
        <v>319</v>
      </c>
      <c r="F34" s="97" t="s">
        <v>319</v>
      </c>
      <c r="G34" s="97" t="s">
        <v>319</v>
      </c>
      <c r="H34" s="98" t="s">
        <v>319</v>
      </c>
    </row>
    <row r="35" spans="1:8" ht="15.95" customHeight="1" x14ac:dyDescent="0.25">
      <c r="A35" s="165" t="s">
        <v>43</v>
      </c>
      <c r="B35" s="157" t="s">
        <v>728</v>
      </c>
      <c r="C35" s="157" t="s">
        <v>319</v>
      </c>
      <c r="D35" s="157" t="s">
        <v>63</v>
      </c>
      <c r="E35" s="157" t="s">
        <v>319</v>
      </c>
      <c r="F35" s="97" t="s">
        <v>319</v>
      </c>
      <c r="G35" s="97" t="s">
        <v>319</v>
      </c>
      <c r="H35" s="98" t="s">
        <v>319</v>
      </c>
    </row>
    <row r="36" spans="1:8" ht="15.95" customHeight="1" x14ac:dyDescent="0.25">
      <c r="A36" s="165" t="s">
        <v>44</v>
      </c>
      <c r="B36" s="157" t="s">
        <v>11</v>
      </c>
      <c r="C36" s="157" t="s">
        <v>319</v>
      </c>
      <c r="D36" s="157" t="s">
        <v>11</v>
      </c>
      <c r="E36" s="97" t="s">
        <v>319</v>
      </c>
      <c r="F36" s="97" t="s">
        <v>319</v>
      </c>
      <c r="G36" s="97" t="s">
        <v>319</v>
      </c>
      <c r="H36" s="98" t="s">
        <v>319</v>
      </c>
    </row>
    <row r="37" spans="1:8" ht="15.95" customHeight="1" x14ac:dyDescent="0.25">
      <c r="A37" s="165" t="s">
        <v>45</v>
      </c>
      <c r="B37" s="157" t="s">
        <v>11</v>
      </c>
      <c r="C37" s="157" t="s">
        <v>319</v>
      </c>
      <c r="D37" s="157" t="s">
        <v>11</v>
      </c>
      <c r="E37" s="157" t="s">
        <v>319</v>
      </c>
      <c r="F37" s="97" t="s">
        <v>319</v>
      </c>
      <c r="G37" s="97" t="s">
        <v>319</v>
      </c>
      <c r="H37" s="98" t="s">
        <v>319</v>
      </c>
    </row>
    <row r="38" spans="1:8" ht="15.95" customHeight="1" x14ac:dyDescent="0.25">
      <c r="A38" s="165" t="s">
        <v>46</v>
      </c>
      <c r="B38" s="157" t="s">
        <v>11</v>
      </c>
      <c r="C38" s="96" t="s">
        <v>319</v>
      </c>
      <c r="D38" s="157" t="s">
        <v>319</v>
      </c>
      <c r="E38" s="157" t="s">
        <v>319</v>
      </c>
      <c r="F38" s="97" t="s">
        <v>319</v>
      </c>
      <c r="G38" s="97" t="s">
        <v>319</v>
      </c>
      <c r="H38" s="98" t="s">
        <v>319</v>
      </c>
    </row>
    <row r="39" spans="1:8" ht="15.95" customHeight="1" x14ac:dyDescent="0.25">
      <c r="A39" s="165" t="s">
        <v>47</v>
      </c>
      <c r="B39" s="157" t="s">
        <v>11</v>
      </c>
      <c r="C39" s="97" t="s">
        <v>319</v>
      </c>
      <c r="D39" s="157" t="s">
        <v>319</v>
      </c>
      <c r="E39" s="157" t="s">
        <v>319</v>
      </c>
      <c r="F39" s="157" t="s">
        <v>63</v>
      </c>
      <c r="G39" s="97" t="s">
        <v>319</v>
      </c>
      <c r="H39" s="98" t="s">
        <v>319</v>
      </c>
    </row>
    <row r="40" spans="1:8" ht="30.75" customHeight="1" x14ac:dyDescent="0.25">
      <c r="A40" s="165" t="s">
        <v>48</v>
      </c>
      <c r="B40" s="157" t="s">
        <v>319</v>
      </c>
      <c r="C40" s="157" t="s">
        <v>319</v>
      </c>
      <c r="D40" s="157" t="s">
        <v>11</v>
      </c>
      <c r="E40" s="97" t="s">
        <v>319</v>
      </c>
      <c r="F40" s="157" t="s">
        <v>736</v>
      </c>
      <c r="G40" s="157" t="s">
        <v>64</v>
      </c>
      <c r="H40" s="87" t="s">
        <v>178</v>
      </c>
    </row>
    <row r="41" spans="1:8" ht="15.95" customHeight="1" x14ac:dyDescent="0.25">
      <c r="A41" s="165" t="s">
        <v>49</v>
      </c>
      <c r="B41" s="157" t="s">
        <v>319</v>
      </c>
      <c r="C41" s="157" t="s">
        <v>319</v>
      </c>
      <c r="D41" s="157" t="s">
        <v>63</v>
      </c>
      <c r="E41" s="157" t="s">
        <v>319</v>
      </c>
      <c r="F41" s="97" t="s">
        <v>319</v>
      </c>
      <c r="G41" s="97" t="s">
        <v>319</v>
      </c>
      <c r="H41" s="98" t="s">
        <v>319</v>
      </c>
    </row>
    <row r="42" spans="1:8" ht="40.5" customHeight="1" x14ac:dyDescent="0.25">
      <c r="A42" s="165" t="s">
        <v>50</v>
      </c>
      <c r="B42" s="157" t="s">
        <v>11</v>
      </c>
      <c r="C42" s="157" t="s">
        <v>11</v>
      </c>
      <c r="D42" s="157" t="s">
        <v>319</v>
      </c>
      <c r="E42" s="157" t="s">
        <v>319</v>
      </c>
      <c r="F42" s="157" t="s">
        <v>63</v>
      </c>
      <c r="G42" s="157" t="s">
        <v>373</v>
      </c>
      <c r="H42" s="87" t="s">
        <v>378</v>
      </c>
    </row>
    <row r="43" spans="1:8" ht="15.95" customHeight="1" x14ac:dyDescent="0.25">
      <c r="A43" s="165" t="s">
        <v>51</v>
      </c>
      <c r="B43" s="157" t="s">
        <v>11</v>
      </c>
      <c r="C43" s="97" t="s">
        <v>319</v>
      </c>
      <c r="D43" s="97" t="s">
        <v>319</v>
      </c>
      <c r="E43" s="97" t="s">
        <v>319</v>
      </c>
      <c r="F43" s="97" t="s">
        <v>319</v>
      </c>
      <c r="G43" s="97" t="s">
        <v>319</v>
      </c>
      <c r="H43" s="98" t="s">
        <v>319</v>
      </c>
    </row>
    <row r="44" spans="1:8" ht="15.95" customHeight="1" x14ac:dyDescent="0.25">
      <c r="A44" s="165" t="s">
        <v>52</v>
      </c>
      <c r="B44" s="157" t="s">
        <v>11</v>
      </c>
      <c r="C44" s="97" t="s">
        <v>319</v>
      </c>
      <c r="D44" s="157" t="s">
        <v>11</v>
      </c>
      <c r="E44" s="97" t="s">
        <v>319</v>
      </c>
      <c r="F44" s="97" t="s">
        <v>319</v>
      </c>
      <c r="G44" s="97" t="s">
        <v>319</v>
      </c>
      <c r="H44" s="98" t="s">
        <v>319</v>
      </c>
    </row>
    <row r="45" spans="1:8" ht="15.95" customHeight="1" x14ac:dyDescent="0.25">
      <c r="A45" s="165" t="s">
        <v>53</v>
      </c>
      <c r="B45" s="157" t="s">
        <v>11</v>
      </c>
      <c r="C45" s="97" t="s">
        <v>319</v>
      </c>
      <c r="D45" s="157" t="s">
        <v>63</v>
      </c>
      <c r="E45" s="157" t="s">
        <v>319</v>
      </c>
      <c r="F45" s="157" t="s">
        <v>63</v>
      </c>
      <c r="G45" s="97" t="s">
        <v>319</v>
      </c>
      <c r="H45" s="98" t="s">
        <v>319</v>
      </c>
    </row>
    <row r="46" spans="1:8" ht="15.95" customHeight="1" x14ac:dyDescent="0.25">
      <c r="A46" s="165" t="s">
        <v>54</v>
      </c>
      <c r="B46" s="157" t="s">
        <v>319</v>
      </c>
      <c r="C46" s="157" t="s">
        <v>319</v>
      </c>
      <c r="D46" s="157" t="s">
        <v>63</v>
      </c>
      <c r="E46" s="157" t="s">
        <v>319</v>
      </c>
      <c r="F46" s="97" t="s">
        <v>63</v>
      </c>
      <c r="G46" s="97" t="s">
        <v>319</v>
      </c>
      <c r="H46" s="98" t="s">
        <v>319</v>
      </c>
    </row>
    <row r="47" spans="1:8" ht="15.95" customHeight="1" x14ac:dyDescent="0.25">
      <c r="A47" s="165" t="s">
        <v>55</v>
      </c>
      <c r="B47" s="157" t="s">
        <v>319</v>
      </c>
      <c r="C47" s="157" t="s">
        <v>319</v>
      </c>
      <c r="D47" s="157" t="s">
        <v>11</v>
      </c>
      <c r="E47" s="97" t="s">
        <v>319</v>
      </c>
      <c r="F47" s="97" t="s">
        <v>319</v>
      </c>
      <c r="G47" s="97" t="s">
        <v>319</v>
      </c>
      <c r="H47" s="98" t="s">
        <v>319</v>
      </c>
    </row>
    <row r="48" spans="1:8" ht="15.95" customHeight="1" x14ac:dyDescent="0.25">
      <c r="A48" s="165" t="s">
        <v>56</v>
      </c>
      <c r="B48" s="157" t="s">
        <v>319</v>
      </c>
      <c r="C48" s="157" t="s">
        <v>319</v>
      </c>
      <c r="D48" s="157" t="s">
        <v>11</v>
      </c>
      <c r="E48" s="157" t="s">
        <v>319</v>
      </c>
      <c r="F48" s="97" t="s">
        <v>319</v>
      </c>
      <c r="G48" s="97" t="s">
        <v>319</v>
      </c>
      <c r="H48" s="98" t="s">
        <v>319</v>
      </c>
    </row>
    <row r="49" spans="1:8" ht="15.95" customHeight="1" x14ac:dyDescent="0.25">
      <c r="A49" s="165" t="s">
        <v>57</v>
      </c>
      <c r="B49" s="157" t="s">
        <v>11</v>
      </c>
      <c r="C49" s="97" t="s">
        <v>319</v>
      </c>
      <c r="D49" s="157" t="s">
        <v>11</v>
      </c>
      <c r="E49" s="157" t="s">
        <v>11</v>
      </c>
      <c r="F49" s="97" t="s">
        <v>319</v>
      </c>
      <c r="G49" s="97" t="s">
        <v>319</v>
      </c>
      <c r="H49" s="98" t="s">
        <v>319</v>
      </c>
    </row>
    <row r="50" spans="1:8" ht="24.75" customHeight="1" x14ac:dyDescent="0.25">
      <c r="A50" s="165" t="s">
        <v>58</v>
      </c>
      <c r="B50" s="157" t="s">
        <v>319</v>
      </c>
      <c r="C50" s="157" t="s">
        <v>319</v>
      </c>
      <c r="D50" s="157" t="s">
        <v>11</v>
      </c>
      <c r="E50" s="97" t="s">
        <v>319</v>
      </c>
      <c r="F50" s="157" t="s">
        <v>736</v>
      </c>
      <c r="G50" s="157" t="s">
        <v>64</v>
      </c>
      <c r="H50" s="87" t="s">
        <v>178</v>
      </c>
    </row>
    <row r="51" spans="1:8" ht="15.95" customHeight="1" x14ac:dyDescent="0.25">
      <c r="A51" s="165" t="s">
        <v>59</v>
      </c>
      <c r="B51" s="157" t="s">
        <v>319</v>
      </c>
      <c r="C51" s="157" t="s">
        <v>319</v>
      </c>
      <c r="D51" s="157" t="s">
        <v>63</v>
      </c>
      <c r="E51" s="157" t="s">
        <v>319</v>
      </c>
      <c r="F51" s="97" t="s">
        <v>319</v>
      </c>
      <c r="G51" s="97" t="s">
        <v>319</v>
      </c>
      <c r="H51" s="98" t="s">
        <v>319</v>
      </c>
    </row>
    <row r="52" spans="1:8" ht="27" x14ac:dyDescent="0.25">
      <c r="A52" s="165" t="s">
        <v>388</v>
      </c>
      <c r="B52" s="157" t="s">
        <v>11</v>
      </c>
      <c r="C52" s="96" t="s">
        <v>319</v>
      </c>
      <c r="D52" s="157" t="s">
        <v>11</v>
      </c>
      <c r="E52" s="96" t="s">
        <v>319</v>
      </c>
      <c r="F52" s="157" t="s">
        <v>736</v>
      </c>
      <c r="G52" s="157" t="s">
        <v>64</v>
      </c>
      <c r="H52" s="200" t="s">
        <v>178</v>
      </c>
    </row>
    <row r="53" spans="1:8" ht="26.25" customHeight="1" x14ac:dyDescent="0.25">
      <c r="A53" s="165" t="s">
        <v>60</v>
      </c>
      <c r="B53" s="157" t="s">
        <v>319</v>
      </c>
      <c r="C53" s="157" t="s">
        <v>319</v>
      </c>
      <c r="D53" s="157" t="s">
        <v>63</v>
      </c>
      <c r="E53" s="157" t="s">
        <v>319</v>
      </c>
      <c r="F53" s="97" t="s">
        <v>319</v>
      </c>
      <c r="G53" s="157" t="s">
        <v>64</v>
      </c>
      <c r="H53" s="87" t="s">
        <v>182</v>
      </c>
    </row>
    <row r="54" spans="1:8" s="3" customFormat="1" ht="15.95" customHeight="1" x14ac:dyDescent="0.25">
      <c r="A54" s="18" t="s">
        <v>1</v>
      </c>
      <c r="B54" s="201">
        <v>35</v>
      </c>
      <c r="C54" s="201">
        <v>4</v>
      </c>
      <c r="D54" s="201">
        <v>28</v>
      </c>
      <c r="E54" s="201">
        <v>5</v>
      </c>
      <c r="F54" s="201">
        <v>10</v>
      </c>
      <c r="G54" s="202" t="s">
        <v>319</v>
      </c>
      <c r="H54" s="18" t="s">
        <v>319</v>
      </c>
    </row>
    <row r="55" spans="1:8" s="3" customFormat="1" ht="15.95" customHeight="1" x14ac:dyDescent="0.25">
      <c r="A55" s="18" t="s">
        <v>2</v>
      </c>
      <c r="B55" s="201">
        <v>0</v>
      </c>
      <c r="C55" s="201">
        <v>1</v>
      </c>
      <c r="D55" s="201">
        <v>12</v>
      </c>
      <c r="E55" s="201">
        <v>1</v>
      </c>
      <c r="F55" s="201">
        <v>4</v>
      </c>
      <c r="G55" s="202" t="s">
        <v>319</v>
      </c>
      <c r="H55" s="18" t="s">
        <v>319</v>
      </c>
    </row>
    <row r="56" spans="1:8" s="3" customFormat="1" ht="15.95" customHeight="1" x14ac:dyDescent="0.25">
      <c r="A56" s="244" t="s">
        <v>3</v>
      </c>
      <c r="B56" s="262">
        <v>35</v>
      </c>
      <c r="C56" s="262">
        <v>5</v>
      </c>
      <c r="D56" s="262">
        <v>40</v>
      </c>
      <c r="E56" s="262">
        <v>6</v>
      </c>
      <c r="F56" s="262">
        <v>14</v>
      </c>
      <c r="G56" s="263" t="s">
        <v>319</v>
      </c>
      <c r="H56" s="244" t="s">
        <v>319</v>
      </c>
    </row>
    <row r="57" spans="1:8" s="3" customFormat="1" ht="15" customHeight="1" x14ac:dyDescent="0.25">
      <c r="A57" s="282" t="s">
        <v>153</v>
      </c>
      <c r="B57" s="282"/>
      <c r="C57" s="282"/>
      <c r="D57" s="282"/>
      <c r="E57" s="282"/>
      <c r="F57" s="282"/>
      <c r="G57" s="282"/>
      <c r="H57" s="282"/>
    </row>
    <row r="58" spans="1:8" ht="15" customHeight="1" x14ac:dyDescent="0.25">
      <c r="A58" s="282" t="s">
        <v>122</v>
      </c>
      <c r="B58" s="282"/>
      <c r="C58" s="282"/>
      <c r="D58" s="282"/>
      <c r="E58" s="282"/>
      <c r="F58" s="282"/>
      <c r="G58" s="282"/>
      <c r="H58" s="282"/>
    </row>
    <row r="59" spans="1:8" ht="54.75" customHeight="1" x14ac:dyDescent="0.25">
      <c r="A59" s="282" t="s">
        <v>138</v>
      </c>
      <c r="B59" s="282"/>
      <c r="C59" s="282"/>
      <c r="D59" s="282"/>
      <c r="E59" s="282"/>
      <c r="F59" s="282"/>
      <c r="G59" s="282"/>
      <c r="H59" s="282"/>
    </row>
    <row r="60" spans="1:8" ht="15" customHeight="1" x14ac:dyDescent="0.25">
      <c r="A60" s="299" t="s">
        <v>563</v>
      </c>
      <c r="B60" s="299"/>
      <c r="C60" s="299"/>
      <c r="D60" s="299"/>
      <c r="E60" s="299"/>
      <c r="F60" s="299"/>
      <c r="G60" s="299"/>
      <c r="H60" s="299"/>
    </row>
    <row r="61" spans="1:8" ht="15" customHeight="1" x14ac:dyDescent="0.25">
      <c r="A61" s="298" t="s">
        <v>458</v>
      </c>
      <c r="B61" s="282"/>
      <c r="C61" s="282"/>
      <c r="D61" s="282"/>
      <c r="E61" s="282"/>
      <c r="F61" s="282"/>
      <c r="G61" s="282"/>
      <c r="H61" s="282"/>
    </row>
    <row r="62" spans="1:8" ht="15" customHeight="1" x14ac:dyDescent="0.25">
      <c r="A62" s="282" t="s">
        <v>459</v>
      </c>
      <c r="B62" s="282"/>
      <c r="C62" s="282"/>
      <c r="D62" s="282"/>
      <c r="E62" s="282"/>
      <c r="F62" s="282"/>
      <c r="G62" s="282"/>
      <c r="H62" s="282"/>
    </row>
    <row r="63" spans="1:8" ht="15" customHeight="1" x14ac:dyDescent="0.25">
      <c r="A63" s="300" t="s">
        <v>460</v>
      </c>
      <c r="B63" s="300"/>
      <c r="C63" s="300"/>
      <c r="D63" s="300"/>
      <c r="E63" s="300"/>
      <c r="F63" s="300"/>
      <c r="G63" s="300"/>
      <c r="H63" s="300"/>
    </row>
    <row r="64" spans="1:8" ht="15" customHeight="1" x14ac:dyDescent="0.25">
      <c r="A64" s="299" t="s">
        <v>620</v>
      </c>
      <c r="B64" s="299"/>
      <c r="C64" s="299"/>
      <c r="D64" s="299"/>
      <c r="E64" s="299"/>
      <c r="F64" s="299"/>
      <c r="G64" s="299"/>
      <c r="H64" s="299"/>
    </row>
    <row r="65" spans="1:13" ht="29.1" customHeight="1" x14ac:dyDescent="0.25">
      <c r="A65" s="298" t="s">
        <v>461</v>
      </c>
      <c r="B65" s="282"/>
      <c r="C65" s="282"/>
      <c r="D65" s="282"/>
      <c r="E65" s="282"/>
      <c r="F65" s="282"/>
      <c r="G65" s="282"/>
      <c r="H65" s="282"/>
    </row>
    <row r="66" spans="1:13" ht="15" customHeight="1" x14ac:dyDescent="0.25">
      <c r="A66" s="298" t="s">
        <v>462</v>
      </c>
      <c r="B66" s="282"/>
      <c r="C66" s="282"/>
      <c r="D66" s="282"/>
      <c r="E66" s="282"/>
      <c r="F66" s="282"/>
      <c r="G66" s="282"/>
      <c r="H66" s="282"/>
    </row>
    <row r="67" spans="1:13" ht="15" customHeight="1" x14ac:dyDescent="0.25">
      <c r="A67" s="298" t="s">
        <v>463</v>
      </c>
      <c r="B67" s="282"/>
      <c r="C67" s="282"/>
      <c r="D67" s="282"/>
      <c r="E67" s="282"/>
      <c r="F67" s="282"/>
      <c r="G67" s="282"/>
      <c r="H67" s="282"/>
    </row>
    <row r="68" spans="1:13" ht="29.1" customHeight="1" x14ac:dyDescent="0.25">
      <c r="A68" s="298" t="s">
        <v>386</v>
      </c>
      <c r="B68" s="298"/>
      <c r="C68" s="298"/>
      <c r="D68" s="298"/>
      <c r="E68" s="298"/>
      <c r="F68" s="298"/>
      <c r="G68" s="298"/>
      <c r="H68" s="298"/>
    </row>
    <row r="69" spans="1:13" s="180" customFormat="1" ht="15.75" x14ac:dyDescent="0.25">
      <c r="A69" s="299" t="s">
        <v>679</v>
      </c>
      <c r="B69" s="299"/>
      <c r="C69" s="299"/>
      <c r="D69" s="299"/>
      <c r="E69" s="299"/>
      <c r="F69" s="299"/>
      <c r="G69" s="299"/>
      <c r="H69" s="299"/>
    </row>
    <row r="70" spans="1:13" x14ac:dyDescent="0.25">
      <c r="A70" s="284" t="s">
        <v>959</v>
      </c>
      <c r="B70" s="284"/>
      <c r="C70" s="284"/>
      <c r="D70" s="284"/>
      <c r="E70" s="284"/>
      <c r="F70" s="284"/>
      <c r="G70" s="284"/>
      <c r="H70" s="284"/>
      <c r="I70" s="241"/>
      <c r="J70" s="241"/>
      <c r="K70" s="241"/>
      <c r="L70" s="241"/>
      <c r="M70" s="241"/>
    </row>
    <row r="71" spans="1:13" x14ac:dyDescent="0.25">
      <c r="A71" s="90"/>
    </row>
    <row r="72" spans="1:13" x14ac:dyDescent="0.25">
      <c r="A72" s="90"/>
    </row>
    <row r="73" spans="1:13" x14ac:dyDescent="0.25">
      <c r="A73" s="90"/>
    </row>
    <row r="74" spans="1:13" x14ac:dyDescent="0.25">
      <c r="A74" s="90"/>
    </row>
    <row r="75" spans="1:13" x14ac:dyDescent="0.25">
      <c r="A75" s="90"/>
    </row>
    <row r="76" spans="1:13" x14ac:dyDescent="0.25">
      <c r="A76" s="90"/>
    </row>
    <row r="77" spans="1:13" x14ac:dyDescent="0.25">
      <c r="A77" s="90"/>
    </row>
    <row r="78" spans="1:13" x14ac:dyDescent="0.25">
      <c r="A78" s="90"/>
    </row>
    <row r="79" spans="1:13" x14ac:dyDescent="0.25">
      <c r="A79" s="90"/>
    </row>
    <row r="80" spans="1:13" x14ac:dyDescent="0.25">
      <c r="A80" s="90"/>
    </row>
    <row r="81" spans="1:1" x14ac:dyDescent="0.25">
      <c r="A81" s="90"/>
    </row>
    <row r="82" spans="1:1" x14ac:dyDescent="0.25">
      <c r="A82" s="90"/>
    </row>
    <row r="83" spans="1:1" x14ac:dyDescent="0.25">
      <c r="A83" s="90"/>
    </row>
    <row r="84" spans="1:1" x14ac:dyDescent="0.25">
      <c r="A84" s="90"/>
    </row>
    <row r="85" spans="1:1" x14ac:dyDescent="0.25">
      <c r="A85" s="90"/>
    </row>
    <row r="86" spans="1:1" x14ac:dyDescent="0.25">
      <c r="A86" s="90"/>
    </row>
    <row r="87" spans="1:1" x14ac:dyDescent="0.25">
      <c r="A87" s="90"/>
    </row>
    <row r="88" spans="1:1" x14ac:dyDescent="0.25">
      <c r="A88" s="90"/>
    </row>
    <row r="89" spans="1:1" x14ac:dyDescent="0.25">
      <c r="A89" s="90"/>
    </row>
    <row r="90" spans="1:1" x14ac:dyDescent="0.25">
      <c r="A90" s="90"/>
    </row>
    <row r="91" spans="1:1" x14ac:dyDescent="0.25">
      <c r="A91" s="90"/>
    </row>
    <row r="92" spans="1:1" x14ac:dyDescent="0.25">
      <c r="A92" s="90"/>
    </row>
    <row r="93" spans="1:1" x14ac:dyDescent="0.25">
      <c r="A93" s="90"/>
    </row>
    <row r="94" spans="1:1" x14ac:dyDescent="0.25">
      <c r="A94" s="90"/>
    </row>
    <row r="95" spans="1:1" x14ac:dyDescent="0.25">
      <c r="A95" s="90"/>
    </row>
    <row r="96" spans="1:1" x14ac:dyDescent="0.25">
      <c r="A96" s="90"/>
    </row>
    <row r="97" spans="1:1" x14ac:dyDescent="0.25">
      <c r="A97" s="90"/>
    </row>
    <row r="98" spans="1:1" x14ac:dyDescent="0.25">
      <c r="A98" s="90"/>
    </row>
    <row r="99" spans="1:1" x14ac:dyDescent="0.25">
      <c r="A99" s="90"/>
    </row>
    <row r="100" spans="1:1" x14ac:dyDescent="0.25">
      <c r="A100" s="90"/>
    </row>
    <row r="101" spans="1:1" x14ac:dyDescent="0.25">
      <c r="A101" s="90"/>
    </row>
    <row r="102" spans="1:1" x14ac:dyDescent="0.25">
      <c r="A102" s="90"/>
    </row>
    <row r="103" spans="1:1" x14ac:dyDescent="0.25">
      <c r="A103" s="90"/>
    </row>
    <row r="104" spans="1:1" x14ac:dyDescent="0.25">
      <c r="A104" s="90"/>
    </row>
    <row r="105" spans="1:1" x14ac:dyDescent="0.25">
      <c r="A105" s="90"/>
    </row>
    <row r="106" spans="1:1" x14ac:dyDescent="0.25">
      <c r="A106" s="90"/>
    </row>
    <row r="107" spans="1:1" x14ac:dyDescent="0.25">
      <c r="A107" s="90"/>
    </row>
    <row r="108" spans="1:1" x14ac:dyDescent="0.25">
      <c r="A108" s="90"/>
    </row>
    <row r="109" spans="1:1" x14ac:dyDescent="0.25">
      <c r="A109" s="90"/>
    </row>
    <row r="110" spans="1:1" x14ac:dyDescent="0.25">
      <c r="A110" s="90"/>
    </row>
    <row r="111" spans="1:1" x14ac:dyDescent="0.25">
      <c r="A111" s="90"/>
    </row>
    <row r="112" spans="1:1" x14ac:dyDescent="0.25">
      <c r="A112" s="90"/>
    </row>
    <row r="113" spans="1:1" x14ac:dyDescent="0.25">
      <c r="A113" s="90"/>
    </row>
    <row r="114" spans="1:1" x14ac:dyDescent="0.25">
      <c r="A114" s="90"/>
    </row>
    <row r="115" spans="1:1" x14ac:dyDescent="0.25">
      <c r="A115" s="90"/>
    </row>
    <row r="116" spans="1:1" x14ac:dyDescent="0.25">
      <c r="A116" s="90"/>
    </row>
    <row r="117" spans="1:1" x14ac:dyDescent="0.25">
      <c r="A117" s="90"/>
    </row>
    <row r="118" spans="1:1" x14ac:dyDescent="0.25">
      <c r="A118" s="90"/>
    </row>
    <row r="119" spans="1:1" x14ac:dyDescent="0.25">
      <c r="A119" s="90"/>
    </row>
    <row r="120" spans="1:1" x14ac:dyDescent="0.25">
      <c r="A120" s="90"/>
    </row>
    <row r="121" spans="1:1" x14ac:dyDescent="0.25">
      <c r="A121" s="90"/>
    </row>
    <row r="122" spans="1:1" x14ac:dyDescent="0.25">
      <c r="A122" s="90"/>
    </row>
    <row r="123" spans="1:1" x14ac:dyDescent="0.25">
      <c r="A123" s="90"/>
    </row>
    <row r="124" spans="1:1" x14ac:dyDescent="0.25">
      <c r="A124" s="90"/>
    </row>
    <row r="125" spans="1:1" x14ac:dyDescent="0.25">
      <c r="A125" s="90"/>
    </row>
    <row r="126" spans="1:1" x14ac:dyDescent="0.25">
      <c r="A126" s="90"/>
    </row>
    <row r="127" spans="1:1" x14ac:dyDescent="0.25">
      <c r="A127" s="90"/>
    </row>
    <row r="128" spans="1:1" x14ac:dyDescent="0.25">
      <c r="A128" s="90"/>
    </row>
    <row r="129" spans="1:1" x14ac:dyDescent="0.25">
      <c r="A129" s="90"/>
    </row>
    <row r="130" spans="1:1" x14ac:dyDescent="0.25">
      <c r="A130" s="90"/>
    </row>
    <row r="131" spans="1:1" x14ac:dyDescent="0.25">
      <c r="A131" s="90"/>
    </row>
    <row r="132" spans="1:1" x14ac:dyDescent="0.25">
      <c r="A132" s="90"/>
    </row>
    <row r="133" spans="1:1" x14ac:dyDescent="0.25">
      <c r="A133" s="90"/>
    </row>
    <row r="134" spans="1:1" x14ac:dyDescent="0.25">
      <c r="A134" s="90"/>
    </row>
    <row r="135" spans="1:1" x14ac:dyDescent="0.25">
      <c r="A135" s="90"/>
    </row>
    <row r="136" spans="1:1" x14ac:dyDescent="0.25">
      <c r="A136" s="90"/>
    </row>
    <row r="137" spans="1:1" x14ac:dyDescent="0.25">
      <c r="A137" s="90"/>
    </row>
    <row r="138" spans="1:1" x14ac:dyDescent="0.25">
      <c r="A138" s="90"/>
    </row>
    <row r="139" spans="1:1" x14ac:dyDescent="0.25">
      <c r="A139" s="90"/>
    </row>
    <row r="140" spans="1:1" x14ac:dyDescent="0.25">
      <c r="A140" s="90"/>
    </row>
    <row r="141" spans="1:1" x14ac:dyDescent="0.25">
      <c r="A141" s="90"/>
    </row>
    <row r="142" spans="1:1" x14ac:dyDescent="0.25">
      <c r="A142" s="90"/>
    </row>
    <row r="143" spans="1:1" x14ac:dyDescent="0.25">
      <c r="A143" s="90"/>
    </row>
    <row r="144" spans="1:1" x14ac:dyDescent="0.25">
      <c r="A144" s="90"/>
    </row>
    <row r="145" spans="1:1" x14ac:dyDescent="0.25">
      <c r="A145" s="90"/>
    </row>
    <row r="146" spans="1:1" x14ac:dyDescent="0.25">
      <c r="A146" s="90"/>
    </row>
    <row r="147" spans="1:1" x14ac:dyDescent="0.25">
      <c r="A147" s="90"/>
    </row>
    <row r="148" spans="1:1" x14ac:dyDescent="0.25">
      <c r="A148" s="90"/>
    </row>
    <row r="149" spans="1:1" x14ac:dyDescent="0.25">
      <c r="A149" s="90"/>
    </row>
    <row r="150" spans="1:1" x14ac:dyDescent="0.25">
      <c r="A150" s="90"/>
    </row>
    <row r="151" spans="1:1" x14ac:dyDescent="0.25">
      <c r="A151" s="90"/>
    </row>
    <row r="152" spans="1:1" x14ac:dyDescent="0.25">
      <c r="A152" s="90"/>
    </row>
    <row r="153" spans="1:1" x14ac:dyDescent="0.25">
      <c r="A153" s="90"/>
    </row>
    <row r="154" spans="1:1" x14ac:dyDescent="0.25">
      <c r="A154" s="90"/>
    </row>
    <row r="155" spans="1:1" x14ac:dyDescent="0.25">
      <c r="A155" s="90"/>
    </row>
    <row r="156" spans="1:1" x14ac:dyDescent="0.25">
      <c r="A156" s="90"/>
    </row>
    <row r="157" spans="1:1" x14ac:dyDescent="0.25">
      <c r="A157" s="90"/>
    </row>
    <row r="158" spans="1:1" x14ac:dyDescent="0.25">
      <c r="A158" s="90"/>
    </row>
    <row r="159" spans="1:1" x14ac:dyDescent="0.25">
      <c r="A159" s="90"/>
    </row>
    <row r="160" spans="1:1" x14ac:dyDescent="0.25">
      <c r="A160" s="90"/>
    </row>
    <row r="161" spans="1:1" x14ac:dyDescent="0.25">
      <c r="A161" s="90"/>
    </row>
    <row r="162" spans="1:1" x14ac:dyDescent="0.25">
      <c r="A162" s="90"/>
    </row>
    <row r="163" spans="1:1" x14ac:dyDescent="0.25">
      <c r="A163" s="90"/>
    </row>
    <row r="164" spans="1:1" x14ac:dyDescent="0.25">
      <c r="A164" s="90"/>
    </row>
    <row r="165" spans="1:1" x14ac:dyDescent="0.25">
      <c r="A165" s="90"/>
    </row>
    <row r="166" spans="1:1" x14ac:dyDescent="0.25">
      <c r="A166" s="90"/>
    </row>
    <row r="167" spans="1:1" x14ac:dyDescent="0.25">
      <c r="A167" s="90"/>
    </row>
    <row r="168" spans="1:1" x14ac:dyDescent="0.25">
      <c r="A168" s="90"/>
    </row>
    <row r="169" spans="1:1" x14ac:dyDescent="0.25">
      <c r="A169" s="90"/>
    </row>
    <row r="170" spans="1:1" x14ac:dyDescent="0.25">
      <c r="A170" s="90"/>
    </row>
    <row r="171" spans="1:1" x14ac:dyDescent="0.25">
      <c r="A171" s="90"/>
    </row>
    <row r="172" spans="1:1" x14ac:dyDescent="0.25">
      <c r="A172" s="90"/>
    </row>
    <row r="173" spans="1:1" x14ac:dyDescent="0.25">
      <c r="A173" s="90"/>
    </row>
    <row r="174" spans="1:1" x14ac:dyDescent="0.25">
      <c r="A174" s="90"/>
    </row>
    <row r="175" spans="1:1" x14ac:dyDescent="0.25">
      <c r="A175" s="90"/>
    </row>
    <row r="176" spans="1:1" x14ac:dyDescent="0.25">
      <c r="A176" s="90"/>
    </row>
    <row r="177" spans="1:1" x14ac:dyDescent="0.25">
      <c r="A177" s="90"/>
    </row>
    <row r="178" spans="1:1" x14ac:dyDescent="0.25">
      <c r="A178" s="90"/>
    </row>
    <row r="179" spans="1:1" x14ac:dyDescent="0.25">
      <c r="A179" s="90"/>
    </row>
    <row r="180" spans="1:1" x14ac:dyDescent="0.25">
      <c r="A180" s="90"/>
    </row>
    <row r="181" spans="1:1" x14ac:dyDescent="0.25">
      <c r="A181" s="90"/>
    </row>
    <row r="182" spans="1:1" x14ac:dyDescent="0.25">
      <c r="A182" s="90"/>
    </row>
    <row r="183" spans="1:1" x14ac:dyDescent="0.25">
      <c r="A183" s="90"/>
    </row>
    <row r="184" spans="1:1" x14ac:dyDescent="0.25">
      <c r="A184" s="90"/>
    </row>
    <row r="185" spans="1:1" x14ac:dyDescent="0.25">
      <c r="A185" s="90"/>
    </row>
    <row r="186" spans="1:1" x14ac:dyDescent="0.25">
      <c r="A186" s="90"/>
    </row>
    <row r="187" spans="1:1" x14ac:dyDescent="0.25">
      <c r="A187" s="90"/>
    </row>
    <row r="188" spans="1:1" x14ac:dyDescent="0.25">
      <c r="A188" s="90"/>
    </row>
    <row r="189" spans="1:1" x14ac:dyDescent="0.25">
      <c r="A189" s="90"/>
    </row>
    <row r="190" spans="1:1" x14ac:dyDescent="0.25">
      <c r="A190" s="90"/>
    </row>
    <row r="191" spans="1:1" x14ac:dyDescent="0.25">
      <c r="A191" s="90"/>
    </row>
    <row r="192" spans="1:1" x14ac:dyDescent="0.25">
      <c r="A192" s="90"/>
    </row>
    <row r="193" spans="1:1" x14ac:dyDescent="0.25">
      <c r="A193" s="90"/>
    </row>
    <row r="194" spans="1:1" x14ac:dyDescent="0.25">
      <c r="A194" s="90"/>
    </row>
    <row r="195" spans="1:1" x14ac:dyDescent="0.25">
      <c r="A195" s="90"/>
    </row>
    <row r="196" spans="1:1" x14ac:dyDescent="0.25">
      <c r="A196" s="90"/>
    </row>
    <row r="197" spans="1:1" x14ac:dyDescent="0.25">
      <c r="A197" s="90"/>
    </row>
    <row r="198" spans="1:1" x14ac:dyDescent="0.25">
      <c r="A198" s="90"/>
    </row>
    <row r="199" spans="1:1" x14ac:dyDescent="0.25">
      <c r="A199" s="90"/>
    </row>
    <row r="200" spans="1:1" x14ac:dyDescent="0.25">
      <c r="A200" s="90"/>
    </row>
    <row r="201" spans="1:1" x14ac:dyDescent="0.25">
      <c r="A201" s="90"/>
    </row>
    <row r="202" spans="1:1" x14ac:dyDescent="0.25">
      <c r="A202" s="90"/>
    </row>
    <row r="203" spans="1:1" x14ac:dyDescent="0.25">
      <c r="A203" s="90"/>
    </row>
    <row r="204" spans="1:1" x14ac:dyDescent="0.25">
      <c r="A204" s="90"/>
    </row>
    <row r="205" spans="1:1" x14ac:dyDescent="0.25">
      <c r="A205" s="90"/>
    </row>
    <row r="206" spans="1:1" x14ac:dyDescent="0.25">
      <c r="A206" s="90"/>
    </row>
    <row r="207" spans="1:1" x14ac:dyDescent="0.25">
      <c r="A207" s="90"/>
    </row>
    <row r="208" spans="1:1" x14ac:dyDescent="0.25">
      <c r="A208" s="90"/>
    </row>
    <row r="209" spans="1:1" x14ac:dyDescent="0.25">
      <c r="A209" s="90"/>
    </row>
    <row r="210" spans="1:1" x14ac:dyDescent="0.25">
      <c r="A210" s="90"/>
    </row>
    <row r="211" spans="1:1" x14ac:dyDescent="0.25">
      <c r="A211" s="90"/>
    </row>
    <row r="212" spans="1:1" x14ac:dyDescent="0.25">
      <c r="A212" s="90"/>
    </row>
    <row r="213" spans="1:1" x14ac:dyDescent="0.25">
      <c r="A213" s="90"/>
    </row>
    <row r="214" spans="1:1" x14ac:dyDescent="0.25">
      <c r="A214" s="90"/>
    </row>
    <row r="215" spans="1:1" x14ac:dyDescent="0.25">
      <c r="A215" s="90"/>
    </row>
    <row r="216" spans="1:1" x14ac:dyDescent="0.25">
      <c r="A216" s="90"/>
    </row>
    <row r="217" spans="1:1" x14ac:dyDescent="0.25">
      <c r="A217" s="90"/>
    </row>
    <row r="218" spans="1:1" x14ac:dyDescent="0.25">
      <c r="A218" s="90"/>
    </row>
    <row r="219" spans="1:1" x14ac:dyDescent="0.25">
      <c r="A219" s="90"/>
    </row>
    <row r="220" spans="1:1" x14ac:dyDescent="0.25">
      <c r="A220" s="90"/>
    </row>
    <row r="221" spans="1:1" x14ac:dyDescent="0.25">
      <c r="A221" s="90"/>
    </row>
    <row r="222" spans="1:1" x14ac:dyDescent="0.25">
      <c r="A222" s="90"/>
    </row>
    <row r="223" spans="1:1" x14ac:dyDescent="0.25">
      <c r="A223" s="90"/>
    </row>
    <row r="224" spans="1:1" x14ac:dyDescent="0.25">
      <c r="A224" s="90"/>
    </row>
    <row r="225" spans="1:1" x14ac:dyDescent="0.25">
      <c r="A225" s="90"/>
    </row>
    <row r="226" spans="1:1" x14ac:dyDescent="0.25">
      <c r="A226" s="90"/>
    </row>
    <row r="227" spans="1:1" x14ac:dyDescent="0.25">
      <c r="A227" s="90"/>
    </row>
    <row r="228" spans="1:1" x14ac:dyDescent="0.25">
      <c r="A228" s="90"/>
    </row>
    <row r="229" spans="1:1" x14ac:dyDescent="0.25">
      <c r="A229" s="90"/>
    </row>
    <row r="230" spans="1:1" x14ac:dyDescent="0.25">
      <c r="A230" s="90"/>
    </row>
    <row r="231" spans="1:1" x14ac:dyDescent="0.25">
      <c r="A231" s="90"/>
    </row>
    <row r="232" spans="1:1" x14ac:dyDescent="0.25">
      <c r="A232" s="90"/>
    </row>
    <row r="233" spans="1:1" x14ac:dyDescent="0.25">
      <c r="A233" s="90"/>
    </row>
    <row r="234" spans="1:1" x14ac:dyDescent="0.25">
      <c r="A234" s="90"/>
    </row>
    <row r="235" spans="1:1" x14ac:dyDescent="0.25">
      <c r="A235" s="90"/>
    </row>
    <row r="236" spans="1:1" x14ac:dyDescent="0.25">
      <c r="A236" s="90"/>
    </row>
    <row r="237" spans="1:1" x14ac:dyDescent="0.25">
      <c r="A237" s="90"/>
    </row>
    <row r="238" spans="1:1" x14ac:dyDescent="0.25">
      <c r="A238" s="90"/>
    </row>
    <row r="239" spans="1:1" x14ac:dyDescent="0.25">
      <c r="A239" s="90"/>
    </row>
    <row r="240" spans="1:1" x14ac:dyDescent="0.25">
      <c r="A240" s="90"/>
    </row>
    <row r="241" spans="1:1" x14ac:dyDescent="0.25">
      <c r="A241" s="90"/>
    </row>
    <row r="242" spans="1:1" x14ac:dyDescent="0.25">
      <c r="A242" s="90"/>
    </row>
    <row r="243" spans="1:1" x14ac:dyDescent="0.25">
      <c r="A243" s="90"/>
    </row>
    <row r="244" spans="1:1" x14ac:dyDescent="0.25">
      <c r="A244" s="90"/>
    </row>
    <row r="245" spans="1:1" x14ac:dyDescent="0.25">
      <c r="A245" s="90"/>
    </row>
    <row r="246" spans="1:1" x14ac:dyDescent="0.25">
      <c r="A246" s="90"/>
    </row>
    <row r="247" spans="1:1" x14ac:dyDescent="0.25">
      <c r="A247" s="90"/>
    </row>
    <row r="248" spans="1:1" x14ac:dyDescent="0.25">
      <c r="A248" s="90"/>
    </row>
  </sheetData>
  <mergeCells count="15">
    <mergeCell ref="A70:H70"/>
    <mergeCell ref="A1:H1"/>
    <mergeCell ref="A62:H62"/>
    <mergeCell ref="A59:H59"/>
    <mergeCell ref="A61:H61"/>
    <mergeCell ref="A57:H57"/>
    <mergeCell ref="A58:H58"/>
    <mergeCell ref="A60:H60"/>
    <mergeCell ref="A69:H69"/>
    <mergeCell ref="A68:H68"/>
    <mergeCell ref="A63:H63"/>
    <mergeCell ref="A64:H64"/>
    <mergeCell ref="A65:H65"/>
    <mergeCell ref="A67:H67"/>
    <mergeCell ref="A66:H66"/>
  </mergeCells>
  <conditionalFormatting sqref="A52:B52 A38:B38 D52 F52:H52 D38:H38 A53:H53 A39:H51 A3:H37">
    <cfRule type="expression" dxfId="136" priority="9">
      <formula>(MOD(ROW(),2)=0)</formula>
    </cfRule>
  </conditionalFormatting>
  <conditionalFormatting sqref="D19">
    <cfRule type="expression" dxfId="135" priority="6">
      <formula>(MOD(ROW(),2)=0)</formula>
    </cfRule>
  </conditionalFormatting>
  <conditionalFormatting sqref="E52">
    <cfRule type="expression" dxfId="134" priority="5">
      <formula>(MOD(ROW(),2)=0)</formula>
    </cfRule>
  </conditionalFormatting>
  <conditionalFormatting sqref="C38">
    <cfRule type="expression" dxfId="133" priority="4">
      <formula>(MOD(ROW(),2)=0)</formula>
    </cfRule>
  </conditionalFormatting>
  <conditionalFormatting sqref="C52">
    <cfRule type="expression" dxfId="132" priority="3">
      <formula>(MOD(ROW(),2)=0)</formula>
    </cfRule>
  </conditionalFormatting>
  <pageMargins left="0.7" right="0.7" top="0.75" bottom="0.75" header="0.3" footer="0.3"/>
  <pageSetup scale="85" orientation="landscape" r:id="rId1"/>
  <rowBreaks count="2" manualBreakCount="2">
    <brk id="26" max="7" man="1"/>
    <brk id="53" max="7" man="1"/>
  </rowBreaks>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251"/>
  <sheetViews>
    <sheetView zoomScaleNormal="100" zoomScaleSheetLayoutView="100" workbookViewId="0">
      <pane ySplit="2" topLeftCell="A57" activePane="bottomLeft" state="frozen"/>
      <selection activeCell="A12" sqref="A12"/>
      <selection pane="bottomLeft" activeCell="A70" sqref="A70:H70"/>
    </sheetView>
  </sheetViews>
  <sheetFormatPr defaultColWidth="9.140625" defaultRowHeight="13.5" x14ac:dyDescent="0.25"/>
  <cols>
    <col min="1" max="1" width="15" style="29" customWidth="1"/>
    <col min="2" max="2" width="21" style="29" customWidth="1"/>
    <col min="3" max="3" width="47.7109375" style="30" customWidth="1"/>
    <col min="4" max="4" width="50.5703125" style="57" customWidth="1"/>
    <col min="5" max="5" width="38.85546875" style="57" customWidth="1"/>
    <col min="6" max="6" width="47.5703125" style="57" customWidth="1"/>
    <col min="7" max="7" width="38.85546875" style="30" customWidth="1"/>
    <col min="8" max="8" width="14" style="30" customWidth="1"/>
    <col min="9" max="9" width="9.140625" style="8" customWidth="1"/>
    <col min="10" max="16384" width="9.140625" style="8"/>
  </cols>
  <sheetData>
    <row r="1" spans="1:8" s="1" customFormat="1" ht="15.95" customHeight="1" x14ac:dyDescent="0.25">
      <c r="A1" s="301" t="s">
        <v>165</v>
      </c>
      <c r="B1" s="301"/>
      <c r="C1" s="301"/>
      <c r="D1" s="301"/>
      <c r="E1" s="301"/>
      <c r="F1" s="301"/>
      <c r="G1" s="301"/>
      <c r="H1" s="301"/>
    </row>
    <row r="2" spans="1:8" ht="87.75" customHeight="1" x14ac:dyDescent="0.25">
      <c r="A2" s="38" t="s">
        <v>65</v>
      </c>
      <c r="B2" s="183" t="s">
        <v>270</v>
      </c>
      <c r="C2" s="183" t="s">
        <v>271</v>
      </c>
      <c r="D2" s="185" t="s">
        <v>272</v>
      </c>
      <c r="E2" s="185" t="s">
        <v>273</v>
      </c>
      <c r="F2" s="185" t="s">
        <v>274</v>
      </c>
      <c r="G2" s="184" t="s">
        <v>115</v>
      </c>
      <c r="H2" s="188" t="s">
        <v>275</v>
      </c>
    </row>
    <row r="3" spans="1:8" s="5" customFormat="1" x14ac:dyDescent="0.25">
      <c r="A3" s="165" t="s">
        <v>12</v>
      </c>
      <c r="B3" s="6">
        <v>214073</v>
      </c>
      <c r="C3" s="7">
        <v>1908</v>
      </c>
      <c r="D3" s="191">
        <v>54.4</v>
      </c>
      <c r="E3" s="152">
        <v>1.5</v>
      </c>
      <c r="F3" s="152">
        <v>0.6</v>
      </c>
      <c r="G3" s="99" t="s">
        <v>319</v>
      </c>
      <c r="H3" s="133" t="s">
        <v>319</v>
      </c>
    </row>
    <row r="4" spans="1:8" s="5" customFormat="1" ht="27" x14ac:dyDescent="0.25">
      <c r="A4" s="165" t="s">
        <v>13</v>
      </c>
      <c r="B4" s="6">
        <v>16321</v>
      </c>
      <c r="C4" s="7">
        <v>110</v>
      </c>
      <c r="D4" s="152">
        <v>3.2</v>
      </c>
      <c r="E4" s="152">
        <v>9.1999999999999993</v>
      </c>
      <c r="F4" s="191">
        <v>6.3</v>
      </c>
      <c r="G4" s="71" t="s">
        <v>416</v>
      </c>
      <c r="H4" s="133" t="s">
        <v>319</v>
      </c>
    </row>
    <row r="5" spans="1:8" s="5" customFormat="1" x14ac:dyDescent="0.25">
      <c r="A5" s="165" t="s">
        <v>14</v>
      </c>
      <c r="B5" s="94">
        <v>171828</v>
      </c>
      <c r="C5" s="94">
        <v>1428</v>
      </c>
      <c r="D5" s="152">
        <v>22.7</v>
      </c>
      <c r="E5" s="111">
        <v>7.3</v>
      </c>
      <c r="F5" s="111">
        <v>0.2</v>
      </c>
      <c r="G5" s="156" t="s">
        <v>319</v>
      </c>
      <c r="H5" s="133">
        <v>100</v>
      </c>
    </row>
    <row r="6" spans="1:8" s="5" customFormat="1" ht="27.75" customHeight="1" x14ac:dyDescent="0.25">
      <c r="A6" s="165" t="s">
        <v>15</v>
      </c>
      <c r="B6" s="6">
        <v>133923</v>
      </c>
      <c r="C6" s="7">
        <v>1391</v>
      </c>
      <c r="D6" s="191">
        <v>43.8</v>
      </c>
      <c r="E6" s="152">
        <v>2.2000000000000002</v>
      </c>
      <c r="F6" s="152">
        <v>4.3</v>
      </c>
      <c r="G6" s="71" t="s">
        <v>185</v>
      </c>
      <c r="H6" s="141" t="s">
        <v>741</v>
      </c>
    </row>
    <row r="7" spans="1:8" s="5" customFormat="1" ht="51.75" customHeight="1" x14ac:dyDescent="0.25">
      <c r="A7" s="165" t="s">
        <v>16</v>
      </c>
      <c r="B7" s="94">
        <v>1361903</v>
      </c>
      <c r="C7" s="94">
        <v>12123</v>
      </c>
      <c r="D7" s="152">
        <v>3</v>
      </c>
      <c r="E7" s="181" t="s">
        <v>739</v>
      </c>
      <c r="F7" s="111">
        <v>0.6</v>
      </c>
      <c r="G7" s="138" t="s">
        <v>406</v>
      </c>
      <c r="H7" s="133">
        <v>100</v>
      </c>
    </row>
    <row r="8" spans="1:8" s="144" customFormat="1" ht="94.5" x14ac:dyDescent="0.25">
      <c r="A8" s="165" t="s">
        <v>125</v>
      </c>
      <c r="B8" s="94">
        <v>96582</v>
      </c>
      <c r="C8" s="94">
        <v>1255</v>
      </c>
      <c r="D8" s="152">
        <v>26.2</v>
      </c>
      <c r="E8" s="111">
        <v>8.6</v>
      </c>
      <c r="F8" s="111">
        <v>0.9</v>
      </c>
      <c r="G8" s="203" t="s">
        <v>686</v>
      </c>
      <c r="H8" s="133" t="s">
        <v>319</v>
      </c>
    </row>
    <row r="9" spans="1:8" s="5" customFormat="1" ht="40.5" x14ac:dyDescent="0.25">
      <c r="A9" s="165" t="s">
        <v>18</v>
      </c>
      <c r="B9" s="6">
        <v>157025</v>
      </c>
      <c r="C9" s="7">
        <v>1985</v>
      </c>
      <c r="D9" s="191">
        <v>47.2</v>
      </c>
      <c r="E9" s="152">
        <v>5.6</v>
      </c>
      <c r="F9" s="152">
        <v>0.5</v>
      </c>
      <c r="G9" s="71" t="s">
        <v>621</v>
      </c>
      <c r="H9" s="133" t="s">
        <v>319</v>
      </c>
    </row>
    <row r="10" spans="1:8" s="5" customFormat="1" x14ac:dyDescent="0.25">
      <c r="A10" s="165" t="s">
        <v>19</v>
      </c>
      <c r="B10" s="6">
        <v>28090</v>
      </c>
      <c r="C10" s="7">
        <v>237</v>
      </c>
      <c r="D10" s="191">
        <v>53.8</v>
      </c>
      <c r="E10" s="152">
        <v>4.8</v>
      </c>
      <c r="F10" s="152">
        <v>2.6</v>
      </c>
      <c r="G10" s="71" t="s">
        <v>319</v>
      </c>
      <c r="H10" s="133" t="s">
        <v>319</v>
      </c>
    </row>
    <row r="11" spans="1:8" s="5" customFormat="1" ht="15.95" customHeight="1" x14ac:dyDescent="0.25">
      <c r="A11" s="165" t="s">
        <v>61</v>
      </c>
      <c r="B11" s="94">
        <v>29652</v>
      </c>
      <c r="C11" s="94">
        <v>795</v>
      </c>
      <c r="D11" s="152">
        <v>25.1</v>
      </c>
      <c r="E11" s="111">
        <v>9.1</v>
      </c>
      <c r="F11" s="181">
        <v>18.600000000000001</v>
      </c>
      <c r="G11" s="99" t="s">
        <v>319</v>
      </c>
      <c r="H11" s="133">
        <v>100</v>
      </c>
    </row>
    <row r="12" spans="1:8" s="5" customFormat="1" ht="27" x14ac:dyDescent="0.25">
      <c r="A12" s="165" t="s">
        <v>20</v>
      </c>
      <c r="B12" s="94">
        <v>740485</v>
      </c>
      <c r="C12" s="94">
        <v>14955</v>
      </c>
      <c r="D12" s="191">
        <v>48.5</v>
      </c>
      <c r="E12" s="111">
        <v>6.6</v>
      </c>
      <c r="F12" s="111">
        <v>0.2</v>
      </c>
      <c r="G12" s="156" t="s">
        <v>405</v>
      </c>
      <c r="H12" s="133">
        <v>88</v>
      </c>
    </row>
    <row r="13" spans="1:8" s="5" customFormat="1" ht="28.5" customHeight="1" x14ac:dyDescent="0.25">
      <c r="A13" s="165" t="s">
        <v>21</v>
      </c>
      <c r="B13" s="94">
        <v>302059</v>
      </c>
      <c r="C13" s="94">
        <v>5342</v>
      </c>
      <c r="D13" s="191">
        <v>49</v>
      </c>
      <c r="E13" s="111">
        <v>4.0999999999999996</v>
      </c>
      <c r="F13" s="111">
        <v>0.2</v>
      </c>
      <c r="G13" s="71" t="s">
        <v>224</v>
      </c>
      <c r="H13" s="133" t="s">
        <v>319</v>
      </c>
    </row>
    <row r="14" spans="1:8" s="5" customFormat="1" x14ac:dyDescent="0.25">
      <c r="A14" s="165" t="s">
        <v>22</v>
      </c>
      <c r="B14" s="94">
        <v>37453</v>
      </c>
      <c r="C14" s="94">
        <v>327</v>
      </c>
      <c r="D14" s="152">
        <v>11.7</v>
      </c>
      <c r="E14" s="111">
        <v>5.7</v>
      </c>
      <c r="F14" s="111">
        <v>1.4</v>
      </c>
      <c r="G14" s="99" t="s">
        <v>319</v>
      </c>
      <c r="H14" s="133">
        <v>100</v>
      </c>
    </row>
    <row r="15" spans="1:8" s="5" customFormat="1" ht="54" customHeight="1" x14ac:dyDescent="0.25">
      <c r="A15" s="165" t="s">
        <v>23</v>
      </c>
      <c r="B15" s="94">
        <v>39072</v>
      </c>
      <c r="C15" s="94">
        <v>3426</v>
      </c>
      <c r="D15" s="152">
        <v>32.9</v>
      </c>
      <c r="E15" s="111">
        <v>3.7</v>
      </c>
      <c r="F15" s="111">
        <v>1.5</v>
      </c>
      <c r="G15" s="156" t="s">
        <v>622</v>
      </c>
      <c r="H15" s="133" t="s">
        <v>319</v>
      </c>
    </row>
    <row r="16" spans="1:8" s="5" customFormat="1" ht="40.5" x14ac:dyDescent="0.25">
      <c r="A16" s="165" t="s">
        <v>24</v>
      </c>
      <c r="B16" s="94">
        <v>374947</v>
      </c>
      <c r="C16" s="94">
        <v>8098</v>
      </c>
      <c r="D16" s="152">
        <v>10.6</v>
      </c>
      <c r="E16" s="181">
        <v>10.6</v>
      </c>
      <c r="F16" s="111">
        <v>1.8</v>
      </c>
      <c r="G16" s="71" t="s">
        <v>334</v>
      </c>
      <c r="H16" s="141">
        <v>100</v>
      </c>
    </row>
    <row r="17" spans="1:8" s="5" customFormat="1" x14ac:dyDescent="0.25">
      <c r="A17" s="165" t="s">
        <v>25</v>
      </c>
      <c r="B17" s="94">
        <v>189954</v>
      </c>
      <c r="C17" s="94">
        <v>741</v>
      </c>
      <c r="D17" s="152">
        <v>35.5</v>
      </c>
      <c r="E17" s="111">
        <v>4.0999999999999996</v>
      </c>
      <c r="F17" s="181">
        <v>7.3</v>
      </c>
      <c r="G17" s="99" t="s">
        <v>319</v>
      </c>
      <c r="H17" s="133" t="s">
        <v>319</v>
      </c>
    </row>
    <row r="18" spans="1:8" s="5" customFormat="1" ht="15.95" customHeight="1" x14ac:dyDescent="0.25">
      <c r="A18" s="165" t="s">
        <v>26</v>
      </c>
      <c r="B18" s="6">
        <v>88886</v>
      </c>
      <c r="C18" s="7">
        <v>1019</v>
      </c>
      <c r="D18" s="152">
        <v>19.899999999999999</v>
      </c>
      <c r="E18" s="152">
        <v>3.2</v>
      </c>
      <c r="F18" s="152">
        <v>0.8</v>
      </c>
      <c r="G18" s="99" t="s">
        <v>319</v>
      </c>
      <c r="H18" s="133" t="s">
        <v>319</v>
      </c>
    </row>
    <row r="19" spans="1:8" s="5" customFormat="1" ht="27.75" customHeight="1" x14ac:dyDescent="0.25">
      <c r="A19" s="165" t="s">
        <v>27</v>
      </c>
      <c r="B19" s="94">
        <v>74961</v>
      </c>
      <c r="C19" s="94">
        <v>462</v>
      </c>
      <c r="D19" s="152">
        <v>31.6</v>
      </c>
      <c r="E19" s="111">
        <v>5.8</v>
      </c>
      <c r="F19" s="111">
        <v>3.5</v>
      </c>
      <c r="G19" s="138" t="s">
        <v>623</v>
      </c>
      <c r="H19" s="133" t="s">
        <v>319</v>
      </c>
    </row>
    <row r="20" spans="1:8" s="5" customFormat="1" ht="29.25" customHeight="1" x14ac:dyDescent="0.25">
      <c r="A20" s="165" t="s">
        <v>28</v>
      </c>
      <c r="B20" s="6">
        <v>190705</v>
      </c>
      <c r="C20" s="7">
        <v>6177</v>
      </c>
      <c r="D20" s="191">
        <v>43.2</v>
      </c>
      <c r="E20" s="152">
        <v>1.9</v>
      </c>
      <c r="F20" s="152">
        <v>1.1000000000000001</v>
      </c>
      <c r="G20" s="71" t="s">
        <v>148</v>
      </c>
      <c r="H20" s="133" t="s">
        <v>319</v>
      </c>
    </row>
    <row r="21" spans="1:8" s="5" customFormat="1" x14ac:dyDescent="0.25">
      <c r="A21" s="165" t="s">
        <v>29</v>
      </c>
      <c r="B21" s="94">
        <v>203579</v>
      </c>
      <c r="C21" s="94">
        <v>3127</v>
      </c>
      <c r="D21" s="191">
        <v>44.5</v>
      </c>
      <c r="E21" s="111">
        <v>3.1</v>
      </c>
      <c r="F21" s="111">
        <v>0.5</v>
      </c>
      <c r="G21" s="131" t="s">
        <v>319</v>
      </c>
      <c r="H21" s="133" t="s">
        <v>319</v>
      </c>
    </row>
    <row r="22" spans="1:8" s="5" customFormat="1" ht="29.25" customHeight="1" x14ac:dyDescent="0.25">
      <c r="A22" s="165" t="s">
        <v>30</v>
      </c>
      <c r="B22" s="94">
        <v>103568</v>
      </c>
      <c r="C22" s="94">
        <v>1046</v>
      </c>
      <c r="D22" s="191">
        <v>44.4</v>
      </c>
      <c r="E22" s="111">
        <v>2.1</v>
      </c>
      <c r="F22" s="111">
        <v>0.4</v>
      </c>
      <c r="G22" s="156" t="s">
        <v>441</v>
      </c>
      <c r="H22" s="141">
        <v>100</v>
      </c>
    </row>
    <row r="23" spans="1:8" s="5" customFormat="1" ht="40.5" customHeight="1" x14ac:dyDescent="0.25">
      <c r="A23" s="165" t="s">
        <v>31</v>
      </c>
      <c r="B23" s="94">
        <v>131518</v>
      </c>
      <c r="C23" s="94">
        <v>639</v>
      </c>
      <c r="D23" s="152">
        <v>35</v>
      </c>
      <c r="E23" s="181">
        <v>11</v>
      </c>
      <c r="F23" s="111">
        <v>1.3</v>
      </c>
      <c r="G23" s="71" t="s">
        <v>624</v>
      </c>
      <c r="H23" s="133" t="s">
        <v>319</v>
      </c>
    </row>
    <row r="24" spans="1:8" s="5" customFormat="1" ht="40.5" x14ac:dyDescent="0.25">
      <c r="A24" s="165" t="s">
        <v>32</v>
      </c>
      <c r="B24" s="94">
        <v>272468</v>
      </c>
      <c r="C24" s="94">
        <v>3028</v>
      </c>
      <c r="D24" s="152">
        <v>8.4</v>
      </c>
      <c r="E24" s="181">
        <v>14.5</v>
      </c>
      <c r="F24" s="111">
        <v>1.3</v>
      </c>
      <c r="G24" s="156" t="s">
        <v>415</v>
      </c>
      <c r="H24" s="133" t="s">
        <v>742</v>
      </c>
    </row>
    <row r="25" spans="1:8" s="5" customFormat="1" x14ac:dyDescent="0.25">
      <c r="A25" s="165" t="s">
        <v>33</v>
      </c>
      <c r="B25" s="6">
        <v>308698</v>
      </c>
      <c r="C25" s="7">
        <v>1026</v>
      </c>
      <c r="D25" s="152">
        <v>14</v>
      </c>
      <c r="E25" s="152">
        <v>4.2</v>
      </c>
      <c r="F25" s="191">
        <v>5.0999999999999996</v>
      </c>
      <c r="G25" s="99" t="s">
        <v>319</v>
      </c>
      <c r="H25" s="141">
        <v>100</v>
      </c>
    </row>
    <row r="26" spans="1:8" s="5" customFormat="1" ht="15.95" customHeight="1" x14ac:dyDescent="0.25">
      <c r="A26" s="165" t="s">
        <v>34</v>
      </c>
      <c r="B26" s="94">
        <v>165985</v>
      </c>
      <c r="C26" s="94">
        <v>417</v>
      </c>
      <c r="D26" s="152">
        <v>9</v>
      </c>
      <c r="E26" s="111">
        <v>5.3</v>
      </c>
      <c r="F26" s="181">
        <v>9.8000000000000007</v>
      </c>
      <c r="G26" s="99" t="s">
        <v>319</v>
      </c>
      <c r="H26" s="133">
        <v>95</v>
      </c>
    </row>
    <row r="27" spans="1:8" s="5" customFormat="1" ht="15.95" customHeight="1" x14ac:dyDescent="0.25">
      <c r="A27" s="165" t="s">
        <v>35</v>
      </c>
      <c r="B27" s="94">
        <v>163802</v>
      </c>
      <c r="C27" s="94">
        <v>1165</v>
      </c>
      <c r="D27" s="191">
        <v>48</v>
      </c>
      <c r="E27" s="111">
        <v>1.1000000000000001</v>
      </c>
      <c r="F27" s="111">
        <v>0.3</v>
      </c>
      <c r="G27" s="99" t="s">
        <v>319</v>
      </c>
      <c r="H27" s="133" t="s">
        <v>319</v>
      </c>
    </row>
    <row r="28" spans="1:8" s="5" customFormat="1" ht="72.75" customHeight="1" x14ac:dyDescent="0.25">
      <c r="A28" s="165" t="s">
        <v>36</v>
      </c>
      <c r="B28" s="94">
        <v>194853</v>
      </c>
      <c r="C28" s="94">
        <v>886</v>
      </c>
      <c r="D28" s="152">
        <v>12.9</v>
      </c>
      <c r="E28" s="111">
        <v>5.4</v>
      </c>
      <c r="F28" s="111">
        <v>0.9</v>
      </c>
      <c r="G28" s="164" t="s">
        <v>564</v>
      </c>
      <c r="H28" s="133" t="s">
        <v>319</v>
      </c>
    </row>
    <row r="29" spans="1:8" s="5" customFormat="1" x14ac:dyDescent="0.25">
      <c r="A29" s="165" t="s">
        <v>37</v>
      </c>
      <c r="B29" s="6">
        <v>25574</v>
      </c>
      <c r="C29" s="7">
        <v>129</v>
      </c>
      <c r="D29" s="152">
        <v>33.5</v>
      </c>
      <c r="E29" s="152">
        <v>1</v>
      </c>
      <c r="F29" s="152">
        <v>0.3</v>
      </c>
      <c r="G29" s="99" t="s">
        <v>319</v>
      </c>
      <c r="H29" s="133" t="s">
        <v>319</v>
      </c>
    </row>
    <row r="30" spans="1:8" s="5" customFormat="1" ht="67.5" x14ac:dyDescent="0.25">
      <c r="A30" s="165" t="s">
        <v>38</v>
      </c>
      <c r="B30" s="94">
        <v>37272</v>
      </c>
      <c r="C30" s="94">
        <v>117</v>
      </c>
      <c r="D30" s="152">
        <v>0.4</v>
      </c>
      <c r="E30" s="111">
        <v>9.1</v>
      </c>
      <c r="F30" s="111">
        <v>1.9</v>
      </c>
      <c r="G30" s="138" t="s">
        <v>417</v>
      </c>
      <c r="H30" s="133">
        <v>100</v>
      </c>
    </row>
    <row r="31" spans="1:8" s="5" customFormat="1" ht="15.95" customHeight="1" x14ac:dyDescent="0.25">
      <c r="A31" s="165" t="s">
        <v>39</v>
      </c>
      <c r="B31" s="6">
        <v>51932</v>
      </c>
      <c r="C31" s="7">
        <v>478</v>
      </c>
      <c r="D31" s="191">
        <v>52.2</v>
      </c>
      <c r="E31" s="152">
        <v>3.4</v>
      </c>
      <c r="F31" s="152">
        <v>1.5</v>
      </c>
      <c r="G31" s="99" t="s">
        <v>319</v>
      </c>
      <c r="H31" s="133" t="s">
        <v>319</v>
      </c>
    </row>
    <row r="32" spans="1:8" s="5" customFormat="1" ht="15.95" customHeight="1" x14ac:dyDescent="0.25">
      <c r="A32" s="165" t="s">
        <v>40</v>
      </c>
      <c r="B32" s="94">
        <v>34777</v>
      </c>
      <c r="C32" s="94">
        <v>405</v>
      </c>
      <c r="D32" s="152">
        <v>35</v>
      </c>
      <c r="E32" s="111">
        <v>7.5</v>
      </c>
      <c r="F32" s="111">
        <v>0.5</v>
      </c>
      <c r="G32" s="99" t="s">
        <v>319</v>
      </c>
      <c r="H32" s="133" t="s">
        <v>319</v>
      </c>
    </row>
    <row r="33" spans="1:8" s="5" customFormat="1" ht="40.5" x14ac:dyDescent="0.25">
      <c r="A33" s="165" t="s">
        <v>41</v>
      </c>
      <c r="B33" s="94">
        <v>224041</v>
      </c>
      <c r="C33" s="94">
        <v>15631</v>
      </c>
      <c r="D33" s="152">
        <v>13</v>
      </c>
      <c r="E33" s="111">
        <v>8.9</v>
      </c>
      <c r="F33" s="111">
        <v>0.6</v>
      </c>
      <c r="G33" s="138" t="s">
        <v>418</v>
      </c>
      <c r="H33" s="133">
        <v>100</v>
      </c>
    </row>
    <row r="34" spans="1:8" s="5" customFormat="1" x14ac:dyDescent="0.25">
      <c r="A34" s="165" t="s">
        <v>42</v>
      </c>
      <c r="B34" s="94">
        <v>75015</v>
      </c>
      <c r="C34" s="94">
        <v>961</v>
      </c>
      <c r="D34" s="191">
        <v>43.8</v>
      </c>
      <c r="E34" s="111">
        <v>3.3</v>
      </c>
      <c r="F34" s="111">
        <v>2.2999999999999998</v>
      </c>
      <c r="G34" s="99" t="s">
        <v>319</v>
      </c>
      <c r="H34" s="133" t="s">
        <v>319</v>
      </c>
    </row>
    <row r="35" spans="1:8" s="5" customFormat="1" ht="15.95" customHeight="1" x14ac:dyDescent="0.25">
      <c r="A35" s="165" t="s">
        <v>43</v>
      </c>
      <c r="B35" s="94">
        <v>851041</v>
      </c>
      <c r="C35" s="94">
        <v>8476</v>
      </c>
      <c r="D35" s="152" t="s">
        <v>738</v>
      </c>
      <c r="E35" s="181">
        <v>12.4</v>
      </c>
      <c r="F35" s="111">
        <v>0.7</v>
      </c>
      <c r="G35" s="99" t="s">
        <v>319</v>
      </c>
      <c r="H35" s="133" t="s">
        <v>319</v>
      </c>
    </row>
    <row r="36" spans="1:8" s="5" customFormat="1" ht="39.75" customHeight="1" x14ac:dyDescent="0.25">
      <c r="A36" s="165" t="s">
        <v>44</v>
      </c>
      <c r="B36" s="94">
        <v>339995</v>
      </c>
      <c r="C36" s="94">
        <v>5471</v>
      </c>
      <c r="D36" s="152">
        <v>22.3</v>
      </c>
      <c r="E36" s="111">
        <v>2.2999999999999998</v>
      </c>
      <c r="F36" s="111">
        <v>1.5</v>
      </c>
      <c r="G36" s="71" t="s">
        <v>419</v>
      </c>
      <c r="H36" s="133">
        <v>100</v>
      </c>
    </row>
    <row r="37" spans="1:8" s="5" customFormat="1" ht="43.5" customHeight="1" x14ac:dyDescent="0.25">
      <c r="A37" s="165" t="s">
        <v>45</v>
      </c>
      <c r="B37" s="94">
        <v>16345</v>
      </c>
      <c r="C37" s="94">
        <v>48</v>
      </c>
      <c r="D37" s="152">
        <v>20.3</v>
      </c>
      <c r="E37" s="111">
        <v>2.2000000000000002</v>
      </c>
      <c r="F37" s="111">
        <v>0.2</v>
      </c>
      <c r="G37" s="200" t="s">
        <v>625</v>
      </c>
      <c r="H37" s="133" t="s">
        <v>319</v>
      </c>
    </row>
    <row r="38" spans="1:8" s="5" customFormat="1" ht="121.5" x14ac:dyDescent="0.25">
      <c r="A38" s="165" t="s">
        <v>46</v>
      </c>
      <c r="B38" s="94">
        <v>360853</v>
      </c>
      <c r="C38" s="94">
        <v>19138</v>
      </c>
      <c r="D38" s="152">
        <v>33.4</v>
      </c>
      <c r="E38" s="111">
        <v>7.4</v>
      </c>
      <c r="F38" s="111">
        <v>1.1000000000000001</v>
      </c>
      <c r="G38" s="71" t="s">
        <v>626</v>
      </c>
      <c r="H38" s="133" t="s">
        <v>319</v>
      </c>
    </row>
    <row r="39" spans="1:8" s="5" customFormat="1" ht="40.5" x14ac:dyDescent="0.25">
      <c r="A39" s="165" t="s">
        <v>47</v>
      </c>
      <c r="B39" s="94">
        <v>124567</v>
      </c>
      <c r="C39" s="94">
        <v>798</v>
      </c>
      <c r="D39" s="152">
        <v>18.399999999999999</v>
      </c>
      <c r="E39" s="111">
        <v>3.7</v>
      </c>
      <c r="F39" s="111">
        <v>0.5</v>
      </c>
      <c r="G39" s="71" t="s">
        <v>627</v>
      </c>
      <c r="H39" s="133">
        <v>100</v>
      </c>
    </row>
    <row r="40" spans="1:8" s="5" customFormat="1" ht="27" x14ac:dyDescent="0.25">
      <c r="A40" s="165" t="s">
        <v>48</v>
      </c>
      <c r="B40" s="6">
        <v>112341</v>
      </c>
      <c r="C40" s="7">
        <v>565</v>
      </c>
      <c r="D40" s="152">
        <v>36.799999999999997</v>
      </c>
      <c r="E40" s="152">
        <v>4</v>
      </c>
      <c r="F40" s="152">
        <v>2.4</v>
      </c>
      <c r="G40" s="71" t="s">
        <v>214</v>
      </c>
      <c r="H40" s="133" t="s">
        <v>319</v>
      </c>
    </row>
    <row r="41" spans="1:8" s="5" customFormat="1" x14ac:dyDescent="0.25">
      <c r="A41" s="165" t="s">
        <v>49</v>
      </c>
      <c r="B41" s="159">
        <v>446335</v>
      </c>
      <c r="C41" s="7">
        <v>4539</v>
      </c>
      <c r="D41" s="152">
        <v>17.5</v>
      </c>
      <c r="E41" s="152">
        <v>5.8</v>
      </c>
      <c r="F41" s="152">
        <v>0.6</v>
      </c>
      <c r="G41" s="99" t="s">
        <v>319</v>
      </c>
      <c r="H41" s="141">
        <v>100</v>
      </c>
    </row>
    <row r="42" spans="1:8" s="5" customFormat="1" ht="15.95" customHeight="1" x14ac:dyDescent="0.25">
      <c r="A42" s="165" t="s">
        <v>50</v>
      </c>
      <c r="B42" s="94">
        <v>44589</v>
      </c>
      <c r="C42" s="94">
        <v>379</v>
      </c>
      <c r="D42" s="152">
        <v>13.9</v>
      </c>
      <c r="E42" s="111">
        <v>7.2</v>
      </c>
      <c r="F42" s="181" t="s">
        <v>740</v>
      </c>
      <c r="G42" s="138" t="s">
        <v>319</v>
      </c>
      <c r="H42" s="141" t="s">
        <v>743</v>
      </c>
    </row>
    <row r="43" spans="1:8" s="5" customFormat="1" ht="27" x14ac:dyDescent="0.25">
      <c r="A43" s="165" t="s">
        <v>51</v>
      </c>
      <c r="B43" s="94">
        <v>159155</v>
      </c>
      <c r="C43" s="94">
        <v>5145</v>
      </c>
      <c r="D43" s="152">
        <v>14.1</v>
      </c>
      <c r="E43" s="111">
        <v>2.2000000000000002</v>
      </c>
      <c r="F43" s="111">
        <v>0.7</v>
      </c>
      <c r="G43" s="71" t="s">
        <v>628</v>
      </c>
      <c r="H43" s="141">
        <v>100</v>
      </c>
    </row>
    <row r="44" spans="1:8" s="5" customFormat="1" ht="15.95" customHeight="1" x14ac:dyDescent="0.25">
      <c r="A44" s="165" t="s">
        <v>52</v>
      </c>
      <c r="B44" s="6">
        <v>22142</v>
      </c>
      <c r="C44" s="7">
        <v>77</v>
      </c>
      <c r="D44" s="152">
        <v>37</v>
      </c>
      <c r="E44" s="152">
        <v>1.2</v>
      </c>
      <c r="F44" s="152">
        <v>0.5</v>
      </c>
      <c r="G44" s="99" t="s">
        <v>319</v>
      </c>
      <c r="H44" s="133" t="s">
        <v>319</v>
      </c>
    </row>
    <row r="45" spans="1:8" s="5" customFormat="1" ht="27" x14ac:dyDescent="0.25">
      <c r="A45" s="165" t="s">
        <v>53</v>
      </c>
      <c r="B45" s="94">
        <v>282497</v>
      </c>
      <c r="C45" s="94">
        <v>1871</v>
      </c>
      <c r="D45" s="191">
        <v>44.2</v>
      </c>
      <c r="E45" s="111">
        <v>1.4</v>
      </c>
      <c r="F45" s="111">
        <v>0.9</v>
      </c>
      <c r="G45" s="71" t="s">
        <v>354</v>
      </c>
      <c r="H45" s="133" t="s">
        <v>319</v>
      </c>
    </row>
    <row r="46" spans="1:8" s="5" customFormat="1" ht="94.5" x14ac:dyDescent="0.25">
      <c r="A46" s="165" t="s">
        <v>466</v>
      </c>
      <c r="B46" s="94">
        <v>716294</v>
      </c>
      <c r="C46" s="94">
        <v>12663</v>
      </c>
      <c r="D46" s="152">
        <v>39.799999999999997</v>
      </c>
      <c r="E46" s="111">
        <v>2.8</v>
      </c>
      <c r="F46" s="111">
        <v>0.4</v>
      </c>
      <c r="G46" s="71" t="s">
        <v>629</v>
      </c>
      <c r="H46" s="133" t="s">
        <v>319</v>
      </c>
    </row>
    <row r="47" spans="1:8" s="5" customFormat="1" ht="15.95" customHeight="1" x14ac:dyDescent="0.25">
      <c r="A47" s="165" t="s">
        <v>55</v>
      </c>
      <c r="B47" s="94">
        <v>38508</v>
      </c>
      <c r="C47" s="94">
        <v>104</v>
      </c>
      <c r="D47" s="152">
        <v>12.1</v>
      </c>
      <c r="E47" s="111">
        <v>3.2</v>
      </c>
      <c r="F47" s="181">
        <v>5.4</v>
      </c>
      <c r="G47" s="99" t="s">
        <v>319</v>
      </c>
      <c r="H47" s="133">
        <v>100</v>
      </c>
    </row>
    <row r="48" spans="1:8" s="5" customFormat="1" ht="27.75" customHeight="1" x14ac:dyDescent="0.25">
      <c r="A48" s="165" t="s">
        <v>56</v>
      </c>
      <c r="B48" s="94">
        <v>37607</v>
      </c>
      <c r="C48" s="94">
        <v>140</v>
      </c>
      <c r="D48" s="152">
        <v>22.7</v>
      </c>
      <c r="E48" s="111">
        <v>2.6</v>
      </c>
      <c r="F48" s="111">
        <v>0.9</v>
      </c>
      <c r="G48" s="71" t="s">
        <v>229</v>
      </c>
      <c r="H48" s="133" t="s">
        <v>319</v>
      </c>
    </row>
    <row r="49" spans="1:8" s="5" customFormat="1" ht="92.25" customHeight="1" x14ac:dyDescent="0.25">
      <c r="A49" s="165" t="s">
        <v>57</v>
      </c>
      <c r="B49" s="6">
        <v>193061</v>
      </c>
      <c r="C49" s="7">
        <v>1060</v>
      </c>
      <c r="D49" s="152">
        <v>33.4</v>
      </c>
      <c r="E49" s="152">
        <v>5.8</v>
      </c>
      <c r="F49" s="152">
        <v>0.6</v>
      </c>
      <c r="G49" s="87" t="s">
        <v>186</v>
      </c>
      <c r="H49" s="141">
        <v>80</v>
      </c>
    </row>
    <row r="50" spans="1:8" s="5" customFormat="1" x14ac:dyDescent="0.25">
      <c r="A50" s="165" t="s">
        <v>58</v>
      </c>
      <c r="B50" s="6">
        <v>183049</v>
      </c>
      <c r="C50" s="7">
        <v>1217</v>
      </c>
      <c r="D50" s="152">
        <v>26.8</v>
      </c>
      <c r="E50" s="152">
        <v>2.8</v>
      </c>
      <c r="F50" s="152">
        <v>0.8</v>
      </c>
      <c r="G50" s="99" t="s">
        <v>319</v>
      </c>
      <c r="H50" s="133" t="s">
        <v>319</v>
      </c>
    </row>
    <row r="51" spans="1:8" s="5" customFormat="1" x14ac:dyDescent="0.25">
      <c r="A51" s="165" t="s">
        <v>59</v>
      </c>
      <c r="B51" s="94">
        <v>87857</v>
      </c>
      <c r="C51" s="94">
        <v>656</v>
      </c>
      <c r="D51" s="191">
        <v>41.2</v>
      </c>
      <c r="E51" s="111">
        <v>1.9</v>
      </c>
      <c r="F51" s="111">
        <v>0.7</v>
      </c>
      <c r="G51" s="99" t="s">
        <v>319</v>
      </c>
      <c r="H51" s="133" t="s">
        <v>319</v>
      </c>
    </row>
    <row r="52" spans="1:8" s="5" customFormat="1" ht="54" x14ac:dyDescent="0.25">
      <c r="A52" s="165" t="s">
        <v>468</v>
      </c>
      <c r="B52" s="94" t="s">
        <v>737</v>
      </c>
      <c r="C52" s="94">
        <v>1580</v>
      </c>
      <c r="D52" s="152">
        <v>9.5</v>
      </c>
      <c r="E52" s="111">
        <v>2.4</v>
      </c>
      <c r="F52" s="181">
        <v>6.3</v>
      </c>
      <c r="G52" s="156" t="s">
        <v>420</v>
      </c>
      <c r="H52" s="133">
        <v>84</v>
      </c>
    </row>
    <row r="53" spans="1:8" s="5" customFormat="1" ht="15.75" customHeight="1" x14ac:dyDescent="0.25">
      <c r="A53" s="165" t="s">
        <v>60</v>
      </c>
      <c r="B53" s="6">
        <v>11693</v>
      </c>
      <c r="C53" s="7">
        <v>49</v>
      </c>
      <c r="D53" s="152">
        <v>36.9</v>
      </c>
      <c r="E53" s="152">
        <v>1</v>
      </c>
      <c r="F53" s="152">
        <v>0.8</v>
      </c>
      <c r="G53" s="99" t="s">
        <v>319</v>
      </c>
      <c r="H53" s="133" t="s">
        <v>319</v>
      </c>
    </row>
    <row r="54" spans="1:8" ht="15.95" customHeight="1" x14ac:dyDescent="0.25">
      <c r="A54" s="253" t="s">
        <v>0</v>
      </c>
      <c r="B54" s="257">
        <v>10498609</v>
      </c>
      <c r="C54" s="257">
        <v>154810</v>
      </c>
      <c r="D54" s="259">
        <v>25.818790203540299</v>
      </c>
      <c r="E54" s="264">
        <v>7.0056354008039863</v>
      </c>
      <c r="F54" s="255">
        <v>1.4340010852866316</v>
      </c>
      <c r="G54" s="265" t="s">
        <v>319</v>
      </c>
      <c r="H54" s="266" t="s">
        <v>319</v>
      </c>
    </row>
    <row r="55" spans="1:8" ht="15" customHeight="1" x14ac:dyDescent="0.25">
      <c r="A55" s="302" t="s">
        <v>143</v>
      </c>
      <c r="B55" s="302"/>
      <c r="C55" s="302"/>
      <c r="D55" s="302"/>
      <c r="E55" s="302"/>
      <c r="F55" s="302"/>
      <c r="G55" s="302"/>
      <c r="H55" s="302"/>
    </row>
    <row r="56" spans="1:8" ht="15" customHeight="1" x14ac:dyDescent="0.25">
      <c r="A56" s="302" t="s">
        <v>153</v>
      </c>
      <c r="B56" s="302"/>
      <c r="C56" s="302"/>
      <c r="D56" s="302"/>
      <c r="E56" s="302"/>
      <c r="F56" s="302"/>
      <c r="G56" s="302"/>
      <c r="H56" s="302"/>
    </row>
    <row r="57" spans="1:8" s="43" customFormat="1" ht="15" customHeight="1" x14ac:dyDescent="0.25">
      <c r="A57" s="297" t="s">
        <v>137</v>
      </c>
      <c r="B57" s="297"/>
      <c r="C57" s="297"/>
      <c r="D57" s="297"/>
      <c r="E57" s="297"/>
      <c r="F57" s="297"/>
      <c r="G57" s="297"/>
      <c r="H57" s="297"/>
    </row>
    <row r="58" spans="1:8" ht="29.1" customHeight="1" x14ac:dyDescent="0.25">
      <c r="A58" s="297" t="s">
        <v>566</v>
      </c>
      <c r="B58" s="297"/>
      <c r="C58" s="297"/>
      <c r="D58" s="297"/>
      <c r="E58" s="297"/>
      <c r="F58" s="297"/>
      <c r="G58" s="297"/>
      <c r="H58" s="297"/>
    </row>
    <row r="59" spans="1:8" ht="29.1" customHeight="1" x14ac:dyDescent="0.25">
      <c r="A59" s="297" t="s">
        <v>565</v>
      </c>
      <c r="B59" s="297"/>
      <c r="C59" s="297"/>
      <c r="D59" s="297"/>
      <c r="E59" s="297"/>
      <c r="F59" s="297"/>
      <c r="G59" s="297"/>
      <c r="H59" s="297"/>
    </row>
    <row r="60" spans="1:8" ht="15" customHeight="1" x14ac:dyDescent="0.25">
      <c r="A60" s="297" t="s">
        <v>687</v>
      </c>
      <c r="B60" s="297"/>
      <c r="C60" s="297"/>
      <c r="D60" s="297"/>
      <c r="E60" s="297"/>
      <c r="F60" s="297"/>
      <c r="G60" s="297"/>
      <c r="H60" s="297"/>
    </row>
    <row r="61" spans="1:8" ht="29.1" customHeight="1" x14ac:dyDescent="0.25">
      <c r="A61" s="297" t="s">
        <v>688</v>
      </c>
      <c r="B61" s="297"/>
      <c r="C61" s="297"/>
      <c r="D61" s="297"/>
      <c r="E61" s="297"/>
      <c r="F61" s="297"/>
      <c r="G61" s="297"/>
      <c r="H61" s="297"/>
    </row>
    <row r="62" spans="1:8" ht="15" customHeight="1" x14ac:dyDescent="0.25">
      <c r="A62" s="297" t="s">
        <v>640</v>
      </c>
      <c r="B62" s="297"/>
      <c r="C62" s="297"/>
      <c r="D62" s="297"/>
      <c r="E62" s="297"/>
      <c r="F62" s="297"/>
      <c r="G62" s="297"/>
      <c r="H62" s="297"/>
    </row>
    <row r="63" spans="1:8" ht="29.1" customHeight="1" x14ac:dyDescent="0.25">
      <c r="A63" s="294" t="s">
        <v>631</v>
      </c>
      <c r="B63" s="294"/>
      <c r="C63" s="294"/>
      <c r="D63" s="294"/>
      <c r="E63" s="294"/>
      <c r="F63" s="294"/>
      <c r="G63" s="294"/>
      <c r="H63" s="294"/>
    </row>
    <row r="64" spans="1:8" ht="15" customHeight="1" x14ac:dyDescent="0.25">
      <c r="A64" s="296" t="s">
        <v>567</v>
      </c>
      <c r="B64" s="296"/>
      <c r="C64" s="296"/>
      <c r="D64" s="296"/>
      <c r="E64" s="296"/>
      <c r="F64" s="296"/>
      <c r="G64" s="296"/>
      <c r="H64" s="296"/>
    </row>
    <row r="65" spans="1:8" ht="15" customHeight="1" x14ac:dyDescent="0.25">
      <c r="A65" s="297" t="s">
        <v>464</v>
      </c>
      <c r="B65" s="297"/>
      <c r="C65" s="297"/>
      <c r="D65" s="297"/>
      <c r="E65" s="297"/>
      <c r="F65" s="297"/>
      <c r="G65" s="297"/>
      <c r="H65" s="297"/>
    </row>
    <row r="66" spans="1:8" ht="15" customHeight="1" x14ac:dyDescent="0.25">
      <c r="A66" s="296" t="s">
        <v>465</v>
      </c>
      <c r="B66" s="296"/>
      <c r="C66" s="296"/>
      <c r="D66" s="296"/>
      <c r="E66" s="296"/>
      <c r="F66" s="296"/>
      <c r="G66" s="296"/>
      <c r="H66" s="296"/>
    </row>
    <row r="67" spans="1:8" ht="15" customHeight="1" x14ac:dyDescent="0.25">
      <c r="A67" s="296" t="s">
        <v>630</v>
      </c>
      <c r="B67" s="296"/>
      <c r="C67" s="296"/>
      <c r="D67" s="296"/>
      <c r="E67" s="296"/>
      <c r="F67" s="296"/>
      <c r="G67" s="296"/>
      <c r="H67" s="296"/>
    </row>
    <row r="68" spans="1:8" ht="29.1" customHeight="1" x14ac:dyDescent="0.25">
      <c r="A68" s="294" t="s">
        <v>467</v>
      </c>
      <c r="B68" s="294"/>
      <c r="C68" s="294"/>
      <c r="D68" s="294"/>
      <c r="E68" s="294"/>
      <c r="F68" s="294"/>
      <c r="G68" s="294"/>
      <c r="H68" s="294"/>
    </row>
    <row r="69" spans="1:8" ht="15" customHeight="1" x14ac:dyDescent="0.25">
      <c r="A69" s="296" t="s">
        <v>469</v>
      </c>
      <c r="B69" s="296"/>
      <c r="C69" s="296"/>
      <c r="D69" s="296"/>
      <c r="E69" s="296"/>
      <c r="F69" s="296"/>
      <c r="G69" s="296"/>
      <c r="H69" s="296"/>
    </row>
    <row r="70" spans="1:8" x14ac:dyDescent="0.25">
      <c r="A70" s="284" t="s">
        <v>959</v>
      </c>
      <c r="B70" s="284"/>
      <c r="C70" s="284"/>
      <c r="D70" s="284"/>
      <c r="E70" s="284"/>
      <c r="F70" s="284"/>
      <c r="G70" s="284"/>
      <c r="H70" s="284"/>
    </row>
    <row r="71" spans="1:8" x14ac:dyDescent="0.25">
      <c r="A71" s="284"/>
      <c r="B71" s="284"/>
      <c r="C71" s="284"/>
      <c r="D71" s="284"/>
      <c r="E71" s="284"/>
      <c r="F71" s="284"/>
      <c r="G71" s="284"/>
      <c r="H71" s="284"/>
    </row>
    <row r="72" spans="1:8" x14ac:dyDescent="0.25">
      <c r="A72" s="27"/>
      <c r="B72" s="27"/>
      <c r="C72" s="28"/>
      <c r="D72" s="56"/>
      <c r="E72" s="56"/>
      <c r="F72" s="56"/>
      <c r="G72" s="28"/>
      <c r="H72" s="28"/>
    </row>
    <row r="73" spans="1:8" x14ac:dyDescent="0.25">
      <c r="A73" s="27"/>
      <c r="B73" s="27"/>
      <c r="C73" s="28"/>
      <c r="D73" s="56"/>
      <c r="E73" s="56"/>
      <c r="F73" s="56"/>
      <c r="G73" s="28"/>
      <c r="H73" s="28"/>
    </row>
    <row r="74" spans="1:8" x14ac:dyDescent="0.25">
      <c r="A74" s="27"/>
      <c r="B74" s="27"/>
      <c r="C74" s="28"/>
      <c r="D74" s="56"/>
      <c r="E74" s="56"/>
      <c r="F74" s="56"/>
      <c r="G74" s="28"/>
      <c r="H74" s="28"/>
    </row>
    <row r="75" spans="1:8" x14ac:dyDescent="0.25">
      <c r="A75" s="27"/>
      <c r="B75" s="27"/>
      <c r="C75" s="28"/>
      <c r="D75" s="56"/>
      <c r="E75" s="56"/>
      <c r="F75" s="56"/>
      <c r="G75" s="28"/>
      <c r="H75" s="28"/>
    </row>
    <row r="76" spans="1:8" x14ac:dyDescent="0.25">
      <c r="A76" s="27"/>
      <c r="B76" s="27"/>
      <c r="C76" s="28"/>
      <c r="D76" s="56"/>
      <c r="E76" s="56"/>
      <c r="F76" s="56"/>
      <c r="G76" s="28"/>
      <c r="H76" s="28"/>
    </row>
    <row r="77" spans="1:8" x14ac:dyDescent="0.25">
      <c r="A77" s="27"/>
      <c r="B77" s="27"/>
      <c r="C77" s="28"/>
      <c r="D77" s="56"/>
      <c r="E77" s="56"/>
      <c r="F77" s="56"/>
      <c r="G77" s="28"/>
      <c r="H77" s="28"/>
    </row>
    <row r="78" spans="1:8" x14ac:dyDescent="0.25">
      <c r="A78" s="27"/>
      <c r="B78" s="27"/>
      <c r="C78" s="28"/>
      <c r="D78" s="56"/>
      <c r="E78" s="56"/>
      <c r="F78" s="56"/>
      <c r="G78" s="28"/>
      <c r="H78" s="28"/>
    </row>
    <row r="79" spans="1:8" x14ac:dyDescent="0.25">
      <c r="A79" s="27"/>
      <c r="B79" s="27"/>
      <c r="C79" s="28"/>
      <c r="D79" s="56"/>
      <c r="E79" s="56"/>
      <c r="F79" s="56"/>
      <c r="G79" s="28"/>
      <c r="H79" s="28"/>
    </row>
    <row r="80" spans="1:8" x14ac:dyDescent="0.25">
      <c r="A80" s="27"/>
      <c r="B80" s="27"/>
      <c r="C80" s="28"/>
      <c r="D80" s="56"/>
      <c r="E80" s="56"/>
      <c r="F80" s="56"/>
      <c r="G80" s="28"/>
      <c r="H80" s="28"/>
    </row>
    <row r="81" spans="1:8" x14ac:dyDescent="0.25">
      <c r="A81" s="27"/>
      <c r="B81" s="27"/>
      <c r="C81" s="28"/>
      <c r="D81" s="56"/>
      <c r="E81" s="56"/>
      <c r="F81" s="56"/>
      <c r="G81" s="28"/>
      <c r="H81" s="28"/>
    </row>
    <row r="82" spans="1:8" x14ac:dyDescent="0.25">
      <c r="A82" s="27"/>
      <c r="B82" s="27"/>
      <c r="C82" s="28"/>
      <c r="D82" s="56"/>
      <c r="E82" s="56"/>
      <c r="F82" s="56"/>
      <c r="G82" s="28"/>
      <c r="H82" s="28"/>
    </row>
    <row r="83" spans="1:8" x14ac:dyDescent="0.25">
      <c r="A83" s="27"/>
      <c r="B83" s="27"/>
      <c r="C83" s="28"/>
      <c r="D83" s="56"/>
      <c r="E83" s="56"/>
      <c r="F83" s="56"/>
      <c r="G83" s="28"/>
      <c r="H83" s="28"/>
    </row>
    <row r="84" spans="1:8" x14ac:dyDescent="0.25">
      <c r="A84" s="27"/>
      <c r="B84" s="27"/>
      <c r="C84" s="28"/>
      <c r="D84" s="56"/>
      <c r="E84" s="56"/>
      <c r="F84" s="56"/>
      <c r="G84" s="28"/>
      <c r="H84" s="28"/>
    </row>
    <row r="85" spans="1:8" x14ac:dyDescent="0.25">
      <c r="A85" s="27"/>
      <c r="B85" s="27"/>
      <c r="C85" s="28"/>
      <c r="D85" s="56"/>
      <c r="E85" s="56"/>
      <c r="F85" s="56"/>
      <c r="G85" s="28"/>
      <c r="H85" s="28"/>
    </row>
    <row r="86" spans="1:8" x14ac:dyDescent="0.25">
      <c r="A86" s="27"/>
      <c r="B86" s="27"/>
      <c r="C86" s="28"/>
      <c r="D86" s="56"/>
      <c r="E86" s="56"/>
      <c r="F86" s="56"/>
      <c r="G86" s="28"/>
      <c r="H86" s="28"/>
    </row>
    <row r="87" spans="1:8" x14ac:dyDescent="0.25">
      <c r="A87" s="27"/>
      <c r="B87" s="27"/>
      <c r="C87" s="28"/>
      <c r="D87" s="56"/>
      <c r="E87" s="56"/>
      <c r="F87" s="56"/>
      <c r="G87" s="28"/>
      <c r="H87" s="28"/>
    </row>
    <row r="88" spans="1:8" x14ac:dyDescent="0.25">
      <c r="A88" s="27"/>
      <c r="B88" s="27"/>
      <c r="C88" s="28"/>
      <c r="D88" s="56"/>
      <c r="E88" s="56"/>
      <c r="F88" s="56"/>
      <c r="G88" s="28"/>
      <c r="H88" s="28"/>
    </row>
    <row r="89" spans="1:8" x14ac:dyDescent="0.25">
      <c r="A89" s="27"/>
      <c r="B89" s="27"/>
      <c r="C89" s="28"/>
      <c r="D89" s="56"/>
      <c r="E89" s="56"/>
      <c r="F89" s="56"/>
      <c r="G89" s="28"/>
      <c r="H89" s="28"/>
    </row>
    <row r="90" spans="1:8" x14ac:dyDescent="0.25">
      <c r="A90" s="27"/>
      <c r="B90" s="27"/>
      <c r="C90" s="28"/>
      <c r="D90" s="56"/>
      <c r="E90" s="56"/>
      <c r="F90" s="56"/>
      <c r="G90" s="28"/>
      <c r="H90" s="28"/>
    </row>
    <row r="91" spans="1:8" x14ac:dyDescent="0.25">
      <c r="A91" s="27"/>
      <c r="B91" s="27"/>
      <c r="C91" s="28"/>
      <c r="D91" s="56"/>
      <c r="E91" s="56"/>
      <c r="F91" s="56"/>
      <c r="G91" s="28"/>
      <c r="H91" s="28"/>
    </row>
    <row r="92" spans="1:8" x14ac:dyDescent="0.25">
      <c r="A92" s="27"/>
      <c r="B92" s="27"/>
      <c r="C92" s="28"/>
      <c r="D92" s="56"/>
      <c r="E92" s="56"/>
      <c r="F92" s="56"/>
      <c r="G92" s="28"/>
      <c r="H92" s="28"/>
    </row>
    <row r="93" spans="1:8" x14ac:dyDescent="0.25">
      <c r="A93" s="27"/>
      <c r="B93" s="27"/>
      <c r="C93" s="28"/>
      <c r="D93" s="56"/>
      <c r="E93" s="56"/>
      <c r="F93" s="56"/>
      <c r="G93" s="28"/>
      <c r="H93" s="28"/>
    </row>
    <row r="94" spans="1:8" x14ac:dyDescent="0.25">
      <c r="A94" s="27"/>
      <c r="B94" s="27"/>
      <c r="C94" s="28"/>
      <c r="D94" s="56"/>
      <c r="E94" s="56"/>
      <c r="F94" s="56"/>
      <c r="G94" s="28"/>
      <c r="H94" s="28"/>
    </row>
    <row r="95" spans="1:8" x14ac:dyDescent="0.25">
      <c r="A95" s="27"/>
      <c r="B95" s="27"/>
      <c r="C95" s="28"/>
      <c r="D95" s="56"/>
      <c r="E95" s="56"/>
      <c r="F95" s="56"/>
      <c r="G95" s="28"/>
      <c r="H95" s="28"/>
    </row>
    <row r="96" spans="1:8" x14ac:dyDescent="0.25">
      <c r="A96" s="27"/>
      <c r="B96" s="27"/>
      <c r="C96" s="28"/>
      <c r="D96" s="56"/>
      <c r="E96" s="56"/>
      <c r="F96" s="56"/>
      <c r="G96" s="28"/>
      <c r="H96" s="28"/>
    </row>
    <row r="97" spans="1:8" x14ac:dyDescent="0.25">
      <c r="A97" s="27"/>
      <c r="B97" s="27"/>
      <c r="C97" s="28"/>
      <c r="D97" s="56"/>
      <c r="E97" s="56"/>
      <c r="F97" s="56"/>
      <c r="G97" s="28"/>
      <c r="H97" s="28"/>
    </row>
    <row r="98" spans="1:8" x14ac:dyDescent="0.25">
      <c r="A98" s="27"/>
      <c r="B98" s="27"/>
      <c r="C98" s="28"/>
      <c r="D98" s="56"/>
      <c r="E98" s="56"/>
      <c r="F98" s="56"/>
      <c r="G98" s="28"/>
      <c r="H98" s="28"/>
    </row>
    <row r="99" spans="1:8" x14ac:dyDescent="0.25">
      <c r="A99" s="27"/>
      <c r="B99" s="27"/>
      <c r="C99" s="28"/>
      <c r="D99" s="56"/>
      <c r="E99" s="56"/>
      <c r="F99" s="56"/>
      <c r="G99" s="28"/>
      <c r="H99" s="28"/>
    </row>
    <row r="100" spans="1:8" x14ac:dyDescent="0.25">
      <c r="A100" s="27"/>
      <c r="B100" s="27"/>
      <c r="C100" s="28"/>
      <c r="D100" s="56"/>
      <c r="E100" s="56"/>
      <c r="F100" s="56"/>
      <c r="G100" s="28"/>
      <c r="H100" s="28"/>
    </row>
    <row r="101" spans="1:8" x14ac:dyDescent="0.25">
      <c r="A101" s="27"/>
      <c r="B101" s="27"/>
      <c r="C101" s="28"/>
      <c r="D101" s="56"/>
      <c r="E101" s="56"/>
      <c r="F101" s="56"/>
      <c r="G101" s="28"/>
      <c r="H101" s="28"/>
    </row>
    <row r="102" spans="1:8" x14ac:dyDescent="0.25">
      <c r="A102" s="27"/>
      <c r="B102" s="27"/>
      <c r="C102" s="28"/>
      <c r="D102" s="56"/>
      <c r="E102" s="56"/>
      <c r="F102" s="56"/>
      <c r="G102" s="28"/>
      <c r="H102" s="28"/>
    </row>
    <row r="103" spans="1:8" x14ac:dyDescent="0.25">
      <c r="A103" s="27"/>
      <c r="B103" s="27"/>
      <c r="C103" s="28"/>
      <c r="D103" s="56"/>
      <c r="E103" s="56"/>
      <c r="F103" s="56"/>
      <c r="G103" s="28"/>
      <c r="H103" s="28"/>
    </row>
    <row r="104" spans="1:8" x14ac:dyDescent="0.25">
      <c r="A104" s="27"/>
      <c r="B104" s="27"/>
      <c r="C104" s="28"/>
      <c r="D104" s="56"/>
      <c r="E104" s="56"/>
      <c r="F104" s="56"/>
      <c r="G104" s="28"/>
      <c r="H104" s="28"/>
    </row>
    <row r="105" spans="1:8" x14ac:dyDescent="0.25">
      <c r="A105" s="27"/>
      <c r="B105" s="27"/>
      <c r="C105" s="28"/>
      <c r="D105" s="56"/>
      <c r="E105" s="56"/>
      <c r="F105" s="56"/>
      <c r="G105" s="28"/>
      <c r="H105" s="28"/>
    </row>
    <row r="106" spans="1:8" x14ac:dyDescent="0.25">
      <c r="A106" s="27"/>
      <c r="B106" s="27"/>
      <c r="C106" s="28"/>
      <c r="D106" s="56"/>
      <c r="E106" s="56"/>
      <c r="F106" s="56"/>
      <c r="G106" s="28"/>
      <c r="H106" s="28"/>
    </row>
    <row r="107" spans="1:8" x14ac:dyDescent="0.25">
      <c r="A107" s="27"/>
      <c r="B107" s="27"/>
      <c r="C107" s="28"/>
      <c r="D107" s="56"/>
      <c r="E107" s="56"/>
      <c r="F107" s="56"/>
      <c r="G107" s="28"/>
      <c r="H107" s="28"/>
    </row>
    <row r="108" spans="1:8" x14ac:dyDescent="0.25">
      <c r="A108" s="27"/>
      <c r="B108" s="27"/>
      <c r="C108" s="28"/>
      <c r="D108" s="56"/>
      <c r="E108" s="56"/>
      <c r="F108" s="56"/>
      <c r="G108" s="28"/>
      <c r="H108" s="28"/>
    </row>
    <row r="109" spans="1:8" x14ac:dyDescent="0.25">
      <c r="A109" s="27"/>
      <c r="B109" s="27"/>
      <c r="C109" s="28"/>
      <c r="D109" s="56"/>
      <c r="E109" s="56"/>
      <c r="F109" s="56"/>
      <c r="G109" s="28"/>
      <c r="H109" s="28"/>
    </row>
    <row r="110" spans="1:8" x14ac:dyDescent="0.25">
      <c r="A110" s="27"/>
      <c r="B110" s="27"/>
      <c r="C110" s="28"/>
      <c r="D110" s="56"/>
      <c r="E110" s="56"/>
      <c r="F110" s="56"/>
      <c r="G110" s="28"/>
      <c r="H110" s="28"/>
    </row>
    <row r="111" spans="1:8" x14ac:dyDescent="0.25">
      <c r="A111" s="27"/>
      <c r="B111" s="27"/>
      <c r="C111" s="28"/>
      <c r="D111" s="56"/>
      <c r="E111" s="56"/>
      <c r="F111" s="56"/>
      <c r="G111" s="28"/>
      <c r="H111" s="28"/>
    </row>
    <row r="112" spans="1:8" x14ac:dyDescent="0.25">
      <c r="A112" s="27"/>
      <c r="B112" s="27"/>
      <c r="C112" s="28"/>
      <c r="D112" s="56"/>
      <c r="E112" s="56"/>
      <c r="F112" s="56"/>
      <c r="G112" s="28"/>
      <c r="H112" s="28"/>
    </row>
    <row r="113" spans="1:8" x14ac:dyDescent="0.25">
      <c r="A113" s="27"/>
      <c r="B113" s="27"/>
      <c r="C113" s="28"/>
      <c r="D113" s="56"/>
      <c r="E113" s="56"/>
      <c r="F113" s="56"/>
      <c r="G113" s="28"/>
      <c r="H113" s="28"/>
    </row>
    <row r="114" spans="1:8" x14ac:dyDescent="0.25">
      <c r="A114" s="27"/>
      <c r="B114" s="27"/>
      <c r="C114" s="28"/>
      <c r="D114" s="56"/>
      <c r="E114" s="56"/>
      <c r="F114" s="56"/>
      <c r="G114" s="28"/>
      <c r="H114" s="28"/>
    </row>
    <row r="115" spans="1:8" x14ac:dyDescent="0.25">
      <c r="A115" s="27"/>
      <c r="B115" s="27"/>
      <c r="C115" s="28"/>
      <c r="D115" s="56"/>
      <c r="E115" s="56"/>
      <c r="F115" s="56"/>
      <c r="G115" s="28"/>
      <c r="H115" s="28"/>
    </row>
    <row r="116" spans="1:8" x14ac:dyDescent="0.25">
      <c r="A116" s="27"/>
      <c r="B116" s="27"/>
      <c r="C116" s="28"/>
      <c r="D116" s="56"/>
      <c r="E116" s="56"/>
      <c r="F116" s="56"/>
      <c r="G116" s="28"/>
      <c r="H116" s="28"/>
    </row>
    <row r="117" spans="1:8" x14ac:dyDescent="0.25">
      <c r="A117" s="27"/>
      <c r="B117" s="27"/>
      <c r="C117" s="28"/>
      <c r="D117" s="56"/>
      <c r="E117" s="56"/>
      <c r="F117" s="56"/>
      <c r="G117" s="28"/>
      <c r="H117" s="28"/>
    </row>
    <row r="118" spans="1:8" x14ac:dyDescent="0.25">
      <c r="A118" s="27"/>
      <c r="B118" s="27"/>
      <c r="C118" s="28"/>
      <c r="D118" s="56"/>
      <c r="E118" s="56"/>
      <c r="F118" s="56"/>
      <c r="G118" s="28"/>
      <c r="H118" s="28"/>
    </row>
    <row r="119" spans="1:8" x14ac:dyDescent="0.25">
      <c r="A119" s="27"/>
      <c r="B119" s="27"/>
      <c r="C119" s="28"/>
      <c r="D119" s="56"/>
      <c r="E119" s="56"/>
      <c r="F119" s="56"/>
      <c r="G119" s="28"/>
      <c r="H119" s="28"/>
    </row>
    <row r="120" spans="1:8" x14ac:dyDescent="0.25">
      <c r="A120" s="27"/>
      <c r="B120" s="27"/>
      <c r="C120" s="28"/>
      <c r="D120" s="56"/>
      <c r="E120" s="56"/>
      <c r="F120" s="56"/>
      <c r="G120" s="28"/>
      <c r="H120" s="28"/>
    </row>
    <row r="121" spans="1:8" x14ac:dyDescent="0.25">
      <c r="A121" s="27"/>
      <c r="B121" s="27"/>
      <c r="C121" s="28"/>
      <c r="D121" s="56"/>
      <c r="E121" s="56"/>
      <c r="F121" s="56"/>
      <c r="G121" s="28"/>
      <c r="H121" s="28"/>
    </row>
    <row r="122" spans="1:8" x14ac:dyDescent="0.25">
      <c r="A122" s="27"/>
      <c r="B122" s="27"/>
      <c r="C122" s="28"/>
      <c r="D122" s="56"/>
      <c r="E122" s="56"/>
      <c r="F122" s="56"/>
      <c r="G122" s="28"/>
      <c r="H122" s="28"/>
    </row>
    <row r="123" spans="1:8" x14ac:dyDescent="0.25">
      <c r="A123" s="27"/>
      <c r="B123" s="27"/>
      <c r="C123" s="28"/>
      <c r="D123" s="56"/>
      <c r="E123" s="56"/>
      <c r="F123" s="56"/>
      <c r="G123" s="28"/>
      <c r="H123" s="28"/>
    </row>
    <row r="124" spans="1:8" x14ac:dyDescent="0.25">
      <c r="A124" s="27"/>
      <c r="B124" s="27"/>
      <c r="C124" s="28"/>
      <c r="D124" s="56"/>
      <c r="E124" s="56"/>
      <c r="F124" s="56"/>
      <c r="G124" s="28"/>
      <c r="H124" s="28"/>
    </row>
    <row r="125" spans="1:8" x14ac:dyDescent="0.25">
      <c r="A125" s="27"/>
      <c r="B125" s="27"/>
      <c r="C125" s="28"/>
      <c r="D125" s="56"/>
      <c r="E125" s="56"/>
      <c r="F125" s="56"/>
      <c r="G125" s="28"/>
      <c r="H125" s="28"/>
    </row>
    <row r="126" spans="1:8" x14ac:dyDescent="0.25">
      <c r="A126" s="27"/>
      <c r="B126" s="27"/>
      <c r="C126" s="28"/>
      <c r="D126" s="56"/>
      <c r="E126" s="56"/>
      <c r="F126" s="56"/>
      <c r="G126" s="28"/>
      <c r="H126" s="28"/>
    </row>
    <row r="127" spans="1:8" x14ac:dyDescent="0.25">
      <c r="A127" s="27"/>
      <c r="B127" s="27"/>
      <c r="C127" s="28"/>
      <c r="D127" s="56"/>
      <c r="E127" s="56"/>
      <c r="F127" s="56"/>
      <c r="G127" s="28"/>
      <c r="H127" s="28"/>
    </row>
    <row r="128" spans="1:8" x14ac:dyDescent="0.25">
      <c r="A128" s="27"/>
      <c r="B128" s="27"/>
      <c r="C128" s="28"/>
      <c r="D128" s="56"/>
      <c r="E128" s="56"/>
      <c r="F128" s="56"/>
      <c r="G128" s="28"/>
      <c r="H128" s="28"/>
    </row>
    <row r="129" spans="1:8" x14ac:dyDescent="0.25">
      <c r="A129" s="27"/>
      <c r="B129" s="27"/>
      <c r="C129" s="28"/>
      <c r="D129" s="56"/>
      <c r="E129" s="56"/>
      <c r="F129" s="56"/>
      <c r="G129" s="28"/>
      <c r="H129" s="28"/>
    </row>
    <row r="130" spans="1:8" x14ac:dyDescent="0.25">
      <c r="A130" s="27"/>
      <c r="B130" s="27"/>
      <c r="C130" s="28"/>
      <c r="D130" s="56"/>
      <c r="E130" s="56"/>
      <c r="F130" s="56"/>
      <c r="G130" s="28"/>
      <c r="H130" s="28"/>
    </row>
    <row r="131" spans="1:8" x14ac:dyDescent="0.25">
      <c r="A131" s="27"/>
      <c r="B131" s="27"/>
      <c r="C131" s="28"/>
      <c r="D131" s="56"/>
      <c r="E131" s="56"/>
      <c r="F131" s="56"/>
      <c r="G131" s="28"/>
      <c r="H131" s="28"/>
    </row>
    <row r="132" spans="1:8" x14ac:dyDescent="0.25">
      <c r="A132" s="27"/>
      <c r="B132" s="27"/>
      <c r="C132" s="28"/>
      <c r="D132" s="56"/>
      <c r="E132" s="56"/>
      <c r="F132" s="56"/>
      <c r="G132" s="28"/>
      <c r="H132" s="28"/>
    </row>
    <row r="133" spans="1:8" x14ac:dyDescent="0.25">
      <c r="A133" s="27"/>
      <c r="B133" s="27"/>
      <c r="C133" s="28"/>
      <c r="D133" s="56"/>
      <c r="E133" s="56"/>
      <c r="F133" s="56"/>
      <c r="G133" s="28"/>
      <c r="H133" s="28"/>
    </row>
    <row r="134" spans="1:8" x14ac:dyDescent="0.25">
      <c r="A134" s="27"/>
      <c r="B134" s="27"/>
      <c r="C134" s="28"/>
      <c r="D134" s="56"/>
      <c r="E134" s="56"/>
      <c r="F134" s="56"/>
      <c r="G134" s="28"/>
      <c r="H134" s="28"/>
    </row>
    <row r="135" spans="1:8" x14ac:dyDescent="0.25">
      <c r="A135" s="27"/>
      <c r="B135" s="27"/>
      <c r="C135" s="28"/>
      <c r="D135" s="56"/>
      <c r="E135" s="56"/>
      <c r="F135" s="56"/>
      <c r="G135" s="28"/>
      <c r="H135" s="28"/>
    </row>
    <row r="136" spans="1:8" x14ac:dyDescent="0.25">
      <c r="A136" s="27"/>
      <c r="B136" s="27"/>
      <c r="C136" s="28"/>
      <c r="D136" s="56"/>
      <c r="E136" s="56"/>
      <c r="F136" s="56"/>
      <c r="G136" s="28"/>
      <c r="H136" s="28"/>
    </row>
    <row r="137" spans="1:8" x14ac:dyDescent="0.25">
      <c r="A137" s="27"/>
      <c r="B137" s="27"/>
      <c r="C137" s="28"/>
      <c r="D137" s="56"/>
      <c r="E137" s="56"/>
      <c r="F137" s="56"/>
      <c r="G137" s="28"/>
      <c r="H137" s="28"/>
    </row>
    <row r="138" spans="1:8" x14ac:dyDescent="0.25">
      <c r="A138" s="27"/>
      <c r="B138" s="27"/>
      <c r="C138" s="28"/>
      <c r="D138" s="56"/>
      <c r="E138" s="56"/>
      <c r="F138" s="56"/>
      <c r="G138" s="28"/>
      <c r="H138" s="28"/>
    </row>
    <row r="139" spans="1:8" x14ac:dyDescent="0.25">
      <c r="A139" s="27"/>
      <c r="B139" s="27"/>
      <c r="C139" s="28"/>
      <c r="D139" s="56"/>
      <c r="E139" s="56"/>
      <c r="F139" s="56"/>
      <c r="G139" s="28"/>
      <c r="H139" s="28"/>
    </row>
    <row r="140" spans="1:8" x14ac:dyDescent="0.25">
      <c r="A140" s="27"/>
      <c r="B140" s="27"/>
      <c r="C140" s="28"/>
      <c r="D140" s="56"/>
      <c r="E140" s="56"/>
      <c r="F140" s="56"/>
      <c r="G140" s="28"/>
      <c r="H140" s="28"/>
    </row>
    <row r="141" spans="1:8" x14ac:dyDescent="0.25">
      <c r="A141" s="27"/>
      <c r="B141" s="27"/>
      <c r="C141" s="28"/>
      <c r="D141" s="56"/>
      <c r="E141" s="56"/>
      <c r="F141" s="56"/>
      <c r="G141" s="28"/>
      <c r="H141" s="28"/>
    </row>
    <row r="142" spans="1:8" x14ac:dyDescent="0.25">
      <c r="A142" s="27"/>
      <c r="B142" s="27"/>
      <c r="C142" s="28"/>
      <c r="D142" s="56"/>
      <c r="E142" s="56"/>
      <c r="F142" s="56"/>
      <c r="G142" s="28"/>
      <c r="H142" s="28"/>
    </row>
    <row r="143" spans="1:8" x14ac:dyDescent="0.25">
      <c r="A143" s="27"/>
      <c r="B143" s="27"/>
      <c r="C143" s="28"/>
      <c r="D143" s="56"/>
      <c r="E143" s="56"/>
      <c r="F143" s="56"/>
      <c r="G143" s="28"/>
      <c r="H143" s="28"/>
    </row>
    <row r="144" spans="1:8" x14ac:dyDescent="0.25">
      <c r="A144" s="27"/>
      <c r="B144" s="27"/>
      <c r="C144" s="28"/>
      <c r="D144" s="56"/>
      <c r="E144" s="56"/>
      <c r="F144" s="56"/>
      <c r="G144" s="28"/>
      <c r="H144" s="28"/>
    </row>
    <row r="145" spans="1:8" x14ac:dyDescent="0.25">
      <c r="A145" s="27"/>
      <c r="B145" s="27"/>
      <c r="C145" s="28"/>
      <c r="D145" s="56"/>
      <c r="E145" s="56"/>
      <c r="F145" s="56"/>
      <c r="G145" s="28"/>
      <c r="H145" s="28"/>
    </row>
    <row r="146" spans="1:8" x14ac:dyDescent="0.25">
      <c r="A146" s="27"/>
      <c r="B146" s="27"/>
      <c r="C146" s="28"/>
      <c r="D146" s="56"/>
      <c r="E146" s="56"/>
      <c r="F146" s="56"/>
      <c r="G146" s="28"/>
      <c r="H146" s="28"/>
    </row>
    <row r="147" spans="1:8" x14ac:dyDescent="0.25">
      <c r="A147" s="27"/>
      <c r="B147" s="27"/>
      <c r="C147" s="28"/>
      <c r="D147" s="56"/>
      <c r="E147" s="56"/>
      <c r="F147" s="56"/>
      <c r="G147" s="28"/>
      <c r="H147" s="28"/>
    </row>
    <row r="148" spans="1:8" x14ac:dyDescent="0.25">
      <c r="A148" s="27"/>
      <c r="B148" s="27"/>
      <c r="C148" s="28"/>
      <c r="D148" s="56"/>
      <c r="E148" s="56"/>
      <c r="F148" s="56"/>
      <c r="G148" s="28"/>
      <c r="H148" s="28"/>
    </row>
    <row r="149" spans="1:8" x14ac:dyDescent="0.25">
      <c r="A149" s="27"/>
      <c r="B149" s="27"/>
      <c r="C149" s="28"/>
      <c r="D149" s="56"/>
      <c r="E149" s="56"/>
      <c r="F149" s="56"/>
      <c r="G149" s="28"/>
      <c r="H149" s="28"/>
    </row>
    <row r="150" spans="1:8" x14ac:dyDescent="0.25">
      <c r="A150" s="27"/>
      <c r="B150" s="27"/>
      <c r="C150" s="28"/>
      <c r="D150" s="56"/>
      <c r="E150" s="56"/>
      <c r="F150" s="56"/>
      <c r="G150" s="28"/>
      <c r="H150" s="28"/>
    </row>
    <row r="151" spans="1:8" x14ac:dyDescent="0.25">
      <c r="A151" s="27"/>
      <c r="B151" s="27"/>
      <c r="C151" s="28"/>
      <c r="D151" s="56"/>
      <c r="E151" s="56"/>
      <c r="F151" s="56"/>
      <c r="G151" s="28"/>
      <c r="H151" s="28"/>
    </row>
    <row r="152" spans="1:8" x14ac:dyDescent="0.25">
      <c r="A152" s="27"/>
      <c r="B152" s="27"/>
      <c r="C152" s="28"/>
      <c r="D152" s="56"/>
      <c r="E152" s="56"/>
      <c r="F152" s="56"/>
      <c r="G152" s="28"/>
      <c r="H152" s="28"/>
    </row>
    <row r="153" spans="1:8" x14ac:dyDescent="0.25">
      <c r="A153" s="27"/>
      <c r="B153" s="27"/>
      <c r="C153" s="28"/>
      <c r="D153" s="56"/>
      <c r="E153" s="56"/>
      <c r="F153" s="56"/>
      <c r="G153" s="28"/>
      <c r="H153" s="28"/>
    </row>
    <row r="154" spans="1:8" x14ac:dyDescent="0.25">
      <c r="A154" s="27"/>
      <c r="B154" s="27"/>
      <c r="C154" s="28"/>
      <c r="D154" s="56"/>
      <c r="E154" s="56"/>
      <c r="F154" s="56"/>
      <c r="G154" s="28"/>
      <c r="H154" s="28"/>
    </row>
    <row r="155" spans="1:8" x14ac:dyDescent="0.25">
      <c r="A155" s="27"/>
      <c r="B155" s="27"/>
      <c r="C155" s="28"/>
      <c r="D155" s="56"/>
      <c r="E155" s="56"/>
      <c r="F155" s="56"/>
      <c r="G155" s="28"/>
      <c r="H155" s="28"/>
    </row>
    <row r="156" spans="1:8" x14ac:dyDescent="0.25">
      <c r="A156" s="27"/>
      <c r="B156" s="27"/>
      <c r="C156" s="28"/>
      <c r="D156" s="56"/>
      <c r="E156" s="56"/>
      <c r="F156" s="56"/>
      <c r="G156" s="28"/>
      <c r="H156" s="28"/>
    </row>
    <row r="157" spans="1:8" x14ac:dyDescent="0.25">
      <c r="A157" s="27"/>
      <c r="B157" s="27"/>
      <c r="C157" s="28"/>
      <c r="D157" s="56"/>
      <c r="E157" s="56"/>
      <c r="F157" s="56"/>
      <c r="G157" s="28"/>
      <c r="H157" s="28"/>
    </row>
    <row r="158" spans="1:8" x14ac:dyDescent="0.25">
      <c r="A158" s="27"/>
      <c r="B158" s="27"/>
      <c r="C158" s="28"/>
      <c r="D158" s="56"/>
      <c r="E158" s="56"/>
      <c r="F158" s="56"/>
      <c r="G158" s="28"/>
      <c r="H158" s="28"/>
    </row>
    <row r="159" spans="1:8" x14ac:dyDescent="0.25">
      <c r="A159" s="27"/>
      <c r="B159" s="27"/>
      <c r="C159" s="28"/>
      <c r="D159" s="56"/>
      <c r="E159" s="56"/>
      <c r="F159" s="56"/>
      <c r="G159" s="28"/>
      <c r="H159" s="28"/>
    </row>
    <row r="160" spans="1:8" x14ac:dyDescent="0.25">
      <c r="A160" s="27"/>
      <c r="B160" s="27"/>
      <c r="C160" s="28"/>
      <c r="D160" s="56"/>
      <c r="E160" s="56"/>
      <c r="F160" s="56"/>
      <c r="G160" s="28"/>
      <c r="H160" s="28"/>
    </row>
    <row r="161" spans="1:8" x14ac:dyDescent="0.25">
      <c r="A161" s="27"/>
      <c r="B161" s="27"/>
      <c r="C161" s="28"/>
      <c r="D161" s="56"/>
      <c r="E161" s="56"/>
      <c r="F161" s="56"/>
      <c r="G161" s="28"/>
      <c r="H161" s="28"/>
    </row>
    <row r="162" spans="1:8" x14ac:dyDescent="0.25">
      <c r="A162" s="27"/>
      <c r="B162" s="27"/>
      <c r="C162" s="28"/>
      <c r="D162" s="56"/>
      <c r="E162" s="56"/>
      <c r="F162" s="56"/>
      <c r="G162" s="28"/>
      <c r="H162" s="28"/>
    </row>
    <row r="163" spans="1:8" x14ac:dyDescent="0.25">
      <c r="A163" s="27"/>
      <c r="B163" s="27"/>
      <c r="C163" s="28"/>
      <c r="D163" s="56"/>
      <c r="E163" s="56"/>
      <c r="F163" s="56"/>
      <c r="G163" s="28"/>
      <c r="H163" s="28"/>
    </row>
    <row r="164" spans="1:8" x14ac:dyDescent="0.25">
      <c r="A164" s="27"/>
      <c r="B164" s="27"/>
      <c r="C164" s="28"/>
      <c r="D164" s="56"/>
      <c r="E164" s="56"/>
      <c r="F164" s="56"/>
      <c r="G164" s="28"/>
      <c r="H164" s="28"/>
    </row>
    <row r="165" spans="1:8" x14ac:dyDescent="0.25">
      <c r="A165" s="27"/>
      <c r="B165" s="27"/>
      <c r="C165" s="28"/>
      <c r="D165" s="56"/>
      <c r="E165" s="56"/>
      <c r="F165" s="56"/>
      <c r="G165" s="28"/>
      <c r="H165" s="28"/>
    </row>
    <row r="166" spans="1:8" x14ac:dyDescent="0.25">
      <c r="A166" s="27"/>
      <c r="B166" s="27"/>
      <c r="C166" s="28"/>
      <c r="D166" s="56"/>
      <c r="E166" s="56"/>
      <c r="F166" s="56"/>
      <c r="G166" s="28"/>
      <c r="H166" s="28"/>
    </row>
    <row r="167" spans="1:8" x14ac:dyDescent="0.25">
      <c r="A167" s="27"/>
      <c r="B167" s="27"/>
      <c r="C167" s="28"/>
      <c r="D167" s="56"/>
      <c r="E167" s="56"/>
      <c r="F167" s="56"/>
      <c r="G167" s="28"/>
      <c r="H167" s="28"/>
    </row>
    <row r="168" spans="1:8" x14ac:dyDescent="0.25">
      <c r="A168" s="27"/>
      <c r="B168" s="27"/>
      <c r="C168" s="28"/>
      <c r="D168" s="56"/>
      <c r="E168" s="56"/>
      <c r="F168" s="56"/>
      <c r="G168" s="28"/>
      <c r="H168" s="28"/>
    </row>
    <row r="169" spans="1:8" x14ac:dyDescent="0.25">
      <c r="A169" s="27"/>
      <c r="B169" s="27"/>
      <c r="C169" s="28"/>
      <c r="D169" s="56"/>
      <c r="E169" s="56"/>
      <c r="F169" s="56"/>
      <c r="G169" s="28"/>
      <c r="H169" s="28"/>
    </row>
    <row r="170" spans="1:8" x14ac:dyDescent="0.25">
      <c r="A170" s="27"/>
      <c r="B170" s="27"/>
      <c r="C170" s="28"/>
      <c r="D170" s="56"/>
      <c r="E170" s="56"/>
      <c r="F170" s="56"/>
      <c r="G170" s="28"/>
      <c r="H170" s="28"/>
    </row>
    <row r="171" spans="1:8" x14ac:dyDescent="0.25">
      <c r="A171" s="27"/>
      <c r="B171" s="27"/>
      <c r="C171" s="28"/>
      <c r="D171" s="56"/>
      <c r="E171" s="56"/>
      <c r="F171" s="56"/>
      <c r="G171" s="28"/>
      <c r="H171" s="28"/>
    </row>
    <row r="172" spans="1:8" x14ac:dyDescent="0.25">
      <c r="A172" s="27"/>
      <c r="B172" s="27"/>
      <c r="C172" s="28"/>
      <c r="D172" s="56"/>
      <c r="E172" s="56"/>
      <c r="F172" s="56"/>
      <c r="G172" s="28"/>
      <c r="H172" s="28"/>
    </row>
    <row r="173" spans="1:8" x14ac:dyDescent="0.25">
      <c r="A173" s="27"/>
      <c r="B173" s="27"/>
      <c r="C173" s="28"/>
      <c r="D173" s="56"/>
      <c r="E173" s="56"/>
      <c r="F173" s="56"/>
      <c r="G173" s="28"/>
      <c r="H173" s="28"/>
    </row>
    <row r="174" spans="1:8" x14ac:dyDescent="0.25">
      <c r="A174" s="27"/>
      <c r="B174" s="27"/>
      <c r="C174" s="28"/>
      <c r="D174" s="56"/>
      <c r="E174" s="56"/>
      <c r="F174" s="56"/>
      <c r="G174" s="28"/>
      <c r="H174" s="28"/>
    </row>
    <row r="175" spans="1:8" x14ac:dyDescent="0.25">
      <c r="A175" s="27"/>
      <c r="B175" s="27"/>
      <c r="C175" s="28"/>
      <c r="D175" s="56"/>
      <c r="E175" s="56"/>
      <c r="F175" s="56"/>
      <c r="G175" s="28"/>
      <c r="H175" s="28"/>
    </row>
    <row r="176" spans="1:8" x14ac:dyDescent="0.25">
      <c r="A176" s="27"/>
      <c r="B176" s="27"/>
      <c r="C176" s="28"/>
      <c r="D176" s="56"/>
      <c r="E176" s="56"/>
      <c r="F176" s="56"/>
      <c r="G176" s="28"/>
      <c r="H176" s="28"/>
    </row>
    <row r="177" spans="1:8" x14ac:dyDescent="0.25">
      <c r="A177" s="27"/>
      <c r="B177" s="27"/>
      <c r="C177" s="28"/>
      <c r="D177" s="56"/>
      <c r="E177" s="56"/>
      <c r="F177" s="56"/>
      <c r="G177" s="28"/>
      <c r="H177" s="28"/>
    </row>
    <row r="178" spans="1:8" x14ac:dyDescent="0.25">
      <c r="A178" s="27"/>
      <c r="B178" s="27"/>
      <c r="C178" s="28"/>
      <c r="D178" s="56"/>
      <c r="E178" s="56"/>
      <c r="F178" s="56"/>
      <c r="G178" s="28"/>
      <c r="H178" s="28"/>
    </row>
    <row r="179" spans="1:8" x14ac:dyDescent="0.25">
      <c r="A179" s="27"/>
      <c r="B179" s="27"/>
      <c r="C179" s="28"/>
      <c r="D179" s="56"/>
      <c r="E179" s="56"/>
      <c r="F179" s="56"/>
      <c r="G179" s="28"/>
      <c r="H179" s="28"/>
    </row>
    <row r="180" spans="1:8" x14ac:dyDescent="0.25">
      <c r="A180" s="27"/>
      <c r="B180" s="27"/>
      <c r="C180" s="28"/>
      <c r="D180" s="56"/>
      <c r="E180" s="56"/>
      <c r="F180" s="56"/>
      <c r="G180" s="28"/>
      <c r="H180" s="28"/>
    </row>
    <row r="181" spans="1:8" x14ac:dyDescent="0.25">
      <c r="A181" s="27"/>
      <c r="B181" s="27"/>
      <c r="C181" s="28"/>
      <c r="D181" s="56"/>
      <c r="E181" s="56"/>
      <c r="F181" s="56"/>
      <c r="G181" s="28"/>
      <c r="H181" s="28"/>
    </row>
    <row r="182" spans="1:8" x14ac:dyDescent="0.25">
      <c r="A182" s="27"/>
      <c r="B182" s="27"/>
      <c r="C182" s="28"/>
      <c r="D182" s="56"/>
      <c r="E182" s="56"/>
      <c r="F182" s="56"/>
      <c r="G182" s="28"/>
      <c r="H182" s="28"/>
    </row>
    <row r="183" spans="1:8" x14ac:dyDescent="0.25">
      <c r="A183" s="27"/>
      <c r="B183" s="27"/>
      <c r="C183" s="28"/>
      <c r="D183" s="56"/>
      <c r="E183" s="56"/>
      <c r="F183" s="56"/>
      <c r="G183" s="28"/>
      <c r="H183" s="28"/>
    </row>
    <row r="184" spans="1:8" x14ac:dyDescent="0.25">
      <c r="A184" s="27"/>
      <c r="B184" s="27"/>
      <c r="C184" s="28"/>
      <c r="D184" s="56"/>
      <c r="E184" s="56"/>
      <c r="F184" s="56"/>
      <c r="G184" s="28"/>
      <c r="H184" s="28"/>
    </row>
    <row r="185" spans="1:8" x14ac:dyDescent="0.25">
      <c r="A185" s="27"/>
      <c r="B185" s="27"/>
      <c r="C185" s="28"/>
      <c r="D185" s="56"/>
      <c r="E185" s="56"/>
      <c r="F185" s="56"/>
      <c r="G185" s="28"/>
      <c r="H185" s="28"/>
    </row>
    <row r="186" spans="1:8" x14ac:dyDescent="0.25">
      <c r="A186" s="27"/>
      <c r="B186" s="27"/>
      <c r="C186" s="28"/>
      <c r="D186" s="56"/>
      <c r="E186" s="56"/>
      <c r="F186" s="56"/>
      <c r="G186" s="28"/>
      <c r="H186" s="28"/>
    </row>
    <row r="187" spans="1:8" x14ac:dyDescent="0.25">
      <c r="A187" s="27"/>
      <c r="B187" s="27"/>
      <c r="C187" s="28"/>
      <c r="D187" s="56"/>
      <c r="E187" s="56"/>
      <c r="F187" s="56"/>
      <c r="G187" s="28"/>
      <c r="H187" s="28"/>
    </row>
    <row r="188" spans="1:8" x14ac:dyDescent="0.25">
      <c r="A188" s="27"/>
      <c r="B188" s="27"/>
      <c r="C188" s="28"/>
      <c r="D188" s="56"/>
      <c r="E188" s="56"/>
      <c r="F188" s="56"/>
      <c r="G188" s="28"/>
      <c r="H188" s="28"/>
    </row>
    <row r="189" spans="1:8" x14ac:dyDescent="0.25">
      <c r="A189" s="27"/>
      <c r="B189" s="27"/>
      <c r="C189" s="28"/>
      <c r="D189" s="56"/>
      <c r="E189" s="56"/>
      <c r="F189" s="56"/>
      <c r="G189" s="28"/>
      <c r="H189" s="28"/>
    </row>
    <row r="190" spans="1:8" x14ac:dyDescent="0.25">
      <c r="A190" s="27"/>
      <c r="B190" s="27"/>
      <c r="C190" s="28"/>
      <c r="D190" s="56"/>
      <c r="E190" s="56"/>
      <c r="F190" s="56"/>
      <c r="G190" s="28"/>
      <c r="H190" s="28"/>
    </row>
    <row r="191" spans="1:8" x14ac:dyDescent="0.25">
      <c r="A191" s="27"/>
      <c r="B191" s="27"/>
      <c r="C191" s="28"/>
      <c r="D191" s="56"/>
      <c r="E191" s="56"/>
      <c r="F191" s="56"/>
      <c r="G191" s="28"/>
      <c r="H191" s="28"/>
    </row>
    <row r="192" spans="1:8" x14ac:dyDescent="0.25">
      <c r="A192" s="27"/>
      <c r="B192" s="27"/>
      <c r="C192" s="28"/>
      <c r="D192" s="56"/>
      <c r="E192" s="56"/>
      <c r="F192" s="56"/>
      <c r="G192" s="28"/>
      <c r="H192" s="28"/>
    </row>
    <row r="193" spans="1:8" x14ac:dyDescent="0.25">
      <c r="A193" s="27"/>
      <c r="B193" s="27"/>
      <c r="C193" s="28"/>
      <c r="D193" s="56"/>
      <c r="E193" s="56"/>
      <c r="F193" s="56"/>
      <c r="G193" s="28"/>
      <c r="H193" s="28"/>
    </row>
    <row r="194" spans="1:8" x14ac:dyDescent="0.25">
      <c r="A194" s="27"/>
      <c r="B194" s="27"/>
      <c r="C194" s="28"/>
      <c r="D194" s="56"/>
      <c r="E194" s="56"/>
      <c r="F194" s="56"/>
      <c r="G194" s="28"/>
      <c r="H194" s="28"/>
    </row>
    <row r="195" spans="1:8" x14ac:dyDescent="0.25">
      <c r="A195" s="27"/>
      <c r="B195" s="27"/>
      <c r="C195" s="28"/>
      <c r="D195" s="56"/>
      <c r="E195" s="56"/>
      <c r="F195" s="56"/>
      <c r="G195" s="28"/>
      <c r="H195" s="28"/>
    </row>
    <row r="196" spans="1:8" x14ac:dyDescent="0.25">
      <c r="A196" s="27"/>
      <c r="B196" s="27"/>
      <c r="C196" s="28"/>
      <c r="D196" s="56"/>
      <c r="E196" s="56"/>
      <c r="F196" s="56"/>
      <c r="G196" s="28"/>
      <c r="H196" s="28"/>
    </row>
    <row r="197" spans="1:8" x14ac:dyDescent="0.25">
      <c r="A197" s="27"/>
      <c r="B197" s="27"/>
      <c r="C197" s="28"/>
      <c r="D197" s="56"/>
      <c r="E197" s="56"/>
      <c r="F197" s="56"/>
      <c r="G197" s="28"/>
      <c r="H197" s="28"/>
    </row>
    <row r="198" spans="1:8" x14ac:dyDescent="0.25">
      <c r="A198" s="27"/>
      <c r="B198" s="27"/>
      <c r="C198" s="28"/>
      <c r="D198" s="56"/>
      <c r="E198" s="56"/>
      <c r="F198" s="56"/>
      <c r="G198" s="28"/>
      <c r="H198" s="28"/>
    </row>
    <row r="199" spans="1:8" x14ac:dyDescent="0.25">
      <c r="A199" s="27"/>
      <c r="B199" s="27"/>
      <c r="C199" s="28"/>
      <c r="D199" s="56"/>
      <c r="E199" s="56"/>
      <c r="F199" s="56"/>
      <c r="G199" s="28"/>
      <c r="H199" s="28"/>
    </row>
    <row r="200" spans="1:8" x14ac:dyDescent="0.25">
      <c r="A200" s="27"/>
      <c r="B200" s="27"/>
      <c r="C200" s="28"/>
      <c r="D200" s="56"/>
      <c r="E200" s="56"/>
      <c r="F200" s="56"/>
      <c r="G200" s="28"/>
      <c r="H200" s="28"/>
    </row>
    <row r="201" spans="1:8" x14ac:dyDescent="0.25">
      <c r="A201" s="27"/>
      <c r="B201" s="27"/>
      <c r="C201" s="28"/>
      <c r="D201" s="56"/>
      <c r="E201" s="56"/>
      <c r="F201" s="56"/>
      <c r="G201" s="28"/>
      <c r="H201" s="28"/>
    </row>
    <row r="202" spans="1:8" x14ac:dyDescent="0.25">
      <c r="A202" s="27"/>
      <c r="B202" s="27"/>
      <c r="C202" s="28"/>
      <c r="D202" s="56"/>
      <c r="E202" s="56"/>
      <c r="F202" s="56"/>
      <c r="G202" s="28"/>
      <c r="H202" s="28"/>
    </row>
    <row r="203" spans="1:8" x14ac:dyDescent="0.25">
      <c r="A203" s="27"/>
      <c r="B203" s="27"/>
      <c r="C203" s="28"/>
      <c r="D203" s="56"/>
      <c r="E203" s="56"/>
      <c r="F203" s="56"/>
      <c r="G203" s="28"/>
      <c r="H203" s="28"/>
    </row>
    <row r="204" spans="1:8" x14ac:dyDescent="0.25">
      <c r="A204" s="27"/>
      <c r="B204" s="27"/>
      <c r="C204" s="28"/>
      <c r="D204" s="56"/>
      <c r="E204" s="56"/>
      <c r="F204" s="56"/>
      <c r="G204" s="28"/>
      <c r="H204" s="28"/>
    </row>
    <row r="205" spans="1:8" x14ac:dyDescent="0.25">
      <c r="A205" s="27"/>
      <c r="B205" s="27"/>
      <c r="C205" s="28"/>
      <c r="D205" s="56"/>
      <c r="E205" s="56"/>
      <c r="F205" s="56"/>
      <c r="G205" s="28"/>
      <c r="H205" s="28"/>
    </row>
    <row r="206" spans="1:8" x14ac:dyDescent="0.25">
      <c r="A206" s="27"/>
      <c r="B206" s="27"/>
      <c r="C206" s="28"/>
      <c r="D206" s="56"/>
      <c r="E206" s="56"/>
      <c r="F206" s="56"/>
      <c r="G206" s="28"/>
      <c r="H206" s="28"/>
    </row>
    <row r="207" spans="1:8" x14ac:dyDescent="0.25">
      <c r="A207" s="27"/>
      <c r="B207" s="27"/>
      <c r="C207" s="28"/>
      <c r="D207" s="56"/>
      <c r="E207" s="56"/>
      <c r="F207" s="56"/>
      <c r="G207" s="28"/>
      <c r="H207" s="28"/>
    </row>
    <row r="208" spans="1:8" x14ac:dyDescent="0.25">
      <c r="A208" s="27"/>
      <c r="B208" s="27"/>
      <c r="C208" s="28"/>
      <c r="D208" s="56"/>
      <c r="E208" s="56"/>
      <c r="F208" s="56"/>
      <c r="G208" s="28"/>
      <c r="H208" s="28"/>
    </row>
    <row r="209" spans="1:8" x14ac:dyDescent="0.25">
      <c r="A209" s="27"/>
      <c r="B209" s="27"/>
      <c r="C209" s="28"/>
      <c r="D209" s="56"/>
      <c r="E209" s="56"/>
      <c r="F209" s="56"/>
      <c r="G209" s="28"/>
      <c r="H209" s="28"/>
    </row>
    <row r="210" spans="1:8" x14ac:dyDescent="0.25">
      <c r="A210" s="27"/>
      <c r="B210" s="27"/>
      <c r="C210" s="28"/>
      <c r="D210" s="56"/>
      <c r="E210" s="56"/>
      <c r="F210" s="56"/>
      <c r="G210" s="28"/>
      <c r="H210" s="28"/>
    </row>
    <row r="211" spans="1:8" x14ac:dyDescent="0.25">
      <c r="A211" s="27"/>
      <c r="B211" s="27"/>
      <c r="C211" s="28"/>
      <c r="D211" s="56"/>
      <c r="E211" s="56"/>
      <c r="F211" s="56"/>
      <c r="G211" s="28"/>
      <c r="H211" s="28"/>
    </row>
    <row r="212" spans="1:8" x14ac:dyDescent="0.25">
      <c r="A212" s="27"/>
      <c r="B212" s="27"/>
      <c r="C212" s="28"/>
      <c r="D212" s="56"/>
      <c r="E212" s="56"/>
      <c r="F212" s="56"/>
      <c r="G212" s="28"/>
      <c r="H212" s="28"/>
    </row>
    <row r="213" spans="1:8" x14ac:dyDescent="0.25">
      <c r="A213" s="27"/>
      <c r="B213" s="27"/>
      <c r="C213" s="28"/>
      <c r="D213" s="56"/>
      <c r="E213" s="56"/>
      <c r="F213" s="56"/>
      <c r="G213" s="28"/>
      <c r="H213" s="28"/>
    </row>
    <row r="214" spans="1:8" x14ac:dyDescent="0.25">
      <c r="A214" s="27"/>
      <c r="B214" s="27"/>
      <c r="C214" s="28"/>
      <c r="D214" s="56"/>
      <c r="E214" s="56"/>
      <c r="F214" s="56"/>
      <c r="G214" s="28"/>
      <c r="H214" s="28"/>
    </row>
    <row r="215" spans="1:8" x14ac:dyDescent="0.25">
      <c r="A215" s="27"/>
      <c r="B215" s="27"/>
      <c r="C215" s="28"/>
      <c r="D215" s="56"/>
      <c r="E215" s="56"/>
      <c r="F215" s="56"/>
      <c r="G215" s="28"/>
      <c r="H215" s="28"/>
    </row>
    <row r="216" spans="1:8" x14ac:dyDescent="0.25">
      <c r="A216" s="27"/>
      <c r="B216" s="27"/>
      <c r="C216" s="28"/>
      <c r="D216" s="56"/>
      <c r="E216" s="56"/>
      <c r="F216" s="56"/>
      <c r="G216" s="28"/>
      <c r="H216" s="28"/>
    </row>
    <row r="217" spans="1:8" x14ac:dyDescent="0.25">
      <c r="A217" s="27"/>
      <c r="B217" s="27"/>
      <c r="C217" s="28"/>
      <c r="D217" s="56"/>
      <c r="E217" s="56"/>
      <c r="F217" s="56"/>
      <c r="G217" s="28"/>
      <c r="H217" s="28"/>
    </row>
    <row r="218" spans="1:8" x14ac:dyDescent="0.25">
      <c r="A218" s="27"/>
      <c r="B218" s="27"/>
      <c r="C218" s="28"/>
      <c r="D218" s="56"/>
      <c r="E218" s="56"/>
      <c r="F218" s="56"/>
      <c r="G218" s="28"/>
      <c r="H218" s="28"/>
    </row>
    <row r="219" spans="1:8" x14ac:dyDescent="0.25">
      <c r="A219" s="27"/>
      <c r="B219" s="27"/>
      <c r="C219" s="28"/>
      <c r="D219" s="56"/>
      <c r="E219" s="56"/>
      <c r="F219" s="56"/>
      <c r="G219" s="28"/>
      <c r="H219" s="28"/>
    </row>
    <row r="220" spans="1:8" x14ac:dyDescent="0.25">
      <c r="A220" s="27"/>
      <c r="B220" s="27"/>
      <c r="C220" s="28"/>
      <c r="D220" s="56"/>
      <c r="E220" s="56"/>
      <c r="F220" s="56"/>
      <c r="G220" s="28"/>
      <c r="H220" s="28"/>
    </row>
    <row r="221" spans="1:8" x14ac:dyDescent="0.25">
      <c r="A221" s="27"/>
      <c r="B221" s="27"/>
      <c r="C221" s="28"/>
      <c r="D221" s="56"/>
      <c r="E221" s="56"/>
      <c r="F221" s="56"/>
      <c r="G221" s="28"/>
      <c r="H221" s="28"/>
    </row>
    <row r="222" spans="1:8" x14ac:dyDescent="0.25">
      <c r="A222" s="27"/>
      <c r="B222" s="27"/>
      <c r="C222" s="28"/>
      <c r="D222" s="56"/>
      <c r="E222" s="56"/>
      <c r="F222" s="56"/>
      <c r="G222" s="28"/>
      <c r="H222" s="28"/>
    </row>
    <row r="223" spans="1:8" x14ac:dyDescent="0.25">
      <c r="A223" s="27"/>
      <c r="B223" s="27"/>
      <c r="C223" s="28"/>
      <c r="D223" s="56"/>
      <c r="E223" s="56"/>
      <c r="F223" s="56"/>
      <c r="G223" s="28"/>
      <c r="H223" s="28"/>
    </row>
    <row r="224" spans="1:8" x14ac:dyDescent="0.25">
      <c r="A224" s="27"/>
      <c r="B224" s="27"/>
      <c r="C224" s="28"/>
      <c r="D224" s="56"/>
      <c r="E224" s="56"/>
      <c r="F224" s="56"/>
      <c r="G224" s="28"/>
      <c r="H224" s="28"/>
    </row>
    <row r="225" spans="1:8" x14ac:dyDescent="0.25">
      <c r="A225" s="27"/>
      <c r="B225" s="27"/>
      <c r="C225" s="28"/>
      <c r="D225" s="56"/>
      <c r="E225" s="56"/>
      <c r="F225" s="56"/>
      <c r="G225" s="28"/>
      <c r="H225" s="28"/>
    </row>
    <row r="226" spans="1:8" x14ac:dyDescent="0.25">
      <c r="A226" s="27"/>
      <c r="B226" s="27"/>
      <c r="C226" s="28"/>
      <c r="D226" s="56"/>
      <c r="E226" s="56"/>
      <c r="F226" s="56"/>
      <c r="G226" s="28"/>
      <c r="H226" s="28"/>
    </row>
    <row r="227" spans="1:8" x14ac:dyDescent="0.25">
      <c r="A227" s="27"/>
      <c r="B227" s="27"/>
      <c r="C227" s="28"/>
      <c r="D227" s="56"/>
      <c r="E227" s="56"/>
      <c r="F227" s="56"/>
      <c r="G227" s="28"/>
      <c r="H227" s="28"/>
    </row>
    <row r="228" spans="1:8" x14ac:dyDescent="0.25">
      <c r="A228" s="27"/>
      <c r="B228" s="27"/>
      <c r="C228" s="28"/>
      <c r="D228" s="56"/>
      <c r="E228" s="56"/>
      <c r="F228" s="56"/>
      <c r="G228" s="28"/>
      <c r="H228" s="28"/>
    </row>
    <row r="229" spans="1:8" x14ac:dyDescent="0.25">
      <c r="A229" s="27"/>
      <c r="B229" s="27"/>
      <c r="C229" s="28"/>
      <c r="D229" s="56"/>
      <c r="E229" s="56"/>
      <c r="F229" s="56"/>
      <c r="G229" s="28"/>
      <c r="H229" s="28"/>
    </row>
    <row r="230" spans="1:8" x14ac:dyDescent="0.25">
      <c r="A230" s="27"/>
      <c r="B230" s="27"/>
      <c r="C230" s="28"/>
      <c r="D230" s="56"/>
      <c r="E230" s="56"/>
      <c r="F230" s="56"/>
      <c r="G230" s="28"/>
      <c r="H230" s="28"/>
    </row>
    <row r="231" spans="1:8" x14ac:dyDescent="0.25">
      <c r="A231" s="27"/>
      <c r="B231" s="27"/>
      <c r="C231" s="28"/>
      <c r="D231" s="56"/>
      <c r="E231" s="56"/>
      <c r="F231" s="56"/>
      <c r="G231" s="28"/>
      <c r="H231" s="28"/>
    </row>
    <row r="232" spans="1:8" x14ac:dyDescent="0.25">
      <c r="A232" s="27"/>
      <c r="B232" s="27"/>
      <c r="C232" s="28"/>
      <c r="D232" s="56"/>
      <c r="E232" s="56"/>
      <c r="F232" s="56"/>
      <c r="G232" s="28"/>
      <c r="H232" s="28"/>
    </row>
    <row r="233" spans="1:8" x14ac:dyDescent="0.25">
      <c r="A233" s="27"/>
      <c r="B233" s="27"/>
      <c r="C233" s="28"/>
      <c r="D233" s="56"/>
      <c r="E233" s="56"/>
      <c r="F233" s="56"/>
      <c r="G233" s="28"/>
      <c r="H233" s="28"/>
    </row>
    <row r="234" spans="1:8" x14ac:dyDescent="0.25">
      <c r="A234" s="27"/>
      <c r="B234" s="27"/>
      <c r="C234" s="28"/>
      <c r="D234" s="56"/>
      <c r="E234" s="56"/>
      <c r="F234" s="56"/>
      <c r="G234" s="28"/>
      <c r="H234" s="28"/>
    </row>
    <row r="235" spans="1:8" x14ac:dyDescent="0.25">
      <c r="A235" s="27"/>
      <c r="B235" s="27"/>
      <c r="C235" s="28"/>
      <c r="D235" s="56"/>
      <c r="E235" s="56"/>
      <c r="F235" s="56"/>
      <c r="G235" s="28"/>
      <c r="H235" s="28"/>
    </row>
    <row r="236" spans="1:8" x14ac:dyDescent="0.25">
      <c r="A236" s="27"/>
      <c r="B236" s="27"/>
      <c r="C236" s="28"/>
      <c r="D236" s="56"/>
      <c r="E236" s="56"/>
      <c r="F236" s="56"/>
      <c r="G236" s="28"/>
      <c r="H236" s="28"/>
    </row>
    <row r="237" spans="1:8" x14ac:dyDescent="0.25">
      <c r="A237" s="27"/>
      <c r="B237" s="27"/>
      <c r="C237" s="28"/>
      <c r="D237" s="56"/>
      <c r="E237" s="56"/>
      <c r="F237" s="56"/>
      <c r="G237" s="28"/>
      <c r="H237" s="28"/>
    </row>
    <row r="238" spans="1:8" x14ac:dyDescent="0.25">
      <c r="A238" s="27"/>
      <c r="B238" s="27"/>
      <c r="C238" s="28"/>
      <c r="D238" s="56"/>
      <c r="E238" s="56"/>
      <c r="F238" s="56"/>
      <c r="G238" s="28"/>
      <c r="H238" s="28"/>
    </row>
    <row r="239" spans="1:8" x14ac:dyDescent="0.25">
      <c r="A239" s="27"/>
      <c r="B239" s="27"/>
      <c r="C239" s="28"/>
      <c r="D239" s="56"/>
      <c r="E239" s="56"/>
      <c r="F239" s="56"/>
      <c r="G239" s="28"/>
      <c r="H239" s="28"/>
    </row>
    <row r="240" spans="1:8" x14ac:dyDescent="0.25">
      <c r="A240" s="27"/>
      <c r="B240" s="27"/>
      <c r="C240" s="28"/>
      <c r="D240" s="56"/>
      <c r="E240" s="56"/>
      <c r="F240" s="56"/>
      <c r="G240" s="28"/>
      <c r="H240" s="28"/>
    </row>
    <row r="241" spans="1:8" x14ac:dyDescent="0.25">
      <c r="A241" s="27"/>
      <c r="B241" s="27"/>
      <c r="C241" s="28"/>
      <c r="D241" s="56"/>
      <c r="E241" s="56"/>
      <c r="F241" s="56"/>
      <c r="G241" s="28"/>
      <c r="H241" s="28"/>
    </row>
    <row r="242" spans="1:8" x14ac:dyDescent="0.25">
      <c r="A242" s="27"/>
      <c r="B242" s="27"/>
      <c r="C242" s="28"/>
      <c r="D242" s="56"/>
      <c r="E242" s="56"/>
      <c r="F242" s="56"/>
      <c r="G242" s="28"/>
      <c r="H242" s="28"/>
    </row>
    <row r="243" spans="1:8" x14ac:dyDescent="0.25">
      <c r="A243" s="27"/>
      <c r="B243" s="27"/>
      <c r="C243" s="28"/>
      <c r="D243" s="56"/>
      <c r="E243" s="56"/>
      <c r="F243" s="56"/>
      <c r="G243" s="28"/>
      <c r="H243" s="28"/>
    </row>
    <row r="244" spans="1:8" x14ac:dyDescent="0.25">
      <c r="A244" s="27"/>
      <c r="B244" s="27"/>
      <c r="C244" s="28"/>
      <c r="D244" s="56"/>
      <c r="E244" s="56"/>
      <c r="F244" s="56"/>
      <c r="G244" s="28"/>
      <c r="H244" s="28"/>
    </row>
    <row r="245" spans="1:8" x14ac:dyDescent="0.25">
      <c r="A245" s="27"/>
      <c r="B245" s="27"/>
      <c r="C245" s="28"/>
      <c r="D245" s="56"/>
      <c r="E245" s="56"/>
      <c r="F245" s="56"/>
      <c r="G245" s="28"/>
      <c r="H245" s="28"/>
    </row>
    <row r="246" spans="1:8" x14ac:dyDescent="0.25">
      <c r="A246" s="27"/>
      <c r="B246" s="27"/>
      <c r="C246" s="28"/>
      <c r="D246" s="56"/>
      <c r="E246" s="56"/>
      <c r="F246" s="56"/>
      <c r="G246" s="28"/>
      <c r="H246" s="28"/>
    </row>
    <row r="247" spans="1:8" x14ac:dyDescent="0.25">
      <c r="A247" s="27"/>
      <c r="B247" s="27"/>
      <c r="C247" s="28"/>
      <c r="D247" s="56"/>
      <c r="E247" s="56"/>
      <c r="F247" s="56"/>
      <c r="G247" s="28"/>
      <c r="H247" s="28"/>
    </row>
    <row r="248" spans="1:8" x14ac:dyDescent="0.25">
      <c r="A248" s="27"/>
      <c r="B248" s="27"/>
      <c r="C248" s="28"/>
      <c r="D248" s="56"/>
      <c r="E248" s="56"/>
      <c r="F248" s="56"/>
      <c r="G248" s="28"/>
      <c r="H248" s="28"/>
    </row>
    <row r="249" spans="1:8" x14ac:dyDescent="0.25">
      <c r="C249" s="28"/>
      <c r="D249" s="56"/>
      <c r="E249" s="56"/>
      <c r="F249" s="56"/>
      <c r="G249" s="28"/>
      <c r="H249" s="28"/>
    </row>
    <row r="250" spans="1:8" x14ac:dyDescent="0.25">
      <c r="C250" s="28"/>
      <c r="D250" s="56"/>
      <c r="E250" s="56"/>
      <c r="F250" s="56"/>
      <c r="G250" s="28"/>
      <c r="H250" s="28"/>
    </row>
    <row r="251" spans="1:8" x14ac:dyDescent="0.25">
      <c r="C251" s="28"/>
      <c r="D251" s="56"/>
      <c r="E251" s="56"/>
      <c r="F251" s="56"/>
      <c r="G251" s="28"/>
      <c r="H251" s="28"/>
    </row>
  </sheetData>
  <mergeCells count="18">
    <mergeCell ref="A63:H63"/>
    <mergeCell ref="A66:H66"/>
    <mergeCell ref="A67:H67"/>
    <mergeCell ref="A68:H68"/>
    <mergeCell ref="A71:H71"/>
    <mergeCell ref="A1:H1"/>
    <mergeCell ref="A55:H55"/>
    <mergeCell ref="A56:H56"/>
    <mergeCell ref="A57:H57"/>
    <mergeCell ref="A60:H60"/>
    <mergeCell ref="A62:H62"/>
    <mergeCell ref="A70:H70"/>
    <mergeCell ref="A65:H65"/>
    <mergeCell ref="A58:H58"/>
    <mergeCell ref="A59:H59"/>
    <mergeCell ref="A61:H61"/>
    <mergeCell ref="A69:H69"/>
    <mergeCell ref="A64:H64"/>
  </mergeCells>
  <phoneticPr fontId="3" type="noConversion"/>
  <conditionalFormatting sqref="A46:F46 A8:F8 A47:G53 A3:G7 A9:G45 H3:H53">
    <cfRule type="expression" dxfId="119" priority="17">
      <formula>(MOD(ROW(),2)=0)</formula>
    </cfRule>
  </conditionalFormatting>
  <conditionalFormatting sqref="G19">
    <cfRule type="expression" dxfId="118" priority="11">
      <formula>(MOD(ROW(),2)=0)</formula>
    </cfRule>
  </conditionalFormatting>
  <conditionalFormatting sqref="G46">
    <cfRule type="expression" dxfId="117" priority="10">
      <formula>(MOD(ROW(),2)=0)</formula>
    </cfRule>
  </conditionalFormatting>
  <conditionalFormatting sqref="G8">
    <cfRule type="expression" dxfId="116" priority="1">
      <formula>(MOD(ROW(),2)=0)</formula>
    </cfRule>
  </conditionalFormatting>
  <pageMargins left="0.7" right="0.7" top="0.75" bottom="0.75" header="0.3" footer="0.3"/>
  <pageSetup scale="44" orientation="landscape"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R259"/>
  <sheetViews>
    <sheetView zoomScaleNormal="100" zoomScaleSheetLayoutView="100" workbookViewId="0">
      <pane ySplit="2" topLeftCell="A57" activePane="bottomLeft" state="frozen"/>
      <selection activeCell="A12" sqref="A12"/>
      <selection pane="bottomLeft" activeCell="A66" sqref="A66:I66"/>
    </sheetView>
  </sheetViews>
  <sheetFormatPr defaultColWidth="9.140625" defaultRowHeight="13.5" x14ac:dyDescent="0.25"/>
  <cols>
    <col min="1" max="1" width="16.28515625" style="29" customWidth="1"/>
    <col min="2" max="2" width="27.140625" style="30" customWidth="1"/>
    <col min="3" max="3" width="11.42578125" style="53" customWidth="1"/>
    <col min="4" max="4" width="12.85546875" style="53" customWidth="1"/>
    <col min="5" max="5" width="25.7109375" style="30" customWidth="1"/>
    <col min="6" max="6" width="20.42578125" style="30" customWidth="1"/>
    <col min="7" max="7" width="47.28515625" style="55" customWidth="1"/>
    <col min="8" max="8" width="28" style="30" customWidth="1"/>
    <col min="9" max="9" width="57.85546875" style="167" customWidth="1"/>
    <col min="10" max="16" width="9.140625" style="8" customWidth="1"/>
    <col min="17" max="16384" width="9.140625" style="8"/>
  </cols>
  <sheetData>
    <row r="1" spans="1:9" s="1" customFormat="1" ht="15.95" customHeight="1" x14ac:dyDescent="0.25">
      <c r="A1" s="301" t="s">
        <v>166</v>
      </c>
      <c r="B1" s="301"/>
      <c r="C1" s="301"/>
      <c r="D1" s="301"/>
      <c r="E1" s="301"/>
      <c r="F1" s="301"/>
      <c r="G1" s="301"/>
      <c r="H1" s="301"/>
      <c r="I1" s="301"/>
    </row>
    <row r="2" spans="1:9" ht="56.25" x14ac:dyDescent="0.25">
      <c r="A2" s="38" t="s">
        <v>65</v>
      </c>
      <c r="B2" s="184" t="s">
        <v>276</v>
      </c>
      <c r="C2" s="184" t="s">
        <v>136</v>
      </c>
      <c r="D2" s="184" t="s">
        <v>277</v>
      </c>
      <c r="E2" s="184" t="s">
        <v>278</v>
      </c>
      <c r="F2" s="184" t="s">
        <v>279</v>
      </c>
      <c r="G2" s="206" t="s">
        <v>280</v>
      </c>
      <c r="H2" s="184" t="s">
        <v>281</v>
      </c>
      <c r="I2" s="184" t="s">
        <v>114</v>
      </c>
    </row>
    <row r="3" spans="1:9" s="5" customFormat="1" ht="60" customHeight="1" x14ac:dyDescent="0.25">
      <c r="A3" s="159" t="s">
        <v>12</v>
      </c>
      <c r="B3" s="160" t="s">
        <v>11</v>
      </c>
      <c r="C3" s="134" t="s">
        <v>319</v>
      </c>
      <c r="D3" s="134" t="s">
        <v>319</v>
      </c>
      <c r="E3" s="146" t="s">
        <v>11</v>
      </c>
      <c r="F3" s="134" t="s">
        <v>319</v>
      </c>
      <c r="G3" s="135" t="s">
        <v>319</v>
      </c>
      <c r="H3" s="158" t="s">
        <v>11</v>
      </c>
      <c r="I3" s="93" t="s">
        <v>187</v>
      </c>
    </row>
    <row r="4" spans="1:9" s="5" customFormat="1" ht="15.95" customHeight="1" x14ac:dyDescent="0.25">
      <c r="A4" s="159" t="s">
        <v>13</v>
      </c>
      <c r="B4" s="137" t="s">
        <v>319</v>
      </c>
      <c r="C4" s="158" t="s">
        <v>11</v>
      </c>
      <c r="D4" s="134" t="s">
        <v>319</v>
      </c>
      <c r="E4" s="146" t="s">
        <v>11</v>
      </c>
      <c r="F4" s="134" t="s">
        <v>319</v>
      </c>
      <c r="G4" s="135" t="s">
        <v>319</v>
      </c>
      <c r="H4" s="158" t="s">
        <v>11</v>
      </c>
      <c r="I4" s="131" t="s">
        <v>319</v>
      </c>
    </row>
    <row r="5" spans="1:9" s="5" customFormat="1" ht="54" x14ac:dyDescent="0.25">
      <c r="A5" s="159" t="s">
        <v>14</v>
      </c>
      <c r="B5" s="160" t="s">
        <v>11</v>
      </c>
      <c r="C5" s="134" t="s">
        <v>319</v>
      </c>
      <c r="D5" s="134" t="s">
        <v>319</v>
      </c>
      <c r="E5" s="146" t="s">
        <v>11</v>
      </c>
      <c r="F5" s="134" t="s">
        <v>319</v>
      </c>
      <c r="G5" s="109">
        <v>100</v>
      </c>
      <c r="H5" s="163" t="s">
        <v>11</v>
      </c>
      <c r="I5" s="131" t="s">
        <v>442</v>
      </c>
    </row>
    <row r="6" spans="1:9" s="5" customFormat="1" ht="30" customHeight="1" x14ac:dyDescent="0.25">
      <c r="A6" s="159" t="s">
        <v>15</v>
      </c>
      <c r="B6" s="160" t="s">
        <v>11</v>
      </c>
      <c r="C6" s="134" t="s">
        <v>319</v>
      </c>
      <c r="D6" s="134" t="s">
        <v>319</v>
      </c>
      <c r="E6" s="134" t="s">
        <v>319</v>
      </c>
      <c r="F6" s="141" t="s">
        <v>11</v>
      </c>
      <c r="G6" s="109" t="s">
        <v>744</v>
      </c>
      <c r="H6" s="141" t="s">
        <v>11</v>
      </c>
      <c r="I6" s="93" t="s">
        <v>632</v>
      </c>
    </row>
    <row r="7" spans="1:9" s="5" customFormat="1" ht="40.5" x14ac:dyDescent="0.25">
      <c r="A7" s="159" t="s">
        <v>16</v>
      </c>
      <c r="B7" s="160" t="s">
        <v>11</v>
      </c>
      <c r="C7" s="134" t="s">
        <v>319</v>
      </c>
      <c r="D7" s="134" t="s">
        <v>319</v>
      </c>
      <c r="E7" s="134" t="s">
        <v>319</v>
      </c>
      <c r="F7" s="158" t="s">
        <v>11</v>
      </c>
      <c r="G7" s="135">
        <v>100</v>
      </c>
      <c r="H7" s="134" t="s">
        <v>319</v>
      </c>
      <c r="I7" s="71" t="s">
        <v>568</v>
      </c>
    </row>
    <row r="8" spans="1:9" s="144" customFormat="1" ht="67.5" x14ac:dyDescent="0.25">
      <c r="A8" s="159" t="s">
        <v>17</v>
      </c>
      <c r="B8" s="160" t="s">
        <v>11</v>
      </c>
      <c r="C8" s="134" t="s">
        <v>319</v>
      </c>
      <c r="D8" s="134" t="s">
        <v>319</v>
      </c>
      <c r="E8" s="146" t="s">
        <v>11</v>
      </c>
      <c r="F8" s="134" t="s">
        <v>319</v>
      </c>
      <c r="G8" s="135" t="s">
        <v>319</v>
      </c>
      <c r="H8" s="146" t="s">
        <v>11</v>
      </c>
      <c r="I8" s="131" t="s">
        <v>681</v>
      </c>
    </row>
    <row r="9" spans="1:9" s="5" customFormat="1" ht="43.5" customHeight="1" x14ac:dyDescent="0.25">
      <c r="A9" s="159" t="s">
        <v>18</v>
      </c>
      <c r="B9" s="137" t="s">
        <v>319</v>
      </c>
      <c r="C9" s="134" t="s">
        <v>319</v>
      </c>
      <c r="D9" s="146" t="s">
        <v>11</v>
      </c>
      <c r="E9" s="146" t="s">
        <v>11</v>
      </c>
      <c r="F9" s="146" t="s">
        <v>11</v>
      </c>
      <c r="G9" s="135" t="s">
        <v>319</v>
      </c>
      <c r="H9" s="146" t="s">
        <v>11</v>
      </c>
      <c r="I9" s="93" t="s">
        <v>633</v>
      </c>
    </row>
    <row r="10" spans="1:9" s="5" customFormat="1" ht="15.95" customHeight="1" x14ac:dyDescent="0.25">
      <c r="A10" s="159" t="s">
        <v>19</v>
      </c>
      <c r="B10" s="160" t="s">
        <v>11</v>
      </c>
      <c r="C10" s="134" t="s">
        <v>319</v>
      </c>
      <c r="D10" s="134" t="s">
        <v>319</v>
      </c>
      <c r="E10" s="134" t="s">
        <v>319</v>
      </c>
      <c r="F10" s="134" t="s">
        <v>319</v>
      </c>
      <c r="G10" s="135" t="s">
        <v>319</v>
      </c>
      <c r="H10" s="158" t="s">
        <v>11</v>
      </c>
      <c r="I10" s="131" t="s">
        <v>319</v>
      </c>
    </row>
    <row r="11" spans="1:9" s="5" customFormat="1" ht="27" x14ac:dyDescent="0.25">
      <c r="A11" s="159" t="s">
        <v>61</v>
      </c>
      <c r="B11" s="126" t="s">
        <v>11</v>
      </c>
      <c r="C11" s="134" t="s">
        <v>319</v>
      </c>
      <c r="D11" s="134" t="s">
        <v>319</v>
      </c>
      <c r="E11" s="134" t="s">
        <v>319</v>
      </c>
      <c r="F11" s="176" t="s">
        <v>11</v>
      </c>
      <c r="G11" s="177">
        <v>100</v>
      </c>
      <c r="H11" s="134" t="s">
        <v>319</v>
      </c>
      <c r="I11" s="131" t="s">
        <v>428</v>
      </c>
    </row>
    <row r="12" spans="1:9" s="5" customFormat="1" x14ac:dyDescent="0.25">
      <c r="A12" s="159" t="s">
        <v>20</v>
      </c>
      <c r="B12" s="160" t="s">
        <v>11</v>
      </c>
      <c r="C12" s="134" t="s">
        <v>319</v>
      </c>
      <c r="D12" s="134" t="s">
        <v>319</v>
      </c>
      <c r="E12" s="146" t="s">
        <v>11</v>
      </c>
      <c r="F12" s="146" t="s">
        <v>11</v>
      </c>
      <c r="G12" s="110">
        <v>88</v>
      </c>
      <c r="H12" s="146" t="s">
        <v>11</v>
      </c>
      <c r="I12" s="131" t="s">
        <v>421</v>
      </c>
    </row>
    <row r="13" spans="1:9" s="5" customFormat="1" ht="27" x14ac:dyDescent="0.25">
      <c r="A13" s="159" t="s">
        <v>21</v>
      </c>
      <c r="B13" s="160" t="s">
        <v>11</v>
      </c>
      <c r="C13" s="134" t="s">
        <v>319</v>
      </c>
      <c r="D13" s="134" t="s">
        <v>319</v>
      </c>
      <c r="E13" s="146" t="s">
        <v>11</v>
      </c>
      <c r="F13" s="146" t="s">
        <v>11</v>
      </c>
      <c r="G13" s="135" t="s">
        <v>319</v>
      </c>
      <c r="H13" s="146" t="s">
        <v>11</v>
      </c>
      <c r="I13" s="93" t="s">
        <v>364</v>
      </c>
    </row>
    <row r="14" spans="1:9" s="5" customFormat="1" ht="27" x14ac:dyDescent="0.25">
      <c r="A14" s="159" t="s">
        <v>22</v>
      </c>
      <c r="B14" s="137" t="s">
        <v>319</v>
      </c>
      <c r="C14" s="134" t="s">
        <v>319</v>
      </c>
      <c r="D14" s="134" t="s">
        <v>11</v>
      </c>
      <c r="E14" s="134" t="s">
        <v>319</v>
      </c>
      <c r="F14" s="134" t="s">
        <v>11</v>
      </c>
      <c r="G14" s="135">
        <v>100</v>
      </c>
      <c r="H14" s="134" t="s">
        <v>319</v>
      </c>
      <c r="I14" s="131" t="s">
        <v>440</v>
      </c>
    </row>
    <row r="15" spans="1:9" s="5" customFormat="1" ht="40.5" x14ac:dyDescent="0.25">
      <c r="A15" s="159" t="s">
        <v>23</v>
      </c>
      <c r="B15" s="137" t="s">
        <v>319</v>
      </c>
      <c r="C15" s="134" t="s">
        <v>11</v>
      </c>
      <c r="D15" s="134" t="s">
        <v>319</v>
      </c>
      <c r="E15" s="134" t="s">
        <v>11</v>
      </c>
      <c r="F15" s="134" t="s">
        <v>319</v>
      </c>
      <c r="G15" s="135" t="s">
        <v>319</v>
      </c>
      <c r="H15" s="134" t="s">
        <v>11</v>
      </c>
      <c r="I15" s="131" t="s">
        <v>634</v>
      </c>
    </row>
    <row r="16" spans="1:9" s="5" customFormat="1" ht="27" x14ac:dyDescent="0.25">
      <c r="A16" s="159" t="s">
        <v>24</v>
      </c>
      <c r="B16" s="137" t="s">
        <v>319</v>
      </c>
      <c r="C16" s="134" t="s">
        <v>319</v>
      </c>
      <c r="D16" s="146" t="s">
        <v>11</v>
      </c>
      <c r="E16" s="146" t="s">
        <v>11</v>
      </c>
      <c r="F16" s="146" t="s">
        <v>11</v>
      </c>
      <c r="G16" s="109">
        <v>100</v>
      </c>
      <c r="H16" s="134" t="s">
        <v>319</v>
      </c>
      <c r="I16" s="93" t="s">
        <v>335</v>
      </c>
    </row>
    <row r="17" spans="1:9" s="5" customFormat="1" ht="15.95" customHeight="1" x14ac:dyDescent="0.25">
      <c r="A17" s="159" t="s">
        <v>25</v>
      </c>
      <c r="B17" s="137" t="s">
        <v>319</v>
      </c>
      <c r="C17" s="134" t="s">
        <v>319</v>
      </c>
      <c r="D17" s="146" t="s">
        <v>11</v>
      </c>
      <c r="E17" s="146" t="s">
        <v>11</v>
      </c>
      <c r="F17" s="134" t="s">
        <v>319</v>
      </c>
      <c r="G17" s="135" t="s">
        <v>319</v>
      </c>
      <c r="H17" s="134" t="s">
        <v>319</v>
      </c>
      <c r="I17" s="131" t="s">
        <v>319</v>
      </c>
    </row>
    <row r="18" spans="1:9" s="5" customFormat="1" ht="15.95" customHeight="1" x14ac:dyDescent="0.25">
      <c r="A18" s="159" t="s">
        <v>26</v>
      </c>
      <c r="B18" s="160" t="s">
        <v>11</v>
      </c>
      <c r="C18" s="134" t="s">
        <v>319</v>
      </c>
      <c r="D18" s="134" t="s">
        <v>319</v>
      </c>
      <c r="E18" s="134" t="s">
        <v>319</v>
      </c>
      <c r="F18" s="146" t="s">
        <v>11</v>
      </c>
      <c r="G18" s="135" t="s">
        <v>319</v>
      </c>
      <c r="H18" s="146" t="s">
        <v>11</v>
      </c>
      <c r="I18" s="131" t="s">
        <v>319</v>
      </c>
    </row>
    <row r="19" spans="1:9" s="5" customFormat="1" ht="15.95" customHeight="1" x14ac:dyDescent="0.25">
      <c r="A19" s="159" t="s">
        <v>27</v>
      </c>
      <c r="B19" s="134" t="s">
        <v>319</v>
      </c>
      <c r="C19" s="158" t="s">
        <v>11</v>
      </c>
      <c r="D19" s="134" t="s">
        <v>319</v>
      </c>
      <c r="E19" s="158" t="s">
        <v>11</v>
      </c>
      <c r="F19" s="158" t="s">
        <v>11</v>
      </c>
      <c r="G19" s="135" t="s">
        <v>319</v>
      </c>
      <c r="H19" s="158" t="s">
        <v>11</v>
      </c>
      <c r="I19" s="131" t="s">
        <v>319</v>
      </c>
    </row>
    <row r="20" spans="1:9" s="5" customFormat="1" ht="15.95" customHeight="1" x14ac:dyDescent="0.25">
      <c r="A20" s="159" t="s">
        <v>28</v>
      </c>
      <c r="B20" s="160" t="s">
        <v>11</v>
      </c>
      <c r="C20" s="134" t="s">
        <v>319</v>
      </c>
      <c r="D20" s="134" t="s">
        <v>319</v>
      </c>
      <c r="E20" s="146" t="s">
        <v>11</v>
      </c>
      <c r="F20" s="146" t="s">
        <v>11</v>
      </c>
      <c r="G20" s="135" t="s">
        <v>319</v>
      </c>
      <c r="H20" s="146" t="s">
        <v>11</v>
      </c>
      <c r="I20" s="131" t="s">
        <v>319</v>
      </c>
    </row>
    <row r="21" spans="1:9" s="5" customFormat="1" ht="54" x14ac:dyDescent="0.25">
      <c r="A21" s="159" t="s">
        <v>29</v>
      </c>
      <c r="B21" s="137" t="s">
        <v>11</v>
      </c>
      <c r="C21" s="134" t="s">
        <v>319</v>
      </c>
      <c r="D21" s="134" t="s">
        <v>319</v>
      </c>
      <c r="E21" s="134" t="s">
        <v>11</v>
      </c>
      <c r="F21" s="134" t="s">
        <v>11</v>
      </c>
      <c r="G21" s="135" t="s">
        <v>319</v>
      </c>
      <c r="H21" s="134" t="s">
        <v>11</v>
      </c>
      <c r="I21" s="131" t="s">
        <v>569</v>
      </c>
    </row>
    <row r="22" spans="1:9" s="5" customFormat="1" ht="27" x14ac:dyDescent="0.25">
      <c r="A22" s="159" t="s">
        <v>30</v>
      </c>
      <c r="B22" s="137" t="s">
        <v>11</v>
      </c>
      <c r="C22" s="134" t="s">
        <v>319</v>
      </c>
      <c r="D22" s="134" t="s">
        <v>319</v>
      </c>
      <c r="E22" s="134" t="s">
        <v>11</v>
      </c>
      <c r="F22" s="134" t="s">
        <v>11</v>
      </c>
      <c r="G22" s="135">
        <v>100</v>
      </c>
      <c r="H22" s="134" t="s">
        <v>11</v>
      </c>
      <c r="I22" s="131" t="s">
        <v>396</v>
      </c>
    </row>
    <row r="23" spans="1:9" s="5" customFormat="1" x14ac:dyDescent="0.25">
      <c r="A23" s="159" t="s">
        <v>31</v>
      </c>
      <c r="B23" s="160" t="s">
        <v>11</v>
      </c>
      <c r="C23" s="134" t="s">
        <v>319</v>
      </c>
      <c r="D23" s="134" t="s">
        <v>319</v>
      </c>
      <c r="E23" s="146" t="s">
        <v>11</v>
      </c>
      <c r="F23" s="141" t="s">
        <v>11</v>
      </c>
      <c r="G23" s="135" t="s">
        <v>319</v>
      </c>
      <c r="H23" s="141" t="s">
        <v>11</v>
      </c>
      <c r="I23" s="131" t="s">
        <v>319</v>
      </c>
    </row>
    <row r="24" spans="1:9" s="5" customFormat="1" ht="54.75" customHeight="1" x14ac:dyDescent="0.25">
      <c r="A24" s="159" t="s">
        <v>32</v>
      </c>
      <c r="B24" s="137" t="s">
        <v>11</v>
      </c>
      <c r="C24" s="134" t="s">
        <v>319</v>
      </c>
      <c r="D24" s="134" t="s">
        <v>319</v>
      </c>
      <c r="E24" s="134" t="s">
        <v>319</v>
      </c>
      <c r="F24" s="134" t="s">
        <v>11</v>
      </c>
      <c r="G24" s="135" t="s">
        <v>742</v>
      </c>
      <c r="H24" s="134" t="s">
        <v>319</v>
      </c>
      <c r="I24" s="131" t="s">
        <v>414</v>
      </c>
    </row>
    <row r="25" spans="1:9" s="5" customFormat="1" ht="27" x14ac:dyDescent="0.25">
      <c r="A25" s="159" t="s">
        <v>33</v>
      </c>
      <c r="B25" s="160" t="s">
        <v>11</v>
      </c>
      <c r="C25" s="134" t="s">
        <v>319</v>
      </c>
      <c r="D25" s="134" t="s">
        <v>319</v>
      </c>
      <c r="E25" s="134" t="s">
        <v>319</v>
      </c>
      <c r="F25" s="146" t="s">
        <v>11</v>
      </c>
      <c r="G25" s="110">
        <v>100</v>
      </c>
      <c r="H25" s="146" t="s">
        <v>11</v>
      </c>
      <c r="I25" s="93" t="s">
        <v>346</v>
      </c>
    </row>
    <row r="26" spans="1:9" s="5" customFormat="1" ht="51" customHeight="1" x14ac:dyDescent="0.25">
      <c r="A26" s="159" t="s">
        <v>34</v>
      </c>
      <c r="B26" s="137" t="s">
        <v>319</v>
      </c>
      <c r="C26" s="134" t="s">
        <v>319</v>
      </c>
      <c r="D26" s="158" t="s">
        <v>11</v>
      </c>
      <c r="E26" s="158" t="s">
        <v>11</v>
      </c>
      <c r="F26" s="158" t="s">
        <v>11</v>
      </c>
      <c r="G26" s="135">
        <v>95</v>
      </c>
      <c r="H26" s="134" t="s">
        <v>319</v>
      </c>
      <c r="I26" s="71" t="s">
        <v>635</v>
      </c>
    </row>
    <row r="27" spans="1:9" s="5" customFormat="1" ht="42" customHeight="1" x14ac:dyDescent="0.25">
      <c r="A27" s="159" t="s">
        <v>35</v>
      </c>
      <c r="B27" s="160" t="s">
        <v>11</v>
      </c>
      <c r="C27" s="134" t="s">
        <v>319</v>
      </c>
      <c r="D27" s="134" t="s">
        <v>319</v>
      </c>
      <c r="E27" s="134" t="s">
        <v>319</v>
      </c>
      <c r="F27" s="134" t="s">
        <v>319</v>
      </c>
      <c r="G27" s="135" t="s">
        <v>319</v>
      </c>
      <c r="H27" s="158" t="s">
        <v>11</v>
      </c>
      <c r="I27" s="93" t="s">
        <v>588</v>
      </c>
    </row>
    <row r="28" spans="1:9" s="5" customFormat="1" ht="43.5" customHeight="1" x14ac:dyDescent="0.25">
      <c r="A28" s="159" t="s">
        <v>36</v>
      </c>
      <c r="B28" s="137" t="s">
        <v>319</v>
      </c>
      <c r="C28" s="134" t="s">
        <v>319</v>
      </c>
      <c r="D28" s="146" t="s">
        <v>11</v>
      </c>
      <c r="E28" s="146" t="s">
        <v>11</v>
      </c>
      <c r="F28" s="134" t="s">
        <v>319</v>
      </c>
      <c r="G28" s="135" t="s">
        <v>319</v>
      </c>
      <c r="H28" s="134" t="s">
        <v>319</v>
      </c>
      <c r="I28" s="93" t="s">
        <v>422</v>
      </c>
    </row>
    <row r="29" spans="1:9" s="5" customFormat="1" x14ac:dyDescent="0.25">
      <c r="A29" s="159" t="s">
        <v>37</v>
      </c>
      <c r="B29" s="160" t="s">
        <v>11</v>
      </c>
      <c r="C29" s="134" t="s">
        <v>319</v>
      </c>
      <c r="D29" s="134" t="s">
        <v>319</v>
      </c>
      <c r="E29" s="134" t="s">
        <v>319</v>
      </c>
      <c r="F29" s="146" t="s">
        <v>11</v>
      </c>
      <c r="G29" s="135" t="s">
        <v>319</v>
      </c>
      <c r="H29" s="146" t="s">
        <v>11</v>
      </c>
      <c r="I29" s="131" t="s">
        <v>319</v>
      </c>
    </row>
    <row r="30" spans="1:9" s="5" customFormat="1" ht="81" x14ac:dyDescent="0.25">
      <c r="A30" s="159" t="s">
        <v>38</v>
      </c>
      <c r="B30" s="137" t="s">
        <v>319</v>
      </c>
      <c r="C30" s="158" t="s">
        <v>11</v>
      </c>
      <c r="D30" s="134" t="s">
        <v>319</v>
      </c>
      <c r="E30" s="158" t="s">
        <v>11</v>
      </c>
      <c r="F30" s="158" t="s">
        <v>11</v>
      </c>
      <c r="G30" s="135">
        <v>100</v>
      </c>
      <c r="H30" s="158" t="s">
        <v>11</v>
      </c>
      <c r="I30" s="93" t="s">
        <v>636</v>
      </c>
    </row>
    <row r="31" spans="1:9" s="5" customFormat="1" ht="15.95" customHeight="1" x14ac:dyDescent="0.25">
      <c r="A31" s="159" t="s">
        <v>39</v>
      </c>
      <c r="B31" s="137" t="s">
        <v>319</v>
      </c>
      <c r="C31" s="146" t="s">
        <v>11</v>
      </c>
      <c r="D31" s="134" t="s">
        <v>319</v>
      </c>
      <c r="E31" s="134" t="s">
        <v>319</v>
      </c>
      <c r="F31" s="134" t="s">
        <v>319</v>
      </c>
      <c r="G31" s="135" t="s">
        <v>319</v>
      </c>
      <c r="H31" s="146" t="s">
        <v>11</v>
      </c>
      <c r="I31" s="131" t="s">
        <v>319</v>
      </c>
    </row>
    <row r="32" spans="1:9" s="5" customFormat="1" x14ac:dyDescent="0.25">
      <c r="A32" s="159" t="s">
        <v>40</v>
      </c>
      <c r="B32" s="137" t="s">
        <v>319</v>
      </c>
      <c r="C32" s="134" t="s">
        <v>319</v>
      </c>
      <c r="D32" s="158" t="s">
        <v>11</v>
      </c>
      <c r="E32" s="158" t="s">
        <v>11</v>
      </c>
      <c r="F32" s="158" t="s">
        <v>11</v>
      </c>
      <c r="G32" s="135" t="s">
        <v>319</v>
      </c>
      <c r="H32" s="158" t="s">
        <v>11</v>
      </c>
      <c r="I32" s="71" t="s">
        <v>342</v>
      </c>
    </row>
    <row r="33" spans="1:9" s="5" customFormat="1" ht="27" x14ac:dyDescent="0.25">
      <c r="A33" s="159" t="s">
        <v>41</v>
      </c>
      <c r="B33" s="160" t="s">
        <v>11</v>
      </c>
      <c r="C33" s="134" t="s">
        <v>319</v>
      </c>
      <c r="D33" s="134" t="s">
        <v>319</v>
      </c>
      <c r="E33" s="134" t="s">
        <v>319</v>
      </c>
      <c r="F33" s="158" t="s">
        <v>11</v>
      </c>
      <c r="G33" s="135">
        <v>100</v>
      </c>
      <c r="H33" s="158" t="s">
        <v>11</v>
      </c>
      <c r="I33" s="71" t="s">
        <v>370</v>
      </c>
    </row>
    <row r="34" spans="1:9" s="5" customFormat="1" ht="27" x14ac:dyDescent="0.25">
      <c r="A34" s="159" t="s">
        <v>42</v>
      </c>
      <c r="B34" s="160" t="s">
        <v>11</v>
      </c>
      <c r="C34" s="134" t="s">
        <v>319</v>
      </c>
      <c r="D34" s="134" t="s">
        <v>319</v>
      </c>
      <c r="E34" s="158" t="s">
        <v>11</v>
      </c>
      <c r="F34" s="134" t="s">
        <v>319</v>
      </c>
      <c r="G34" s="135" t="s">
        <v>319</v>
      </c>
      <c r="H34" s="158" t="s">
        <v>11</v>
      </c>
      <c r="I34" s="71" t="s">
        <v>638</v>
      </c>
    </row>
    <row r="35" spans="1:9" s="5" customFormat="1" ht="43.5" customHeight="1" x14ac:dyDescent="0.25">
      <c r="A35" s="159" t="s">
        <v>43</v>
      </c>
      <c r="B35" s="160" t="s">
        <v>11</v>
      </c>
      <c r="C35" s="134" t="s">
        <v>319</v>
      </c>
      <c r="D35" s="134" t="s">
        <v>319</v>
      </c>
      <c r="E35" s="134" t="s">
        <v>319</v>
      </c>
      <c r="F35" s="146" t="s">
        <v>11</v>
      </c>
      <c r="G35" s="135" t="s">
        <v>319</v>
      </c>
      <c r="H35" s="134" t="s">
        <v>319</v>
      </c>
      <c r="I35" s="93" t="s">
        <v>570</v>
      </c>
    </row>
    <row r="36" spans="1:9" s="5" customFormat="1" ht="13.5" customHeight="1" x14ac:dyDescent="0.25">
      <c r="A36" s="159" t="s">
        <v>44</v>
      </c>
      <c r="B36" s="160" t="s">
        <v>11</v>
      </c>
      <c r="C36" s="134" t="s">
        <v>319</v>
      </c>
      <c r="D36" s="134" t="s">
        <v>319</v>
      </c>
      <c r="E36" s="146" t="s">
        <v>11</v>
      </c>
      <c r="F36" s="146" t="s">
        <v>11</v>
      </c>
      <c r="G36" s="110">
        <v>100</v>
      </c>
      <c r="H36" s="134" t="s">
        <v>319</v>
      </c>
      <c r="I36" s="131" t="s">
        <v>319</v>
      </c>
    </row>
    <row r="37" spans="1:9" s="5" customFormat="1" ht="27" customHeight="1" x14ac:dyDescent="0.25">
      <c r="A37" s="159" t="s">
        <v>45</v>
      </c>
      <c r="B37" s="137" t="s">
        <v>319</v>
      </c>
      <c r="C37" s="134" t="s">
        <v>319</v>
      </c>
      <c r="D37" s="158" t="s">
        <v>11</v>
      </c>
      <c r="E37" s="134" t="s">
        <v>319</v>
      </c>
      <c r="F37" s="158" t="s">
        <v>11</v>
      </c>
      <c r="G37" s="135" t="s">
        <v>319</v>
      </c>
      <c r="H37" s="134" t="s">
        <v>319</v>
      </c>
      <c r="I37" s="93" t="s">
        <v>637</v>
      </c>
    </row>
    <row r="38" spans="1:9" s="5" customFormat="1" ht="54" x14ac:dyDescent="0.25">
      <c r="A38" s="159" t="s">
        <v>46</v>
      </c>
      <c r="B38" s="137" t="s">
        <v>319</v>
      </c>
      <c r="C38" s="134" t="s">
        <v>319</v>
      </c>
      <c r="D38" s="158" t="s">
        <v>11</v>
      </c>
      <c r="E38" s="158" t="s">
        <v>11</v>
      </c>
      <c r="F38" s="134" t="s">
        <v>319</v>
      </c>
      <c r="G38" s="135" t="s">
        <v>319</v>
      </c>
      <c r="H38" s="134" t="s">
        <v>319</v>
      </c>
      <c r="I38" s="71" t="s">
        <v>571</v>
      </c>
    </row>
    <row r="39" spans="1:9" s="5" customFormat="1" ht="60" customHeight="1" x14ac:dyDescent="0.25">
      <c r="A39" s="159" t="s">
        <v>47</v>
      </c>
      <c r="B39" s="137" t="s">
        <v>319</v>
      </c>
      <c r="C39" s="134" t="s">
        <v>319</v>
      </c>
      <c r="D39" s="158" t="s">
        <v>11</v>
      </c>
      <c r="E39" s="158" t="s">
        <v>11</v>
      </c>
      <c r="F39" s="134" t="s">
        <v>319</v>
      </c>
      <c r="G39" s="135">
        <v>100</v>
      </c>
      <c r="H39" s="158" t="s">
        <v>11</v>
      </c>
      <c r="I39" s="71" t="s">
        <v>639</v>
      </c>
    </row>
    <row r="40" spans="1:9" s="5" customFormat="1" x14ac:dyDescent="0.25">
      <c r="A40" s="159" t="s">
        <v>48</v>
      </c>
      <c r="B40" s="137" t="s">
        <v>319</v>
      </c>
      <c r="C40" s="146" t="s">
        <v>11</v>
      </c>
      <c r="D40" s="134" t="s">
        <v>319</v>
      </c>
      <c r="E40" s="134" t="s">
        <v>319</v>
      </c>
      <c r="F40" s="134" t="s">
        <v>319</v>
      </c>
      <c r="G40" s="135" t="s">
        <v>319</v>
      </c>
      <c r="H40" s="146" t="s">
        <v>11</v>
      </c>
      <c r="I40" s="131" t="s">
        <v>319</v>
      </c>
    </row>
    <row r="41" spans="1:9" s="5" customFormat="1" x14ac:dyDescent="0.25">
      <c r="A41" s="159" t="s">
        <v>49</v>
      </c>
      <c r="B41" s="126" t="s">
        <v>11</v>
      </c>
      <c r="C41" s="134" t="s">
        <v>319</v>
      </c>
      <c r="D41" s="134" t="s">
        <v>319</v>
      </c>
      <c r="E41" s="134" t="s">
        <v>319</v>
      </c>
      <c r="F41" s="146" t="s">
        <v>11</v>
      </c>
      <c r="G41" s="110">
        <v>100</v>
      </c>
      <c r="H41" s="146" t="s">
        <v>11</v>
      </c>
      <c r="I41" s="131" t="s">
        <v>319</v>
      </c>
    </row>
    <row r="42" spans="1:9" s="5" customFormat="1" ht="15.75" x14ac:dyDescent="0.25">
      <c r="A42" s="159" t="s">
        <v>50</v>
      </c>
      <c r="B42" s="160" t="s">
        <v>11</v>
      </c>
      <c r="C42" s="134" t="s">
        <v>319</v>
      </c>
      <c r="D42" s="134" t="s">
        <v>319</v>
      </c>
      <c r="E42" s="134" t="s">
        <v>319</v>
      </c>
      <c r="F42" s="158" t="s">
        <v>11</v>
      </c>
      <c r="G42" s="135" t="s">
        <v>745</v>
      </c>
      <c r="H42" s="158" t="s">
        <v>11</v>
      </c>
      <c r="I42" s="131" t="s">
        <v>319</v>
      </c>
    </row>
    <row r="43" spans="1:9" s="5" customFormat="1" ht="15.95" customHeight="1" x14ac:dyDescent="0.25">
      <c r="A43" s="159" t="s">
        <v>51</v>
      </c>
      <c r="B43" s="160" t="s">
        <v>11</v>
      </c>
      <c r="C43" s="134" t="s">
        <v>319</v>
      </c>
      <c r="D43" s="134" t="s">
        <v>319</v>
      </c>
      <c r="E43" s="146" t="s">
        <v>11</v>
      </c>
      <c r="F43" s="134" t="s">
        <v>319</v>
      </c>
      <c r="G43" s="110">
        <v>100</v>
      </c>
      <c r="H43" s="146" t="s">
        <v>11</v>
      </c>
      <c r="I43" s="131" t="s">
        <v>319</v>
      </c>
    </row>
    <row r="44" spans="1:9" s="5" customFormat="1" x14ac:dyDescent="0.25">
      <c r="A44" s="159" t="s">
        <v>52</v>
      </c>
      <c r="B44" s="160" t="s">
        <v>11</v>
      </c>
      <c r="C44" s="134" t="s">
        <v>319</v>
      </c>
      <c r="D44" s="134" t="s">
        <v>319</v>
      </c>
      <c r="E44" s="146" t="s">
        <v>11</v>
      </c>
      <c r="F44" s="134" t="s">
        <v>319</v>
      </c>
      <c r="G44" s="135" t="s">
        <v>319</v>
      </c>
      <c r="H44" s="146" t="s">
        <v>11</v>
      </c>
      <c r="I44" s="131" t="s">
        <v>319</v>
      </c>
    </row>
    <row r="45" spans="1:9" s="5" customFormat="1" x14ac:dyDescent="0.25">
      <c r="A45" s="159" t="s">
        <v>53</v>
      </c>
      <c r="B45" s="160" t="s">
        <v>11</v>
      </c>
      <c r="C45" s="134" t="s">
        <v>319</v>
      </c>
      <c r="D45" s="134" t="s">
        <v>319</v>
      </c>
      <c r="E45" s="134" t="s">
        <v>319</v>
      </c>
      <c r="F45" s="146" t="s">
        <v>11</v>
      </c>
      <c r="G45" s="135" t="s">
        <v>319</v>
      </c>
      <c r="H45" s="146" t="s">
        <v>11</v>
      </c>
      <c r="I45" s="131" t="s">
        <v>319</v>
      </c>
    </row>
    <row r="46" spans="1:9" s="5" customFormat="1" ht="81" x14ac:dyDescent="0.25">
      <c r="A46" s="159" t="s">
        <v>106</v>
      </c>
      <c r="B46" s="160" t="s">
        <v>11</v>
      </c>
      <c r="C46" s="134" t="s">
        <v>319</v>
      </c>
      <c r="D46" s="134" t="s">
        <v>319</v>
      </c>
      <c r="E46" s="146" t="s">
        <v>11</v>
      </c>
      <c r="F46" s="146" t="s">
        <v>11</v>
      </c>
      <c r="G46" s="135" t="s">
        <v>319</v>
      </c>
      <c r="H46" s="146" t="s">
        <v>11</v>
      </c>
      <c r="I46" s="93" t="s">
        <v>574</v>
      </c>
    </row>
    <row r="47" spans="1:9" s="5" customFormat="1" ht="15.95" customHeight="1" x14ac:dyDescent="0.25">
      <c r="A47" s="159" t="s">
        <v>55</v>
      </c>
      <c r="B47" s="134" t="s">
        <v>319</v>
      </c>
      <c r="C47" s="146" t="s">
        <v>11</v>
      </c>
      <c r="D47" s="134" t="s">
        <v>319</v>
      </c>
      <c r="E47" s="134" t="s">
        <v>319</v>
      </c>
      <c r="F47" s="146" t="s">
        <v>11</v>
      </c>
      <c r="G47" s="110">
        <v>100</v>
      </c>
      <c r="H47" s="146" t="s">
        <v>11</v>
      </c>
      <c r="I47" s="93" t="s">
        <v>319</v>
      </c>
    </row>
    <row r="48" spans="1:9" s="5" customFormat="1" x14ac:dyDescent="0.25">
      <c r="A48" s="159" t="s">
        <v>56</v>
      </c>
      <c r="B48" s="160" t="s">
        <v>11</v>
      </c>
      <c r="C48" s="134" t="s">
        <v>319</v>
      </c>
      <c r="D48" s="134" t="s">
        <v>319</v>
      </c>
      <c r="E48" s="134" t="s">
        <v>319</v>
      </c>
      <c r="F48" s="146" t="s">
        <v>11</v>
      </c>
      <c r="G48" s="135" t="s">
        <v>319</v>
      </c>
      <c r="H48" s="146" t="s">
        <v>11</v>
      </c>
      <c r="I48" s="131" t="s">
        <v>319</v>
      </c>
    </row>
    <row r="49" spans="1:18" s="5" customFormat="1" ht="56.25" customHeight="1" x14ac:dyDescent="0.25">
      <c r="A49" s="159" t="s">
        <v>57</v>
      </c>
      <c r="B49" s="137" t="s">
        <v>319</v>
      </c>
      <c r="C49" s="134" t="s">
        <v>319</v>
      </c>
      <c r="D49" s="146" t="s">
        <v>11</v>
      </c>
      <c r="E49" s="146" t="s">
        <v>11</v>
      </c>
      <c r="F49" s="146" t="s">
        <v>11</v>
      </c>
      <c r="G49" s="110">
        <v>80</v>
      </c>
      <c r="H49" s="146" t="s">
        <v>11</v>
      </c>
      <c r="I49" s="93" t="s">
        <v>423</v>
      </c>
    </row>
    <row r="50" spans="1:18" s="5" customFormat="1" ht="30" customHeight="1" x14ac:dyDescent="0.25">
      <c r="A50" s="159" t="s">
        <v>58</v>
      </c>
      <c r="B50" s="160" t="s">
        <v>11</v>
      </c>
      <c r="C50" s="134" t="s">
        <v>319</v>
      </c>
      <c r="D50" s="134" t="s">
        <v>319</v>
      </c>
      <c r="E50" s="146" t="s">
        <v>11</v>
      </c>
      <c r="F50" s="146" t="s">
        <v>11</v>
      </c>
      <c r="G50" s="135" t="s">
        <v>319</v>
      </c>
      <c r="H50" s="146" t="s">
        <v>11</v>
      </c>
      <c r="I50" s="93" t="s">
        <v>572</v>
      </c>
    </row>
    <row r="51" spans="1:18" s="5" customFormat="1" x14ac:dyDescent="0.25">
      <c r="A51" s="159" t="s">
        <v>59</v>
      </c>
      <c r="B51" s="160" t="s">
        <v>11</v>
      </c>
      <c r="C51" s="134" t="s">
        <v>319</v>
      </c>
      <c r="D51" s="134" t="s">
        <v>319</v>
      </c>
      <c r="E51" s="134" t="s">
        <v>319</v>
      </c>
      <c r="F51" s="158" t="s">
        <v>11</v>
      </c>
      <c r="G51" s="135" t="s">
        <v>319</v>
      </c>
      <c r="H51" s="158" t="s">
        <v>11</v>
      </c>
      <c r="I51" s="131" t="s">
        <v>319</v>
      </c>
    </row>
    <row r="52" spans="1:18" s="5" customFormat="1" ht="27" x14ac:dyDescent="0.25">
      <c r="A52" s="159" t="s">
        <v>385</v>
      </c>
      <c r="B52" s="160" t="s">
        <v>11</v>
      </c>
      <c r="C52" s="134" t="s">
        <v>319</v>
      </c>
      <c r="D52" s="134" t="s">
        <v>319</v>
      </c>
      <c r="E52" s="158" t="s">
        <v>11</v>
      </c>
      <c r="F52" s="158" t="s">
        <v>11</v>
      </c>
      <c r="G52" s="135">
        <v>84</v>
      </c>
      <c r="H52" s="158" t="s">
        <v>11</v>
      </c>
      <c r="I52" s="71" t="s">
        <v>573</v>
      </c>
    </row>
    <row r="53" spans="1:18" s="5" customFormat="1" ht="15.95" customHeight="1" x14ac:dyDescent="0.25">
      <c r="A53" s="159" t="s">
        <v>60</v>
      </c>
      <c r="B53" s="163" t="s">
        <v>11</v>
      </c>
      <c r="C53" s="134" t="s">
        <v>319</v>
      </c>
      <c r="D53" s="134" t="s">
        <v>319</v>
      </c>
      <c r="E53" s="146" t="s">
        <v>11</v>
      </c>
      <c r="F53" s="134" t="s">
        <v>319</v>
      </c>
      <c r="G53" s="135" t="s">
        <v>319</v>
      </c>
      <c r="H53" s="146" t="s">
        <v>11</v>
      </c>
      <c r="I53" s="131" t="s">
        <v>319</v>
      </c>
    </row>
    <row r="54" spans="1:18" ht="15.95" customHeight="1" x14ac:dyDescent="0.25">
      <c r="A54" s="253" t="s">
        <v>0</v>
      </c>
      <c r="B54" s="256">
        <v>33</v>
      </c>
      <c r="C54" s="256">
        <v>7</v>
      </c>
      <c r="D54" s="256">
        <v>11</v>
      </c>
      <c r="E54" s="256">
        <v>30</v>
      </c>
      <c r="F54" s="256">
        <v>34</v>
      </c>
      <c r="G54" s="267">
        <v>21</v>
      </c>
      <c r="H54" s="256">
        <v>39</v>
      </c>
      <c r="I54" s="268" t="s">
        <v>319</v>
      </c>
      <c r="K54" s="26"/>
    </row>
    <row r="55" spans="1:18" ht="15" customHeight="1" x14ac:dyDescent="0.25">
      <c r="A55" s="302" t="s">
        <v>153</v>
      </c>
      <c r="B55" s="302"/>
      <c r="C55" s="302"/>
      <c r="D55" s="302"/>
      <c r="E55" s="302"/>
      <c r="F55" s="302"/>
      <c r="G55" s="302"/>
      <c r="H55" s="302"/>
      <c r="I55" s="302"/>
      <c r="J55" s="26"/>
      <c r="K55" s="66"/>
      <c r="L55" s="26"/>
      <c r="M55" s="26"/>
      <c r="N55" s="67"/>
      <c r="O55" s="46"/>
      <c r="R55" s="26"/>
    </row>
    <row r="56" spans="1:18" ht="15" customHeight="1" x14ac:dyDescent="0.25">
      <c r="A56" s="294" t="s">
        <v>174</v>
      </c>
      <c r="B56" s="294"/>
      <c r="C56" s="294"/>
      <c r="D56" s="294"/>
      <c r="E56" s="294"/>
      <c r="F56" s="294"/>
      <c r="G56" s="294"/>
      <c r="H56" s="294"/>
      <c r="I56" s="294"/>
    </row>
    <row r="57" spans="1:18" ht="41.25" customHeight="1" x14ac:dyDescent="0.25">
      <c r="A57" s="294" t="s">
        <v>575</v>
      </c>
      <c r="B57" s="294"/>
      <c r="C57" s="294"/>
      <c r="D57" s="294"/>
      <c r="E57" s="294"/>
      <c r="F57" s="294"/>
      <c r="G57" s="294"/>
      <c r="H57" s="294"/>
      <c r="I57" s="294"/>
    </row>
    <row r="58" spans="1:18" ht="29.1" customHeight="1" x14ac:dyDescent="0.25">
      <c r="A58" s="294" t="s">
        <v>173</v>
      </c>
      <c r="B58" s="294"/>
      <c r="C58" s="294"/>
      <c r="D58" s="294"/>
      <c r="E58" s="294"/>
      <c r="F58" s="294"/>
      <c r="G58" s="294"/>
      <c r="H58" s="294"/>
      <c r="I58" s="294"/>
    </row>
    <row r="59" spans="1:18" ht="29.1" customHeight="1" x14ac:dyDescent="0.25">
      <c r="A59" s="294" t="s">
        <v>576</v>
      </c>
      <c r="B59" s="294"/>
      <c r="C59" s="294"/>
      <c r="D59" s="294"/>
      <c r="E59" s="294"/>
      <c r="F59" s="294"/>
      <c r="G59" s="294"/>
      <c r="H59" s="294"/>
      <c r="I59" s="294"/>
    </row>
    <row r="60" spans="1:18" ht="29.1" customHeight="1" x14ac:dyDescent="0.25">
      <c r="A60" s="294" t="s">
        <v>577</v>
      </c>
      <c r="B60" s="294"/>
      <c r="C60" s="294"/>
      <c r="D60" s="294"/>
      <c r="E60" s="294"/>
      <c r="F60" s="294"/>
      <c r="G60" s="294"/>
      <c r="H60" s="294"/>
      <c r="I60" s="294"/>
    </row>
    <row r="61" spans="1:18" ht="15" customHeight="1" x14ac:dyDescent="0.25">
      <c r="A61" s="294" t="s">
        <v>188</v>
      </c>
      <c r="B61" s="294"/>
      <c r="C61" s="294"/>
      <c r="D61" s="294"/>
      <c r="E61" s="294"/>
      <c r="F61" s="294"/>
      <c r="G61" s="294"/>
      <c r="H61" s="294"/>
      <c r="I61" s="294"/>
    </row>
    <row r="62" spans="1:18" ht="15" customHeight="1" x14ac:dyDescent="0.25">
      <c r="A62" s="294" t="s">
        <v>353</v>
      </c>
      <c r="B62" s="294"/>
      <c r="C62" s="294"/>
      <c r="D62" s="294"/>
      <c r="E62" s="294"/>
      <c r="F62" s="294"/>
      <c r="G62" s="294"/>
      <c r="H62" s="294"/>
      <c r="I62" s="294"/>
    </row>
    <row r="63" spans="1:18" ht="15" customHeight="1" x14ac:dyDescent="0.25">
      <c r="A63" s="296" t="s">
        <v>589</v>
      </c>
      <c r="B63" s="296"/>
      <c r="C63" s="296"/>
      <c r="D63" s="296"/>
      <c r="E63" s="296"/>
      <c r="F63" s="296"/>
      <c r="G63" s="296"/>
      <c r="H63" s="296"/>
      <c r="I63" s="296"/>
    </row>
    <row r="64" spans="1:18" ht="15" customHeight="1" x14ac:dyDescent="0.25">
      <c r="A64" s="296" t="s">
        <v>374</v>
      </c>
      <c r="B64" s="296"/>
      <c r="C64" s="296"/>
      <c r="D64" s="296"/>
      <c r="E64" s="296"/>
      <c r="F64" s="296"/>
      <c r="G64" s="296"/>
      <c r="H64" s="296"/>
      <c r="I64" s="296"/>
    </row>
    <row r="65" spans="1:9" ht="15" customHeight="1" x14ac:dyDescent="0.25">
      <c r="A65" s="296" t="s">
        <v>470</v>
      </c>
      <c r="B65" s="296"/>
      <c r="C65" s="296"/>
      <c r="D65" s="296"/>
      <c r="E65" s="296"/>
      <c r="F65" s="296"/>
      <c r="G65" s="296"/>
      <c r="H65" s="296"/>
      <c r="I65" s="296"/>
    </row>
    <row r="66" spans="1:9" x14ac:dyDescent="0.25">
      <c r="A66" s="284" t="s">
        <v>959</v>
      </c>
      <c r="B66" s="284"/>
      <c r="C66" s="284"/>
      <c r="D66" s="284"/>
      <c r="E66" s="284"/>
      <c r="F66" s="284"/>
      <c r="G66" s="284"/>
      <c r="H66" s="284"/>
      <c r="I66" s="284"/>
    </row>
    <row r="67" spans="1:9" x14ac:dyDescent="0.25">
      <c r="A67" s="27"/>
      <c r="B67" s="28"/>
      <c r="C67" s="51"/>
      <c r="D67" s="51"/>
      <c r="E67" s="28"/>
      <c r="F67" s="28"/>
      <c r="G67" s="54"/>
      <c r="H67" s="28"/>
      <c r="I67" s="166"/>
    </row>
    <row r="68" spans="1:9" x14ac:dyDescent="0.25">
      <c r="A68" s="27"/>
      <c r="B68" s="28"/>
      <c r="C68" s="51"/>
      <c r="D68" s="51"/>
      <c r="E68" s="28"/>
      <c r="F68" s="28"/>
      <c r="G68" s="54"/>
      <c r="H68" s="28"/>
      <c r="I68" s="166"/>
    </row>
    <row r="69" spans="1:9" x14ac:dyDescent="0.25">
      <c r="A69" s="27"/>
      <c r="B69" s="28"/>
      <c r="C69" s="51"/>
      <c r="D69" s="51"/>
      <c r="E69" s="28"/>
      <c r="F69" s="28"/>
      <c r="G69" s="54"/>
      <c r="H69" s="28"/>
      <c r="I69" s="166"/>
    </row>
    <row r="70" spans="1:9" x14ac:dyDescent="0.25">
      <c r="A70" s="27"/>
      <c r="B70" s="28"/>
      <c r="C70" s="51"/>
      <c r="D70" s="51"/>
      <c r="E70" s="28"/>
      <c r="F70" s="28"/>
      <c r="G70" s="54"/>
      <c r="H70" s="28"/>
      <c r="I70" s="166"/>
    </row>
    <row r="71" spans="1:9" x14ac:dyDescent="0.25">
      <c r="A71" s="27"/>
      <c r="B71" s="28"/>
      <c r="C71" s="51"/>
      <c r="D71" s="51"/>
      <c r="E71" s="28"/>
      <c r="F71" s="28"/>
      <c r="G71" s="54"/>
      <c r="H71" s="28"/>
      <c r="I71" s="166"/>
    </row>
    <row r="72" spans="1:9" x14ac:dyDescent="0.25">
      <c r="A72" s="27"/>
      <c r="B72" s="28"/>
      <c r="C72" s="51"/>
      <c r="D72" s="51"/>
      <c r="E72" s="28"/>
      <c r="F72" s="28"/>
      <c r="G72" s="54"/>
      <c r="H72" s="28"/>
      <c r="I72" s="166"/>
    </row>
    <row r="73" spans="1:9" x14ac:dyDescent="0.25">
      <c r="A73" s="27"/>
      <c r="B73" s="28"/>
      <c r="C73" s="51"/>
      <c r="D73" s="51"/>
      <c r="E73" s="28"/>
      <c r="F73" s="28"/>
      <c r="G73" s="54"/>
      <c r="H73" s="28"/>
      <c r="I73" s="166"/>
    </row>
    <row r="74" spans="1:9" x14ac:dyDescent="0.25">
      <c r="A74" s="27"/>
      <c r="B74" s="28"/>
      <c r="C74" s="51"/>
      <c r="D74" s="51"/>
      <c r="E74" s="28"/>
      <c r="F74" s="28"/>
      <c r="G74" s="54"/>
      <c r="H74" s="28"/>
      <c r="I74" s="166"/>
    </row>
    <row r="75" spans="1:9" x14ac:dyDescent="0.25">
      <c r="A75" s="27"/>
      <c r="B75" s="28"/>
      <c r="C75" s="51"/>
      <c r="D75" s="51"/>
      <c r="E75" s="28"/>
      <c r="F75" s="28"/>
      <c r="G75" s="54"/>
      <c r="H75" s="28"/>
      <c r="I75" s="166"/>
    </row>
    <row r="76" spans="1:9" x14ac:dyDescent="0.25">
      <c r="A76" s="27"/>
      <c r="B76" s="28"/>
      <c r="C76" s="51"/>
      <c r="D76" s="51"/>
      <c r="E76" s="28"/>
      <c r="F76" s="28"/>
      <c r="G76" s="54"/>
      <c r="H76" s="28"/>
      <c r="I76" s="166"/>
    </row>
    <row r="77" spans="1:9" x14ac:dyDescent="0.25">
      <c r="A77" s="27"/>
      <c r="B77" s="28"/>
      <c r="C77" s="51"/>
      <c r="D77" s="51"/>
      <c r="E77" s="28"/>
      <c r="F77" s="28"/>
      <c r="G77" s="54"/>
      <c r="H77" s="28"/>
      <c r="I77" s="166"/>
    </row>
    <row r="78" spans="1:9" x14ac:dyDescent="0.25">
      <c r="A78" s="27"/>
      <c r="B78" s="28"/>
      <c r="C78" s="51"/>
      <c r="D78" s="51"/>
      <c r="E78" s="28"/>
      <c r="F78" s="28"/>
      <c r="G78" s="54"/>
      <c r="H78" s="28"/>
      <c r="I78" s="166"/>
    </row>
    <row r="79" spans="1:9" x14ac:dyDescent="0.25">
      <c r="A79" s="27"/>
      <c r="B79" s="28"/>
      <c r="C79" s="51"/>
      <c r="D79" s="51"/>
      <c r="E79" s="28"/>
      <c r="F79" s="28"/>
      <c r="G79" s="54"/>
      <c r="H79" s="28"/>
      <c r="I79" s="166"/>
    </row>
    <row r="80" spans="1:9" x14ac:dyDescent="0.25">
      <c r="A80" s="27"/>
      <c r="B80" s="28"/>
      <c r="C80" s="51"/>
      <c r="D80" s="51"/>
      <c r="E80" s="28"/>
      <c r="F80" s="28"/>
      <c r="G80" s="54"/>
      <c r="H80" s="28"/>
      <c r="I80" s="166"/>
    </row>
    <row r="81" spans="1:9" x14ac:dyDescent="0.25">
      <c r="A81" s="27"/>
      <c r="B81" s="28"/>
      <c r="C81" s="51"/>
      <c r="D81" s="51"/>
      <c r="E81" s="28"/>
      <c r="F81" s="28"/>
      <c r="G81" s="54"/>
      <c r="H81" s="28"/>
      <c r="I81" s="166"/>
    </row>
    <row r="82" spans="1:9" x14ac:dyDescent="0.25">
      <c r="A82" s="27"/>
      <c r="B82" s="28"/>
      <c r="C82" s="51"/>
      <c r="D82" s="51"/>
      <c r="E82" s="28"/>
      <c r="F82" s="28"/>
      <c r="G82" s="54"/>
      <c r="H82" s="28"/>
      <c r="I82" s="166"/>
    </row>
    <row r="83" spans="1:9" x14ac:dyDescent="0.25">
      <c r="A83" s="27"/>
      <c r="B83" s="28"/>
      <c r="C83" s="51"/>
      <c r="D83" s="51"/>
      <c r="E83" s="28"/>
      <c r="F83" s="28"/>
      <c r="G83" s="54"/>
      <c r="H83" s="28"/>
      <c r="I83" s="166"/>
    </row>
    <row r="84" spans="1:9" x14ac:dyDescent="0.25">
      <c r="A84" s="27"/>
      <c r="B84" s="28"/>
      <c r="C84" s="51"/>
      <c r="D84" s="51"/>
      <c r="E84" s="28"/>
      <c r="F84" s="28"/>
      <c r="G84" s="54"/>
      <c r="H84" s="28"/>
      <c r="I84" s="166"/>
    </row>
    <row r="85" spans="1:9" x14ac:dyDescent="0.25">
      <c r="A85" s="27"/>
      <c r="B85" s="28"/>
      <c r="C85" s="51"/>
      <c r="D85" s="51"/>
      <c r="E85" s="28"/>
      <c r="F85" s="28"/>
      <c r="G85" s="54"/>
      <c r="H85" s="28"/>
      <c r="I85" s="166"/>
    </row>
    <row r="86" spans="1:9" x14ac:dyDescent="0.25">
      <c r="A86" s="27"/>
      <c r="B86" s="28"/>
      <c r="C86" s="51"/>
      <c r="D86" s="51"/>
      <c r="E86" s="28"/>
      <c r="F86" s="28"/>
      <c r="G86" s="54"/>
      <c r="H86" s="28"/>
      <c r="I86" s="166"/>
    </row>
    <row r="87" spans="1:9" x14ac:dyDescent="0.25">
      <c r="A87" s="27"/>
      <c r="B87" s="28"/>
      <c r="C87" s="51"/>
      <c r="D87" s="51"/>
      <c r="E87" s="28"/>
      <c r="F87" s="28"/>
      <c r="G87" s="54"/>
      <c r="H87" s="28"/>
      <c r="I87" s="166"/>
    </row>
    <row r="88" spans="1:9" x14ac:dyDescent="0.25">
      <c r="A88" s="27"/>
      <c r="B88" s="28"/>
      <c r="C88" s="51"/>
      <c r="D88" s="51"/>
      <c r="E88" s="28"/>
      <c r="F88" s="28"/>
      <c r="G88" s="54"/>
      <c r="H88" s="28"/>
      <c r="I88" s="166"/>
    </row>
    <row r="89" spans="1:9" x14ac:dyDescent="0.25">
      <c r="A89" s="27"/>
      <c r="B89" s="28"/>
      <c r="C89" s="51"/>
      <c r="D89" s="51"/>
      <c r="E89" s="28"/>
      <c r="F89" s="28"/>
      <c r="G89" s="54"/>
      <c r="H89" s="28"/>
      <c r="I89" s="166"/>
    </row>
    <row r="90" spans="1:9" x14ac:dyDescent="0.25">
      <c r="A90" s="27"/>
      <c r="B90" s="28"/>
      <c r="C90" s="51"/>
      <c r="D90" s="51"/>
      <c r="E90" s="28"/>
      <c r="F90" s="28"/>
      <c r="G90" s="54"/>
      <c r="H90" s="28"/>
      <c r="I90" s="166"/>
    </row>
    <row r="91" spans="1:9" x14ac:dyDescent="0.25">
      <c r="A91" s="27"/>
      <c r="B91" s="28"/>
      <c r="C91" s="51"/>
      <c r="D91" s="51"/>
      <c r="E91" s="28"/>
      <c r="F91" s="28"/>
      <c r="G91" s="54"/>
      <c r="H91" s="28"/>
      <c r="I91" s="166"/>
    </row>
    <row r="92" spans="1:9" x14ac:dyDescent="0.25">
      <c r="A92" s="27"/>
      <c r="B92" s="28"/>
      <c r="C92" s="51"/>
      <c r="D92" s="51"/>
      <c r="E92" s="28"/>
      <c r="F92" s="28"/>
      <c r="G92" s="54"/>
      <c r="H92" s="28"/>
      <c r="I92" s="166"/>
    </row>
    <row r="93" spans="1:9" x14ac:dyDescent="0.25">
      <c r="A93" s="27"/>
      <c r="B93" s="28"/>
      <c r="C93" s="51"/>
      <c r="D93" s="51"/>
      <c r="E93" s="28"/>
      <c r="F93" s="28"/>
      <c r="G93" s="54"/>
      <c r="H93" s="28"/>
      <c r="I93" s="166"/>
    </row>
    <row r="94" spans="1:9" x14ac:dyDescent="0.25">
      <c r="A94" s="27"/>
      <c r="B94" s="28"/>
      <c r="C94" s="51"/>
      <c r="D94" s="51"/>
      <c r="E94" s="28"/>
      <c r="F94" s="28"/>
      <c r="G94" s="54"/>
      <c r="H94" s="28"/>
      <c r="I94" s="166"/>
    </row>
    <row r="95" spans="1:9" x14ac:dyDescent="0.25">
      <c r="A95" s="27"/>
      <c r="B95" s="28"/>
      <c r="C95" s="51"/>
      <c r="D95" s="51"/>
      <c r="E95" s="28"/>
      <c r="F95" s="28"/>
      <c r="G95" s="54"/>
      <c r="H95" s="28"/>
      <c r="I95" s="166"/>
    </row>
    <row r="96" spans="1:9" x14ac:dyDescent="0.25">
      <c r="A96" s="27"/>
      <c r="B96" s="28"/>
      <c r="C96" s="51"/>
      <c r="D96" s="51"/>
      <c r="E96" s="28"/>
      <c r="F96" s="28"/>
      <c r="G96" s="54"/>
      <c r="H96" s="28"/>
      <c r="I96" s="166"/>
    </row>
    <row r="97" spans="1:9" x14ac:dyDescent="0.25">
      <c r="A97" s="27"/>
      <c r="B97" s="28"/>
      <c r="C97" s="51"/>
      <c r="D97" s="51"/>
      <c r="E97" s="28"/>
      <c r="F97" s="28"/>
      <c r="G97" s="54"/>
      <c r="H97" s="28"/>
      <c r="I97" s="166"/>
    </row>
    <row r="98" spans="1:9" x14ac:dyDescent="0.25">
      <c r="A98" s="27"/>
      <c r="B98" s="28"/>
      <c r="C98" s="51"/>
      <c r="D98" s="51"/>
      <c r="E98" s="28"/>
      <c r="F98" s="28"/>
      <c r="G98" s="54"/>
      <c r="H98" s="28"/>
      <c r="I98" s="166"/>
    </row>
    <row r="99" spans="1:9" x14ac:dyDescent="0.25">
      <c r="A99" s="27"/>
      <c r="B99" s="28"/>
      <c r="C99" s="51"/>
      <c r="D99" s="51"/>
      <c r="E99" s="28"/>
      <c r="F99" s="28"/>
      <c r="G99" s="54"/>
      <c r="H99" s="28"/>
      <c r="I99" s="166"/>
    </row>
    <row r="100" spans="1:9" x14ac:dyDescent="0.25">
      <c r="A100" s="27"/>
      <c r="B100" s="28"/>
      <c r="C100" s="51"/>
      <c r="D100" s="51"/>
      <c r="E100" s="28"/>
      <c r="F100" s="28"/>
      <c r="G100" s="54"/>
      <c r="H100" s="28"/>
      <c r="I100" s="166"/>
    </row>
    <row r="101" spans="1:9" x14ac:dyDescent="0.25">
      <c r="A101" s="27"/>
      <c r="B101" s="28"/>
      <c r="C101" s="51"/>
      <c r="D101" s="51"/>
      <c r="E101" s="28"/>
      <c r="F101" s="28"/>
      <c r="G101" s="54"/>
      <c r="H101" s="28"/>
      <c r="I101" s="166"/>
    </row>
    <row r="102" spans="1:9" x14ac:dyDescent="0.25">
      <c r="A102" s="27"/>
      <c r="B102" s="28"/>
      <c r="C102" s="51"/>
      <c r="D102" s="51"/>
      <c r="E102" s="28"/>
      <c r="F102" s="28"/>
      <c r="G102" s="54"/>
      <c r="H102" s="28"/>
      <c r="I102" s="166"/>
    </row>
    <row r="103" spans="1:9" x14ac:dyDescent="0.25">
      <c r="A103" s="27"/>
      <c r="B103" s="28"/>
      <c r="C103" s="51"/>
      <c r="D103" s="51"/>
      <c r="E103" s="28"/>
      <c r="F103" s="28"/>
      <c r="G103" s="54"/>
      <c r="H103" s="28"/>
      <c r="I103" s="166"/>
    </row>
    <row r="104" spans="1:9" x14ac:dyDescent="0.25">
      <c r="A104" s="27"/>
      <c r="B104" s="28"/>
      <c r="C104" s="51"/>
      <c r="D104" s="51"/>
      <c r="E104" s="28"/>
      <c r="F104" s="28"/>
      <c r="G104" s="54"/>
      <c r="H104" s="28"/>
      <c r="I104" s="166"/>
    </row>
    <row r="105" spans="1:9" x14ac:dyDescent="0.25">
      <c r="A105" s="27"/>
      <c r="B105" s="28"/>
      <c r="C105" s="51"/>
      <c r="D105" s="51"/>
      <c r="E105" s="28"/>
      <c r="F105" s="28"/>
      <c r="G105" s="54"/>
      <c r="H105" s="28"/>
      <c r="I105" s="166"/>
    </row>
    <row r="106" spans="1:9" x14ac:dyDescent="0.25">
      <c r="A106" s="27"/>
      <c r="B106" s="28"/>
      <c r="C106" s="51"/>
      <c r="D106" s="51"/>
      <c r="E106" s="28"/>
      <c r="F106" s="28"/>
      <c r="G106" s="54"/>
      <c r="H106" s="28"/>
      <c r="I106" s="166"/>
    </row>
    <row r="107" spans="1:9" x14ac:dyDescent="0.25">
      <c r="A107" s="27"/>
      <c r="B107" s="28"/>
      <c r="C107" s="51"/>
      <c r="D107" s="51"/>
      <c r="E107" s="28"/>
      <c r="F107" s="28"/>
      <c r="G107" s="54"/>
      <c r="H107" s="28"/>
      <c r="I107" s="166"/>
    </row>
    <row r="108" spans="1:9" x14ac:dyDescent="0.25">
      <c r="A108" s="27"/>
      <c r="B108" s="28"/>
      <c r="C108" s="51"/>
      <c r="D108" s="51"/>
      <c r="E108" s="28"/>
      <c r="F108" s="28"/>
      <c r="G108" s="54"/>
      <c r="H108" s="28"/>
      <c r="I108" s="166"/>
    </row>
    <row r="109" spans="1:9" x14ac:dyDescent="0.25">
      <c r="A109" s="27"/>
      <c r="B109" s="28"/>
      <c r="C109" s="51"/>
      <c r="D109" s="51"/>
      <c r="E109" s="28"/>
      <c r="F109" s="28"/>
      <c r="G109" s="54"/>
      <c r="H109" s="28"/>
      <c r="I109" s="166"/>
    </row>
    <row r="110" spans="1:9" x14ac:dyDescent="0.25">
      <c r="A110" s="27"/>
      <c r="B110" s="28"/>
      <c r="C110" s="51"/>
      <c r="D110" s="51"/>
      <c r="E110" s="28"/>
      <c r="F110" s="28"/>
      <c r="G110" s="54"/>
      <c r="H110" s="28"/>
      <c r="I110" s="166"/>
    </row>
    <row r="111" spans="1:9" x14ac:dyDescent="0.25">
      <c r="A111" s="27"/>
      <c r="B111" s="28"/>
      <c r="C111" s="51"/>
      <c r="D111" s="51"/>
      <c r="E111" s="28"/>
      <c r="F111" s="28"/>
      <c r="G111" s="54"/>
      <c r="H111" s="28"/>
      <c r="I111" s="166"/>
    </row>
    <row r="112" spans="1:9" x14ac:dyDescent="0.25">
      <c r="A112" s="27"/>
      <c r="B112" s="28"/>
      <c r="C112" s="51"/>
      <c r="D112" s="51"/>
      <c r="E112" s="28"/>
      <c r="F112" s="28"/>
      <c r="G112" s="54"/>
      <c r="H112" s="28"/>
      <c r="I112" s="166"/>
    </row>
    <row r="113" spans="1:9" x14ac:dyDescent="0.25">
      <c r="A113" s="27"/>
      <c r="B113" s="28"/>
      <c r="C113" s="51"/>
      <c r="D113" s="51"/>
      <c r="E113" s="28"/>
      <c r="F113" s="28"/>
      <c r="G113" s="54"/>
      <c r="H113" s="28"/>
      <c r="I113" s="166"/>
    </row>
    <row r="114" spans="1:9" x14ac:dyDescent="0.25">
      <c r="A114" s="27"/>
      <c r="B114" s="28"/>
      <c r="C114" s="51"/>
      <c r="D114" s="51"/>
      <c r="E114" s="28"/>
      <c r="F114" s="28"/>
      <c r="G114" s="54"/>
      <c r="H114" s="28"/>
      <c r="I114" s="166"/>
    </row>
    <row r="115" spans="1:9" x14ac:dyDescent="0.25">
      <c r="A115" s="27"/>
      <c r="B115" s="28"/>
      <c r="C115" s="51"/>
      <c r="D115" s="51"/>
      <c r="E115" s="28"/>
      <c r="F115" s="28"/>
      <c r="G115" s="54"/>
      <c r="H115" s="28"/>
      <c r="I115" s="166"/>
    </row>
    <row r="116" spans="1:9" x14ac:dyDescent="0.25">
      <c r="A116" s="27"/>
      <c r="B116" s="28"/>
      <c r="C116" s="51"/>
      <c r="D116" s="51"/>
      <c r="E116" s="28"/>
      <c r="F116" s="28"/>
      <c r="G116" s="54"/>
      <c r="H116" s="28"/>
      <c r="I116" s="166"/>
    </row>
    <row r="117" spans="1:9" x14ac:dyDescent="0.25">
      <c r="A117" s="27"/>
      <c r="B117" s="28"/>
      <c r="C117" s="51"/>
      <c r="D117" s="51"/>
      <c r="E117" s="28"/>
      <c r="F117" s="28"/>
      <c r="G117" s="54"/>
      <c r="H117" s="28"/>
      <c r="I117" s="166"/>
    </row>
    <row r="118" spans="1:9" x14ac:dyDescent="0.25">
      <c r="A118" s="27"/>
      <c r="B118" s="28"/>
      <c r="C118" s="51"/>
      <c r="D118" s="51"/>
      <c r="E118" s="28"/>
      <c r="F118" s="28"/>
      <c r="G118" s="54"/>
      <c r="H118" s="28"/>
      <c r="I118" s="166"/>
    </row>
    <row r="119" spans="1:9" x14ac:dyDescent="0.25">
      <c r="A119" s="27"/>
      <c r="B119" s="28"/>
      <c r="C119" s="51"/>
      <c r="D119" s="51"/>
      <c r="E119" s="28"/>
      <c r="F119" s="28"/>
      <c r="G119" s="54"/>
      <c r="H119" s="28"/>
      <c r="I119" s="166"/>
    </row>
    <row r="120" spans="1:9" x14ac:dyDescent="0.25">
      <c r="A120" s="27"/>
      <c r="B120" s="28"/>
      <c r="C120" s="51"/>
      <c r="D120" s="51"/>
      <c r="E120" s="28"/>
      <c r="F120" s="28"/>
      <c r="G120" s="54"/>
      <c r="H120" s="28"/>
      <c r="I120" s="166"/>
    </row>
    <row r="121" spans="1:9" x14ac:dyDescent="0.25">
      <c r="A121" s="27"/>
      <c r="B121" s="28"/>
      <c r="C121" s="51"/>
      <c r="D121" s="51"/>
      <c r="E121" s="28"/>
      <c r="F121" s="28"/>
      <c r="G121" s="54"/>
      <c r="H121" s="28"/>
      <c r="I121" s="166"/>
    </row>
    <row r="122" spans="1:9" x14ac:dyDescent="0.25">
      <c r="A122" s="27"/>
      <c r="B122" s="28"/>
      <c r="C122" s="51"/>
      <c r="D122" s="51"/>
      <c r="E122" s="28"/>
      <c r="F122" s="28"/>
      <c r="G122" s="54"/>
      <c r="H122" s="28"/>
      <c r="I122" s="166"/>
    </row>
    <row r="123" spans="1:9" x14ac:dyDescent="0.25">
      <c r="A123" s="27"/>
      <c r="B123" s="28"/>
      <c r="C123" s="51"/>
      <c r="D123" s="51"/>
      <c r="E123" s="28"/>
      <c r="F123" s="28"/>
      <c r="G123" s="54"/>
      <c r="H123" s="28"/>
      <c r="I123" s="166"/>
    </row>
    <row r="124" spans="1:9" x14ac:dyDescent="0.25">
      <c r="A124" s="27"/>
      <c r="B124" s="28"/>
      <c r="C124" s="51"/>
      <c r="D124" s="51"/>
      <c r="E124" s="28"/>
      <c r="F124" s="28"/>
      <c r="G124" s="54"/>
      <c r="H124" s="28"/>
      <c r="I124" s="166"/>
    </row>
    <row r="125" spans="1:9" x14ac:dyDescent="0.25">
      <c r="A125" s="27"/>
      <c r="B125" s="28"/>
      <c r="C125" s="51"/>
      <c r="D125" s="51"/>
      <c r="E125" s="28"/>
      <c r="F125" s="28"/>
      <c r="G125" s="54"/>
      <c r="H125" s="28"/>
      <c r="I125" s="166"/>
    </row>
    <row r="126" spans="1:9" x14ac:dyDescent="0.25">
      <c r="A126" s="27"/>
      <c r="B126" s="28"/>
      <c r="C126" s="51"/>
      <c r="D126" s="51"/>
      <c r="E126" s="28"/>
      <c r="F126" s="28"/>
      <c r="G126" s="54"/>
      <c r="H126" s="28"/>
      <c r="I126" s="166"/>
    </row>
    <row r="127" spans="1:9" x14ac:dyDescent="0.25">
      <c r="A127" s="27"/>
      <c r="B127" s="28"/>
      <c r="C127" s="51"/>
      <c r="D127" s="51"/>
      <c r="E127" s="28"/>
      <c r="F127" s="28"/>
      <c r="G127" s="54"/>
      <c r="H127" s="28"/>
      <c r="I127" s="166"/>
    </row>
    <row r="128" spans="1:9" x14ac:dyDescent="0.25">
      <c r="A128" s="27"/>
      <c r="B128" s="28"/>
      <c r="C128" s="51"/>
      <c r="D128" s="51"/>
      <c r="E128" s="28"/>
      <c r="F128" s="28"/>
      <c r="G128" s="54"/>
      <c r="H128" s="28"/>
      <c r="I128" s="166"/>
    </row>
    <row r="129" spans="1:9" x14ac:dyDescent="0.25">
      <c r="A129" s="27"/>
      <c r="B129" s="28"/>
      <c r="C129" s="51"/>
      <c r="D129" s="51"/>
      <c r="E129" s="28"/>
      <c r="F129" s="28"/>
      <c r="G129" s="54"/>
      <c r="H129" s="28"/>
      <c r="I129" s="166"/>
    </row>
    <row r="130" spans="1:9" x14ac:dyDescent="0.25">
      <c r="A130" s="27"/>
      <c r="B130" s="28"/>
      <c r="C130" s="51"/>
      <c r="D130" s="51"/>
      <c r="E130" s="28"/>
      <c r="F130" s="28"/>
      <c r="G130" s="54"/>
      <c r="H130" s="28"/>
      <c r="I130" s="166"/>
    </row>
    <row r="131" spans="1:9" x14ac:dyDescent="0.25">
      <c r="A131" s="27"/>
      <c r="B131" s="28"/>
      <c r="C131" s="51"/>
      <c r="D131" s="51"/>
      <c r="E131" s="28"/>
      <c r="F131" s="28"/>
      <c r="G131" s="54"/>
      <c r="H131" s="28"/>
      <c r="I131" s="166"/>
    </row>
    <row r="132" spans="1:9" x14ac:dyDescent="0.25">
      <c r="A132" s="27"/>
      <c r="B132" s="28"/>
      <c r="C132" s="51"/>
      <c r="D132" s="51"/>
      <c r="E132" s="28"/>
      <c r="F132" s="28"/>
      <c r="G132" s="54"/>
      <c r="H132" s="28"/>
      <c r="I132" s="166"/>
    </row>
    <row r="133" spans="1:9" x14ac:dyDescent="0.25">
      <c r="A133" s="27"/>
      <c r="B133" s="28"/>
      <c r="C133" s="51"/>
      <c r="D133" s="51"/>
      <c r="E133" s="28"/>
      <c r="F133" s="28"/>
      <c r="G133" s="54"/>
      <c r="H133" s="28"/>
      <c r="I133" s="166"/>
    </row>
    <row r="134" spans="1:9" x14ac:dyDescent="0.25">
      <c r="A134" s="27"/>
      <c r="B134" s="28"/>
      <c r="C134" s="51"/>
      <c r="D134" s="51"/>
      <c r="E134" s="28"/>
      <c r="F134" s="28"/>
      <c r="G134" s="54"/>
      <c r="H134" s="28"/>
      <c r="I134" s="166"/>
    </row>
    <row r="135" spans="1:9" x14ac:dyDescent="0.25">
      <c r="A135" s="27"/>
      <c r="B135" s="28"/>
      <c r="C135" s="51"/>
      <c r="D135" s="51"/>
      <c r="E135" s="28"/>
      <c r="F135" s="28"/>
      <c r="G135" s="54"/>
      <c r="H135" s="28"/>
      <c r="I135" s="166"/>
    </row>
    <row r="136" spans="1:9" x14ac:dyDescent="0.25">
      <c r="A136" s="27"/>
      <c r="B136" s="28"/>
      <c r="C136" s="51"/>
      <c r="D136" s="51"/>
      <c r="E136" s="28"/>
      <c r="F136" s="28"/>
      <c r="G136" s="54"/>
      <c r="H136" s="28"/>
      <c r="I136" s="166"/>
    </row>
    <row r="137" spans="1:9" x14ac:dyDescent="0.25">
      <c r="A137" s="27"/>
      <c r="B137" s="28"/>
      <c r="C137" s="51"/>
      <c r="D137" s="51"/>
      <c r="E137" s="28"/>
      <c r="F137" s="28"/>
      <c r="G137" s="54"/>
      <c r="H137" s="28"/>
      <c r="I137" s="166"/>
    </row>
    <row r="138" spans="1:9" x14ac:dyDescent="0.25">
      <c r="A138" s="27"/>
      <c r="B138" s="28"/>
      <c r="C138" s="51"/>
      <c r="D138" s="51"/>
      <c r="E138" s="28"/>
      <c r="F138" s="28"/>
      <c r="G138" s="54"/>
      <c r="H138" s="28"/>
      <c r="I138" s="166"/>
    </row>
    <row r="139" spans="1:9" x14ac:dyDescent="0.25">
      <c r="A139" s="27"/>
      <c r="B139" s="28"/>
      <c r="C139" s="51"/>
      <c r="D139" s="51"/>
      <c r="E139" s="28"/>
      <c r="F139" s="28"/>
      <c r="G139" s="54"/>
      <c r="H139" s="28"/>
      <c r="I139" s="166"/>
    </row>
    <row r="140" spans="1:9" x14ac:dyDescent="0.25">
      <c r="A140" s="27"/>
      <c r="B140" s="28"/>
      <c r="C140" s="51"/>
      <c r="D140" s="51"/>
      <c r="E140" s="28"/>
      <c r="F140" s="28"/>
      <c r="G140" s="54"/>
      <c r="H140" s="28"/>
      <c r="I140" s="166"/>
    </row>
    <row r="141" spans="1:9" x14ac:dyDescent="0.25">
      <c r="A141" s="27"/>
      <c r="B141" s="28"/>
      <c r="C141" s="51"/>
      <c r="D141" s="51"/>
      <c r="E141" s="28"/>
      <c r="F141" s="28"/>
      <c r="G141" s="54"/>
      <c r="H141" s="28"/>
      <c r="I141" s="166"/>
    </row>
    <row r="142" spans="1:9" x14ac:dyDescent="0.25">
      <c r="A142" s="27"/>
      <c r="B142" s="28"/>
      <c r="C142" s="51"/>
      <c r="D142" s="51"/>
      <c r="E142" s="28"/>
      <c r="F142" s="28"/>
      <c r="G142" s="54"/>
      <c r="H142" s="28"/>
      <c r="I142" s="166"/>
    </row>
    <row r="143" spans="1:9" x14ac:dyDescent="0.25">
      <c r="A143" s="27"/>
      <c r="B143" s="28"/>
      <c r="C143" s="51"/>
      <c r="D143" s="51"/>
      <c r="E143" s="28"/>
      <c r="F143" s="28"/>
      <c r="G143" s="54"/>
      <c r="H143" s="28"/>
      <c r="I143" s="166"/>
    </row>
    <row r="144" spans="1:9" x14ac:dyDescent="0.25">
      <c r="A144" s="27"/>
      <c r="B144" s="28"/>
      <c r="C144" s="51"/>
      <c r="D144" s="51"/>
      <c r="E144" s="28"/>
      <c r="F144" s="28"/>
      <c r="G144" s="54"/>
      <c r="H144" s="28"/>
      <c r="I144" s="166"/>
    </row>
    <row r="145" spans="1:9" x14ac:dyDescent="0.25">
      <c r="A145" s="27"/>
      <c r="B145" s="28"/>
      <c r="C145" s="51"/>
      <c r="D145" s="51"/>
      <c r="E145" s="28"/>
      <c r="F145" s="28"/>
      <c r="G145" s="54"/>
      <c r="H145" s="28"/>
      <c r="I145" s="166"/>
    </row>
    <row r="146" spans="1:9" x14ac:dyDescent="0.25">
      <c r="A146" s="27"/>
      <c r="B146" s="28"/>
      <c r="C146" s="51"/>
      <c r="D146" s="51"/>
      <c r="E146" s="28"/>
      <c r="F146" s="28"/>
      <c r="G146" s="54"/>
      <c r="H146" s="28"/>
      <c r="I146" s="166"/>
    </row>
    <row r="147" spans="1:9" x14ac:dyDescent="0.25">
      <c r="A147" s="27"/>
      <c r="B147" s="28"/>
      <c r="C147" s="51"/>
      <c r="D147" s="51"/>
      <c r="E147" s="28"/>
      <c r="F147" s="28"/>
      <c r="G147" s="54"/>
      <c r="H147" s="28"/>
      <c r="I147" s="166"/>
    </row>
    <row r="148" spans="1:9" x14ac:dyDescent="0.25">
      <c r="A148" s="27"/>
      <c r="B148" s="28"/>
      <c r="C148" s="51"/>
      <c r="D148" s="51"/>
      <c r="E148" s="28"/>
      <c r="F148" s="28"/>
      <c r="G148" s="54"/>
      <c r="H148" s="28"/>
      <c r="I148" s="166"/>
    </row>
    <row r="149" spans="1:9" x14ac:dyDescent="0.25">
      <c r="A149" s="27"/>
      <c r="B149" s="28"/>
      <c r="C149" s="51"/>
      <c r="D149" s="51"/>
      <c r="E149" s="28"/>
      <c r="F149" s="28"/>
      <c r="G149" s="54"/>
      <c r="H149" s="28"/>
      <c r="I149" s="166"/>
    </row>
    <row r="150" spans="1:9" x14ac:dyDescent="0.25">
      <c r="A150" s="27"/>
      <c r="B150" s="28"/>
      <c r="C150" s="51"/>
      <c r="D150" s="51"/>
      <c r="E150" s="28"/>
      <c r="F150" s="28"/>
      <c r="G150" s="54"/>
      <c r="H150" s="28"/>
      <c r="I150" s="166"/>
    </row>
    <row r="151" spans="1:9" x14ac:dyDescent="0.25">
      <c r="A151" s="27"/>
      <c r="B151" s="28"/>
      <c r="C151" s="51"/>
      <c r="D151" s="51"/>
      <c r="E151" s="28"/>
      <c r="F151" s="28"/>
      <c r="G151" s="54"/>
      <c r="H151" s="28"/>
      <c r="I151" s="166"/>
    </row>
    <row r="152" spans="1:9" x14ac:dyDescent="0.25">
      <c r="A152" s="27"/>
      <c r="B152" s="28"/>
      <c r="C152" s="51"/>
      <c r="D152" s="51"/>
      <c r="E152" s="28"/>
      <c r="F152" s="28"/>
      <c r="G152" s="54"/>
      <c r="H152" s="28"/>
      <c r="I152" s="166"/>
    </row>
    <row r="153" spans="1:9" x14ac:dyDescent="0.25">
      <c r="A153" s="27"/>
      <c r="B153" s="28"/>
      <c r="C153" s="51"/>
      <c r="D153" s="51"/>
      <c r="E153" s="28"/>
      <c r="F153" s="28"/>
      <c r="G153" s="54"/>
      <c r="H153" s="28"/>
      <c r="I153" s="166"/>
    </row>
    <row r="154" spans="1:9" x14ac:dyDescent="0.25">
      <c r="A154" s="27"/>
      <c r="B154" s="28"/>
      <c r="C154" s="51"/>
      <c r="D154" s="51"/>
      <c r="E154" s="28"/>
      <c r="F154" s="28"/>
      <c r="G154" s="54"/>
      <c r="H154" s="28"/>
      <c r="I154" s="166"/>
    </row>
    <row r="155" spans="1:9" x14ac:dyDescent="0.25">
      <c r="A155" s="27"/>
      <c r="B155" s="28"/>
      <c r="C155" s="51"/>
      <c r="D155" s="51"/>
      <c r="E155" s="28"/>
      <c r="F155" s="28"/>
      <c r="G155" s="54"/>
      <c r="H155" s="28"/>
      <c r="I155" s="166"/>
    </row>
    <row r="156" spans="1:9" x14ac:dyDescent="0.25">
      <c r="A156" s="27"/>
      <c r="B156" s="28"/>
      <c r="C156" s="51"/>
      <c r="D156" s="51"/>
      <c r="E156" s="28"/>
      <c r="F156" s="28"/>
      <c r="G156" s="54"/>
      <c r="H156" s="28"/>
      <c r="I156" s="166"/>
    </row>
    <row r="157" spans="1:9" x14ac:dyDescent="0.25">
      <c r="A157" s="27"/>
      <c r="B157" s="28"/>
      <c r="C157" s="51"/>
      <c r="D157" s="51"/>
      <c r="E157" s="28"/>
      <c r="F157" s="28"/>
      <c r="G157" s="54"/>
      <c r="H157" s="28"/>
      <c r="I157" s="166"/>
    </row>
    <row r="158" spans="1:9" x14ac:dyDescent="0.25">
      <c r="A158" s="27"/>
      <c r="B158" s="28"/>
      <c r="C158" s="51"/>
      <c r="D158" s="51"/>
      <c r="E158" s="28"/>
      <c r="F158" s="28"/>
      <c r="G158" s="54"/>
      <c r="H158" s="28"/>
      <c r="I158" s="166"/>
    </row>
    <row r="159" spans="1:9" x14ac:dyDescent="0.25">
      <c r="A159" s="27"/>
      <c r="B159" s="28"/>
      <c r="C159" s="51"/>
      <c r="D159" s="51"/>
      <c r="E159" s="28"/>
      <c r="F159" s="28"/>
      <c r="G159" s="54"/>
      <c r="H159" s="28"/>
      <c r="I159" s="166"/>
    </row>
    <row r="160" spans="1:9" x14ac:dyDescent="0.25">
      <c r="A160" s="27"/>
      <c r="B160" s="28"/>
      <c r="C160" s="51"/>
      <c r="D160" s="51"/>
      <c r="E160" s="28"/>
      <c r="F160" s="28"/>
      <c r="G160" s="54"/>
      <c r="H160" s="28"/>
      <c r="I160" s="166"/>
    </row>
    <row r="161" spans="1:9" x14ac:dyDescent="0.25">
      <c r="A161" s="27"/>
      <c r="B161" s="28"/>
      <c r="C161" s="51"/>
      <c r="D161" s="51"/>
      <c r="E161" s="28"/>
      <c r="F161" s="28"/>
      <c r="G161" s="54"/>
      <c r="H161" s="28"/>
      <c r="I161" s="166"/>
    </row>
    <row r="162" spans="1:9" x14ac:dyDescent="0.25">
      <c r="A162" s="27"/>
      <c r="B162" s="28"/>
      <c r="C162" s="51"/>
      <c r="D162" s="51"/>
      <c r="E162" s="28"/>
      <c r="F162" s="28"/>
      <c r="G162" s="54"/>
      <c r="H162" s="28"/>
      <c r="I162" s="166"/>
    </row>
    <row r="163" spans="1:9" x14ac:dyDescent="0.25">
      <c r="A163" s="27"/>
      <c r="B163" s="28"/>
      <c r="C163" s="51"/>
      <c r="D163" s="51"/>
      <c r="E163" s="28"/>
      <c r="F163" s="28"/>
      <c r="G163" s="54"/>
      <c r="H163" s="28"/>
      <c r="I163" s="166"/>
    </row>
    <row r="164" spans="1:9" x14ac:dyDescent="0.25">
      <c r="A164" s="27"/>
      <c r="B164" s="28"/>
      <c r="C164" s="51"/>
      <c r="D164" s="51"/>
      <c r="E164" s="28"/>
      <c r="F164" s="28"/>
      <c r="G164" s="54"/>
      <c r="H164" s="28"/>
      <c r="I164" s="166"/>
    </row>
    <row r="165" spans="1:9" x14ac:dyDescent="0.25">
      <c r="A165" s="27"/>
      <c r="B165" s="28"/>
      <c r="C165" s="51"/>
      <c r="D165" s="51"/>
      <c r="E165" s="28"/>
      <c r="F165" s="28"/>
      <c r="G165" s="54"/>
      <c r="H165" s="28"/>
      <c r="I165" s="166"/>
    </row>
    <row r="166" spans="1:9" x14ac:dyDescent="0.25">
      <c r="A166" s="27"/>
      <c r="B166" s="28"/>
      <c r="C166" s="51"/>
      <c r="D166" s="51"/>
      <c r="E166" s="28"/>
      <c r="F166" s="28"/>
      <c r="G166" s="54"/>
      <c r="H166" s="28"/>
      <c r="I166" s="166"/>
    </row>
    <row r="167" spans="1:9" x14ac:dyDescent="0.25">
      <c r="A167" s="27"/>
      <c r="B167" s="28"/>
      <c r="C167" s="51"/>
      <c r="D167" s="51"/>
      <c r="E167" s="28"/>
      <c r="F167" s="28"/>
      <c r="G167" s="54"/>
      <c r="H167" s="28"/>
      <c r="I167" s="166"/>
    </row>
    <row r="168" spans="1:9" x14ac:dyDescent="0.25">
      <c r="A168" s="27"/>
      <c r="B168" s="28"/>
      <c r="C168" s="51"/>
      <c r="D168" s="51"/>
      <c r="E168" s="28"/>
      <c r="F168" s="28"/>
      <c r="G168" s="54"/>
      <c r="H168" s="28"/>
      <c r="I168" s="166"/>
    </row>
    <row r="169" spans="1:9" x14ac:dyDescent="0.25">
      <c r="A169" s="27"/>
      <c r="B169" s="28"/>
      <c r="C169" s="51"/>
      <c r="D169" s="51"/>
      <c r="E169" s="28"/>
      <c r="F169" s="28"/>
      <c r="G169" s="54"/>
      <c r="H169" s="28"/>
      <c r="I169" s="166"/>
    </row>
    <row r="170" spans="1:9" x14ac:dyDescent="0.25">
      <c r="A170" s="27"/>
      <c r="B170" s="28"/>
      <c r="C170" s="51"/>
      <c r="D170" s="51"/>
      <c r="E170" s="28"/>
      <c r="F170" s="28"/>
      <c r="G170" s="54"/>
      <c r="H170" s="28"/>
      <c r="I170" s="166"/>
    </row>
    <row r="171" spans="1:9" x14ac:dyDescent="0.25">
      <c r="A171" s="27"/>
      <c r="B171" s="28"/>
      <c r="C171" s="51"/>
      <c r="D171" s="51"/>
      <c r="E171" s="28"/>
      <c r="F171" s="28"/>
      <c r="G171" s="54"/>
      <c r="H171" s="28"/>
      <c r="I171" s="166"/>
    </row>
    <row r="172" spans="1:9" x14ac:dyDescent="0.25">
      <c r="A172" s="27"/>
      <c r="B172" s="28"/>
      <c r="C172" s="51"/>
      <c r="D172" s="51"/>
      <c r="E172" s="28"/>
      <c r="F172" s="28"/>
      <c r="G172" s="54"/>
      <c r="H172" s="28"/>
      <c r="I172" s="166"/>
    </row>
    <row r="173" spans="1:9" x14ac:dyDescent="0.25">
      <c r="A173" s="27"/>
      <c r="B173" s="28"/>
      <c r="C173" s="51"/>
      <c r="D173" s="51"/>
      <c r="E173" s="28"/>
      <c r="F173" s="28"/>
      <c r="G173" s="54"/>
      <c r="H173" s="28"/>
      <c r="I173" s="166"/>
    </row>
    <row r="174" spans="1:9" x14ac:dyDescent="0.25">
      <c r="A174" s="27"/>
      <c r="B174" s="28"/>
      <c r="C174" s="51"/>
      <c r="D174" s="51"/>
      <c r="E174" s="28"/>
      <c r="F174" s="28"/>
      <c r="G174" s="54"/>
      <c r="H174" s="28"/>
      <c r="I174" s="166"/>
    </row>
    <row r="175" spans="1:9" x14ac:dyDescent="0.25">
      <c r="A175" s="27"/>
      <c r="B175" s="28"/>
      <c r="C175" s="51"/>
      <c r="D175" s="51"/>
      <c r="E175" s="28"/>
      <c r="F175" s="28"/>
      <c r="G175" s="54"/>
      <c r="H175" s="28"/>
      <c r="I175" s="166"/>
    </row>
    <row r="176" spans="1:9" x14ac:dyDescent="0.25">
      <c r="A176" s="27"/>
      <c r="B176" s="28"/>
      <c r="C176" s="51"/>
      <c r="D176" s="51"/>
      <c r="E176" s="28"/>
      <c r="F176" s="28"/>
      <c r="G176" s="54"/>
      <c r="H176" s="28"/>
      <c r="I176" s="166"/>
    </row>
    <row r="177" spans="1:9" x14ac:dyDescent="0.25">
      <c r="A177" s="27"/>
      <c r="B177" s="28"/>
      <c r="C177" s="51"/>
      <c r="D177" s="51"/>
      <c r="E177" s="28"/>
      <c r="F177" s="28"/>
      <c r="G177" s="54"/>
      <c r="H177" s="28"/>
      <c r="I177" s="166"/>
    </row>
    <row r="178" spans="1:9" x14ac:dyDescent="0.25">
      <c r="A178" s="27"/>
      <c r="B178" s="28"/>
      <c r="C178" s="51"/>
      <c r="D178" s="51"/>
      <c r="E178" s="28"/>
      <c r="F178" s="28"/>
      <c r="G178" s="54"/>
      <c r="H178" s="28"/>
      <c r="I178" s="166"/>
    </row>
    <row r="179" spans="1:9" x14ac:dyDescent="0.25">
      <c r="A179" s="27"/>
      <c r="B179" s="28"/>
      <c r="C179" s="51"/>
      <c r="D179" s="51"/>
      <c r="E179" s="28"/>
      <c r="F179" s="28"/>
      <c r="G179" s="54"/>
      <c r="H179" s="28"/>
      <c r="I179" s="166"/>
    </row>
    <row r="180" spans="1:9" x14ac:dyDescent="0.25">
      <c r="A180" s="27"/>
      <c r="B180" s="28"/>
      <c r="C180" s="51"/>
      <c r="D180" s="51"/>
      <c r="E180" s="28"/>
      <c r="F180" s="28"/>
      <c r="G180" s="54"/>
      <c r="H180" s="28"/>
      <c r="I180" s="166"/>
    </row>
    <row r="181" spans="1:9" x14ac:dyDescent="0.25">
      <c r="A181" s="27"/>
      <c r="B181" s="28"/>
      <c r="C181" s="51"/>
      <c r="D181" s="51"/>
      <c r="E181" s="28"/>
      <c r="F181" s="28"/>
      <c r="G181" s="54"/>
      <c r="H181" s="28"/>
      <c r="I181" s="166"/>
    </row>
    <row r="182" spans="1:9" x14ac:dyDescent="0.25">
      <c r="A182" s="27"/>
      <c r="B182" s="28"/>
      <c r="C182" s="51"/>
      <c r="D182" s="51"/>
      <c r="E182" s="28"/>
      <c r="F182" s="28"/>
      <c r="G182" s="54"/>
      <c r="H182" s="28"/>
      <c r="I182" s="166"/>
    </row>
    <row r="183" spans="1:9" x14ac:dyDescent="0.25">
      <c r="A183" s="27"/>
      <c r="B183" s="28"/>
      <c r="C183" s="51"/>
      <c r="D183" s="51"/>
      <c r="E183" s="28"/>
      <c r="F183" s="28"/>
      <c r="G183" s="54"/>
      <c r="H183" s="28"/>
      <c r="I183" s="166"/>
    </row>
    <row r="184" spans="1:9" x14ac:dyDescent="0.25">
      <c r="A184" s="27"/>
      <c r="B184" s="28"/>
      <c r="C184" s="51"/>
      <c r="D184" s="51"/>
      <c r="E184" s="28"/>
      <c r="F184" s="28"/>
      <c r="G184" s="54"/>
      <c r="H184" s="28"/>
      <c r="I184" s="166"/>
    </row>
    <row r="185" spans="1:9" x14ac:dyDescent="0.25">
      <c r="A185" s="27"/>
      <c r="B185" s="28"/>
      <c r="C185" s="51"/>
      <c r="D185" s="51"/>
      <c r="E185" s="28"/>
      <c r="F185" s="28"/>
      <c r="G185" s="54"/>
      <c r="H185" s="28"/>
      <c r="I185" s="166"/>
    </row>
    <row r="186" spans="1:9" x14ac:dyDescent="0.25">
      <c r="A186" s="27"/>
      <c r="B186" s="28"/>
      <c r="C186" s="51"/>
      <c r="D186" s="51"/>
      <c r="E186" s="28"/>
      <c r="F186" s="28"/>
      <c r="G186" s="54"/>
      <c r="H186" s="28"/>
      <c r="I186" s="166"/>
    </row>
    <row r="187" spans="1:9" x14ac:dyDescent="0.25">
      <c r="A187" s="27"/>
      <c r="B187" s="28"/>
      <c r="C187" s="51"/>
      <c r="D187" s="51"/>
      <c r="E187" s="28"/>
      <c r="F187" s="28"/>
      <c r="G187" s="54"/>
      <c r="H187" s="28"/>
      <c r="I187" s="166"/>
    </row>
    <row r="188" spans="1:9" x14ac:dyDescent="0.25">
      <c r="A188" s="27"/>
      <c r="B188" s="28"/>
      <c r="C188" s="51"/>
      <c r="D188" s="51"/>
      <c r="E188" s="28"/>
      <c r="F188" s="28"/>
      <c r="G188" s="54"/>
      <c r="H188" s="28"/>
      <c r="I188" s="166"/>
    </row>
    <row r="189" spans="1:9" x14ac:dyDescent="0.25">
      <c r="A189" s="27"/>
      <c r="B189" s="28"/>
      <c r="C189" s="51"/>
      <c r="D189" s="51"/>
      <c r="E189" s="28"/>
      <c r="F189" s="28"/>
      <c r="G189" s="54"/>
      <c r="H189" s="28"/>
      <c r="I189" s="166"/>
    </row>
    <row r="190" spans="1:9" x14ac:dyDescent="0.25">
      <c r="A190" s="27"/>
      <c r="B190" s="28"/>
      <c r="C190" s="51"/>
      <c r="D190" s="51"/>
      <c r="E190" s="28"/>
      <c r="F190" s="28"/>
      <c r="G190" s="54"/>
      <c r="H190" s="28"/>
      <c r="I190" s="166"/>
    </row>
    <row r="191" spans="1:9" x14ac:dyDescent="0.25">
      <c r="A191" s="27"/>
      <c r="B191" s="28"/>
      <c r="C191" s="51"/>
      <c r="D191" s="51"/>
      <c r="E191" s="28"/>
      <c r="F191" s="28"/>
      <c r="G191" s="54"/>
      <c r="H191" s="28"/>
      <c r="I191" s="166"/>
    </row>
    <row r="192" spans="1:9" x14ac:dyDescent="0.25">
      <c r="A192" s="27"/>
      <c r="B192" s="28"/>
      <c r="C192" s="51"/>
      <c r="D192" s="51"/>
      <c r="E192" s="28"/>
      <c r="F192" s="28"/>
      <c r="G192" s="54"/>
      <c r="H192" s="28"/>
      <c r="I192" s="166"/>
    </row>
    <row r="193" spans="1:9" x14ac:dyDescent="0.25">
      <c r="A193" s="27"/>
      <c r="B193" s="28"/>
      <c r="C193" s="51"/>
      <c r="D193" s="51"/>
      <c r="E193" s="28"/>
      <c r="F193" s="28"/>
      <c r="G193" s="54"/>
      <c r="H193" s="28"/>
      <c r="I193" s="166"/>
    </row>
    <row r="194" spans="1:9" x14ac:dyDescent="0.25">
      <c r="A194" s="27"/>
      <c r="B194" s="28"/>
      <c r="C194" s="51"/>
      <c r="D194" s="51"/>
      <c r="E194" s="28"/>
      <c r="F194" s="28"/>
      <c r="G194" s="54"/>
      <c r="H194" s="28"/>
      <c r="I194" s="166"/>
    </row>
    <row r="195" spans="1:9" x14ac:dyDescent="0.25">
      <c r="A195" s="27"/>
      <c r="B195" s="28"/>
      <c r="C195" s="51"/>
      <c r="D195" s="51"/>
      <c r="E195" s="28"/>
      <c r="F195" s="28"/>
      <c r="G195" s="54"/>
      <c r="H195" s="28"/>
      <c r="I195" s="166"/>
    </row>
    <row r="196" spans="1:9" x14ac:dyDescent="0.25">
      <c r="A196" s="27"/>
      <c r="B196" s="28"/>
      <c r="C196" s="51"/>
      <c r="D196" s="51"/>
      <c r="E196" s="28"/>
      <c r="F196" s="28"/>
      <c r="G196" s="54"/>
      <c r="H196" s="28"/>
      <c r="I196" s="166"/>
    </row>
    <row r="197" spans="1:9" x14ac:dyDescent="0.25">
      <c r="A197" s="27"/>
      <c r="B197" s="28"/>
      <c r="C197" s="51"/>
      <c r="D197" s="51"/>
      <c r="E197" s="28"/>
      <c r="F197" s="28"/>
      <c r="G197" s="54"/>
      <c r="H197" s="28"/>
      <c r="I197" s="166"/>
    </row>
    <row r="198" spans="1:9" x14ac:dyDescent="0.25">
      <c r="A198" s="27"/>
      <c r="B198" s="28"/>
      <c r="C198" s="51"/>
      <c r="D198" s="51"/>
      <c r="E198" s="28"/>
      <c r="F198" s="28"/>
      <c r="G198" s="54"/>
      <c r="H198" s="28"/>
      <c r="I198" s="166"/>
    </row>
    <row r="199" spans="1:9" x14ac:dyDescent="0.25">
      <c r="A199" s="27"/>
      <c r="B199" s="28"/>
      <c r="C199" s="51"/>
      <c r="D199" s="51"/>
      <c r="E199" s="28"/>
      <c r="F199" s="28"/>
      <c r="G199" s="54"/>
      <c r="H199" s="28"/>
      <c r="I199" s="166"/>
    </row>
    <row r="200" spans="1:9" x14ac:dyDescent="0.25">
      <c r="A200" s="27"/>
      <c r="B200" s="28"/>
      <c r="C200" s="51"/>
      <c r="D200" s="51"/>
      <c r="E200" s="28"/>
      <c r="F200" s="28"/>
      <c r="G200" s="54"/>
      <c r="H200" s="28"/>
      <c r="I200" s="166"/>
    </row>
    <row r="201" spans="1:9" x14ac:dyDescent="0.25">
      <c r="A201" s="27"/>
      <c r="B201" s="28"/>
      <c r="C201" s="51"/>
      <c r="D201" s="51"/>
      <c r="E201" s="28"/>
      <c r="F201" s="28"/>
      <c r="G201" s="54"/>
      <c r="H201" s="28"/>
      <c r="I201" s="166"/>
    </row>
    <row r="202" spans="1:9" x14ac:dyDescent="0.25">
      <c r="A202" s="27"/>
      <c r="B202" s="28"/>
      <c r="C202" s="51"/>
      <c r="D202" s="51"/>
      <c r="E202" s="28"/>
      <c r="F202" s="28"/>
      <c r="G202" s="54"/>
      <c r="H202" s="28"/>
      <c r="I202" s="166"/>
    </row>
    <row r="203" spans="1:9" x14ac:dyDescent="0.25">
      <c r="A203" s="27"/>
      <c r="B203" s="28"/>
      <c r="C203" s="51"/>
      <c r="D203" s="51"/>
      <c r="E203" s="28"/>
      <c r="F203" s="28"/>
      <c r="G203" s="54"/>
      <c r="H203" s="28"/>
      <c r="I203" s="166"/>
    </row>
    <row r="204" spans="1:9" x14ac:dyDescent="0.25">
      <c r="A204" s="27"/>
      <c r="B204" s="28"/>
      <c r="C204" s="51"/>
      <c r="D204" s="51"/>
      <c r="E204" s="28"/>
      <c r="F204" s="28"/>
      <c r="G204" s="54"/>
      <c r="H204" s="28"/>
      <c r="I204" s="166"/>
    </row>
    <row r="205" spans="1:9" x14ac:dyDescent="0.25">
      <c r="A205" s="27"/>
      <c r="B205" s="28"/>
      <c r="C205" s="51"/>
      <c r="D205" s="51"/>
      <c r="E205" s="28"/>
      <c r="F205" s="28"/>
      <c r="G205" s="54"/>
      <c r="H205" s="28"/>
      <c r="I205" s="166"/>
    </row>
    <row r="206" spans="1:9" x14ac:dyDescent="0.25">
      <c r="A206" s="27"/>
      <c r="B206" s="28"/>
      <c r="C206" s="51"/>
      <c r="D206" s="51"/>
      <c r="E206" s="28"/>
      <c r="F206" s="28"/>
      <c r="G206" s="54"/>
      <c r="H206" s="28"/>
      <c r="I206" s="166"/>
    </row>
    <row r="207" spans="1:9" x14ac:dyDescent="0.25">
      <c r="A207" s="27"/>
      <c r="B207" s="28"/>
      <c r="C207" s="51"/>
      <c r="D207" s="51"/>
      <c r="E207" s="28"/>
      <c r="F207" s="28"/>
      <c r="G207" s="54"/>
      <c r="H207" s="28"/>
      <c r="I207" s="166"/>
    </row>
    <row r="208" spans="1:9" x14ac:dyDescent="0.25">
      <c r="A208" s="27"/>
      <c r="B208" s="28"/>
      <c r="C208" s="51"/>
      <c r="D208" s="51"/>
      <c r="E208" s="28"/>
      <c r="F208" s="28"/>
      <c r="G208" s="54"/>
      <c r="H208" s="28"/>
      <c r="I208" s="166"/>
    </row>
    <row r="209" spans="1:9" x14ac:dyDescent="0.25">
      <c r="A209" s="27"/>
      <c r="B209" s="28"/>
      <c r="C209" s="51"/>
      <c r="D209" s="51"/>
      <c r="E209" s="28"/>
      <c r="F209" s="28"/>
      <c r="G209" s="54"/>
      <c r="H209" s="28"/>
      <c r="I209" s="166"/>
    </row>
    <row r="210" spans="1:9" x14ac:dyDescent="0.25">
      <c r="A210" s="27"/>
      <c r="B210" s="28"/>
      <c r="C210" s="51"/>
      <c r="D210" s="51"/>
      <c r="E210" s="28"/>
      <c r="F210" s="28"/>
      <c r="G210" s="54"/>
      <c r="H210" s="28"/>
      <c r="I210" s="166"/>
    </row>
    <row r="211" spans="1:9" x14ac:dyDescent="0.25">
      <c r="A211" s="27"/>
      <c r="B211" s="28"/>
      <c r="C211" s="51"/>
      <c r="D211" s="51"/>
      <c r="E211" s="28"/>
      <c r="F211" s="28"/>
      <c r="G211" s="54"/>
      <c r="H211" s="28"/>
      <c r="I211" s="166"/>
    </row>
    <row r="212" spans="1:9" x14ac:dyDescent="0.25">
      <c r="A212" s="27"/>
      <c r="B212" s="28"/>
      <c r="C212" s="51"/>
      <c r="D212" s="51"/>
      <c r="E212" s="28"/>
      <c r="F212" s="28"/>
      <c r="G212" s="54"/>
      <c r="H212" s="28"/>
      <c r="I212" s="166"/>
    </row>
    <row r="213" spans="1:9" x14ac:dyDescent="0.25">
      <c r="A213" s="27"/>
      <c r="B213" s="28"/>
      <c r="C213" s="51"/>
      <c r="D213" s="51"/>
      <c r="E213" s="28"/>
      <c r="F213" s="28"/>
      <c r="G213" s="54"/>
      <c r="H213" s="28"/>
      <c r="I213" s="166"/>
    </row>
    <row r="214" spans="1:9" x14ac:dyDescent="0.25">
      <c r="A214" s="27"/>
      <c r="B214" s="28"/>
      <c r="C214" s="51"/>
      <c r="D214" s="51"/>
      <c r="E214" s="28"/>
      <c r="F214" s="28"/>
      <c r="G214" s="54"/>
      <c r="H214" s="28"/>
      <c r="I214" s="166"/>
    </row>
    <row r="215" spans="1:9" x14ac:dyDescent="0.25">
      <c r="A215" s="27"/>
      <c r="B215" s="28"/>
      <c r="C215" s="51"/>
      <c r="D215" s="51"/>
      <c r="E215" s="28"/>
      <c r="F215" s="28"/>
      <c r="G215" s="54"/>
      <c r="H215" s="28"/>
      <c r="I215" s="166"/>
    </row>
    <row r="216" spans="1:9" x14ac:dyDescent="0.25">
      <c r="A216" s="27"/>
      <c r="B216" s="28"/>
      <c r="C216" s="51"/>
      <c r="D216" s="51"/>
      <c r="E216" s="28"/>
      <c r="F216" s="28"/>
      <c r="G216" s="54"/>
      <c r="H216" s="28"/>
      <c r="I216" s="166"/>
    </row>
    <row r="217" spans="1:9" x14ac:dyDescent="0.25">
      <c r="A217" s="27"/>
      <c r="B217" s="28"/>
      <c r="C217" s="51"/>
      <c r="D217" s="51"/>
      <c r="E217" s="28"/>
      <c r="F217" s="28"/>
      <c r="G217" s="54"/>
      <c r="H217" s="28"/>
      <c r="I217" s="166"/>
    </row>
    <row r="218" spans="1:9" x14ac:dyDescent="0.25">
      <c r="A218" s="27"/>
      <c r="B218" s="28"/>
      <c r="C218" s="51"/>
      <c r="D218" s="51"/>
      <c r="E218" s="28"/>
      <c r="F218" s="28"/>
      <c r="G218" s="54"/>
      <c r="H218" s="28"/>
      <c r="I218" s="166"/>
    </row>
    <row r="219" spans="1:9" x14ac:dyDescent="0.25">
      <c r="A219" s="27"/>
      <c r="B219" s="28"/>
      <c r="C219" s="51"/>
      <c r="D219" s="51"/>
      <c r="E219" s="28"/>
      <c r="F219" s="28"/>
      <c r="G219" s="54"/>
      <c r="H219" s="28"/>
      <c r="I219" s="166"/>
    </row>
    <row r="220" spans="1:9" x14ac:dyDescent="0.25">
      <c r="A220" s="27"/>
      <c r="B220" s="28"/>
      <c r="C220" s="51"/>
      <c r="D220" s="51"/>
      <c r="E220" s="28"/>
      <c r="F220" s="28"/>
      <c r="G220" s="54"/>
      <c r="H220" s="28"/>
      <c r="I220" s="166"/>
    </row>
    <row r="221" spans="1:9" x14ac:dyDescent="0.25">
      <c r="A221" s="27"/>
      <c r="B221" s="28"/>
      <c r="C221" s="51"/>
      <c r="D221" s="51"/>
      <c r="E221" s="28"/>
      <c r="F221" s="28"/>
      <c r="G221" s="54"/>
      <c r="H221" s="28"/>
      <c r="I221" s="166"/>
    </row>
    <row r="222" spans="1:9" x14ac:dyDescent="0.25">
      <c r="A222" s="27"/>
      <c r="B222" s="28"/>
      <c r="C222" s="51"/>
      <c r="D222" s="51"/>
      <c r="E222" s="28"/>
      <c r="F222" s="28"/>
      <c r="G222" s="54"/>
      <c r="H222" s="28"/>
      <c r="I222" s="166"/>
    </row>
    <row r="223" spans="1:9" x14ac:dyDescent="0.25">
      <c r="A223" s="27"/>
      <c r="B223" s="28"/>
      <c r="C223" s="51"/>
      <c r="D223" s="51"/>
      <c r="E223" s="28"/>
      <c r="F223" s="28"/>
      <c r="G223" s="54"/>
      <c r="H223" s="28"/>
      <c r="I223" s="166"/>
    </row>
    <row r="224" spans="1:9" x14ac:dyDescent="0.25">
      <c r="A224" s="27"/>
      <c r="B224" s="28"/>
      <c r="C224" s="51"/>
      <c r="D224" s="51"/>
      <c r="E224" s="28"/>
      <c r="F224" s="28"/>
      <c r="G224" s="54"/>
      <c r="H224" s="28"/>
      <c r="I224" s="166"/>
    </row>
    <row r="225" spans="1:9" x14ac:dyDescent="0.25">
      <c r="A225" s="27"/>
      <c r="B225" s="28"/>
      <c r="C225" s="51"/>
      <c r="D225" s="51"/>
      <c r="E225" s="28"/>
      <c r="F225" s="28"/>
      <c r="G225" s="54"/>
      <c r="H225" s="28"/>
      <c r="I225" s="166"/>
    </row>
    <row r="226" spans="1:9" x14ac:dyDescent="0.25">
      <c r="A226" s="27"/>
      <c r="B226" s="28"/>
      <c r="C226" s="51"/>
      <c r="D226" s="51"/>
      <c r="E226" s="28"/>
      <c r="F226" s="28"/>
      <c r="G226" s="54"/>
      <c r="H226" s="28"/>
      <c r="I226" s="166"/>
    </row>
    <row r="227" spans="1:9" x14ac:dyDescent="0.25">
      <c r="A227" s="27"/>
      <c r="B227" s="28"/>
      <c r="C227" s="51"/>
      <c r="D227" s="51"/>
      <c r="E227" s="28"/>
      <c r="F227" s="28"/>
      <c r="G227" s="54"/>
      <c r="H227" s="28"/>
      <c r="I227" s="166"/>
    </row>
    <row r="228" spans="1:9" x14ac:dyDescent="0.25">
      <c r="A228" s="27"/>
      <c r="B228" s="28"/>
      <c r="C228" s="51"/>
      <c r="D228" s="51"/>
      <c r="E228" s="28"/>
      <c r="F228" s="28"/>
      <c r="G228" s="54"/>
      <c r="H228" s="28"/>
      <c r="I228" s="166"/>
    </row>
    <row r="229" spans="1:9" x14ac:dyDescent="0.25">
      <c r="A229" s="27"/>
      <c r="B229" s="28"/>
      <c r="C229" s="51"/>
      <c r="D229" s="51"/>
      <c r="E229" s="28"/>
      <c r="F229" s="28"/>
      <c r="G229" s="54"/>
      <c r="H229" s="28"/>
      <c r="I229" s="166"/>
    </row>
    <row r="230" spans="1:9" x14ac:dyDescent="0.25">
      <c r="A230" s="27"/>
      <c r="B230" s="28"/>
      <c r="C230" s="51"/>
      <c r="D230" s="51"/>
      <c r="E230" s="28"/>
      <c r="F230" s="28"/>
      <c r="G230" s="54"/>
      <c r="H230" s="28"/>
      <c r="I230" s="166"/>
    </row>
    <row r="231" spans="1:9" x14ac:dyDescent="0.25">
      <c r="A231" s="27"/>
      <c r="B231" s="28"/>
      <c r="C231" s="51"/>
      <c r="D231" s="51"/>
      <c r="E231" s="28"/>
      <c r="F231" s="28"/>
      <c r="G231" s="54"/>
      <c r="H231" s="28"/>
      <c r="I231" s="166"/>
    </row>
    <row r="232" spans="1:9" x14ac:dyDescent="0.25">
      <c r="A232" s="27"/>
      <c r="B232" s="28"/>
      <c r="C232" s="51"/>
      <c r="D232" s="51"/>
      <c r="E232" s="28"/>
      <c r="F232" s="28"/>
      <c r="G232" s="54"/>
      <c r="H232" s="28"/>
      <c r="I232" s="166"/>
    </row>
    <row r="233" spans="1:9" x14ac:dyDescent="0.25">
      <c r="A233" s="27"/>
      <c r="B233" s="28"/>
      <c r="C233" s="51"/>
      <c r="D233" s="51"/>
      <c r="E233" s="28"/>
      <c r="F233" s="28"/>
      <c r="G233" s="54"/>
      <c r="H233" s="28"/>
      <c r="I233" s="166"/>
    </row>
    <row r="234" spans="1:9" x14ac:dyDescent="0.25">
      <c r="A234" s="27"/>
      <c r="B234" s="28"/>
      <c r="C234" s="51"/>
      <c r="D234" s="51"/>
      <c r="E234" s="28"/>
      <c r="F234" s="28"/>
      <c r="G234" s="54"/>
      <c r="H234" s="28"/>
      <c r="I234" s="166"/>
    </row>
    <row r="235" spans="1:9" x14ac:dyDescent="0.25">
      <c r="A235" s="27"/>
      <c r="B235" s="28"/>
      <c r="C235" s="51"/>
      <c r="D235" s="51"/>
      <c r="E235" s="28"/>
      <c r="F235" s="28"/>
      <c r="G235" s="54"/>
      <c r="H235" s="28"/>
      <c r="I235" s="166"/>
    </row>
    <row r="236" spans="1:9" x14ac:dyDescent="0.25">
      <c r="A236" s="27"/>
      <c r="B236" s="28"/>
      <c r="C236" s="51"/>
      <c r="D236" s="51"/>
      <c r="E236" s="28"/>
      <c r="F236" s="28"/>
      <c r="G236" s="54"/>
      <c r="H236" s="28"/>
      <c r="I236" s="166"/>
    </row>
    <row r="237" spans="1:9" x14ac:dyDescent="0.25">
      <c r="A237" s="27"/>
      <c r="B237" s="28"/>
      <c r="C237" s="51"/>
      <c r="D237" s="51"/>
      <c r="E237" s="28"/>
      <c r="F237" s="28"/>
      <c r="G237" s="54"/>
      <c r="H237" s="28"/>
      <c r="I237" s="166"/>
    </row>
    <row r="238" spans="1:9" x14ac:dyDescent="0.25">
      <c r="A238" s="27"/>
      <c r="B238" s="28"/>
      <c r="C238" s="51"/>
      <c r="D238" s="51"/>
      <c r="E238" s="28"/>
      <c r="F238" s="28"/>
      <c r="G238" s="54"/>
      <c r="H238" s="28"/>
      <c r="I238" s="166"/>
    </row>
    <row r="239" spans="1:9" x14ac:dyDescent="0.25">
      <c r="A239" s="27"/>
      <c r="B239" s="28"/>
      <c r="C239" s="51"/>
      <c r="D239" s="51"/>
      <c r="E239" s="28"/>
      <c r="F239" s="28"/>
      <c r="G239" s="54"/>
      <c r="H239" s="28"/>
      <c r="I239" s="166"/>
    </row>
    <row r="240" spans="1:9" x14ac:dyDescent="0.25">
      <c r="A240" s="27"/>
      <c r="B240" s="28"/>
      <c r="C240" s="51"/>
      <c r="D240" s="51"/>
      <c r="E240" s="28"/>
      <c r="F240" s="28"/>
      <c r="G240" s="54"/>
      <c r="H240" s="28"/>
      <c r="I240" s="166"/>
    </row>
    <row r="241" spans="1:9" x14ac:dyDescent="0.25">
      <c r="A241" s="27"/>
      <c r="B241" s="28"/>
      <c r="C241" s="51"/>
      <c r="D241" s="51"/>
      <c r="E241" s="28"/>
      <c r="F241" s="28"/>
      <c r="G241" s="54"/>
      <c r="H241" s="28"/>
      <c r="I241" s="166"/>
    </row>
    <row r="242" spans="1:9" x14ac:dyDescent="0.25">
      <c r="A242" s="27"/>
      <c r="B242" s="28"/>
      <c r="C242" s="51"/>
      <c r="D242" s="51"/>
      <c r="E242" s="28"/>
      <c r="F242" s="28"/>
      <c r="G242" s="54"/>
      <c r="H242" s="28"/>
      <c r="I242" s="166"/>
    </row>
    <row r="243" spans="1:9" x14ac:dyDescent="0.25">
      <c r="A243" s="27"/>
      <c r="B243" s="28"/>
      <c r="C243" s="51"/>
      <c r="D243" s="51"/>
      <c r="E243" s="28"/>
      <c r="F243" s="28"/>
      <c r="G243" s="54"/>
      <c r="H243" s="28"/>
      <c r="I243" s="166"/>
    </row>
    <row r="244" spans="1:9" x14ac:dyDescent="0.25">
      <c r="A244" s="27"/>
      <c r="B244" s="28"/>
      <c r="C244" s="51"/>
      <c r="D244" s="51"/>
      <c r="E244" s="28"/>
      <c r="F244" s="28"/>
      <c r="G244" s="54"/>
      <c r="H244" s="28"/>
      <c r="I244" s="166"/>
    </row>
    <row r="245" spans="1:9" x14ac:dyDescent="0.25">
      <c r="A245" s="27"/>
      <c r="B245" s="28"/>
      <c r="C245" s="51"/>
      <c r="D245" s="51"/>
      <c r="E245" s="28"/>
      <c r="F245" s="28"/>
      <c r="G245" s="54"/>
      <c r="H245" s="28"/>
      <c r="I245" s="166"/>
    </row>
    <row r="246" spans="1:9" x14ac:dyDescent="0.25">
      <c r="A246" s="27"/>
      <c r="B246" s="28"/>
      <c r="C246" s="51"/>
      <c r="D246" s="51"/>
      <c r="E246" s="28"/>
      <c r="F246" s="28"/>
      <c r="G246" s="54"/>
      <c r="H246" s="28"/>
      <c r="I246" s="166"/>
    </row>
    <row r="247" spans="1:9" x14ac:dyDescent="0.25">
      <c r="A247" s="27"/>
      <c r="B247" s="28"/>
      <c r="C247" s="51"/>
      <c r="D247" s="51"/>
      <c r="E247" s="28"/>
      <c r="F247" s="28"/>
      <c r="G247" s="54"/>
      <c r="H247" s="28"/>
      <c r="I247" s="166"/>
    </row>
    <row r="248" spans="1:9" x14ac:dyDescent="0.25">
      <c r="A248" s="27"/>
      <c r="B248" s="28"/>
      <c r="C248" s="51"/>
      <c r="D248" s="51"/>
      <c r="E248" s="28"/>
      <c r="F248" s="28"/>
      <c r="G248" s="54"/>
      <c r="H248" s="28"/>
      <c r="I248" s="166"/>
    </row>
    <row r="249" spans="1:9" x14ac:dyDescent="0.25">
      <c r="A249" s="27"/>
      <c r="B249" s="28"/>
      <c r="C249" s="51"/>
      <c r="D249" s="51"/>
      <c r="E249" s="28"/>
      <c r="F249" s="28"/>
      <c r="G249" s="54"/>
      <c r="H249" s="28"/>
      <c r="I249" s="166"/>
    </row>
    <row r="250" spans="1:9" x14ac:dyDescent="0.25">
      <c r="A250" s="27"/>
      <c r="B250" s="28"/>
      <c r="C250" s="51"/>
      <c r="D250" s="51"/>
      <c r="E250" s="28"/>
      <c r="F250" s="28"/>
      <c r="G250" s="54"/>
      <c r="H250" s="28"/>
      <c r="I250" s="166"/>
    </row>
    <row r="251" spans="1:9" x14ac:dyDescent="0.25">
      <c r="A251" s="27"/>
      <c r="B251" s="28"/>
      <c r="C251" s="51"/>
      <c r="D251" s="51"/>
      <c r="E251" s="28"/>
      <c r="F251" s="28"/>
      <c r="G251" s="54"/>
      <c r="H251" s="28"/>
      <c r="I251" s="166"/>
    </row>
    <row r="252" spans="1:9" x14ac:dyDescent="0.25">
      <c r="A252" s="27"/>
      <c r="B252" s="28"/>
      <c r="C252" s="51"/>
      <c r="D252" s="51"/>
      <c r="E252" s="28"/>
      <c r="F252" s="28"/>
      <c r="G252" s="54"/>
      <c r="H252" s="28"/>
      <c r="I252" s="166"/>
    </row>
    <row r="253" spans="1:9" x14ac:dyDescent="0.25">
      <c r="A253" s="27"/>
      <c r="B253" s="28"/>
      <c r="C253" s="51"/>
      <c r="D253" s="51"/>
      <c r="E253" s="28"/>
      <c r="F253" s="28"/>
      <c r="G253" s="54"/>
      <c r="H253" s="28"/>
      <c r="I253" s="166"/>
    </row>
    <row r="254" spans="1:9" x14ac:dyDescent="0.25">
      <c r="A254" s="27"/>
      <c r="B254" s="28"/>
      <c r="C254" s="51"/>
      <c r="D254" s="51"/>
      <c r="E254" s="28"/>
      <c r="F254" s="28"/>
      <c r="G254" s="54"/>
      <c r="H254" s="28"/>
      <c r="I254" s="166"/>
    </row>
    <row r="255" spans="1:9" x14ac:dyDescent="0.25">
      <c r="A255" s="27"/>
      <c r="B255" s="28"/>
      <c r="C255" s="51"/>
      <c r="D255" s="51"/>
      <c r="E255" s="28"/>
      <c r="F255" s="28"/>
      <c r="G255" s="54"/>
      <c r="H255" s="28"/>
      <c r="I255" s="166"/>
    </row>
    <row r="256" spans="1:9" x14ac:dyDescent="0.25">
      <c r="A256" s="27"/>
      <c r="B256" s="28"/>
      <c r="C256" s="51"/>
      <c r="D256" s="51"/>
      <c r="E256" s="28"/>
      <c r="F256" s="28"/>
      <c r="G256" s="54"/>
      <c r="H256" s="28"/>
      <c r="I256" s="166"/>
    </row>
    <row r="257" spans="2:9" x14ac:dyDescent="0.25">
      <c r="B257" s="28"/>
      <c r="C257" s="51"/>
      <c r="D257" s="51"/>
      <c r="E257" s="28"/>
      <c r="F257" s="28"/>
      <c r="G257" s="54"/>
      <c r="H257" s="28"/>
      <c r="I257" s="166"/>
    </row>
    <row r="258" spans="2:9" x14ac:dyDescent="0.25">
      <c r="B258" s="28"/>
      <c r="C258" s="51"/>
      <c r="D258" s="51"/>
      <c r="E258" s="28"/>
      <c r="F258" s="28"/>
    </row>
    <row r="259" spans="2:9" x14ac:dyDescent="0.25">
      <c r="B259" s="28"/>
      <c r="C259" s="51"/>
      <c r="D259" s="51"/>
      <c r="E259" s="28"/>
      <c r="F259" s="28"/>
    </row>
  </sheetData>
  <mergeCells count="13">
    <mergeCell ref="A66:I66"/>
    <mergeCell ref="A64:I64"/>
    <mergeCell ref="A65:I65"/>
    <mergeCell ref="A63:I63"/>
    <mergeCell ref="A1:I1"/>
    <mergeCell ref="A57:I57"/>
    <mergeCell ref="A58:I58"/>
    <mergeCell ref="A59:I59"/>
    <mergeCell ref="A60:I60"/>
    <mergeCell ref="A61:I61"/>
    <mergeCell ref="A55:I55"/>
    <mergeCell ref="A56:I56"/>
    <mergeCell ref="A62:I62"/>
  </mergeCells>
  <phoneticPr fontId="3" type="noConversion"/>
  <conditionalFormatting sqref="B8:H8 A3:I7 A9:I53">
    <cfRule type="expression" dxfId="103" priority="21">
      <formula>(MOD(ROW(),2)=0)</formula>
    </cfRule>
  </conditionalFormatting>
  <conditionalFormatting sqref="A8">
    <cfRule type="expression" dxfId="102" priority="3">
      <formula>(MOD(ROW(),2)=0)</formula>
    </cfRule>
  </conditionalFormatting>
  <conditionalFormatting sqref="I8">
    <cfRule type="expression" dxfId="101" priority="1">
      <formula>(MOD(ROW(),2)=0)</formula>
    </cfRule>
  </conditionalFormatting>
  <pageMargins left="0.7" right="0.7" top="0.75" bottom="0.75" header="0.3" footer="0.3"/>
  <pageSetup scale="49" fitToHeight="2" orientation="landscape" r:id="rId1"/>
  <colBreaks count="1" manualBreakCount="1">
    <brk id="9" max="63" man="1"/>
  </colBreaks>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44</vt:i4>
      </vt:variant>
    </vt:vector>
  </HeadingPairs>
  <TitlesOfParts>
    <vt:vector size="59" baseType="lpstr">
      <vt:lpstr>CoverPage</vt:lpstr>
      <vt:lpstr>Acronyms and Abbreviations</vt:lpstr>
      <vt:lpstr>Table 1. Overview</vt:lpstr>
      <vt:lpstr>Table 2. Missing Elig</vt:lpstr>
      <vt:lpstr>Table 3. SSN</vt:lpstr>
      <vt:lpstr>Table 4. Demog</vt:lpstr>
      <vt:lpstr>Table 5. CHIP</vt:lpstr>
      <vt:lpstr>Table 6. Duals</vt:lpstr>
      <vt:lpstr>Table 7. UEG</vt:lpstr>
      <vt:lpstr>Table 8. 1115 Waiv</vt:lpstr>
      <vt:lpstr>Table 9. RBF</vt:lpstr>
      <vt:lpstr>Table 10. MC</vt:lpstr>
      <vt:lpstr>Table 11. NF-HI_TANF</vt:lpstr>
      <vt:lpstr>Table 12. 1915(c)</vt:lpstr>
      <vt:lpstr>Table 13. 1915(b) and 1915(b-c)</vt:lpstr>
      <vt:lpstr>ColumnTitleRegion1.a3.a8.3</vt:lpstr>
      <vt:lpstr>ColumnTitleRegion2.a10.a61.3</vt:lpstr>
      <vt:lpstr>ColumnTitleRegion3.a63.a118.3</vt:lpstr>
      <vt:lpstr>CoverPage!Print_Area</vt:lpstr>
      <vt:lpstr>'Table 1. Overview'!Print_Area</vt:lpstr>
      <vt:lpstr>'Table 10. MC'!Print_Area</vt:lpstr>
      <vt:lpstr>'Table 11. NF-HI_TANF'!Print_Area</vt:lpstr>
      <vt:lpstr>'Table 12. 1915(c)'!Print_Area</vt:lpstr>
      <vt:lpstr>'Table 13. 1915(b) and 1915(b-c)'!Print_Area</vt:lpstr>
      <vt:lpstr>'Table 2. Missing Elig'!Print_Area</vt:lpstr>
      <vt:lpstr>'Table 3. SSN'!Print_Area</vt:lpstr>
      <vt:lpstr>'Table 4. Demog'!Print_Area</vt:lpstr>
      <vt:lpstr>'Table 5. CHIP'!Print_Area</vt:lpstr>
      <vt:lpstr>'Table 6. Duals'!Print_Area</vt:lpstr>
      <vt:lpstr>'Table 7. UEG'!Print_Area</vt:lpstr>
      <vt:lpstr>'Table 8. 1115 Waiv'!Print_Area</vt:lpstr>
      <vt:lpstr>'Table 9. RBF'!Print_Area</vt:lpstr>
      <vt:lpstr>'Acronyms and Abbreviations'!Print_Titles</vt:lpstr>
      <vt:lpstr>'Table 1. Overview'!Print_Titles</vt:lpstr>
      <vt:lpstr>'Table 10. MC'!Print_Titles</vt:lpstr>
      <vt:lpstr>'Table 11. NF-HI_TANF'!Print_Titles</vt:lpstr>
      <vt:lpstr>'Table 12. 1915(c)'!Print_Titles</vt:lpstr>
      <vt:lpstr>'Table 13. 1915(b) and 1915(b-c)'!Print_Titles</vt:lpstr>
      <vt:lpstr>'Table 2. Missing Elig'!Print_Titles</vt:lpstr>
      <vt:lpstr>'Table 3. SSN'!Print_Titles</vt:lpstr>
      <vt:lpstr>'Table 4. Demog'!Print_Titles</vt:lpstr>
      <vt:lpstr>'Table 5. CHIP'!Print_Titles</vt:lpstr>
      <vt:lpstr>'Table 6. Duals'!Print_Titles</vt:lpstr>
      <vt:lpstr>'Table 7. UEG'!Print_Titles</vt:lpstr>
      <vt:lpstr>'Table 8. 1115 Waiv'!Print_Titles</vt:lpstr>
      <vt:lpstr>'Table 9. RBF'!Print_Titles</vt:lpstr>
      <vt:lpstr>TitleRegion1.A2.E54.13</vt:lpstr>
      <vt:lpstr>TitleRegion1.A2.E54.15</vt:lpstr>
      <vt:lpstr>TitleRegion1.A2.E54.3</vt:lpstr>
      <vt:lpstr>TitleRegion1.A2.F54.5</vt:lpstr>
      <vt:lpstr>TitleRegion1.A2.H54.8</vt:lpstr>
      <vt:lpstr>TitleRegion1.A2.H56.7</vt:lpstr>
      <vt:lpstr>TitleRegion1.A2.I54.9</vt:lpstr>
      <vt:lpstr>TitleRegion1.A2.K54.4</vt:lpstr>
      <vt:lpstr>TitleRegion1.A2.M54.6</vt:lpstr>
      <vt:lpstr>TitleRegion1.A2.M56.11</vt:lpstr>
      <vt:lpstr>TitleRegion1.A2.N80.10</vt:lpstr>
      <vt:lpstr>TitleRegion1.A2.O54.14</vt:lpstr>
      <vt:lpstr>TitleRegion1.A2.P56.12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Medicaid Analytic Extract Eligibility Anomaly Tables, 2011</dc:title>
  <dc:subject>MAX Eligibility Anomaly Tables</dc:subject>
  <dc:creator>Mathematica Policy Research</dc:creator>
  <cp:keywords>MAX, Eligibility, Anomaly Tables</cp:keywords>
  <cp:lastModifiedBy>LocalAdmin</cp:lastModifiedBy>
  <cp:lastPrinted>2017-11-27T12:57:18Z</cp:lastPrinted>
  <dcterms:created xsi:type="dcterms:W3CDTF">2009-11-06T16:08:35Z</dcterms:created>
  <dcterms:modified xsi:type="dcterms:W3CDTF">2017-11-27T18:22:54Z</dcterms:modified>
  <dc:language>English</dc:language>
</cp:coreProperties>
</file>