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Project\06190_MAX\MA1\MAX 2015\Deliverables\2019-10-28 Deliverables\Anomaly Tables\"/>
    </mc:Choice>
  </mc:AlternateContent>
  <bookViews>
    <workbookView xWindow="0" yWindow="0" windowWidth="19200" windowHeight="7305" tabRatio="816" firstSheet="2" activeTab="6"/>
  </bookViews>
  <sheets>
    <sheet name="CoverPage" sheetId="16" r:id="rId1"/>
    <sheet name="Special Note" sheetId="17" r:id="rId2"/>
    <sheet name="Acronyms and Abbreviations" sheetId="15" r:id="rId3"/>
    <sheet name="Table 1. Overview" sheetId="1" r:id="rId4"/>
    <sheet name="Table 2. Missing Elig" sheetId="2" r:id="rId5"/>
    <sheet name="Table 3. SSN" sheetId="3" r:id="rId6"/>
    <sheet name="Table 4. Demog" sheetId="4" r:id="rId7"/>
    <sheet name="Table 5. CHIP" sheetId="5" r:id="rId8"/>
    <sheet name="Table 6. Duals" sheetId="6" r:id="rId9"/>
    <sheet name="Table 7. UEG" sheetId="7" r:id="rId10"/>
    <sheet name="Table 8. 1115 Waiv" sheetId="8" r:id="rId11"/>
    <sheet name="Table 9. RBF" sheetId="9" r:id="rId12"/>
    <sheet name="Table 10. MC" sheetId="10" r:id="rId13"/>
    <sheet name="Table 11. NF-HI_TANF" sheetId="11" r:id="rId14"/>
    <sheet name="Table 12. 1915(c)" sheetId="12" r:id="rId15"/>
    <sheet name="Table 13. 1915(b) and 1915(b-c)" sheetId="13" r:id="rId16"/>
  </sheets>
  <definedNames>
    <definedName name="_xlnm._FilterDatabase" localSheetId="3" hidden="1">'Table 1. Overview'!$A$2:$J$63</definedName>
    <definedName name="_xlnm._FilterDatabase" localSheetId="14" hidden="1">'Table 12. 1915(c)'!$A$2:$Q$76</definedName>
    <definedName name="_xlnm._FilterDatabase" localSheetId="4" hidden="1">'Table 2. Missing Elig'!$A$2:$L$61</definedName>
    <definedName name="_xlnm._FilterDatabase" localSheetId="10" hidden="1">'Table 8. 1115 Waiv'!$A$2:$R$90</definedName>
    <definedName name="BEGINDATE">#REF!</definedName>
    <definedName name="ColumnTitleRegion1.a3.a8.3">'Acronyms and Abbreviations'!$A$3</definedName>
    <definedName name="ColumnTitleRegion2.a10.a61.3">'Acronyms and Abbreviations'!$A$10</definedName>
    <definedName name="ColumnTitleRegion3.a63.a121.3">'Acronyms and Abbreviations'!$A$63</definedName>
    <definedName name="ENDDATE">#REF!</definedName>
    <definedName name="_xlnm.Print_Area" localSheetId="0">CoverPage!$A$1:$A$12</definedName>
    <definedName name="_xlnm.Print_Area" localSheetId="1">'Special Note'!$A$1:$A$4</definedName>
    <definedName name="_xlnm.Print_Area" localSheetId="3">'Table 1. Overview'!$A$1:$E$64</definedName>
    <definedName name="_xlnm.Print_Area" localSheetId="12">'Table 10. MC'!$A$1:$P$95</definedName>
    <definedName name="_xlnm.Print_Area" localSheetId="14">'Table 12. 1915(c)'!$A$1:$O$76</definedName>
    <definedName name="_xlnm.Print_Area" localSheetId="15">'Table 13. 1915(b) and 1915(b-c)'!$A$1:$E$61</definedName>
    <definedName name="_xlnm.Print_Area" localSheetId="4">'Table 2. Missing Elig'!$A$1:$K$63</definedName>
    <definedName name="_xlnm.Print_Area" localSheetId="5">'Table 3. SSN'!$A$1:$F$65</definedName>
    <definedName name="_xlnm.Print_Area" localSheetId="6">'Table 4. Demog'!$A$1:$M$71</definedName>
    <definedName name="_xlnm.Print_Area" localSheetId="7">'Table 5. CHIP'!$A$1:$H$75</definedName>
    <definedName name="_xlnm.Print_Area" localSheetId="8">'Table 6. Duals'!$A$1:$H$66</definedName>
    <definedName name="_xlnm.Print_Area" localSheetId="9">'Table 7. UEG'!$A$1:$I$65</definedName>
    <definedName name="_xlnm.Print_Area" localSheetId="10">'Table 8. 1115 Waiv'!$A$1:$N$90</definedName>
    <definedName name="_xlnm.Print_Area" localSheetId="11">'Table 9. RBF'!$A$1:$M$92</definedName>
    <definedName name="_xlnm.Print_Titles" localSheetId="2">'Acronyms and Abbreviations'!$1:$2</definedName>
    <definedName name="_xlnm.Print_Titles" localSheetId="3">'Table 1. Overview'!$1:$2</definedName>
    <definedName name="_xlnm.Print_Titles" localSheetId="12">'Table 10. MC'!$1:$2</definedName>
    <definedName name="_xlnm.Print_Titles" localSheetId="13">'Table 11. NF-HI_TANF'!$1:$2</definedName>
    <definedName name="_xlnm.Print_Titles" localSheetId="14">'Table 12. 1915(c)'!$1:$2</definedName>
    <definedName name="_xlnm.Print_Titles" localSheetId="15">'Table 13. 1915(b) and 1915(b-c)'!$1:$2</definedName>
    <definedName name="_xlnm.Print_Titles" localSheetId="4">'Table 2. Missing Elig'!$1:$2</definedName>
    <definedName name="_xlnm.Print_Titles" localSheetId="5">'Table 3. SSN'!$1:$2</definedName>
    <definedName name="_xlnm.Print_Titles" localSheetId="6">'Table 4. Demog'!$1:$2</definedName>
    <definedName name="_xlnm.Print_Titles" localSheetId="7">'Table 5. CHIP'!$1:$2</definedName>
    <definedName name="_xlnm.Print_Titles" localSheetId="8">'Table 6. Duals'!$1:$2</definedName>
    <definedName name="_xlnm.Print_Titles" localSheetId="9">'Table 7. UEG'!$1:$2</definedName>
    <definedName name="_xlnm.Print_Titles" localSheetId="10">'Table 8. 1115 Waiv'!$1:$2</definedName>
    <definedName name="_xlnm.Print_Titles" localSheetId="11">'Table 9. RBF'!$1:$2</definedName>
    <definedName name="TitleRegion1.a1.a3.2" localSheetId="1">'Special Note'!$A$1</definedName>
    <definedName name="TitleRegion1.A2.E54.14">'Table 11. NF-HI_TANF'!$A$2</definedName>
    <definedName name="TitleRegion1.A2.E54.16">'Table 13. 1915(b) and 1915(b-c)'!$A$2</definedName>
    <definedName name="TitleRegion1.A2.E54.4">Table1[[#Headers],[State]]</definedName>
    <definedName name="TitleRegion1.A2.F54.6">Table9[[#Headers],[State]]</definedName>
    <definedName name="TitleRegion1.A2.H54.9">'Table 6. Duals'!$A$2</definedName>
    <definedName name="TitleRegion1.A2.H56.8">'Table 5. CHIP'!$A$2</definedName>
    <definedName name="TitleRegion1.A2.I54.10">'Table 7. UEG'!$A$2</definedName>
    <definedName name="TitleRegion1.A2.K54.5">'Table 2. Missing Elig'!$A$2</definedName>
    <definedName name="TitleRegion1.A2.M54.7">'Table 4. Demog'!$A$2</definedName>
    <definedName name="TitleRegion1.A2.M56.12">'Table 9. RBF'!$A$2</definedName>
    <definedName name="TitleRegion1.A2.N68.11">'Table 8. 1115 Waiv'!$A$2</definedName>
    <definedName name="TitleRegion1.A2.O54.15">'Table 12. 1915(c)'!$A$2</definedName>
    <definedName name="TitleRegion1.A2.P56.13">'Table 10. MC'!$A$2</definedName>
  </definedNames>
  <calcPr calcId="152511"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<sst xmlns="http://schemas.openxmlformats.org/spreadsheetml/2006/main" count="6225" uniqueCount="1034">
  <si>
    <r>
      <rPr>
        <vertAlign val="superscript"/>
        <sz val="9"/>
        <color indexed="8"/>
        <rFont val="Arial Narrow"/>
        <family val="2"/>
      </rPr>
      <t>g</t>
    </r>
    <r>
      <rPr>
        <sz val="9"/>
        <color indexed="8"/>
        <rFont val="Arial Narrow"/>
        <family val="2"/>
      </rPr>
      <t xml:space="preserve"> NY </t>
    </r>
    <r>
      <rPr>
        <sz val="9"/>
        <color theme="1"/>
        <rFont val="Arial Narrow"/>
        <family val="2"/>
      </rPr>
      <t>and OR transitioned from MSIS to T-MSIS reporting in July 2015.</t>
    </r>
  </si>
  <si>
    <r>
      <rPr>
        <vertAlign val="superscript"/>
        <sz val="9"/>
        <color indexed="8"/>
        <rFont val="Arial Narrow"/>
        <family val="2"/>
      </rPr>
      <t xml:space="preserve">f </t>
    </r>
    <r>
      <rPr>
        <sz val="9"/>
        <color indexed="8"/>
        <rFont val="Arial Narrow"/>
        <family val="2"/>
      </rPr>
      <t>Beginning in January 2014, CT inadvertently excluded MAGI beneficiaries from their data resulting in underreporting of children and adult beneficiaries. This was fixed in April 2015 when the state transitioned from MSIS to T-MSIS and included these enrollees in reporting to UEG ZZ.</t>
    </r>
  </si>
  <si>
    <r>
      <rPr>
        <vertAlign val="superscript"/>
        <sz val="9"/>
        <color indexed="8"/>
        <rFont val="Arial Narrow"/>
        <family val="2"/>
      </rPr>
      <t>e</t>
    </r>
    <r>
      <rPr>
        <sz val="9"/>
        <color indexed="8"/>
        <rFont val="Arial Narrow"/>
        <family val="2"/>
      </rPr>
      <t xml:space="preserve"> Historically, CT, GA, IA, MO, NJ, NY, VT, and WV reported retroactive eligibility segments to MSIS. A feature of the way that the T-MSIS eligibility VALIDS files are constructed is that they do not contain any retroactive or correction records for periods of coverage that precede a state’s cutover to T-MSIS. Therefore, the data for these states may be incomplete as retroactive and correction records were not available for some months of 2015 before these states transitioned from MSIS to T-MSIS. </t>
    </r>
  </si>
  <si>
    <r>
      <t xml:space="preserve">d </t>
    </r>
    <r>
      <rPr>
        <sz val="9"/>
        <color indexed="8"/>
        <rFont val="Arial Narrow"/>
        <family val="2"/>
      </rPr>
      <t>CA, GA, ID, IA, LA, MI, MN, MS, MO, NJ, SD, PA, TN, UT, VT, WV, and WY transitioned from MSIS to T-MSIS reporting in October 2015.</t>
    </r>
  </si>
  <si>
    <r>
      <t xml:space="preserve">c </t>
    </r>
    <r>
      <rPr>
        <sz val="9"/>
        <color indexed="8"/>
        <rFont val="Arial Narrow"/>
        <family val="2"/>
      </rPr>
      <t>During 2015, the data for AR, CA, CT, GA, IA, LA, MN, MS, MO, NJ, NY, OR, PA, UT, VT (children only), and WV included some beneficiaries reported to UEG ZZ. Therefore, the aged, disabled, child, and adult counts are incomplete and only include individuals who were only eligible in a valid UEG group other than ZZ during the year.</t>
    </r>
  </si>
  <si>
    <r>
      <rPr>
        <vertAlign val="superscript"/>
        <sz val="9"/>
        <color indexed="8"/>
        <rFont val="Arial Narrow"/>
        <family val="2"/>
      </rPr>
      <t>b</t>
    </r>
    <r>
      <rPr>
        <sz val="9"/>
        <color indexed="8"/>
        <rFont val="Arial Narrow"/>
        <family val="2"/>
      </rPr>
      <t xml:space="preserve"> When AR transitioned from MSIS to T-MSIS reporting in April 2015, the number of enrollees reported in MAX increased by approximately 70 percent (644,000 new individuals) and caused unexpected trends in several key data fields. AR's MAX data may be unreliable after the transition.</t>
    </r>
  </si>
  <si>
    <r>
      <rPr>
        <vertAlign val="superscript"/>
        <sz val="9"/>
        <color indexed="8"/>
        <rFont val="Arial Narrow"/>
        <family val="2"/>
      </rPr>
      <t>a</t>
    </r>
    <r>
      <rPr>
        <sz val="9"/>
        <color indexed="8"/>
        <rFont val="Arial Narrow"/>
        <family val="2"/>
      </rPr>
      <t xml:space="preserve"> AR and CT transitioned from MSIS to T-MSIS reporting in April 2015. </t>
    </r>
  </si>
  <si>
    <t>Counts representing fewer than 11 people have been recoded to 11 to protect privacy.</t>
  </si>
  <si>
    <t>Total</t>
  </si>
  <si>
    <r>
      <t xml:space="preserve">Wyoming </t>
    </r>
    <r>
      <rPr>
        <vertAlign val="superscript"/>
        <sz val="9"/>
        <rFont val="Arial Narrow"/>
        <family val="2"/>
      </rPr>
      <t>d</t>
    </r>
  </si>
  <si>
    <t>-</t>
  </si>
  <si>
    <t xml:space="preserve">Wisconsin </t>
  </si>
  <si>
    <r>
      <t xml:space="preserve">West Virginia </t>
    </r>
    <r>
      <rPr>
        <vertAlign val="superscript"/>
        <sz val="9"/>
        <rFont val="Arial Narrow"/>
        <family val="2"/>
      </rPr>
      <t>d,e</t>
    </r>
  </si>
  <si>
    <t>Washington</t>
  </si>
  <si>
    <t xml:space="preserve">Virginia </t>
  </si>
  <si>
    <r>
      <t xml:space="preserve">Vermont </t>
    </r>
    <r>
      <rPr>
        <vertAlign val="superscript"/>
        <sz val="9"/>
        <rFont val="Arial Narrow"/>
        <family val="2"/>
      </rPr>
      <t>d,e</t>
    </r>
  </si>
  <si>
    <r>
      <t xml:space="preserve">Utah </t>
    </r>
    <r>
      <rPr>
        <vertAlign val="superscript"/>
        <sz val="9"/>
        <rFont val="Arial Narrow"/>
        <family val="2"/>
      </rPr>
      <t>d</t>
    </r>
  </si>
  <si>
    <t xml:space="preserve">Texas </t>
  </si>
  <si>
    <r>
      <t xml:space="preserve">Tennessee </t>
    </r>
    <r>
      <rPr>
        <vertAlign val="superscript"/>
        <sz val="9"/>
        <rFont val="Arial Narrow"/>
        <family val="2"/>
      </rPr>
      <t>d</t>
    </r>
  </si>
  <si>
    <r>
      <t xml:space="preserve">South Dakota </t>
    </r>
    <r>
      <rPr>
        <vertAlign val="superscript"/>
        <sz val="9"/>
        <rFont val="Arial Narrow"/>
        <family val="2"/>
      </rPr>
      <t xml:space="preserve">d </t>
    </r>
  </si>
  <si>
    <t xml:space="preserve">South Carolina </t>
  </si>
  <si>
    <t xml:space="preserve">Rhode Island </t>
  </si>
  <si>
    <r>
      <t xml:space="preserve">Pennsylvania </t>
    </r>
    <r>
      <rPr>
        <vertAlign val="superscript"/>
        <sz val="9"/>
        <rFont val="Arial Narrow"/>
        <family val="2"/>
      </rPr>
      <t>d</t>
    </r>
  </si>
  <si>
    <r>
      <t xml:space="preserve">Oregon </t>
    </r>
    <r>
      <rPr>
        <vertAlign val="superscript"/>
        <sz val="9"/>
        <rFont val="Arial Narrow"/>
        <family val="2"/>
      </rPr>
      <t>g</t>
    </r>
  </si>
  <si>
    <t>Oklahoma</t>
  </si>
  <si>
    <t>Ohio</t>
  </si>
  <si>
    <t xml:space="preserve">North Dakota </t>
  </si>
  <si>
    <t xml:space="preserve">North Carolina </t>
  </si>
  <si>
    <r>
      <t xml:space="preserve">New York </t>
    </r>
    <r>
      <rPr>
        <vertAlign val="superscript"/>
        <sz val="9"/>
        <rFont val="Arial Narrow"/>
        <family val="2"/>
      </rPr>
      <t>e,g</t>
    </r>
  </si>
  <si>
    <t xml:space="preserve">New Mexico </t>
  </si>
  <si>
    <r>
      <t xml:space="preserve">New Jersey </t>
    </r>
    <r>
      <rPr>
        <vertAlign val="superscript"/>
        <sz val="9"/>
        <rFont val="Arial Narrow"/>
        <family val="2"/>
      </rPr>
      <t>d,e</t>
    </r>
  </si>
  <si>
    <t xml:space="preserve">New Hampshire </t>
  </si>
  <si>
    <t xml:space="preserve">Nevada </t>
  </si>
  <si>
    <t xml:space="preserve">Nebraska </t>
  </si>
  <si>
    <t xml:space="preserve">Montana </t>
  </si>
  <si>
    <r>
      <t xml:space="preserve">Missouri </t>
    </r>
    <r>
      <rPr>
        <vertAlign val="superscript"/>
        <sz val="9"/>
        <rFont val="Arial Narrow"/>
        <family val="2"/>
      </rPr>
      <t>d,e</t>
    </r>
  </si>
  <si>
    <r>
      <t xml:space="preserve">Mississippi </t>
    </r>
    <r>
      <rPr>
        <vertAlign val="superscript"/>
        <sz val="9"/>
        <rFont val="Arial Narrow"/>
        <family val="2"/>
      </rPr>
      <t>d</t>
    </r>
  </si>
  <si>
    <r>
      <t xml:space="preserve">Minnesota </t>
    </r>
    <r>
      <rPr>
        <vertAlign val="superscript"/>
        <sz val="9"/>
        <rFont val="Arial Narrow"/>
        <family val="2"/>
      </rPr>
      <t>d</t>
    </r>
  </si>
  <si>
    <r>
      <t xml:space="preserve">Michigan </t>
    </r>
    <r>
      <rPr>
        <vertAlign val="superscript"/>
        <sz val="9"/>
        <rFont val="Arial Narrow"/>
        <family val="2"/>
      </rPr>
      <t>d</t>
    </r>
  </si>
  <si>
    <t>Massachusetts</t>
  </si>
  <si>
    <t>Maryland</t>
  </si>
  <si>
    <t xml:space="preserve">Maine </t>
  </si>
  <si>
    <r>
      <t xml:space="preserve">Louisiana </t>
    </r>
    <r>
      <rPr>
        <vertAlign val="superscript"/>
        <sz val="9"/>
        <rFont val="Arial Narrow"/>
        <family val="2"/>
      </rPr>
      <t>d</t>
    </r>
  </si>
  <si>
    <t>Kentucky</t>
  </si>
  <si>
    <t xml:space="preserve">Kansas </t>
  </si>
  <si>
    <r>
      <t xml:space="preserve">Iowa </t>
    </r>
    <r>
      <rPr>
        <vertAlign val="superscript"/>
        <sz val="9"/>
        <rFont val="Arial Narrow"/>
        <family val="2"/>
      </rPr>
      <t>d,e</t>
    </r>
  </si>
  <si>
    <t xml:space="preserve">Indiana </t>
  </si>
  <si>
    <t xml:space="preserve">Illinois </t>
  </si>
  <si>
    <r>
      <t xml:space="preserve">Idaho </t>
    </r>
    <r>
      <rPr>
        <vertAlign val="superscript"/>
        <sz val="9"/>
        <rFont val="Arial Narrow"/>
        <family val="2"/>
      </rPr>
      <t>d</t>
    </r>
  </si>
  <si>
    <t xml:space="preserve">Hawaii </t>
  </si>
  <si>
    <r>
      <t xml:space="preserve">Georgia </t>
    </r>
    <r>
      <rPr>
        <vertAlign val="superscript"/>
        <sz val="9"/>
        <rFont val="Arial Narrow"/>
        <family val="2"/>
      </rPr>
      <t>d,e</t>
    </r>
  </si>
  <si>
    <t xml:space="preserve">Florida </t>
  </si>
  <si>
    <t xml:space="preserve">District of Columbia </t>
  </si>
  <si>
    <t xml:space="preserve">Delaware </t>
  </si>
  <si>
    <r>
      <t xml:space="preserve">Connecticut </t>
    </r>
    <r>
      <rPr>
        <vertAlign val="superscript"/>
        <sz val="9"/>
        <rFont val="Arial Narrow"/>
        <family val="2"/>
      </rPr>
      <t>a,e</t>
    </r>
  </si>
  <si>
    <t xml:space="preserve">Colorado </t>
  </si>
  <si>
    <r>
      <t>California</t>
    </r>
    <r>
      <rPr>
        <vertAlign val="superscript"/>
        <sz val="9"/>
        <rFont val="Arial Narrow"/>
        <family val="2"/>
      </rPr>
      <t xml:space="preserve"> d</t>
    </r>
  </si>
  <si>
    <r>
      <t xml:space="preserve">Arkansas </t>
    </r>
    <r>
      <rPr>
        <vertAlign val="superscript"/>
        <sz val="9"/>
        <rFont val="Arial Narrow"/>
        <family val="2"/>
      </rPr>
      <t>a,b</t>
    </r>
  </si>
  <si>
    <t xml:space="preserve">Arizona </t>
  </si>
  <si>
    <t xml:space="preserve">Alaska </t>
  </si>
  <si>
    <t xml:space="preserve">Alabama </t>
  </si>
  <si>
    <t>Adult</t>
  </si>
  <si>
    <t>Child</t>
  </si>
  <si>
    <t>Disabled</t>
  </si>
  <si>
    <t>Aged</t>
  </si>
  <si>
    <t>State</t>
  </si>
  <si>
    <t>Table 1. Medicaid Enrollees by Basis of Eligibility in MAX 2015</t>
  </si>
  <si>
    <r>
      <rPr>
        <vertAlign val="superscript"/>
        <sz val="9"/>
        <rFont val="Arial Narrow"/>
        <family val="2"/>
      </rPr>
      <t>e</t>
    </r>
    <r>
      <rPr>
        <sz val="9"/>
        <rFont val="Arial Narrow"/>
        <family val="2"/>
      </rPr>
      <t xml:space="preserve"> When AR transitioned from MSIS to T-MSIS reporting in April 2015, the number of enrollees reported in MAX increased by approximately 70 percent (644,000 new individuals) and caused unexpected trends in several key data fields. AR's MAX data may be unreliable after the transition.</t>
    </r>
  </si>
  <si>
    <r>
      <rPr>
        <vertAlign val="superscript"/>
        <sz val="9"/>
        <color indexed="8"/>
        <rFont val="Arial Narrow"/>
        <family val="2"/>
      </rPr>
      <t>d</t>
    </r>
    <r>
      <rPr>
        <sz val="9"/>
        <color indexed="8"/>
        <rFont val="Arial Narrow"/>
        <family val="2"/>
      </rPr>
      <t xml:space="preserve"> Excludes people with missing Medicaid eligibility information or S-CHIP only.</t>
    </r>
  </si>
  <si>
    <r>
      <rPr>
        <vertAlign val="superscript"/>
        <sz val="9"/>
        <color indexed="8"/>
        <rFont val="Arial Narrow"/>
        <family val="2"/>
      </rPr>
      <t>b</t>
    </r>
    <r>
      <rPr>
        <sz val="9"/>
        <color indexed="8"/>
        <rFont val="Arial Narrow"/>
        <family val="2"/>
      </rPr>
      <t xml:space="preserve"> Excludes S-CHIP only enrollees.</t>
    </r>
  </si>
  <si>
    <t xml:space="preserve">Wyoming </t>
  </si>
  <si>
    <t xml:space="preserve">West Virginia </t>
  </si>
  <si>
    <t xml:space="preserve">Washington </t>
  </si>
  <si>
    <t xml:space="preserve">Vermont </t>
  </si>
  <si>
    <t xml:space="preserve">Utah </t>
  </si>
  <si>
    <t xml:space="preserve">Tennessee </t>
  </si>
  <si>
    <t xml:space="preserve">South Dakota </t>
  </si>
  <si>
    <t>South Carolina</t>
  </si>
  <si>
    <t xml:space="preserve">Pennsylvania </t>
  </si>
  <si>
    <t xml:space="preserve">Oregon </t>
  </si>
  <si>
    <t xml:space="preserve">Oklahoma </t>
  </si>
  <si>
    <t xml:space="preserve">Ohio </t>
  </si>
  <si>
    <t xml:space="preserve">New York </t>
  </si>
  <si>
    <t xml:space="preserve">New Jersey </t>
  </si>
  <si>
    <t xml:space="preserve">Missouri </t>
  </si>
  <si>
    <t xml:space="preserve">Mississippi </t>
  </si>
  <si>
    <t xml:space="preserve">Minnesota </t>
  </si>
  <si>
    <t xml:space="preserve">Michigan </t>
  </si>
  <si>
    <t xml:space="preserve">Massachusetts </t>
  </si>
  <si>
    <t xml:space="preserve">Maryland </t>
  </si>
  <si>
    <t xml:space="preserve">Louisiana </t>
  </si>
  <si>
    <t xml:space="preserve">Kentucky </t>
  </si>
  <si>
    <t xml:space="preserve">Iowa </t>
  </si>
  <si>
    <t xml:space="preserve">Idaho </t>
  </si>
  <si>
    <t xml:space="preserve">Georgia </t>
  </si>
  <si>
    <t xml:space="preserve">Connecticut </t>
  </si>
  <si>
    <t xml:space="preserve">California </t>
  </si>
  <si>
    <r>
      <t xml:space="preserve">Arkansas </t>
    </r>
    <r>
      <rPr>
        <vertAlign val="superscript"/>
        <sz val="9"/>
        <rFont val="Arial Narrow"/>
        <family val="2"/>
      </rPr>
      <t>e</t>
    </r>
  </si>
  <si>
    <r>
      <t xml:space="preserve">Total Medicaid Paid for Medicaid
 Enrollees </t>
    </r>
    <r>
      <rPr>
        <vertAlign val="superscript"/>
        <sz val="9"/>
        <rFont val="Arial Narrow"/>
        <family val="2"/>
      </rPr>
      <t>d</t>
    </r>
  </si>
  <si>
    <r>
      <t xml:space="preserve">Total Number of Medicaid Enrollees </t>
    </r>
    <r>
      <rPr>
        <vertAlign val="superscript"/>
        <sz val="9"/>
        <rFont val="Arial Narrow"/>
        <family val="2"/>
      </rPr>
      <t>d</t>
    </r>
  </si>
  <si>
    <t>Percent of Records for S-CHIP Only Enrollees</t>
  </si>
  <si>
    <t>Number of 
S-CHIP Only Enrollees</t>
  </si>
  <si>
    <r>
      <t xml:space="preserve">Avg Medicaid Paid for Persons with No Reported Enrollment </t>
    </r>
    <r>
      <rPr>
        <vertAlign val="superscript"/>
        <sz val="9"/>
        <rFont val="Arial Narrow"/>
        <family val="2"/>
      </rPr>
      <t>b</t>
    </r>
  </si>
  <si>
    <r>
      <t xml:space="preserve">Total Medicaid Paid for Persons with No Reported Enrollment </t>
    </r>
    <r>
      <rPr>
        <vertAlign val="superscript"/>
        <sz val="9"/>
        <rFont val="Arial Narrow"/>
        <family val="2"/>
      </rPr>
      <t>b</t>
    </r>
  </si>
  <si>
    <r>
      <t xml:space="preserve">Number of Records with No Reported Medicaid Enrollment </t>
    </r>
    <r>
      <rPr>
        <vertAlign val="superscript"/>
        <sz val="9"/>
        <rFont val="Arial Narrow"/>
        <family val="2"/>
      </rPr>
      <t>b</t>
    </r>
  </si>
  <si>
    <t>Total Expenditures</t>
  </si>
  <si>
    <t>Total Number of MAX PS File Records</t>
  </si>
  <si>
    <t>End of worksheet</t>
  </si>
  <si>
    <r>
      <rPr>
        <vertAlign val="superscript"/>
        <sz val="9"/>
        <color indexed="8"/>
        <rFont val="Arial Narrow"/>
        <family val="2"/>
      </rPr>
      <t>f</t>
    </r>
    <r>
      <rPr>
        <sz val="9"/>
        <color indexed="8"/>
        <rFont val="Arial Narrow"/>
        <family val="2"/>
      </rPr>
      <t xml:space="preserve"> GA</t>
    </r>
    <r>
      <rPr>
        <sz val="9"/>
        <color theme="1"/>
        <rFont val="Arial Narrow"/>
        <family val="2"/>
      </rPr>
      <t xml:space="preserve"> did not require enrollees to provide SSNs.</t>
    </r>
  </si>
  <si>
    <r>
      <t xml:space="preserve">e </t>
    </r>
    <r>
      <rPr>
        <sz val="9"/>
        <color indexed="8"/>
        <rFont val="Arial Narrow"/>
        <family val="2"/>
      </rPr>
      <t>In CA, 49 percent of those with missing SSNs only qualified for family planning benefits and CA does not collect SSNs for these beneficiaries. Additionally, 30 percent of those with missing SSNs were aliens who only qualified for emergency services.</t>
    </r>
  </si>
  <si>
    <r>
      <rPr>
        <vertAlign val="superscript"/>
        <sz val="9"/>
        <color indexed="8"/>
        <rFont val="Arial Narrow"/>
        <family val="2"/>
      </rPr>
      <t>d</t>
    </r>
    <r>
      <rPr>
        <sz val="9"/>
        <color indexed="8"/>
        <rFont val="Arial Narrow"/>
        <family val="2"/>
      </rPr>
      <t xml:space="preserve"> When AR transitioned from MSIS to T-MSIS reporting in April 2015, the number of enrollees reported in MAX increased by approximately 70 percent (644,000 new individuals) and caused unexpected trends in several key data fields. AR's MAX data may be unreliable after the transition.</t>
    </r>
  </si>
  <si>
    <r>
      <t xml:space="preserve">c </t>
    </r>
    <r>
      <rPr>
        <sz val="9"/>
        <color indexed="8"/>
        <rFont val="Arial Narrow"/>
        <family val="2"/>
      </rPr>
      <t>Records with duplicate SSNs tend to be children.</t>
    </r>
  </si>
  <si>
    <r>
      <rPr>
        <vertAlign val="superscript"/>
        <sz val="9"/>
        <color indexed="8"/>
        <rFont val="Arial Narrow"/>
        <family val="2"/>
      </rPr>
      <t>b</t>
    </r>
    <r>
      <rPr>
        <sz val="9"/>
        <color indexed="8"/>
        <rFont val="Arial Narrow"/>
        <family val="2"/>
      </rPr>
      <t xml:space="preserve"> Values greater than 5.0 percent are above the expected level and are considered anomalous.</t>
    </r>
  </si>
  <si>
    <r>
      <t>a</t>
    </r>
    <r>
      <rPr>
        <sz val="9"/>
        <color indexed="8"/>
        <rFont val="Arial Narrow"/>
        <family val="2"/>
      </rPr>
      <t xml:space="preserve"> Records with missing SSNs tend to be children and aliens who qualified only for emergency services. </t>
    </r>
  </si>
  <si>
    <t>Excludes people with missing Medicaid eligibility or S-CHIP only.</t>
  </si>
  <si>
    <r>
      <t xml:space="preserve">Arkansas </t>
    </r>
    <r>
      <rPr>
        <vertAlign val="superscript"/>
        <sz val="9"/>
        <rFont val="Arial Narrow"/>
        <family val="2"/>
      </rPr>
      <t>d</t>
    </r>
  </si>
  <si>
    <r>
      <t xml:space="preserve">Percent of Enrollee Records with Duplicate SSNs </t>
    </r>
    <r>
      <rPr>
        <vertAlign val="superscript"/>
        <sz val="9"/>
        <rFont val="Arial Narrow"/>
        <family val="2"/>
      </rPr>
      <t>c</t>
    </r>
  </si>
  <si>
    <t>Number of SSNs with More Than One MSIS ID</t>
  </si>
  <si>
    <r>
      <t xml:space="preserve">Percent of Enrollee Records with Invalid or Missing SSNs </t>
    </r>
    <r>
      <rPr>
        <vertAlign val="superscript"/>
        <sz val="9"/>
        <rFont val="Arial Narrow"/>
        <family val="2"/>
      </rPr>
      <t>b</t>
    </r>
  </si>
  <si>
    <r>
      <t xml:space="preserve">Number of Enrollee Records with Invalid or Missing SSNs </t>
    </r>
    <r>
      <rPr>
        <vertAlign val="superscript"/>
        <sz val="9"/>
        <rFont val="Arial Narrow"/>
        <family val="2"/>
      </rPr>
      <t>a</t>
    </r>
  </si>
  <si>
    <t xml:space="preserve">Total Number of Medicaid Enrollee Records </t>
  </si>
  <si>
    <t>Table 3. SSN Reporting in MAX 2015</t>
  </si>
  <si>
    <t>Excludes people with missing Medicaid eligibility information or S-CHIP only.</t>
  </si>
  <si>
    <t>NA = not applicable</t>
  </si>
  <si>
    <t>999 = mostly SLMB-only and QI-1 duals (codes 3 and 6 in byte 2 of the Dual Code)</t>
  </si>
  <si>
    <t>999 = child protection and foster care records or unknown/out of state; 153, 155, 167, and 193 = unknown</t>
  </si>
  <si>
    <t>061 = New York City boroughs, including Bronx County (005), Kings County (047), Queens County (081), and Richmond County (085)</t>
  </si>
  <si>
    <t>186 = St. Genevieve County; 510 = city of St. Louis; small number of beneficiaries reported to other unknown even-numbered FIPS codes</t>
  </si>
  <si>
    <t>000 = mostly foster care children</t>
  </si>
  <si>
    <t>000 = out of state</t>
  </si>
  <si>
    <t>000 = out of state as well as beneficiaries with town code 170, who are remapped to 000</t>
  </si>
  <si>
    <t>X</t>
  </si>
  <si>
    <t>Unusual Reporting of County Codes</t>
  </si>
  <si>
    <r>
      <t xml:space="preserve">Percent of Enrollees with Missing County Code </t>
    </r>
    <r>
      <rPr>
        <vertAlign val="superscript"/>
        <sz val="9"/>
        <rFont val="Arial Narrow"/>
        <family val="2"/>
      </rPr>
      <t>a</t>
    </r>
  </si>
  <si>
    <t>Percent of Hispanic/ Latino Enrollees with Missing Race</t>
  </si>
  <si>
    <t>Percent of Enrollees Who are Hispanic/
Latino</t>
  </si>
  <si>
    <r>
      <t xml:space="preserve">Percent of Enrollees with Missing Race </t>
    </r>
    <r>
      <rPr>
        <vertAlign val="superscript"/>
        <sz val="9"/>
        <rFont val="Arial Narrow"/>
        <family val="2"/>
      </rPr>
      <t>c</t>
    </r>
  </si>
  <si>
    <r>
      <t xml:space="preserve">Percent of Enrollees with Missing Sex </t>
    </r>
    <r>
      <rPr>
        <vertAlign val="superscript"/>
        <sz val="9"/>
        <rFont val="Arial Narrow"/>
        <family val="2"/>
      </rPr>
      <t>a</t>
    </r>
  </si>
  <si>
    <t>Number of Enrollees with Missing Sex</t>
  </si>
  <si>
    <r>
      <t xml:space="preserve">Number of DMF Reported Deaths Prior to 2015 </t>
    </r>
    <r>
      <rPr>
        <vertAlign val="superscript"/>
        <sz val="9"/>
        <rFont val="Arial Narrow"/>
        <family val="2"/>
      </rPr>
      <t>b</t>
    </r>
  </si>
  <si>
    <t>Number of MSIS Reported Deaths Prior to 2015</t>
  </si>
  <si>
    <t>No Medicaid Date of Death Data Reported in MSIS</t>
  </si>
  <si>
    <r>
      <t xml:space="preserve">Percent of Enrollees Missing Date of Birth </t>
    </r>
    <r>
      <rPr>
        <vertAlign val="superscript"/>
        <sz val="9"/>
        <rFont val="Arial Narrow"/>
        <family val="2"/>
      </rPr>
      <t>a</t>
    </r>
  </si>
  <si>
    <t>Number of Enrollees Missing Date of Birth</t>
  </si>
  <si>
    <t>Table 4. Personal Identifiers and Demographic Characteristics for Medicaid Enrollees in MAX 2015</t>
  </si>
  <si>
    <r>
      <t>d</t>
    </r>
    <r>
      <rPr>
        <sz val="9"/>
        <rFont val="Arial Narrow"/>
        <family val="2"/>
      </rPr>
      <t xml:space="preserve"> When AR transitioned from MSIS to T-MSIS reporting in April 2015, the number of enrollees reported in MAX increased by approximately 70 percent (644,000 new individuals) and caused unexpected trends in several key data fields. AR's MAX data may be unreliable after the transition.</t>
    </r>
  </si>
  <si>
    <r>
      <rPr>
        <vertAlign val="superscript"/>
        <sz val="9"/>
        <rFont val="Arial Narrow"/>
        <family val="2"/>
      </rPr>
      <t>c</t>
    </r>
    <r>
      <rPr>
        <sz val="9"/>
        <rFont val="Arial Narrow"/>
        <family val="2"/>
      </rPr>
      <t xml:space="preserve"> Values greater than 10.0 percent are above the expected level and are considered anomalous. States may code only ethnicity (and no race information) for Hispanic/Latino individuals, which may contribute to the percentage of beneficiaries with unknown race in some states.</t>
    </r>
  </si>
  <si>
    <r>
      <t>o</t>
    </r>
    <r>
      <rPr>
        <sz val="9"/>
        <rFont val="Arial Narrow"/>
        <family val="2"/>
      </rPr>
      <t xml:space="preserve"> In WV, M-CHIP enrollment increased in 2015 but the state stopped reporting M-CHIP enrollment in October 2015 when WV transitioned from MSIS to T-MSIS.</t>
    </r>
  </si>
  <si>
    <r>
      <rPr>
        <vertAlign val="superscript"/>
        <sz val="9"/>
        <rFont val="Arial Narrow"/>
        <family val="2"/>
      </rPr>
      <t>n</t>
    </r>
    <r>
      <rPr>
        <sz val="9"/>
        <rFont val="Arial Narrow"/>
        <family val="2"/>
      </rPr>
      <t xml:space="preserve"> VT converted its S-CHIP program to M-CHIP in January 2014 but continued to incorrectly report S-CHIP enrollment in MAX. VT began reporting some M-CHIP enrollment in October 2015 when the state transitioned from MSIS to T-MSIS reporting, however some M-CHIP enrollees continue to be reported as S-CHIP enrollees and others are reported with an unknown CHIP status (CHIP Code 9). </t>
    </r>
  </si>
  <si>
    <r>
      <t xml:space="preserve">m </t>
    </r>
    <r>
      <rPr>
        <sz val="9"/>
        <rFont val="Arial Narrow"/>
        <family val="2"/>
      </rPr>
      <t>When TN transitioned from MSIS to T-MSIS reporting in October 2015, the state improved M-CHIP reporting which resulted in an increase in enrollment.</t>
    </r>
  </si>
  <si>
    <r>
      <t xml:space="preserve">l </t>
    </r>
    <r>
      <rPr>
        <sz val="9"/>
        <rFont val="Arial Narrow"/>
        <family val="2"/>
      </rPr>
      <t>When OR transitioned from MSIS to T-MSIS reporting in July 2015, the number of beneficiaries reported with S-CHIP enrollment increased. At that time, the state began reporting S-CHIP beneficiaries with UEGs other than 00, including UEGs 14 and 34.</t>
    </r>
  </si>
  <si>
    <r>
      <rPr>
        <vertAlign val="superscript"/>
        <sz val="9"/>
        <rFont val="Arial Narrow"/>
        <family val="2"/>
      </rPr>
      <t>k</t>
    </r>
    <r>
      <rPr>
        <sz val="9"/>
        <rFont val="Arial Narrow"/>
        <family val="2"/>
      </rPr>
      <t xml:space="preserve"> N</t>
    </r>
    <r>
      <rPr>
        <sz val="9"/>
        <color theme="1"/>
        <rFont val="Arial Narrow"/>
        <family val="2"/>
      </rPr>
      <t>Y implemented a new M-CHIP in November 2011 and enrollment in this program increased steadily through June 2015. When NY transitioned from MSIS to T-MSIS reporting in July 2015, M-CHIP enrollment then increased substantially.</t>
    </r>
  </si>
  <si>
    <r>
      <rPr>
        <vertAlign val="superscript"/>
        <sz val="9"/>
        <rFont val="Arial Narrow"/>
        <family val="2"/>
      </rPr>
      <t>j</t>
    </r>
    <r>
      <rPr>
        <sz val="9"/>
        <rFont val="Arial Narrow"/>
        <family val="2"/>
      </rPr>
      <t xml:space="preserve"> M-CHIP enrollme</t>
    </r>
    <r>
      <rPr>
        <sz val="9"/>
        <color theme="1"/>
        <rFont val="Arial Narrow"/>
        <family val="2"/>
      </rPr>
      <t>nt in MO decreased in 2015 in part due to children transitioning to other Medicaid categories.</t>
    </r>
  </si>
  <si>
    <r>
      <t xml:space="preserve">i </t>
    </r>
    <r>
      <rPr>
        <sz val="9"/>
        <rFont val="Arial Narrow"/>
        <family val="2"/>
      </rPr>
      <t>As a result of Medicaid eligibility changes in 2014, many children transitioned from MS's S-CHIP to Medicaid through early 2015. When MS transitioned from MSIS to T-MSIS reporting in October 2015, S-CHIP beneficiaries began to be reported with UEG 99.</t>
    </r>
  </si>
  <si>
    <r>
      <rPr>
        <vertAlign val="superscript"/>
        <sz val="9"/>
        <rFont val="Arial Narrow"/>
        <family val="2"/>
      </rPr>
      <t>h</t>
    </r>
    <r>
      <rPr>
        <sz val="9"/>
        <rFont val="Arial Narrow"/>
        <family val="2"/>
      </rPr>
      <t xml:space="preserve"> MN and SD transitioned from MSIS to T-MSIS reporting in October 2015, and at that time began reporting most S-CHIP beneficiaries to UEG 34. It is unclear if the CHIP code or UEG is correct for these beneficiaries.</t>
    </r>
  </si>
  <si>
    <r>
      <rPr>
        <vertAlign val="superscript"/>
        <sz val="9"/>
        <rFont val="Arial Narrow"/>
        <family val="2"/>
      </rPr>
      <t>f</t>
    </r>
    <r>
      <rPr>
        <sz val="9"/>
        <rFont val="Arial Narrow"/>
        <family val="2"/>
      </rPr>
      <t xml:space="preserve"> When ID transitioned from MSIS to T-MSIS reporting in October 2015, the number of reported M-CHIP beneficiaries decreased and the number of reported S-CHIP beneficiaries increased. At that time, the state also began reporting S-CHIP beneficiaries with UEG 44. It is unclear which reporting is correct for these beneficiaries.</t>
    </r>
  </si>
  <si>
    <r>
      <rPr>
        <vertAlign val="superscript"/>
        <sz val="9"/>
        <rFont val="Arial Narrow"/>
        <family val="2"/>
      </rPr>
      <t>e</t>
    </r>
    <r>
      <rPr>
        <sz val="9"/>
        <rFont val="Arial Narrow"/>
        <family val="2"/>
      </rPr>
      <t xml:space="preserve"> Under ACA federal regulations that went into effect January 2014, some children who were covered by GA’s S-CHIP program (PeachCare) became eligible for Medicaid. This resulted in a decline in S-CHIP enrollment throughout 2015.</t>
    </r>
  </si>
  <si>
    <r>
      <t>b</t>
    </r>
    <r>
      <rPr>
        <sz val="9"/>
        <rFont val="Arial Narrow"/>
        <family val="2"/>
      </rPr>
      <t xml:space="preserve"> When AR transitioned from MSIS to T-MSIS reporting in April 2015, the number of enrollees reported in MAX increased by approximately 70 percent (644,000 new individuals) and caused unexpected trends in several key data fields. AR's MAX data may be unreliable after the transition.</t>
    </r>
  </si>
  <si>
    <t>NR = not reported</t>
  </si>
  <si>
    <t>Total with Program</t>
  </si>
  <si>
    <t>Total NR</t>
  </si>
  <si>
    <t>Total X</t>
  </si>
  <si>
    <t>NR</t>
  </si>
  <si>
    <t>Unborn children appear as adults in MAX but are classified as children in SEDS</t>
  </si>
  <si>
    <t>S-CHIP</t>
  </si>
  <si>
    <t>MAX is higher for reasons unknown</t>
  </si>
  <si>
    <t>SEDS includes an additional M-CHIP eligibility group that is not reported in MAX</t>
  </si>
  <si>
    <t>M-CHIP</t>
  </si>
  <si>
    <t xml:space="preserve">Unborn children appear as adults in MAX but are classified as children in SEDS. </t>
  </si>
  <si>
    <t>MAX is higher for M-CHIP and lower for S-CHIP</t>
  </si>
  <si>
    <t>M-CHIP and S-CHIP</t>
  </si>
  <si>
    <r>
      <t xml:space="preserve">Arkansas </t>
    </r>
    <r>
      <rPr>
        <vertAlign val="superscript"/>
        <sz val="9"/>
        <rFont val="Arial Narrow"/>
        <family val="2"/>
      </rPr>
      <t>b</t>
    </r>
  </si>
  <si>
    <t>Reason for Inconsistencies Between MAX and SEDS Reporting</t>
  </si>
  <si>
    <t>CHIP Program with Inconsistencies Between MAX and SEDS Reporting</t>
  </si>
  <si>
    <r>
      <t xml:space="preserve">Separate
CHIP
(S-CHIP):
Adult </t>
    </r>
    <r>
      <rPr>
        <vertAlign val="superscript"/>
        <sz val="9"/>
        <rFont val="Arial Narrow"/>
        <family val="2"/>
      </rPr>
      <t>a</t>
    </r>
  </si>
  <si>
    <r>
      <t xml:space="preserve">Separate
CHIP
(S-CHIP):
Child </t>
    </r>
    <r>
      <rPr>
        <vertAlign val="superscript"/>
        <sz val="9"/>
        <rFont val="Arial Narrow"/>
        <family val="2"/>
      </rPr>
      <t>a</t>
    </r>
  </si>
  <si>
    <t xml:space="preserve">Medicaid Expansion
CHIP
(M-CHIP):
Adult </t>
  </si>
  <si>
    <t xml:space="preserve">Medicaid Expansion
CHIP
(M-CHIP):
Child </t>
  </si>
  <si>
    <r>
      <rPr>
        <vertAlign val="superscript"/>
        <sz val="9"/>
        <color indexed="8"/>
        <rFont val="Arial Narrow"/>
        <family val="2"/>
      </rPr>
      <t>h</t>
    </r>
    <r>
      <rPr>
        <sz val="9"/>
        <color indexed="8"/>
        <rFont val="Arial Narrow"/>
        <family val="2"/>
      </rPr>
      <t xml:space="preserve"> A larger percentage of aged beneficiaries do not qualify for Medicare in CA because the state has a large population of Medicaid-qualified aged immigrants who do not yet qualify for Medicare coverage as well as some aged non-qualified aliens who only qualify for emergency services under Medicaid.</t>
    </r>
  </si>
  <si>
    <r>
      <rPr>
        <vertAlign val="superscript"/>
        <sz val="9"/>
        <color indexed="8"/>
        <rFont val="Arial Narrow"/>
        <family val="2"/>
      </rPr>
      <t>g</t>
    </r>
    <r>
      <rPr>
        <sz val="9"/>
        <color indexed="8"/>
        <rFont val="Arial Narrow"/>
        <family val="2"/>
      </rPr>
      <t xml:space="preserve"> AR only extended this optional coverage to the aged, not the disabled. </t>
    </r>
  </si>
  <si>
    <r>
      <rPr>
        <vertAlign val="superscript"/>
        <sz val="9"/>
        <color indexed="8"/>
        <rFont val="Arial Narrow"/>
        <family val="2"/>
      </rPr>
      <t>f</t>
    </r>
    <r>
      <rPr>
        <sz val="9"/>
        <color indexed="8"/>
        <rFont val="Arial Narrow"/>
        <family val="2"/>
      </rPr>
      <t xml:space="preserve"> When AR transitioned from MSIS to T-MSIS reporting in April 2015, the number of enrollees reported in MAX increased by approximately 70 percent (644,000 new individuals) and caused unexpected trends in several key data fields. AR's MAX data may be unreliable after the transition. </t>
    </r>
  </si>
  <si>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t>
    </r>
  </si>
  <si>
    <r>
      <rPr>
        <vertAlign val="superscript"/>
        <sz val="9"/>
        <rFont val="Arial Narrow"/>
        <family val="2"/>
      </rPr>
      <t>d</t>
    </r>
    <r>
      <rPr>
        <sz val="9"/>
        <rFont val="Arial Narrow"/>
        <family val="2"/>
      </rPr>
      <t xml:space="preserve"> Values greater than 5.0 percent are above the expected level and are considered anomalous.</t>
    </r>
  </si>
  <si>
    <r>
      <rPr>
        <vertAlign val="superscript"/>
        <sz val="9"/>
        <rFont val="Arial Narrow"/>
        <family val="2"/>
      </rPr>
      <t>c</t>
    </r>
    <r>
      <rPr>
        <sz val="9"/>
        <rFont val="Arial Narrow"/>
        <family val="2"/>
      </rPr>
      <t xml:space="preserve"> The vast majority of aged Medicaid beneficiaries are also enrolled in Medicare. However, some aged individuals do not qualify for Medicare, or they are entitled, but not enrolled. States with over 10.0 percent of beneficiaries age 65 and older not identified as EDB duals are flagged as potentially anomalous.  </t>
    </r>
  </si>
  <si>
    <r>
      <rPr>
        <vertAlign val="superscript"/>
        <sz val="9"/>
        <rFont val="Arial Narrow"/>
        <family val="2"/>
      </rPr>
      <t>b</t>
    </r>
    <r>
      <rPr>
        <sz val="9"/>
        <rFont val="Arial Narrow"/>
        <family val="2"/>
      </rPr>
      <t xml:space="preserve"> Many duals are eligible for only restricted Medicaid benefits related to Medicare cost sharing. Some of these so-called "partial duals" only qualify for payment of Medicare Part B premiums, while others also qualify for Medicare copayments and deductibles. Values greater than 40.0 percent are flagged as potentially anomalous.</t>
    </r>
  </si>
  <si>
    <r>
      <rPr>
        <vertAlign val="superscript"/>
        <sz val="9"/>
        <color indexed="8"/>
        <rFont val="Arial Narrow"/>
        <family val="2"/>
      </rPr>
      <t>a</t>
    </r>
    <r>
      <rPr>
        <sz val="9"/>
        <color indexed="8"/>
        <rFont val="Arial Narrow"/>
        <family val="2"/>
      </rPr>
      <t xml:space="preserve"> EDB duals are Medicaid beneficiaries whose enrollment in Medicare has been confirmed with a link to the Medicare Enrollment Database (EDB). </t>
    </r>
  </si>
  <si>
    <t>When WY transitioned from MSIS to T-MSIS reporting in October 2015, the number of beneficiaries reported as QMB Plus and Other full duals (codes 2 and 8 in byte 2 of the Dual Code) increased and the number of beneficiaries reported as SLMB only, SLMB Plus, and QI-1 duals (codes 3, 4, and 6 in byte 2 of the dual code) decreased. Also with the transition, most duals linked with EDB while some did not.</t>
  </si>
  <si>
    <t>Virginia</t>
  </si>
  <si>
    <t>Texas</t>
  </si>
  <si>
    <t>When TN transitioned from MSIS to T-MSIS reporting in October 2015, the number of beneficiaries reported as QMB Plus duals (code 2 in byte 2 of the Dual Code) decreased and the number of beneficiaries reported as Other full duals (code 8 in byte 2 of the Dual Code) increased. Beginning in October, QMB Only and SLMB Only duals in MAX (Dual Codes 01 and 03) did not link to EDB.</t>
  </si>
  <si>
    <t>When SD transitioned from MSIS to T-MSIS reporting in October 2015, the number of beneficiaries reported as QMB only (code 1 in byte 2 of the dual code) decreased and the number of beneficiaries reported as QMB plus (code 2 in byte 2 of the dual code) increased.</t>
  </si>
  <si>
    <t>Each month, a small number of beneficiaries in NY were reported with inconsistent Dual Codes and RBF. It is unclear whether the Dual Code or the RBF reporting is correct. When NY transitioned from MSIS to T-MSIS reporting in July 2015, the number of beneficiaries reported as QMB only, QMB Plus, SLMB Plus, and Other full duals (codes 1, 2, 4, and 8 in byte 2 of the dual code) increased. Overall, there was a large increase in the number of MAX duals not found in EDB and a decrease in the number of EDB duals not found in MAX.</t>
  </si>
  <si>
    <t>When MS transitioned from MSIS to T-MSIS reporting in October 2015, the number of beneficiaries reported as QMB Plus (code 2 in byte 2 of the Dual Code) increased and the state began reporting some beneficiaries as SLMB Plus (code 4 in byte 2 of the Dual Code), however most duals reported in MAX were not found in the EDB. Also beginning with the transition, all duals began to be reported with RBF 3 and beneficiaries with RBF 3 were reported with inconsistent dual codes.</t>
  </si>
  <si>
    <t>When MN transitioned from MSIS to T-MSIS reporting in October 2015, the number of beneficiaries reported as QMB Plus (code 2 in byte 2 of the Dual Code) and SLMB Plus (code 4 in byte 2 of the Dual Code) decreased and the number of EDB duals not found in MAX increased.</t>
  </si>
  <si>
    <t>100</t>
  </si>
  <si>
    <t>When LA transitioned from MSIS to T-MSIS reporting in October 2015, there were increases in QMB+, SLMB+ and Other full duals (codes 2, 4, and 8 in byte 2 of the Dual Code) and decreases in QMB only, SLMB only, and QI-1 duals (codes 1, 3, and 6 in byte 2 of the Dual code). Overall, there was a large increase in the number of EDB duals not found in MAX and a large increase in the number of MAX duals not found in EDB.</t>
  </si>
  <si>
    <t>When IA transitioned from MSIS to T-MSIS reporting in October 2015, there were decreases in several dual codes and an increase in Other full duals (code 8 in byte 2 of the Dual Code). Some of these duals were linked to the EDB, while others were not. Overall, there was a large increase in the number of EDB duals not found in MAX and a large increase in the number of MAX duals not found in EDB.</t>
  </si>
  <si>
    <t>GA reported most SSI recipients as Other full duals (code 8 in byte 2 of the Dual Code). When GA transitioned from MSIS to T-MSIS reporting in October 2015, there were decreases in QMB Plus and SLMB Plus duals (codes 2 and 4 in byte 2 of the Dual Code) and an increase in Other full duals (code 8 in byte 2 of the Dual Code).</t>
  </si>
  <si>
    <t>Other Known Reporting Anomalies</t>
  </si>
  <si>
    <r>
      <t xml:space="preserve">Percent EDB Only Duals (Duals not Reported in MSIS, Found in EDB ) </t>
    </r>
    <r>
      <rPr>
        <vertAlign val="superscript"/>
        <sz val="9"/>
        <rFont val="Arial Narrow"/>
        <family val="2"/>
      </rPr>
      <t>d</t>
    </r>
  </si>
  <si>
    <t>Number of Non-EDB Duals (Duals Reported in MSIS, Not Found in EDB)</t>
  </si>
  <si>
    <t>Table 6. Reporting of Dual Enrollment in Medicaid and Medicare in MAX 2015</t>
  </si>
  <si>
    <r>
      <rPr>
        <vertAlign val="superscript"/>
        <sz val="9"/>
        <rFont val="Arial Narrow"/>
        <family val="2"/>
      </rPr>
      <t>g</t>
    </r>
    <r>
      <rPr>
        <sz val="9"/>
        <rFont val="Arial Narrow"/>
        <family val="2"/>
      </rPr>
      <t xml:space="preserve"> When AR transitioned from MSIS to T-MSIS reporting in April 2015, the number of enrollees reported in MAX increased by approximately 70 percent (644,000 new individuals) and caused unexpected trends in several key data fields. AR's MAX data may be unreliable after the transition. </t>
    </r>
  </si>
  <si>
    <r>
      <rPr>
        <vertAlign val="superscript"/>
        <sz val="9"/>
        <rFont val="Arial Narrow"/>
        <family val="2"/>
      </rPr>
      <t>f</t>
    </r>
    <r>
      <rPr>
        <sz val="9"/>
        <rFont val="Arial Narrow"/>
        <family val="2"/>
      </rPr>
      <t xml:space="preserve"> States have the option to set a special income standard at up to 300 percent of the SSI level ($2,130 per month in 2013) for individuals in nursing facilities and other institutions. Individuals using this eligibility pathway should be reported to UEGs 41-42.</t>
    </r>
  </si>
  <si>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 Individuals using this eligibility pathway should be reported to UEGs 31-32.</t>
    </r>
  </si>
  <si>
    <r>
      <rPr>
        <vertAlign val="superscript"/>
        <sz val="9"/>
        <rFont val="Arial Narrow"/>
        <family val="2"/>
      </rPr>
      <t>d</t>
    </r>
    <r>
      <rPr>
        <sz val="9"/>
        <rFont val="Arial Narrow"/>
        <family val="2"/>
      </rPr>
      <t xml:space="preserve"> States can expand Medicaid eligibility by opting to implement medically needy programs that allow higher income and/or resource standards for persons otherwise ineligible for Medicaid. In determining countable income, medically needy programs must allow individuals to "spend down" income on incurred medical expenses. Medically needy enrollees should be reported to UEGs 21-25.</t>
    </r>
  </si>
  <si>
    <r>
      <rPr>
        <vertAlign val="superscript"/>
        <sz val="9"/>
        <rFont val="Arial Narrow"/>
        <family val="2"/>
      </rPr>
      <t>c</t>
    </r>
    <r>
      <rPr>
        <sz val="9"/>
        <rFont val="Arial Narrow"/>
        <family val="2"/>
      </rPr>
      <t xml:space="preserve"> Source: State Assistance Program for SSI Recipients, January 2011, Social Security Administration (SSA) Publication No 13-11975. In states with state-administered SSI supplements, the number of beneficiaries reported to UEGs 11-12 may be higher than the number of SSI recipients reported by the SSA. SSI recipients should be reported to UEGs 11-12.</t>
    </r>
  </si>
  <si>
    <r>
      <rPr>
        <vertAlign val="superscript"/>
        <sz val="9"/>
        <rFont val="Arial Narrow"/>
        <family val="2"/>
      </rPr>
      <t>b</t>
    </r>
    <r>
      <rPr>
        <sz val="9"/>
        <rFont val="Arial Narrow"/>
        <family val="2"/>
      </rPr>
      <t xml:space="preserve"> States have three options with regard to Medicaid eligibility for SSI recipients. In most states, SSI recipients are automatically enrolled in Medicaid without a separate Medicaid application. In SSI criteria states, SSI recipients are eligible for Medicaid but have to apply separately for the program. Section 209(b) states require a separate Medicaid application for SSI recipients and use more restrictive Medicaid eligibility requirements for SSI recipients than those of the SSI program. In Section 209(b) and SSI criteria states, the number of SSI enrollees reported to UEGs 11-12 may be lower than the number of SSI recipients reported by SSA. </t>
    </r>
  </si>
  <si>
    <r>
      <rPr>
        <vertAlign val="superscript"/>
        <sz val="9"/>
        <rFont val="Arial Narrow"/>
        <family val="2"/>
      </rPr>
      <t>a</t>
    </r>
    <r>
      <rPr>
        <sz val="9"/>
        <rFont val="Arial Narrow"/>
        <family val="2"/>
      </rPr>
      <t xml:space="preserve"> Medicaid eligibility expansions that result from 1115 waivers are reported in Table 8. CHIP eligibility provisions are presented in Table 5.</t>
    </r>
  </si>
  <si>
    <t>WY implemented new MAGI codes in January 2014. Child beneficiaries who became eligible under these new MAGI codes continued to shift from UEGs 14 and 44 to UEG 34 through 2015. In addition, there were shifts in UEG reporting for adults including increases in UEG 15 and decreases in UEGs 35, 45, and 55 which may have also been related to state policy changes.</t>
  </si>
  <si>
    <t>When VT transitioned from MSIS to T-MSIS reporting in October 2015, the state stopped reporting UEGs 32 and 52. There was also a large increase in UEG 31 and large decrease in UEG 51, along with smaller shifts among several other UEGs. Beginning with the transition, VT also began reporting about 2,400 children to UEG ZZ.</t>
  </si>
  <si>
    <t>When UT transitioned from MSIS to T-MSIS reporting in October 2015, UEG for all beneficiaries transitioned to ZZ or 99.</t>
  </si>
  <si>
    <t xml:space="preserve">Many children transitioned from TN’s M-CHIP to traditional Medicaid beginning in 2014 when the state implemented new MAGI codes. As a result, the number of M-CHIP children decreased and the number of children in UEG 34 increased throughout 2015. When TN transitioned from MSIS to T-MSIS reporting in October 2015, there were several substantial changes in UEG reporting. For instance, the state stopped reporting UEG for cash recipients (MAS 1) as well as UEGs 24, 32, and 52. Some of these beneficiaries may have been reassigned to different UEGs. In addition, the number of Foster Care children (UEG 48) decreased from about 26,000 in MSIS to 11,500 in T-MSIS, which the state indicated is an improvement in reporting. </t>
  </si>
  <si>
    <t>When SD transitioned from MSIS to T-MSIS reporting in October 2015, the state began reporting S-CHIP beneficiaries to UEG 34. It is unclear if the UEG or CHIP code is correct for these beneficiaries. At that time, the state also began reporting some beneficiaries with both UEG 45 and RBF 4.</t>
  </si>
  <si>
    <t>Between December 2014 and September 2015, UEGs 24 and 25 decreased while UEG 55 increased due to the implementation of the 1115 Healthy Pennsylvania Demonstration waiver that expanded eligibility. However, in April 2015, the state started transferring some of these waiver beneficiaries to the state’s Health Choices expansion program, but continued to report some of these beneficiaries to UEG 55. When PA transitioned from MSIS to T-MSIS reporting in October 2015, UEG for all beneficiaries transitioned to ZZ.</t>
  </si>
  <si>
    <t>When OR transitioned from MSIS to T-MSIS reporting in July 2015, there were pronounced shifts across most UEGs and many beneficiaries were mapped to UEGs ZZ and 99. Some shifts in UEG during the year may have been related to changes in OR's Medicaid program that began in 2014. In T-MSIS, the state began reporting partial duals with UEGs 11, 12, and 45 and also reported some UEG 55 beneficiaries as duals.</t>
  </si>
  <si>
    <t>NY implemented new MAGI codes in 2014 leading to shifts in enrollment by UEG through June 2015. When NY transitioned from MSIS to T-MSIS reporting in July 2015, the state stopped reporting UEG 32, reported increases in UEGs 11 and 54, and reported decreases in all other UEGs due to the mapping of over 5 million beneficiaries to UEG ZZ. Also with the transition, a small number are mapped to UEG 99.</t>
  </si>
  <si>
    <t>When NJ transitioned from MSIS to T-MSIS reporting in October 2015, reporting to UEGs 3A, 31, 32, 34, 44, 45, and 48 decreased, while reporting to 35 and 54 increased. In addition, the state began reporting over 500,000 beneficiaries to UEG 55 each month, many of whom may have been moved from UEG 45. Also beginning with the transition, a small number of individuals are mapped to UEG ZZ and 99.</t>
  </si>
  <si>
    <t>When MO transitioned from MSIS to T-MSIS reporting in October 2015, the state stopped reporting UEGs 11, 12, and 45, reported increases in UEGs 14, 15, 31, and 32, and reported fewer beneficiaries to UEG 35. MO also reported several thousand beneficiaries ages 21 to 44 as children (UEG 34), contributing to shifts in the number of children and adults. In addition, many beneficiaries are mapped to UEGs ZZ and 99 starting in October 2015.</t>
  </si>
  <si>
    <t>MS reported Section 1931 and TMA enrollees to UEGs 14-15 due to state coding limitations. Many children transitioned from the state’s S-CHIP to Medicaid during 2014 because of changes to the state’s Medicaid eligibility limits. As a result, the number of S-CHIP children decreased into early 2015 and the number of children in UEG 34 increased throughout the year. When MS transitioned from MSIS to T-MSIS reporting in October 2015, there were many shifts in UEG reporting, including a shift from many individual UEG categories to UEG 99.</t>
  </si>
  <si>
    <t>Most low-income infants were reported to UEG 44 because LA deems these newborns eligible for Medicaid until age 1. In 2014, LA implemented new MAGI codes resulting in increases in UEGs 15 and 45 through 2015. When LA transitioned from MSIS to T-MSIS reporting in October 2015, there were several shifts in UEG reporting including the appearance of ZZ and 99. At this time, the state also stopped reporting UEG 17.</t>
  </si>
  <si>
    <t>Children enrolled in the Medicaid for kids with special needs program (receiving full Medicaid benefits) are reported to UEG 32. IA began reporting T-MSIS eligibility groups in July 2014. Starting in July 2014, the majority of IA’s beneficiaries are reported with a valid T-MSIS eligibility group, UEG, and state-specific eligibility group. However, several thousand beneficiaries with a valid T-MSIS eligibility group are missing valid values for state-specific eligibility group and all other monthly fields including RBF, CHIP Code, Waiver enrollment, and Managed Care enrollment. These beneficiaries are mapped to UEG ‘ZZ’ in MAX. In general, T-MSIS eligibility group reporting may be unreliable in IA. Reporting to UEG 55 and ZZ increased in October 2015 when IA transitioned from MSIS to T-MSIS reporting.</t>
  </si>
  <si>
    <t>When GA transitioned from MSIS to T-MSIS reporting in October 2015, the state stopped reporting UEG for most beneficiaries. These beneficiaries are assigned UEG ZZ in MAX.</t>
  </si>
  <si>
    <t>CT expanded Medicaid in 2014 to childless adults with incomes up to 138% FPL. Beneficiaries who became eligible under the new MAGI codes in 2014 were not reported in the MSIS eligibility data due to system limitations until April 2015 when the state transitioned from MSIS to T-MSIS reporting, causing an increase in enrollment. Also beginning with the April 2015 transition, all enrollees were reported to UEG ZZ.</t>
  </si>
  <si>
    <t>In 2015, there were increases in the numbers of adult and child beneficiaries in CA due to the state's Medicaid expansion. This resulted in pronounced increases in UEGs 44, and 45. Other shifts, including a decline in UEGs 14 and 15, occurred as beneficiaries moved from cash assistance aid categories to ACA aid categories. Beginning in October 2015 when CA transitioned from MSIS to T-MSIS reporting, all enrollees were reported to either UEG ZZ or 99.</t>
  </si>
  <si>
    <t>When AR transitioned from MSIS to T-MSIS reporting in April 2015, there were many shifts in UEG reporting. Over the remainder of the year, the number of beneficiaries with UEG ZZ increased. AR implemented a Medicaid expansion through the Health Care Independence Plan (HCIP) 1115 demonstration waiver (also known as the “Private Option”) in January 2014 which provided benefits to adults with incomes up to 138% FPL and allowed those individuals to purchase private insurance through the Health Insurance Marketplace. AR transitioned several populations including HIFA, Family Planning, BCCPTA (UEG 3A), and many S-CHIP beneficiaries into the HCIP waiver. While HCIP enrollees are included in AR's data, enrollment in the HCIP waiver was not reported in MSIS until April 2015 and its enrollees were not reported to MAS 5.</t>
  </si>
  <si>
    <t>Reporting Anomalies</t>
  </si>
  <si>
    <r>
      <rPr>
        <vertAlign val="superscript"/>
        <sz val="9"/>
        <rFont val="Arial Narrow"/>
        <family val="2"/>
      </rPr>
      <t>q</t>
    </r>
    <r>
      <rPr>
        <sz val="9"/>
        <rFont val="Arial Narrow"/>
        <family val="2"/>
      </rPr>
      <t xml:space="preserve"> E</t>
    </r>
    <r>
      <rPr>
        <sz val="9"/>
        <color theme="1"/>
        <rFont val="Arial Narrow"/>
        <family val="2"/>
      </rPr>
      <t xml:space="preserve">nrollment in Waiver ID F1 declined in WY through 2015 as program enrollees sought more comprehensive coverage options due to the ACA individual insurance mandate. </t>
    </r>
  </si>
  <si>
    <r>
      <rPr>
        <vertAlign val="superscript"/>
        <sz val="9"/>
        <rFont val="Arial Narrow"/>
        <family val="2"/>
      </rPr>
      <t>p</t>
    </r>
    <r>
      <rPr>
        <sz val="9"/>
        <rFont val="Arial Narrow"/>
        <family val="2"/>
      </rPr>
      <t xml:space="preserve"> De</t>
    </r>
    <r>
      <rPr>
        <sz val="9"/>
        <color theme="1"/>
        <rFont val="Arial Narrow"/>
        <family val="2"/>
      </rPr>
      <t>cember enrollment only includes Vermont Health Access Plan (VHAP) pharmacy benefits waiver enrollment (Waiver ID G6).</t>
    </r>
  </si>
  <si>
    <r>
      <rPr>
        <vertAlign val="superscript"/>
        <sz val="9"/>
        <rFont val="Arial Narrow"/>
        <family val="2"/>
      </rPr>
      <t>o</t>
    </r>
    <r>
      <rPr>
        <sz val="9"/>
        <rFont val="Arial Narrow"/>
        <family val="2"/>
      </rPr>
      <t xml:space="preserve"> VT </t>
    </r>
    <r>
      <rPr>
        <sz val="9"/>
        <color theme="1"/>
        <rFont val="Arial Narrow"/>
        <family val="2"/>
      </rPr>
      <t>transitioned from MSIS to T-MSIS reporting in October 2015. As a result of differences in T-MSIS reporting requirements, Waiver IDs L1, L2, L3, G1, G2, G3, G4, G5, and G7 are reported with Waiver ID 11 starting in October.</t>
    </r>
  </si>
  <si>
    <r>
      <t>m</t>
    </r>
    <r>
      <rPr>
        <sz val="9"/>
        <rFont val="Arial Narrow"/>
        <family val="2"/>
      </rPr>
      <t xml:space="preserve"> Enrollment in UT's Primary Care Network waiver fluctuated during 2015 due to the open enrollment schedule.</t>
    </r>
  </si>
  <si>
    <r>
      <rPr>
        <vertAlign val="superscript"/>
        <sz val="9"/>
        <rFont val="Arial Narrow"/>
        <family val="2"/>
      </rPr>
      <t>l</t>
    </r>
    <r>
      <rPr>
        <sz val="9"/>
        <rFont val="Arial Narrow"/>
        <family val="2"/>
      </rPr>
      <t xml:space="preserve"> Many family planning waiver enrollees in PA are reported with UEG and/or RBF assignments that are inconsistent with this waiver enrollment. The number of family planning waiver enrollees in PA decreased in 2015 because the state transitioned its family planning program to a SPA.</t>
    </r>
  </si>
  <si>
    <r>
      <t>k</t>
    </r>
    <r>
      <rPr>
        <sz val="9"/>
        <rFont val="Arial Narrow"/>
        <family val="2"/>
      </rPr>
      <t xml:space="preserve"> The Healthy Pennsylvania Demonstration waiver was implemented in January 2015 and ended in September 2015, but enrollment is not reported in MAX. However, the state began to report enrollment in this waiver in October. It is unclear who is included in this enrollment. </t>
    </r>
  </si>
  <si>
    <r>
      <rPr>
        <vertAlign val="superscript"/>
        <sz val="9"/>
        <rFont val="Arial Narrow"/>
        <family val="2"/>
      </rPr>
      <t>j</t>
    </r>
    <r>
      <rPr>
        <sz val="9"/>
        <rFont val="Arial Narrow"/>
        <family val="2"/>
      </rPr>
      <t xml:space="preserve"> Enrollment </t>
    </r>
    <r>
      <rPr>
        <sz val="9"/>
        <color theme="1"/>
        <rFont val="Arial Narrow"/>
        <family val="2"/>
      </rPr>
      <t>was not reported for this population in MAX due to limitations in OR's data system.</t>
    </r>
  </si>
  <si>
    <r>
      <t>i</t>
    </r>
    <r>
      <rPr>
        <sz val="9"/>
        <rFont val="Arial Narrow"/>
        <family val="2"/>
      </rPr>
      <t xml:space="preserve"> When OR transitioned from MSIS to T-MSIS reporting in July 2015, enrollment in Waiver ID A7 decreased.</t>
    </r>
  </si>
  <si>
    <r>
      <rPr>
        <vertAlign val="superscript"/>
        <sz val="9"/>
        <rFont val="Arial Narrow"/>
        <family val="2"/>
      </rPr>
      <t>h</t>
    </r>
    <r>
      <rPr>
        <sz val="9"/>
        <rFont val="Arial Narrow"/>
        <family val="2"/>
      </rPr>
      <t xml:space="preserve"> In </t>
    </r>
    <r>
      <rPr>
        <sz val="9"/>
        <color theme="1"/>
        <rFont val="Arial Narrow"/>
        <family val="2"/>
      </rPr>
      <t>October 2015, MO began reporting enrollment to a third 1115 demonstration waiver that is likely for S-CHIP enrollees.</t>
    </r>
  </si>
  <si>
    <r>
      <t>g</t>
    </r>
    <r>
      <rPr>
        <sz val="9"/>
        <rFont val="Arial Narrow"/>
        <family val="2"/>
      </rPr>
      <t xml:space="preserve"> When MS transitioned from MSIS to T-MSIS reporting in October 2015, the state began reporting several 1915(c) waivers with the same waiver ID as the state's 1115 Healthier Mississippi waiver. The waivers can be distinguished in the data by their waiver types.</t>
    </r>
  </si>
  <si>
    <r>
      <rPr>
        <vertAlign val="superscript"/>
        <sz val="9"/>
        <rFont val="Arial Narrow"/>
        <family val="2"/>
      </rPr>
      <t>f</t>
    </r>
    <r>
      <rPr>
        <sz val="9"/>
        <rFont val="Arial Narrow"/>
        <family val="2"/>
      </rPr>
      <t xml:space="preserve"> The Minnesota Reform 2020 waiver includes two programs: the Alternative Care (AC) program and the Community First Services and Supports (CFSS) program. Only the AC program that targets individuals aged 65 and older was implemented in October 2013. The CFSS program remained in pending status during 2015.</t>
    </r>
  </si>
  <si>
    <r>
      <rPr>
        <vertAlign val="superscript"/>
        <sz val="9"/>
        <rFont val="Arial Narrow"/>
        <family val="2"/>
      </rPr>
      <t>d</t>
    </r>
    <r>
      <rPr>
        <sz val="9"/>
        <rFont val="Arial Narrow"/>
        <family val="2"/>
      </rPr>
      <t xml:space="preserve"> Effective January 1, 2014, MN’s 1115 waiver expanded eligibility to childless adults causing an increase in waiver enrollment. Many of these individuals were assigned to UEG 15 instead of UEG 55.</t>
    </r>
  </si>
  <si>
    <r>
      <rPr>
        <vertAlign val="superscript"/>
        <sz val="9"/>
        <color theme="1"/>
        <rFont val="Arial Narrow"/>
        <family val="2"/>
      </rPr>
      <t>c</t>
    </r>
    <r>
      <rPr>
        <sz val="9"/>
        <color theme="1"/>
        <rFont val="Arial Narrow"/>
        <family val="2"/>
      </rPr>
      <t xml:space="preserve"> Family planning enrollment decreased through 2015 in MI due to suspension of new enrollment in the MI PlanFirst 1115 waiver. Suspension of enrollment in this waiver was related to the ACA Medicaid expansion effective April 1, 2014.</t>
    </r>
  </si>
  <si>
    <r>
      <t>a</t>
    </r>
    <r>
      <rPr>
        <sz val="9"/>
        <rFont val="Arial Narrow"/>
        <family val="2"/>
      </rPr>
      <t xml:space="preserve"> When AR transitioned from MSIS to T-MSIS reporting in April 2015, the number of enrollees reported in MAX increased by approximately 70 percent (644,000 new individuals) and caused unexpected trends in several key data fields. AR's MAX data may be unreliable after the transition. At that time, the state began reporting the Private Option waiver with Waiver ID 11 and Waiver Type 1. These waiver enrollees were included in MAX data before the transition but were reported without enrollment in the Private Option waiver. As a result of differences in T-MSIS reporting requirements, Waiver IDs A9 and B3 are also reported with Waiver ID 11 starting in April 2015. Reported enrollment in this waiver included S-CHIP enrollees after April 2015.</t>
    </r>
  </si>
  <si>
    <t>Wyoming</t>
  </si>
  <si>
    <t>Wisconsin</t>
  </si>
  <si>
    <t>No 1115 waiver</t>
  </si>
  <si>
    <t>West Virginia</t>
  </si>
  <si>
    <t>Vermont</t>
  </si>
  <si>
    <t>11</t>
  </si>
  <si>
    <t>Utah</t>
  </si>
  <si>
    <t>06</t>
  </si>
  <si>
    <t>01</t>
  </si>
  <si>
    <t>Tennessee</t>
  </si>
  <si>
    <t>South Dakota</t>
  </si>
  <si>
    <t>Rhode Island</t>
  </si>
  <si>
    <t>FP</t>
  </si>
  <si>
    <t>Pennsylvania</t>
  </si>
  <si>
    <t>Oregon</t>
  </si>
  <si>
    <t>North Dakota</t>
  </si>
  <si>
    <t>North Carolina</t>
  </si>
  <si>
    <t>New York</t>
  </si>
  <si>
    <t>New Mexico</t>
  </si>
  <si>
    <t>15</t>
  </si>
  <si>
    <t>New Jersey</t>
  </si>
  <si>
    <t>New Hampshire</t>
  </si>
  <si>
    <t>Nevada</t>
  </si>
  <si>
    <t>Nebraska</t>
  </si>
  <si>
    <t>Montana</t>
  </si>
  <si>
    <t>D1</t>
  </si>
  <si>
    <t>A2</t>
  </si>
  <si>
    <t>Mississippi</t>
  </si>
  <si>
    <t>Minnesota</t>
  </si>
  <si>
    <t>Michigan</t>
  </si>
  <si>
    <t>AB</t>
  </si>
  <si>
    <t>Maine</t>
  </si>
  <si>
    <t>GN</t>
  </si>
  <si>
    <t>Louisiana</t>
  </si>
  <si>
    <t>Kansas</t>
  </si>
  <si>
    <t>W1</t>
  </si>
  <si>
    <t>Iowa</t>
  </si>
  <si>
    <t>Indiana</t>
  </si>
  <si>
    <t>Illinois</t>
  </si>
  <si>
    <t>Idaho</t>
  </si>
  <si>
    <t>Hawaii</t>
  </si>
  <si>
    <t>HB</t>
  </si>
  <si>
    <t>Georgia</t>
  </si>
  <si>
    <t>Delaware</t>
  </si>
  <si>
    <t>Connecticut</t>
  </si>
  <si>
    <t>Colorado</t>
  </si>
  <si>
    <t>24</t>
  </si>
  <si>
    <t>California</t>
  </si>
  <si>
    <t>Arizona</t>
  </si>
  <si>
    <t>Alaska</t>
  </si>
  <si>
    <t>Alabama</t>
  </si>
  <si>
    <t>Non-Expansion Waiver Components</t>
  </si>
  <si>
    <t>Special Population: Prescription Drug Only Enrollees</t>
  </si>
  <si>
    <t>Special Population: HIV Positive Individuals</t>
  </si>
  <si>
    <t>Special Population: Family Planning Only Enrollees</t>
  </si>
  <si>
    <t>Childless Adult Expansion</t>
  </si>
  <si>
    <t>Parents/ Caretakers Expansion</t>
  </si>
  <si>
    <t>Pregnant Women Expansion</t>
  </si>
  <si>
    <t>Children Expansion</t>
  </si>
  <si>
    <t>Disabled Expansion</t>
  </si>
  <si>
    <t>Aged Expansion</t>
  </si>
  <si>
    <t>December 2015 Enrollment</t>
  </si>
  <si>
    <t>June
 2015 Enrollment</t>
  </si>
  <si>
    <t>MAX 1115 Waiver ID(s)</t>
  </si>
  <si>
    <t xml:space="preserve">State </t>
  </si>
  <si>
    <t>Table 8. Section 1115 Waiver Reporting and Eligibility Expansions in MAX 2015</t>
  </si>
  <si>
    <r>
      <rPr>
        <vertAlign val="superscript"/>
        <sz val="9"/>
        <rFont val="Arial Narrow"/>
        <family val="2"/>
      </rPr>
      <t>ff</t>
    </r>
    <r>
      <rPr>
        <sz val="9"/>
        <rFont val="Arial Narrow"/>
        <family val="2"/>
      </rPr>
      <t xml:space="preserve"> RBF </t>
    </r>
    <r>
      <rPr>
        <sz val="9"/>
        <color theme="1"/>
        <rFont val="Arial Narrow"/>
        <family val="2"/>
      </rPr>
      <t>6 declined in WY as program enrollees sought more comprehensive coverage options due to the individual insurance mandate.</t>
    </r>
  </si>
  <si>
    <r>
      <rPr>
        <vertAlign val="superscript"/>
        <sz val="9"/>
        <rFont val="Arial Narrow"/>
        <family val="2"/>
      </rPr>
      <t>ee</t>
    </r>
    <r>
      <rPr>
        <sz val="9"/>
        <rFont val="Arial Narrow"/>
        <family val="2"/>
      </rPr>
      <t xml:space="preserve"> RBFs 2 and 4 declined as WY extended Medicaid benefits to pregnant non-citizens who legally reside in the US effective January 1, 2014.</t>
    </r>
  </si>
  <si>
    <r>
      <rPr>
        <vertAlign val="superscript"/>
        <sz val="9"/>
        <rFont val="Arial Narrow"/>
        <family val="2"/>
      </rPr>
      <t>dd</t>
    </r>
    <r>
      <rPr>
        <sz val="9"/>
        <rFont val="Arial Narrow"/>
        <family val="2"/>
      </rPr>
      <t xml:space="preserve"> In WV, the number of beneficiaries reported to RBF 7 increased in October 2015, which might be related to the state's new Adult Expansion ABP effective July 2015 or the transition to T-MSIS in October 2015.</t>
    </r>
  </si>
  <si>
    <r>
      <t>cc</t>
    </r>
    <r>
      <rPr>
        <sz val="9"/>
        <rFont val="Arial Narrow"/>
        <family val="2"/>
      </rPr>
      <t xml:space="preserve"> In VT, a small number of beneficiaries were reported to RBF W from October to December 2015, which is likely an error.</t>
    </r>
  </si>
  <si>
    <r>
      <t>bb</t>
    </r>
    <r>
      <rPr>
        <sz val="9"/>
        <rFont val="Arial Narrow"/>
        <family val="2"/>
      </rPr>
      <t xml:space="preserve"> Enrollment in UT's Primary Care Network waiver fluctuated during 2015 due to the open enrollment schedule.</t>
    </r>
  </si>
  <si>
    <r>
      <t>aa</t>
    </r>
    <r>
      <rPr>
        <sz val="9"/>
        <rFont val="Arial Narrow"/>
        <family val="2"/>
      </rPr>
      <t xml:space="preserve"> When UT transitioned from MSIS to T-MSIS reporting in October 2015, the number of beneficiaries reported with RBF 3 decreased.</t>
    </r>
  </si>
  <si>
    <r>
      <t>z</t>
    </r>
    <r>
      <rPr>
        <sz val="9"/>
        <rFont val="Arial Narrow"/>
        <family val="2"/>
      </rPr>
      <t xml:space="preserve"> TN was awarded an MFP Rebalancing Grant in September 2010 but was unable to report MFP enrollees (RBF 8) in MAX until October 2015 when the state transitioned from MSIS to T-MSIS reporting.</t>
    </r>
  </si>
  <si>
    <r>
      <rPr>
        <vertAlign val="superscript"/>
        <sz val="9"/>
        <rFont val="Arial Narrow"/>
        <family val="2"/>
      </rPr>
      <t>y</t>
    </r>
    <r>
      <rPr>
        <sz val="9"/>
        <rFont val="Arial Narrow"/>
        <family val="2"/>
      </rPr>
      <t xml:space="preserve"> When TN transitioned from MSIS to T-MSIS reporting in October 2015, the state stopped reporting RBFs 2, 3, and 4.</t>
    </r>
  </si>
  <si>
    <r>
      <rPr>
        <vertAlign val="superscript"/>
        <sz val="9"/>
        <rFont val="Arial Narrow"/>
        <family val="2"/>
      </rPr>
      <t>w</t>
    </r>
    <r>
      <rPr>
        <sz val="9"/>
        <rFont val="Arial Narrow"/>
        <family val="2"/>
      </rPr>
      <t xml:space="preserve"> When SD transitioned from MSIS to T-MSIS reporting in October 2015, the number of beneficiaries reported with RBF 3 decreased and the number of beneficiaries reported with RBF 4 increased. At that time, the state began reporting some beneficiaries with both RBF 4 and UEG 45.</t>
    </r>
  </si>
  <si>
    <r>
      <t>v</t>
    </r>
    <r>
      <rPr>
        <sz val="9"/>
        <rFont val="Arial Narrow"/>
        <family val="2"/>
      </rPr>
      <t xml:space="preserve"> When PA transitioned from MSIS to T-MSIS reporting in October 2015, the state stopped reporting RBFs 2 and 8.</t>
    </r>
  </si>
  <si>
    <r>
      <t>u</t>
    </r>
    <r>
      <rPr>
        <sz val="9"/>
        <rFont val="Arial Narrow"/>
        <family val="2"/>
      </rPr>
      <t xml:space="preserve"> From January through September 2015, many beneficiaries in PA were reported with Family Planning waiver enrollment and RBF 1.</t>
    </r>
  </si>
  <si>
    <r>
      <t>t</t>
    </r>
    <r>
      <rPr>
        <sz val="9"/>
        <rFont val="Arial Narrow"/>
        <family val="2"/>
      </rPr>
      <t xml:space="preserve"> When OR transitioned from MSIS to T-MSIS reporting in July 2015, the number of beneficiaries reported with RBFs 1 and 2 decreased and the state began reporting RBF 5.</t>
    </r>
  </si>
  <si>
    <r>
      <t>s</t>
    </r>
    <r>
      <rPr>
        <sz val="9"/>
        <rFont val="Arial Narrow"/>
        <family val="2"/>
      </rPr>
      <t xml:space="preserve"> When NY transitioned from MSIS to T-MSIS reporting in July 2015, the number of beneficiaries reported with RBFs 1 and 5 decreased, the number reported with RBF 8 increased, and the state began reporting RBFs 7 and 9.</t>
    </r>
  </si>
  <si>
    <r>
      <rPr>
        <vertAlign val="superscript"/>
        <sz val="9"/>
        <rFont val="Arial Narrow"/>
        <family val="2"/>
      </rPr>
      <t>r</t>
    </r>
    <r>
      <rPr>
        <sz val="9"/>
        <rFont val="Arial Narrow"/>
        <family val="2"/>
      </rPr>
      <t xml:space="preserve"> W</t>
    </r>
    <r>
      <rPr>
        <sz val="9"/>
        <color theme="1"/>
        <rFont val="Arial Narrow"/>
        <family val="2"/>
      </rPr>
      <t>hen NJ transitioned from MSIS to T-MSIS reporting in October 2015, the state stopped reporting RBFs W and 3. The transition was also accompanied by a large increase in RBF 5 and smaller increases in RBFs 2, 4, and 8.</t>
    </r>
  </si>
  <si>
    <r>
      <t>q</t>
    </r>
    <r>
      <rPr>
        <sz val="9"/>
        <rFont val="Arial Narrow"/>
        <family val="2"/>
      </rPr>
      <t xml:space="preserve"> When MO transitioned from MSIS to T-MSIS reporting in October 2015, the number of beneficiaries reported with RBF 4 increased and the number reported with RBF 8 decreased.</t>
    </r>
  </si>
  <si>
    <r>
      <rPr>
        <vertAlign val="superscript"/>
        <sz val="9"/>
        <rFont val="Arial Narrow"/>
        <family val="2"/>
      </rPr>
      <t>p</t>
    </r>
    <r>
      <rPr>
        <sz val="9"/>
        <rFont val="Arial Narrow"/>
        <family val="2"/>
      </rPr>
      <t xml:space="preserve"> RBF 3 was underreported in MO during January through September 2015 and may continue to be underreported (to a lesser extent) in October through December.</t>
    </r>
  </si>
  <si>
    <r>
      <t>o</t>
    </r>
    <r>
      <rPr>
        <sz val="9"/>
        <rFont val="Arial Narrow"/>
        <family val="2"/>
      </rPr>
      <t xml:space="preserve"> When MS transitioned from MSIS to T-MSIS reporting in October 2015, the number of beneficiaries reported with RBF 1 decreased and the number of beneficiaries reported with RBF 3 increased. At that time, all duals began to be reported with RBF 3 and beneficiaries with RBF 3 were reported with inconsistent dual codes.</t>
    </r>
  </si>
  <si>
    <r>
      <t>n</t>
    </r>
    <r>
      <rPr>
        <sz val="9"/>
        <rFont val="Arial Narrow"/>
        <family val="2"/>
      </rPr>
      <t xml:space="preserve"> MI reported a small number of individuals to RBF 7 in December 2015.</t>
    </r>
  </si>
  <si>
    <r>
      <rPr>
        <vertAlign val="superscript"/>
        <sz val="9"/>
        <rFont val="Arial Narrow"/>
        <family val="2"/>
      </rPr>
      <t>m</t>
    </r>
    <r>
      <rPr>
        <sz val="9"/>
        <rFont val="Arial Narrow"/>
        <family val="2"/>
      </rPr>
      <t xml:space="preserve"> Family </t>
    </r>
    <r>
      <rPr>
        <sz val="9"/>
        <color theme="1"/>
        <rFont val="Arial Narrow"/>
        <family val="2"/>
      </rPr>
      <t>planning enrollment decreased through 2015 in MI due to suspension of new enrollment in the MI PlanFirst 1115 waiver. Suspension of enrollment in this waiver was related to the ACA Medicaid expansion effective April 1, 2014.</t>
    </r>
  </si>
  <si>
    <r>
      <rPr>
        <vertAlign val="superscript"/>
        <sz val="9"/>
        <color indexed="8"/>
        <rFont val="Arial Narrow"/>
        <family val="2"/>
      </rPr>
      <t>l</t>
    </r>
    <r>
      <rPr>
        <sz val="9"/>
        <color indexed="8"/>
        <rFont val="Arial Narrow"/>
        <family val="2"/>
      </rPr>
      <t xml:space="preserve"> LA transitioned the Family Planning 1115 waiver program to the state plan beginning in July 2014; as a result, waiver enrollment (Waiver Type F) began declining and then ended in December 2014. RBF 6 also started declining in 2014 and a low level of enrollment continued through September 2015. It is likely that many individuals who received family planning benefits through the SPA were not reported to RBF 6 between July 2014 and September 2015. RBF 6 enrollment increased sharply in October 2015 when the state transitioned from MSIS to T-MSIS, with an unexpectedly high percentage of new enrollees reported as male.</t>
    </r>
  </si>
  <si>
    <r>
      <rPr>
        <vertAlign val="superscript"/>
        <sz val="9"/>
        <rFont val="Arial Narrow"/>
        <family val="2"/>
      </rPr>
      <t>k</t>
    </r>
    <r>
      <rPr>
        <sz val="9"/>
        <rFont val="Arial Narrow"/>
        <family val="2"/>
      </rPr>
      <t xml:space="preserve"> W</t>
    </r>
    <r>
      <rPr>
        <sz val="9"/>
        <color theme="1"/>
        <rFont val="Arial Narrow"/>
        <family val="2"/>
      </rPr>
      <t>hen LA transitioned from MSIS to T-MSIS reporting in October 2015, the number of beneficiaries reported with RBF 3 decreased and the number with RBF 8 increased.</t>
    </r>
  </si>
  <si>
    <r>
      <rPr>
        <vertAlign val="superscript"/>
        <sz val="9"/>
        <rFont val="Arial Narrow"/>
        <family val="2"/>
      </rPr>
      <t>j</t>
    </r>
    <r>
      <rPr>
        <sz val="9"/>
        <rFont val="Arial Narrow"/>
        <family val="2"/>
      </rPr>
      <t xml:space="preserve"> When IA transitioned from MSIS to T-MSIS reporting in October 2015, the number of beneficiaries reported with RBF 3 decreased and the number reported with RBF 6 increased. Not all of the new RBF 6 beneficiaries were reported with Family Planning waiver enrollment.</t>
    </r>
  </si>
  <si>
    <r>
      <rPr>
        <vertAlign val="superscript"/>
        <sz val="9"/>
        <rFont val="Arial Narrow"/>
        <family val="2"/>
      </rPr>
      <t>i</t>
    </r>
    <r>
      <rPr>
        <sz val="9"/>
        <rFont val="Arial Narrow"/>
        <family val="2"/>
      </rPr>
      <t xml:space="preserve"> Many enrollees in ID are properly classified with RBF 7 rather than RBF 1. ID reported many beneficiaries with both UEG 31-32 and RBF 7 until the state transitioned from MSIS to T-MSIS reporting in October 2015. It is unclear whether the UEG or the RBF reporting for these beneficiaries is correct.</t>
    </r>
  </si>
  <si>
    <r>
      <rPr>
        <vertAlign val="superscript"/>
        <sz val="9"/>
        <rFont val="Arial Narrow"/>
        <family val="2"/>
      </rPr>
      <t>g</t>
    </r>
    <r>
      <rPr>
        <sz val="9"/>
        <rFont val="Arial Narrow"/>
        <family val="2"/>
      </rPr>
      <t xml:space="preserve"> Th</t>
    </r>
    <r>
      <rPr>
        <sz val="9"/>
        <color theme="1"/>
        <rFont val="Arial Narrow"/>
        <family val="2"/>
      </rPr>
      <t>e PRTF grant program ended September 30, 2012. GA continued to report a small amount of enrollment in the PRTF grant program through December 2015. MS continued to report enrollment through March 2015.</t>
    </r>
  </si>
  <si>
    <r>
      <rPr>
        <vertAlign val="superscript"/>
        <sz val="9"/>
        <rFont val="Arial Narrow"/>
        <family val="2"/>
      </rPr>
      <t>f</t>
    </r>
    <r>
      <rPr>
        <sz val="9"/>
        <rFont val="Arial Narrow"/>
        <family val="2"/>
      </rPr>
      <t xml:space="preserve"> W</t>
    </r>
    <r>
      <rPr>
        <sz val="9"/>
        <color theme="1"/>
        <rFont val="Arial Narrow"/>
        <family val="2"/>
      </rPr>
      <t>hen GA transitioned from MSIS to T-MSIS reporting in October 2015, the number of beneficiaries reported with RBF 8  decreased and the number reported with RBF 5 increased.</t>
    </r>
  </si>
  <si>
    <r>
      <rPr>
        <vertAlign val="superscript"/>
        <sz val="9"/>
        <rFont val="Arial Narrow"/>
        <family val="2"/>
      </rPr>
      <t>e</t>
    </r>
    <r>
      <rPr>
        <sz val="9"/>
        <rFont val="Arial Narrow"/>
        <family val="2"/>
      </rPr>
      <t xml:space="preserve"> In GA, only presumptively eligible pregnant women in UEG 35 were assigned to RBF 4 through September 2015. GA stopped reporting RBF 4 when the state transitioned from MSIS to T-MSIS reporting in October 2015. It is unclear how presumptively eligible pregnant women are reported beginning in October.</t>
    </r>
  </si>
  <si>
    <r>
      <rPr>
        <vertAlign val="superscript"/>
        <sz val="9"/>
        <rFont val="Arial Narrow"/>
        <family val="2"/>
      </rPr>
      <t>d</t>
    </r>
    <r>
      <rPr>
        <sz val="9"/>
        <rFont val="Arial Narrow"/>
        <family val="2"/>
      </rPr>
      <t xml:space="preserve"> CT</t>
    </r>
    <r>
      <rPr>
        <sz val="9"/>
        <color theme="1"/>
        <rFont val="Arial Narrow"/>
        <family val="2"/>
      </rPr>
      <t xml:space="preserve">, LA, and NY provide family planning-only benefits through state plan amendments. Therefore, these beneficiaries are reported with UEGs 34-35 (or ZZ in some states) and no family planning waiver enrollment. </t>
    </r>
  </si>
  <si>
    <r>
      <t>b</t>
    </r>
    <r>
      <rPr>
        <sz val="9"/>
        <rFont val="Arial Narrow"/>
        <family val="2"/>
      </rPr>
      <t xml:space="preserve"> When AR transitioned from MSIS to T-MSIS reporting in April 2015, the number of enrollees reported in MAX increased by approximately 70 percent (644,000 new individuals) and caused unexpected trends in several key data fields. AR's MAX data may be unreliable after the transition. At that time, the state began reporting RBFs 2, 4, and 5 and decreased the number of beneficiaries reported with RBFs 3 and 8. There were also shifts in RBF reporting by UEG at that time.</t>
    </r>
  </si>
  <si>
    <r>
      <rPr>
        <vertAlign val="superscript"/>
        <sz val="9"/>
        <rFont val="Arial Narrow"/>
        <family val="2"/>
      </rPr>
      <t>a</t>
    </r>
    <r>
      <rPr>
        <sz val="9"/>
        <rFont val="Arial Narrow"/>
        <family val="2"/>
      </rPr>
      <t xml:space="preserve"> As described in the MAX data dictionary, individuals who received only premium assistance coverage were assigned to RBF W only when the enrollees in these programs were clearly identifiable in MAX. Additional states maintained premium assistance programs but enrollees could not be identified in MAX. RBF W was no longer assigned in MAX after states switched to T-MSIS and therefore individuals who received only premium assistance coverage are not identifiable in the data by using RBF.</t>
    </r>
  </si>
  <si>
    <t xml:space="preserve">Small number of enrollees with UEGs 41-42 and unknown benefit restrictions </t>
  </si>
  <si>
    <t>Small number of 1115 LTC waiver enrollees only eligible for three home health services; some persons in PC Plus waiver program who have some restrictions in services (such as no dental coverage) while they are in the process of switching from FFS to PCCM coverage</t>
  </si>
  <si>
    <t>Primary Care 1115 waiver enrollees with slightly reduced benefits</t>
  </si>
  <si>
    <t>Medically needy</t>
  </si>
  <si>
    <r>
      <t xml:space="preserve">Pennsylvania </t>
    </r>
    <r>
      <rPr>
        <vertAlign val="superscript"/>
        <sz val="9"/>
        <rFont val="Arial Narrow"/>
        <family val="2"/>
      </rPr>
      <t>u</t>
    </r>
  </si>
  <si>
    <t>Unknown</t>
  </si>
  <si>
    <r>
      <t xml:space="preserve">Oregon </t>
    </r>
    <r>
      <rPr>
        <vertAlign val="superscript"/>
        <sz val="9"/>
        <rFont val="Arial Narrow"/>
        <family val="2"/>
      </rPr>
      <t>t</t>
    </r>
  </si>
  <si>
    <t>1115 waiver enrollees with no LTC coverage and other enrollees with some capitated services; full duals with unknown benefits (starting in July 2015 with the transition to T-MSIS)</t>
  </si>
  <si>
    <r>
      <t xml:space="preserve">New York </t>
    </r>
    <r>
      <rPr>
        <vertAlign val="superscript"/>
        <sz val="9"/>
        <rFont val="Arial Narrow"/>
        <family val="2"/>
      </rPr>
      <t>s</t>
    </r>
  </si>
  <si>
    <t>1915(c) waiver enrollees; and all medically needy, including nursing home recipients with other dual status (code 9 in byte 2 of the Dual Code) not eligible for prescription benefits</t>
  </si>
  <si>
    <t>Low-income adults receiving limited benefits under the Gateway to Better Health 1115 waiver.</t>
  </si>
  <si>
    <t>Low-income infants in UEG 34 with no dental or eyeglass coverage</t>
  </si>
  <si>
    <r>
      <t xml:space="preserve">Mississippi </t>
    </r>
    <r>
      <rPr>
        <vertAlign val="superscript"/>
        <sz val="9"/>
        <rFont val="Arial Narrow"/>
        <family val="2"/>
      </rPr>
      <t>o</t>
    </r>
  </si>
  <si>
    <t>Many medically needy eligibles and some poverty-related pregnant women with substance abuse care restrictions; 1115 waiver adult enrollees with limited benefits</t>
  </si>
  <si>
    <t>Presumptively eligible pregnant women in UEG 3A; description unknown (starting in October 2015 with the transition to T-MSIS)</t>
  </si>
  <si>
    <t xml:space="preserve">Unknown </t>
  </si>
  <si>
    <t>Hospice enrollees with some restrictions, undocumented pregnant women; description unknown (starting in October 2015 with the transition to T-MSIS)</t>
  </si>
  <si>
    <t>Description of Other (RBF=5) Group</t>
  </si>
  <si>
    <t>Other 
(RBF=5)</t>
  </si>
  <si>
    <t>Pharm Plus  
(RBF=X,Y,Z)</t>
  </si>
  <si>
    <t>Health 
Opportunity 
Account 
(RBF = B)</t>
  </si>
  <si>
    <t>PRTF Grant 
(RBF = A)</t>
  </si>
  <si>
    <t>Money Follows 
the Person 
(RBF = 8)</t>
  </si>
  <si>
    <t>Alternative 
Benchmark 
Plan 
(RBF=7)</t>
  </si>
  <si>
    <t>Family 
Planning 
Only 
(RBF=6)</t>
  </si>
  <si>
    <t>Pregnancy 
Related 
Services 
Only (RBF=4)</t>
  </si>
  <si>
    <t>Duals with 
Medicare Cost-
Sharing Only 
(RBF=3)</t>
  </si>
  <si>
    <t>Aliens with 
Emergency 
Coverage 
Only (RBF=2)</t>
  </si>
  <si>
    <t>Table 9. Reporting of Medicaid Enrollees with Restricted Medicaid Benefits in MAX 2015</t>
  </si>
  <si>
    <t>Table 10. Reporting of Managed Care Enrollment in MAX 2015</t>
  </si>
  <si>
    <t>Percent with HMO/HIO or PACE:
All Full-Benefit Enrollees</t>
  </si>
  <si>
    <t>Percent with HMO/HIO or PACE:
Aged</t>
  </si>
  <si>
    <t xml:space="preserve">Percent with HMO/HIO or PACE:
Disabled </t>
  </si>
  <si>
    <t>Percent with HMO/HIO or PACE:
Child</t>
  </si>
  <si>
    <t>Percent with HMO/HIO or PACE:
Adult</t>
  </si>
  <si>
    <t>Percent with HMO/HIO or PACE:
EDB Duals</t>
  </si>
  <si>
    <t>Percent with HMO/HIO or PACE:
1915(c) Waiver Enrollees</t>
  </si>
  <si>
    <t>Dental (MC=2)</t>
  </si>
  <si>
    <t>BHO (MC=3)</t>
  </si>
  <si>
    <t>LTC (MC=5)</t>
  </si>
  <si>
    <t>PACE (MC=6)</t>
  </si>
  <si>
    <t>PCCM (MC=7)</t>
  </si>
  <si>
    <t>Other (MC=8)</t>
  </si>
  <si>
    <t>Other Plan (MC=8) Description</t>
  </si>
  <si>
    <t>Inconsistencies  
Between MAX and 
CMS June 2015
Managed Care Data</t>
  </si>
  <si>
    <t>Transportation</t>
  </si>
  <si>
    <t>Reported enrollment in all plan types is higher in MAX than in CMS data</t>
  </si>
  <si>
    <t>Hybrid PCCM and Mental Health Support PIHP</t>
  </si>
  <si>
    <t>Transportation and Integrated Managed Care Plans for Dual Eligible Enrollees</t>
  </si>
  <si>
    <t>Transportation plan not reported in CMS data</t>
  </si>
  <si>
    <t>Integrated Managed Care Plans for Dual Eligible Enrollees</t>
  </si>
  <si>
    <t>MACRA Alternative Payment Model (capitated primary care)</t>
  </si>
  <si>
    <t>Dental and behavioral plans that are part of a CCO reported as comprehensive MCO in CMS data</t>
  </si>
  <si>
    <t>LIFE-Northwestern Pennsylvania reported as PACE in CMS data but as LTC in MAX</t>
  </si>
  <si>
    <t>Health Home</t>
  </si>
  <si>
    <t>Partial Risk Managed Care Plan</t>
  </si>
  <si>
    <t>NA</t>
  </si>
  <si>
    <t>Excludes people with missing eligibility information, S-CHIP only, family planning only, aliens with only restricted benefits, duals with restricted benefits only, and prescription drug only enrollees.</t>
  </si>
  <si>
    <r>
      <t xml:space="preserve">Mississippi </t>
    </r>
    <r>
      <rPr>
        <vertAlign val="superscript"/>
        <sz val="9"/>
        <rFont val="Arial Narrow"/>
        <family val="2"/>
      </rPr>
      <t>l</t>
    </r>
  </si>
  <si>
    <r>
      <t>a</t>
    </r>
    <r>
      <rPr>
        <sz val="9"/>
        <rFont val="Arial Narrow"/>
        <family val="2"/>
      </rPr>
      <t xml:space="preserve"> When AR transitioned from MSIS to T-MSIS reporting in April 2015, the number of enrollees reported in MAX increased by approximately 70 percent (644,000 new individuals) and caused unexpected trends in several key data fields. AR's MAX data may be unreliable after the transition. At that time, the number of beneficiaries reported with enrollment in PCCM and Other managed care plans increased.</t>
    </r>
  </si>
  <si>
    <r>
      <rPr>
        <vertAlign val="superscript"/>
        <sz val="9"/>
        <rFont val="Arial Narrow"/>
        <family val="2"/>
      </rPr>
      <t>b</t>
    </r>
    <r>
      <rPr>
        <sz val="9"/>
        <rFont val="Arial Narrow"/>
        <family val="2"/>
      </rPr>
      <t xml:space="preserve"> AR and WY had PACE plans but did not have Medicaid HMO or HIO plans. PACE plans target different populations than HMO and HIO plans and managed care statistics in these states may differ from those in states with HMO or HIO plans.</t>
    </r>
  </si>
  <si>
    <r>
      <rPr>
        <vertAlign val="superscript"/>
        <sz val="9"/>
        <rFont val="Arial Narrow"/>
        <family val="2"/>
      </rPr>
      <t>c</t>
    </r>
    <r>
      <rPr>
        <sz val="9"/>
        <rFont val="Arial Narrow"/>
        <family val="2"/>
      </rPr>
      <t xml:space="preserve"> During 2015, the data for CA, CT, GA, ID, IA, LA, MN, MS, NJ, NY, OR, PA, TN, UT, and WV included some beneficiaries reported to UEG ZZ or 99. Therefore, the aged, disabled, child, and adult counts are incomplete and only include individuals who were only eligible in a valid UEG group other than ZZ or 99 during the year.</t>
    </r>
  </si>
  <si>
    <r>
      <rPr>
        <vertAlign val="superscript"/>
        <sz val="9"/>
        <rFont val="Arial Narrow"/>
        <family val="2"/>
      </rPr>
      <t>d</t>
    </r>
    <r>
      <rPr>
        <sz val="9"/>
        <rFont val="Arial Narrow"/>
        <family val="2"/>
      </rPr>
      <t xml:space="preserve"> When CA transitioned from MSIS to T-MSIS reporting in October 2015, the state began reporting the Senior Care Action Network (SCAN) Health Plans as HMOs, resulting in a decrease in PACE enrollment and an increase in HMO enrollment.</t>
    </r>
  </si>
  <si>
    <r>
      <rPr>
        <vertAlign val="superscript"/>
        <sz val="9"/>
        <rFont val="Arial Narrow"/>
        <family val="2"/>
      </rPr>
      <t>f</t>
    </r>
    <r>
      <rPr>
        <sz val="9"/>
        <rFont val="Arial Narrow"/>
        <family val="2"/>
      </rPr>
      <t xml:space="preserve"> GA implemented a comprehensive managed care program for foster children in March 2014 (Georgia Families 360°). Throughout 2015, the state reported HMO capitation payments for the program but did not report managed care enrollment.</t>
    </r>
  </si>
  <si>
    <r>
      <rPr>
        <vertAlign val="superscript"/>
        <sz val="9"/>
        <rFont val="Arial Narrow"/>
        <family val="2"/>
      </rPr>
      <t>g</t>
    </r>
    <r>
      <rPr>
        <sz val="9"/>
        <rFont val="Arial Narrow"/>
        <family val="2"/>
      </rPr>
      <t xml:space="preserve"> When IA transitioned from MSIS to T-MSIS reporting in October 2015, the state began reporting dental managed care enrollment.</t>
    </r>
  </si>
  <si>
    <r>
      <rPr>
        <vertAlign val="superscript"/>
        <sz val="9"/>
        <rFont val="Arial Narrow"/>
        <family val="2"/>
      </rPr>
      <t>h</t>
    </r>
    <r>
      <rPr>
        <sz val="9"/>
        <rFont val="Arial Narrow"/>
        <family val="2"/>
      </rPr>
      <t xml:space="preserve"> In February 2015, LA replaced its PCCM program with two HMOs (United Healthcare of Louisiana and Aetna Better Health of Louisiana). Prior to February, LA reported a small number of enrollees to the HMOs as these plans were responsible for services and capitation payments for individuals not previously enrolled in an HMO. In February, the state stopped reporting PCCM enrollment and enrollment in these HMOs increased sharply. </t>
    </r>
  </si>
  <si>
    <r>
      <rPr>
        <vertAlign val="superscript"/>
        <sz val="9"/>
        <rFont val="Arial Narrow"/>
        <family val="2"/>
      </rPr>
      <t>i</t>
    </r>
    <r>
      <rPr>
        <sz val="9"/>
        <rFont val="Arial Narrow"/>
        <family val="2"/>
      </rPr>
      <t xml:space="preserve"> In LA, behavioral health managed care enrollment increased in October 2015 when the state transitioned from MSIS to T-MSIS reporting.</t>
    </r>
  </si>
  <si>
    <r>
      <rPr>
        <vertAlign val="superscript"/>
        <sz val="9"/>
        <rFont val="Arial Narrow"/>
        <family val="2"/>
      </rPr>
      <t>j</t>
    </r>
    <r>
      <rPr>
        <sz val="9"/>
        <rFont val="Arial Narrow"/>
        <family val="2"/>
      </rPr>
      <t xml:space="preserve"> Dental plan enrollment in MI increased starting in October 2015 due to the expansion of MI's Healthy Kids Dental program to three additional counties.</t>
    </r>
  </si>
  <si>
    <r>
      <rPr>
        <vertAlign val="superscript"/>
        <sz val="9"/>
        <rFont val="Arial Narrow"/>
        <family val="2"/>
      </rPr>
      <t>l</t>
    </r>
    <r>
      <rPr>
        <sz val="9"/>
        <rFont val="Arial Narrow"/>
        <family val="2"/>
      </rPr>
      <t xml:space="preserve"> Claims from the T-MSIS OT file were missing dates of service and could not be incorporated into MAX. Therefore, utilization and expenditures are undercounted in MAX 2015 in MS.</t>
    </r>
  </si>
  <si>
    <r>
      <rPr>
        <vertAlign val="superscript"/>
        <sz val="9"/>
        <rFont val="Arial Narrow"/>
        <family val="2"/>
      </rPr>
      <t>m</t>
    </r>
    <r>
      <rPr>
        <sz val="9"/>
        <rFont val="Arial Narrow"/>
        <family val="2"/>
      </rPr>
      <t xml:space="preserve"> In MS in 2014, the Quasi-CHIP population was transitioned from CHIP into the UnitedHealthcare Community Plan in the Mississippi Coordinated Access Network (MississippiCAN), resulting in an increase in HMO enrollment into early 2015. </t>
    </r>
  </si>
  <si>
    <r>
      <rPr>
        <vertAlign val="superscript"/>
        <sz val="9"/>
        <rFont val="Arial Narrow"/>
        <family val="2"/>
      </rPr>
      <t>n</t>
    </r>
    <r>
      <rPr>
        <sz val="9"/>
        <rFont val="Arial Narrow"/>
        <family val="2"/>
      </rPr>
      <t xml:space="preserve"> MS did not report capitation payments for the transportation program in 2015 claims data. When MS transitioned from MSIS to T-MSIS reporting in October 2015, the state stopped reporting enrollment in its transportation program.</t>
    </r>
  </si>
  <si>
    <r>
      <rPr>
        <vertAlign val="superscript"/>
        <sz val="9"/>
        <rFont val="Arial Narrow"/>
        <family val="2"/>
      </rPr>
      <t>o</t>
    </r>
    <r>
      <rPr>
        <sz val="9"/>
        <rFont val="Arial Narrow"/>
        <family val="2"/>
      </rPr>
      <t xml:space="preserve"> In MO, HMO enrollment was underreported in October through December 2015 as it did not include the Gateway to Better Health 1115 waiver enrollees (who are enrolled in an HMO).</t>
    </r>
  </si>
  <si>
    <r>
      <rPr>
        <vertAlign val="superscript"/>
        <sz val="9"/>
        <rFont val="Arial Narrow"/>
        <family val="2"/>
      </rPr>
      <t>p</t>
    </r>
    <r>
      <rPr>
        <sz val="9"/>
        <rFont val="Arial Narrow"/>
        <family val="2"/>
      </rPr>
      <t xml:space="preserve"> Enrollment in MO's transportation program was not reported in MAX in 2015, though capitation claims were reported.</t>
    </r>
  </si>
  <si>
    <r>
      <rPr>
        <vertAlign val="superscript"/>
        <sz val="9"/>
        <rFont val="Arial Narrow"/>
        <family val="2"/>
      </rPr>
      <t>q</t>
    </r>
    <r>
      <rPr>
        <sz val="9"/>
        <rFont val="Arial Narrow"/>
        <family val="2"/>
      </rPr>
      <t xml:space="preserve"> When NY transitioned from MSIS to T-MSIS reporting in July 2015, the state began reporting a small number of enrollees with BHO coverage. </t>
    </r>
  </si>
  <si>
    <r>
      <rPr>
        <vertAlign val="superscript"/>
        <sz val="9"/>
        <rFont val="Arial Narrow"/>
        <family val="2"/>
      </rPr>
      <t>r</t>
    </r>
    <r>
      <rPr>
        <sz val="9"/>
        <rFont val="Arial Narrow"/>
        <family val="2"/>
      </rPr>
      <t xml:space="preserve"> PCCM coverage in NY ended in September 2012, however, the state reported a small number of enrollees with PCCM coverage (&lt;30) in July through December 2015. </t>
    </r>
  </si>
  <si>
    <r>
      <t>s</t>
    </r>
    <r>
      <rPr>
        <sz val="9"/>
        <rFont val="Arial Narrow"/>
        <family val="2"/>
      </rPr>
      <t xml:space="preserve"> NY implemented an integrated plan for dual eligible beneficiaries (Fully-Integrated Dual Advantage) in January 2015. Enrollment increased through 2015. </t>
    </r>
  </si>
  <si>
    <r>
      <rPr>
        <vertAlign val="superscript"/>
        <sz val="9"/>
        <rFont val="Arial Narrow"/>
        <family val="2"/>
      </rPr>
      <t>t</t>
    </r>
    <r>
      <rPr>
        <sz val="9"/>
        <rFont val="Arial Narrow"/>
        <family val="2"/>
      </rPr>
      <t xml:space="preserve"> When OR transitioned from MSIS to T-MSIS reporting in July 2015, reported HMO enrollment decreased and reported dental managed care enrollment increased. At that time, the state also began reporting many new Plan IDs.</t>
    </r>
  </si>
  <si>
    <r>
      <rPr>
        <vertAlign val="superscript"/>
        <sz val="9"/>
        <rFont val="Arial Narrow"/>
        <family val="2"/>
      </rPr>
      <t>u</t>
    </r>
    <r>
      <rPr>
        <sz val="9"/>
        <rFont val="Arial Narrow"/>
        <family val="2"/>
      </rPr>
      <t xml:space="preserve"> OR implemented Coordinated Care Organizations (CCOs) in August 2012. These are local networks of health care providers (including physical health, addictions and mental health, and sometimes dental) that are reported in MAX as HMO plans. Beneficiaries can be enrolled in more than one CCO at once due to the level of care that each CCO provides, but in many cases the Plan Type for each CCO will be 1. </t>
    </r>
  </si>
  <si>
    <r>
      <t>v</t>
    </r>
    <r>
      <rPr>
        <sz val="9"/>
        <rFont val="Arial Narrow"/>
        <family val="2"/>
      </rPr>
      <t xml:space="preserve"> The Alternate Payment Method (APM) program started in 2013 and pays providers a per member per month (PMPM) fee to cover all of a patient’s primary care. OR reports enrollment in this program as “other” managed care.</t>
    </r>
  </si>
  <si>
    <r>
      <t>w</t>
    </r>
    <r>
      <rPr>
        <sz val="9"/>
        <rFont val="Arial Narrow"/>
        <family val="2"/>
      </rPr>
      <t xml:space="preserve"> From January through June 2015 in PA, many beneficiaries were reported with both Family Planning waiver and HMO enrollment.</t>
    </r>
  </si>
  <si>
    <r>
      <t>x</t>
    </r>
    <r>
      <rPr>
        <sz val="9"/>
        <rFont val="Arial Narrow"/>
        <family val="2"/>
      </rPr>
      <t xml:space="preserve"> When PA transitioned from MSIS to T-MSIS reporting in October 2015, the number of partial duals reported with enrollment in behavioral managed care plans increased.</t>
    </r>
  </si>
  <si>
    <r>
      <t>y</t>
    </r>
    <r>
      <rPr>
        <sz val="9"/>
        <rFont val="Arial Narrow"/>
        <family val="2"/>
      </rPr>
      <t xml:space="preserve"> When PA transitioned from MSIS to T-MSIS reporting in October 2015, the state began reporting a small number of enrollees with PCCM coverage.</t>
    </r>
  </si>
  <si>
    <r>
      <rPr>
        <vertAlign val="superscript"/>
        <sz val="9"/>
        <rFont val="Arial Narrow"/>
        <family val="2"/>
      </rPr>
      <t>z</t>
    </r>
    <r>
      <rPr>
        <sz val="9"/>
        <rFont val="Arial Narrow"/>
        <family val="2"/>
      </rPr>
      <t xml:space="preserve"> When SD transitioned from MSIS to T-MSIS reporting in October 2015, the state transitioned health home reporting from PCCM to Other Managed care. However, the state did not report any PHP capitation payments in 2015.</t>
    </r>
  </si>
  <si>
    <r>
      <rPr>
        <vertAlign val="superscript"/>
        <sz val="9"/>
        <rFont val="Arial Narrow"/>
        <family val="2"/>
      </rPr>
      <t>aa</t>
    </r>
    <r>
      <rPr>
        <sz val="9"/>
        <rFont val="Arial Narrow"/>
        <family val="2"/>
      </rPr>
      <t xml:space="preserve"> DentaQuest is considered by TN to be a dental PHP but all associated dental claims in MAX are FFS claims. There are no managed care encounters or capitation payments associated with DentaQuest.</t>
    </r>
  </si>
  <si>
    <r>
      <rPr>
        <vertAlign val="superscript"/>
        <sz val="9"/>
        <rFont val="Arial Narrow"/>
        <family val="2"/>
      </rPr>
      <t>bb</t>
    </r>
    <r>
      <rPr>
        <sz val="9"/>
        <rFont val="Arial Narrow"/>
        <family val="2"/>
      </rPr>
      <t xml:space="preserve"> TennCare Select is considered by the Medicaid Managed Care Data Collection System (MMCDCS) and MAX to be a partial risk PHP plan, however the capitation payments associated with this plan in MAX are identified as HMO/HIO/PACE capitation payments.</t>
    </r>
  </si>
  <si>
    <r>
      <t>cc</t>
    </r>
    <r>
      <rPr>
        <sz val="9"/>
        <rFont val="Arial Narrow"/>
        <family val="2"/>
      </rPr>
      <t xml:space="preserve"> Effective July 2015, UT implemented an ACO expansion causing HMO enrollment to increase.</t>
    </r>
  </si>
  <si>
    <t>Table 11. Private Health Insurance Coverage and TANF Status in MAX 2015</t>
  </si>
  <si>
    <t>Other Private Health Insurance Reporting Anomalies</t>
  </si>
  <si>
    <t xml:space="preserve">Inconsistencies between MAX and ACF TANF December 2015 Data </t>
  </si>
  <si>
    <t>When AR transitioned from MSIS to T-MSIS reporting in April 2015, beneficiaries in MAX switched from being reported to Private Insurance Code 2 and began to be reported to Private Insurance Code 5.</t>
  </si>
  <si>
    <t>When AR transitioned from MSIS to T-MSIS reporting in April 2015, the state began reporting some beneficiaries with TANF enrollment. The number of beneficiaries reported with this enrollment in MAX was much lower than the number reported in ACF.</t>
  </si>
  <si>
    <t xml:space="preserve">Through September 2015, CA uses Private Insurance Code 4 when the eligibility record indicates other health coverage but does not indicate who paid for the health insurance. After CA transitioned from MSIS to T-MSIS reporting in October 2015, beneficiaries in MAX switched from being reported to Private Insurance Code 4 and began to be reported to Private Insurance Code 5. The transition to T-MSIS was also accompanied by an increase in PHI enrollment. </t>
  </si>
  <si>
    <t>After CT transitioned from MSIS to T-MSIS reporting in April 2015, beneficiaries in MAX switched from being reported to Private Insurance Code 2 and began to be reported to Private Insurance Code 5. The transition to T-MSIS was also accompanied by an increase in PHI enrollment.</t>
  </si>
  <si>
    <t xml:space="preserve">After GA transitioned from MSIS to T-MSIS reporting in April 2015, beneficiaries in MAX switched from being reported to Private Insurance Code 4 and began to be reported to Private Insurance Code 5. The transition to T-MSIS was also accompanied by an increase in PHI enrollment. </t>
  </si>
  <si>
    <t xml:space="preserve">When ID transitioned from MSIS to T-MSIS reporting in October 2015, beneficiaries in MAX switched from being reported to Private Insurance Codes 2 and 4 and began to be reported to Private Insurance Code 5. </t>
  </si>
  <si>
    <t>MAX is lower</t>
  </si>
  <si>
    <t>When LA transitioned from MSIS to T-MSIS reporting in October 2015, beneficiaries in MAX switched from being reported to Private Insurance Codes 2 and 4 and began to be reported to Private Insurance Code 5. The transition to T-MSIS was also accompanied by an increase in PHI enrollment.</t>
  </si>
  <si>
    <t>When MI transitioned from MSIS to T-MSIS reporting in October 2015, the state stopped reporting PHI enrollment.</t>
  </si>
  <si>
    <t>When MN transitioned from MSIS to T-MSIS reporting in October 2015, the state stopped reporting PHI enrollment.</t>
  </si>
  <si>
    <t>When MO transitioned from MSIS to T-MSIS reporting in October 2015, beneficiaries in MAX switched from being reported to Private Insurance Codes 2, 3, and 4 and began to be reported to Private Insurance Code 5.</t>
  </si>
  <si>
    <t>When MO transitioned from MSIS to T-MSIS reporting in October 2015, the number of beneficiaries reported with TANF enrollment decreased, becoming lower than ACF reporting.</t>
  </si>
  <si>
    <t>When NJ transitioned from MSIS to T-MSIS reporting in October 2015, beneficiaries in MAX switched from being reported to Private Insurance Codes 2 and 3 and began to be reported to Private Insurance Code 5. The transition to T-MSIS was also accompanied by an increase in PHI enrollment.</t>
  </si>
  <si>
    <t>MAX is higher</t>
  </si>
  <si>
    <t>When NY transitioned from MSIS to T-MSIS reporting in July 2015, beneficiaries in MAX switched from being reported to Private Insurance Codes 2, 3, and 4 and began to be reported to Private Insurance Code 5.</t>
  </si>
  <si>
    <t>When NY transitioned from MSIS to T-MSIS reporting in July 2015, the number of beneficiaries reported with TANF enrollment increased, becoming higher than ACF reporting.</t>
  </si>
  <si>
    <t>When OR transitioned from MSIS to T-MSIS reporting in July 2015, beneficiaries in MAX switched from being reported to Private Insurance Codes 2, 3, and 4 and began to be reported to Private Insurance Code 5.</t>
  </si>
  <si>
    <t>TANF enrollment is underreported in MAX due to systems issues. When OR transitioned from MSIS to T-MSIS reporting in July 2015, the number of beneficiaries reported with TANF enrollment increased but remained lower than ACF reporting.</t>
  </si>
  <si>
    <t>When PA transitioned from MSIS to T-MSIS reporting in October 2015, beneficiaries in MAX switched from being reported to Private Insurance Code 2 and began to be reported to Private Insurance Code 5. The transition to T-MSIS was also accompanied by an increase in PHI enrollment.</t>
  </si>
  <si>
    <t>When PA transitioned from MSIS to T-MSIS reporting in October 2015, the state stopped reporting TANF enrollment.</t>
  </si>
  <si>
    <t>When TN transitioned from MSIS to T-MSIS reporting in October 2015, beneficiaries in MAX switched from being reported to Private Insurance Code 2 and began to be reported to Private Insurance Code 5. Reporting of private health insurance enrollment increased in 2015 as a result of increased efforts by TN to identify enrollees with third party coverage.</t>
  </si>
  <si>
    <t>Between 3,200-4,300 beneficiaries were reported each month with unknown private health insurance (code 9), most of whom were disabled partial duals (UEG 32). When UT transitioned from MSIS to T-MSIS reporting in October 2015, beneficiaries in MAX switched from being reported to Private Insurance Code 4 and began to be reported to Private Insurance Code 5.</t>
  </si>
  <si>
    <t>When VT transitioned from MSIS to T-MSIS reporting in October 2015, beneficiaries in MAX switched from being reported to Private Insurance Codes 2 and 3 and began to be reported to Private Insurance Code 5.</t>
  </si>
  <si>
    <t>When WV transitioned from MSIS to T-MSIS reporting in October 2015, beneficiaries in MAX switched from being reported to Private Insurance Code 2 and began to be reported to Private Insurance Code 5. The transition to T-MSIS was also accompanied by an increase in PHI enrollment.</t>
  </si>
  <si>
    <t>When WY transitioned from MSIS to T-MSIS reporting in October 2015, beneficiaries in MAX switched from being reported to Private Insurance Code 2 and began to be reported to Private Insurance Code 5. The transition to T-MSIS was also accompanied by an increase in PHI enrollment.</t>
  </si>
  <si>
    <r>
      <rPr>
        <vertAlign val="superscript"/>
        <sz val="9"/>
        <rFont val="Arial Narrow"/>
        <family val="2"/>
      </rPr>
      <t>a</t>
    </r>
    <r>
      <rPr>
        <sz val="9"/>
        <rFont val="Arial Narrow"/>
        <family val="2"/>
      </rPr>
      <t xml:space="preserve"> Values 2.0 percent or less or greater than 15.0 percent are outside of the expected range and are considered anomalous.</t>
    </r>
  </si>
  <si>
    <r>
      <rPr>
        <vertAlign val="superscript"/>
        <sz val="9"/>
        <rFont val="Arial Narrow"/>
        <family val="2"/>
      </rPr>
      <t>b</t>
    </r>
    <r>
      <rPr>
        <sz val="9"/>
        <rFont val="Arial Narrow"/>
        <family val="2"/>
      </rPr>
      <t xml:space="preserve"> The majority of states do not report TANF status for Medicaid beneficiaries in MAX (TANF code is 9-filled).</t>
    </r>
  </si>
  <si>
    <r>
      <t>c</t>
    </r>
    <r>
      <rPr>
        <sz val="9"/>
        <rFont val="Arial Narrow"/>
        <family val="2"/>
      </rPr>
      <t xml:space="preserve"> When AR transitioned from MSIS to T-MSIS reporting in April 2015, the number of enrollees reported in MAX increased by approximately 70 percent (644,000 new individuals) and caused unexpected trends in several key data fields. AR's MAX data may be unreliable after the transition. </t>
    </r>
  </si>
  <si>
    <t>Number Ever Enrolled in a 1915(c) Waiver</t>
  </si>
  <si>
    <t xml:space="preserve">Number Enrolled in Waiver Type G:
Aged and Disabled </t>
  </si>
  <si>
    <t xml:space="preserve">Number Enrolled in Waiver Type H: Aged </t>
  </si>
  <si>
    <t>Number Enrolled in Waiver Type I:
Physically Disabled</t>
  </si>
  <si>
    <t>Number Enrolled in Waiver Type J:
People with Brain Injuries</t>
  </si>
  <si>
    <t xml:space="preserve">Number Enrolled in Waiver 
Type K:
People with HIV/AIDS </t>
  </si>
  <si>
    <t xml:space="preserve">Number Enrolled in Waiver Type L:
People with ID/DD </t>
  </si>
  <si>
    <t>Number Enrolled in Waiver Type M:
People with MI/SED</t>
  </si>
  <si>
    <t>Number Enrolled in Waiver 
Type N:
Technology Dependent/ Medically Fragile</t>
  </si>
  <si>
    <t>Number Enrolled in Waiver 
Type P:
People with Autism/ Autism Spectrum Disorder</t>
  </si>
  <si>
    <t>Waiver Type(ID) for Active 1915(c) Waivers Not Reported in MAX 2015</t>
  </si>
  <si>
    <t xml:space="preserve"> Reporting Anomalies
Waiver Type (ID)</t>
  </si>
  <si>
    <t>AR transitioned from MSIS to T-MSIS reporting in April 2015. As a result of differences in T-MSIS reporting requirements, H (A4) and L (A3) are reported to Waiver ID 01 and Waiver Type O (1915(c) waiver for unknown or unspecified populations).</t>
  </si>
  <si>
    <t>GA transitioned from MSIS to T-MSIS reporting in October 2015. As a result of differences in T-MSIS reporting requirements, G (CC) and L (MR) are reported to Waiver ID 01 and Waiver Type O (1915(c) waiver for unknown or unspecified populations). In addition, M (CB) is reported to Waiver ID GA and Waiver Type O. Some enrollment for each of the other 1915(c) waivers may also be reported to Waiver ID GA and Waiver Type O.</t>
  </si>
  <si>
    <t>IA transitioned from MSIS to T-MSIS reporting in October 2015. As a result of differences in T-MSIS reporting requirements, H (C1) and I (A1) are reported to Waiver ID 41 and Waiver Type O (1915(c) waiver for unknown or unspecified populations). In addition, J(E1), K(B1), and L(D1) are reported to Waiver ID 02 and Waiver Type O.</t>
  </si>
  <si>
    <t>MS transitioned from MSIS to T-MSIS reporting in October 2015. As a result of differences in T-MSIS reporting requirements, G (07) and J (08) are reported with Waiver ID 03 and Waiver Type O (1915(c) waiver for unknown or unspecified populations). G (05), G (04), and L (06) are reported with Waiver ID 02 and Waiver Type O. Waiver ID 02 is the same Waiver ID as the state's 1115 Healthier Mississippi waiver. The waivers can be distinguished in the data by their waiver types.</t>
  </si>
  <si>
    <t>I (C4) may be underreported and L (C5) may be overreported in January through September 2015. MO transitioned from MSIS to T-MSIS reporting in October 2015. As a result of differences in T-MSIS reporting requirements, G (C1), G (MO), I (C4), I (C7), K (C2), L (C3), L (C5), L (C6), P (C8), and P (C9) are reported to Waiver ID MO and Waiver Type O (1915(c) waiver for unknown or unspecified populations). 1915(c) waiver enrollment was not reported beginning in November, although all waivers remained active.</t>
  </si>
  <si>
    <t>OR transitioned from MSIS to T-MSIS reporting in July 2015. As a result of differences in T-MSIS reporting requirements, G (A6) and L (A1) are reported to Waiver ID 01 and L (A4) and N (A3) are reported to Waiver ID 40. Waiver IDs 01 and 40 are reported to Waiver Type O (1915(c) waiver for unknown or unspecified populations).</t>
  </si>
  <si>
    <t>SD transitioned from MSIS to T-MSIS reporting in October 2015. As a result of differences in T-MSIS reporting requirements, G (01), I (04), L (02), and L (03) are reported to Waiver ID SD and Waiver Type O (1915(c) waiver for unknown or unspecified populations).</t>
  </si>
  <si>
    <t>UT transitioned from MSIS to T-MSIS reporting in October 2015. As a result of differences in T-MSIS reporting requirements, G(11), H(05), I(03), J(04), L(01), N(02),  and P(12) are reported to Waiver ID UT and Waiver Type O (1915(c) waiver for unknown or unspecified populations).</t>
  </si>
  <si>
    <t xml:space="preserve">Excludes people with missing Medicaid eligibility information or S-CHIP only. </t>
  </si>
  <si>
    <t>Section 1915(c) HCBS waivers enable states to waive certain Medicaid restrictions to provide long-term care to people in the community who would otherwise be eligible for Medicaid nursing home care. Reported enrollment in this table reflects the most recent waiver in which a person was enrolled during the year.</t>
  </si>
  <si>
    <t>N/A = Not Available</t>
  </si>
  <si>
    <r>
      <t xml:space="preserve">Percent of HCBS Waiver Recipients with no 1915(c) Waiver Enrollment </t>
    </r>
    <r>
      <rPr>
        <vertAlign val="superscript"/>
        <sz val="9"/>
        <rFont val="Arial Narrow"/>
        <family val="2"/>
      </rPr>
      <t>b</t>
    </r>
  </si>
  <si>
    <r>
      <rPr>
        <vertAlign val="superscript"/>
        <sz val="9"/>
        <color indexed="8"/>
        <rFont val="Arial Narrow"/>
        <family val="2"/>
      </rPr>
      <t>a</t>
    </r>
    <r>
      <rPr>
        <sz val="9"/>
        <color indexed="8"/>
        <rFont val="Arial Narrow"/>
        <family val="2"/>
      </rPr>
      <t xml:space="preserve"> See the MAX 2015 waiver crosswalk for additional details on state waiver reporting in MAX.</t>
    </r>
  </si>
  <si>
    <r>
      <rPr>
        <vertAlign val="superscript"/>
        <sz val="9"/>
        <color indexed="8"/>
        <rFont val="Arial Narrow"/>
        <family val="2"/>
      </rPr>
      <t>b</t>
    </r>
    <r>
      <rPr>
        <sz val="9"/>
        <color indexed="8"/>
        <rFont val="Arial Narrow"/>
        <family val="2"/>
      </rPr>
      <t xml:space="preserve"> Values greater than 10.0 percent are above the expected level and are considered anomalous.</t>
    </r>
  </si>
  <si>
    <r>
      <rPr>
        <vertAlign val="superscript"/>
        <sz val="9"/>
        <color indexed="8"/>
        <rFont val="Arial Narrow"/>
        <family val="2"/>
      </rPr>
      <t>c</t>
    </r>
    <r>
      <rPr>
        <sz val="9"/>
        <color indexed="8"/>
        <rFont val="Arial Narrow"/>
        <family val="2"/>
      </rPr>
      <t xml:space="preserve"> Values greater than 15.0 percent are above the expected level and are considered anomalous.</t>
    </r>
  </si>
  <si>
    <r>
      <rPr>
        <vertAlign val="superscript"/>
        <sz val="9"/>
        <rFont val="Arial Narrow"/>
        <family val="2"/>
      </rPr>
      <t>d</t>
    </r>
    <r>
      <rPr>
        <sz val="9"/>
        <rFont val="Arial Narrow"/>
        <family val="2"/>
      </rPr>
      <t xml:space="preserve"> When AR transitioned from MSIS to T-MSIS reporting in April 2015, the number of enrollees reported in MAX increased by approximately 70 percent (644,000 new individuals) and caused unexpected trends in several key data fields. AR's MAX data may be unreliable after the transition.</t>
    </r>
  </si>
  <si>
    <r>
      <rPr>
        <vertAlign val="superscript"/>
        <sz val="9"/>
        <rFont val="Arial Narrow"/>
        <family val="2"/>
      </rPr>
      <t>h</t>
    </r>
    <r>
      <rPr>
        <sz val="9"/>
        <rFont val="Arial Narrow"/>
        <family val="2"/>
      </rPr>
      <t xml:space="preserve"> GA reported HCBS waiver claims but no corresponding enrollment for one of the populations covered under its 1915(c) Elderly and Disabled Waiver (Waiver ID CC) (SOURCE enrollees) in 2015.</t>
    </r>
  </si>
  <si>
    <r>
      <rPr>
        <vertAlign val="superscript"/>
        <sz val="9"/>
        <rFont val="Arial Narrow"/>
        <family val="2"/>
      </rPr>
      <t>i</t>
    </r>
    <r>
      <rPr>
        <sz val="9"/>
        <rFont val="Arial Narrow"/>
        <family val="2"/>
      </rPr>
      <t xml:space="preserve"> When ID transitioned from MSIS to T-MSIS reporting in October 2015, the state stopped reporting Program Types 6 and 7.</t>
    </r>
  </si>
  <si>
    <r>
      <rPr>
        <vertAlign val="superscript"/>
        <sz val="9"/>
        <rFont val="Arial Narrow"/>
        <family val="2"/>
      </rPr>
      <t>j</t>
    </r>
    <r>
      <rPr>
        <sz val="9"/>
        <rFont val="Arial Narrow"/>
        <family val="2"/>
      </rPr>
      <t xml:space="preserve"> LA's transition from MSIS to T-MSIS reporting in October 2015 was accompanied by an increase in 1915(c) wavier enrollment reporting. Many of these enrollees were not reported with HCBS waiver claims (program type 6 or 7).</t>
    </r>
  </si>
  <si>
    <r>
      <rPr>
        <vertAlign val="superscript"/>
        <sz val="9"/>
        <rFont val="Arial Narrow"/>
        <family val="2"/>
      </rPr>
      <t>k</t>
    </r>
    <r>
      <rPr>
        <sz val="9"/>
        <rFont val="Arial Narrow"/>
        <family val="2"/>
      </rPr>
      <t xml:space="preserve"> MI operates its Specialty Services and Supports Waiver (Waiver ID MH) under 1915(b/c) authority. Prior to January 2014 and after September 2015, this waiver was reported as a 1915(b) waiver. MI operates its Habilitation Supports Waiver (Waiver ID HS) under 1915(c) authority. Prior to January 2014, this waiver was reported as a 1915(b/c) waiver.</t>
    </r>
  </si>
  <si>
    <r>
      <rPr>
        <vertAlign val="superscript"/>
        <sz val="9"/>
        <rFont val="Arial Narrow"/>
        <family val="2"/>
      </rPr>
      <t>l</t>
    </r>
    <r>
      <rPr>
        <sz val="9"/>
        <rFont val="Arial Narrow"/>
        <family val="2"/>
      </rPr>
      <t xml:space="preserve"> In MO, 1915(c) waiver enrollment is incomplete as the state stopped reporting 1915(c) waiver enrollment in November 2015.</t>
    </r>
  </si>
  <si>
    <r>
      <rPr>
        <vertAlign val="superscript"/>
        <sz val="9"/>
        <rFont val="Arial Narrow"/>
        <family val="2"/>
      </rPr>
      <t>m</t>
    </r>
    <r>
      <rPr>
        <sz val="9"/>
        <rFont val="Arial Narrow"/>
        <family val="2"/>
      </rPr>
      <t xml:space="preserve"> NJ and VT offered HCBS to enrollees under a Section 1115 waiver, unlike other states that offer HCBS under section 1915(c) waivers.</t>
    </r>
  </si>
  <si>
    <t>Table 13. Section 1915(b) and Section 1915(b/c) Waiver Reporting in MAX 2015</t>
  </si>
  <si>
    <t>1915(b) Waiver Reporting Anomalies</t>
  </si>
  <si>
    <t>1915(b/c) Waiver Reporting Anomalies</t>
  </si>
  <si>
    <t>When AR transitioned from MSIS to T-MSIS reporting in April 2015, the number of beneficiaries reported with 1915(b) waiver enrollment increased.</t>
  </si>
  <si>
    <t>When MI transitioned from MSIS to T-MSIS reporting in October 2015, the state began reporting enrollment to three 1915(b) waivers which operate concurrently with 1915(c) waivers bearing similar names. However these 1915(b) waivers were inadvertently reported as 1915(c) waivers with Waiver ID MI in T-MSIS. See the Waiver Crosswalk for more information.</t>
  </si>
  <si>
    <t>The Michigan Specialty Services and Supports 1915(b/c) Waiver (Waiver ID MH) is reported to Waiver ID MI and Waiver Type 2 beginning in October 2015.</t>
  </si>
  <si>
    <t>MN transitioned from MSIS to T-MSIS reporting in October 2015. As a result of differences in T-MSIS reporting requirements, both of MN's 1915(b) waivers are reported with Waiver ID MN starting with this transition.</t>
  </si>
  <si>
    <t>Enrollment in the Missouri Healthnet 1915(b) waiver increased in October 2015 when MO transitioned from MSIS to T-MSIS reporting.</t>
  </si>
  <si>
    <t>When PA transitioned from MSIS to T-MSIS reporting in October 2015, the state stopped reporting enrollment in its 1915(b) waiver.</t>
  </si>
  <si>
    <t>UT transitioned from MSIS to T-MSIS reporting in October 2015. As a result of differences in T-MSIS reporting requirements, UT's 1915(b) waivers are reported with Waiver ID UT starting with this transition, although a small subset of enrollees remained in Waiver ID 13. The state also began reporting all of its 1915(c) waivers to Waiver ID UT, but they can be distinguished from the 1915(b) waivers because they are reported with Waiver Type O.</t>
  </si>
  <si>
    <t>WV's transition from MSIS to T-MSIS reporting in October 2015 was accompanied by an increase in reporting to Waiver ID MH as the state was able to better identify these enrollees.</t>
  </si>
  <si>
    <t>Section 1915(b) waivers enable states to waive statewideness, comparability of services, and/or freedom of choice. Section 1915(b/c) waivers are used to implement mandatory managed care programs that include HCBS. See the MAX 2015 waiver crosswalk for a listing of 1915(b) and 1915(b/c) waivers and additional details on waiver reporting in 2015.</t>
  </si>
  <si>
    <r>
      <rPr>
        <vertAlign val="superscript"/>
        <sz val="9"/>
        <color indexed="8"/>
        <rFont val="Arial Narrow"/>
        <family val="2"/>
      </rPr>
      <t>a</t>
    </r>
    <r>
      <rPr>
        <sz val="9"/>
        <color indexed="8"/>
        <rFont val="Arial Narrow"/>
        <family val="2"/>
      </rPr>
      <t xml:space="preserve"> Individuals may be enrolled in up to three waivers during the year in MAX data and may be enrolled in more than one 1915(b) or 1915(b/c) waiver. Thus, individuals may be counted more than once in the enrollment numbers.</t>
    </r>
  </si>
  <si>
    <r>
      <rPr>
        <vertAlign val="superscript"/>
        <sz val="9"/>
        <color indexed="8"/>
        <rFont val="Arial Narrow"/>
        <family val="2"/>
      </rPr>
      <t>b</t>
    </r>
    <r>
      <rPr>
        <sz val="9"/>
        <color indexed="8"/>
        <rFont val="Arial Narrow"/>
        <family val="2"/>
      </rPr>
      <t xml:space="preserve"> When AR transitioned from MSIS to T-MSIS reporting in April 2015, the number of enrollees reported in MAX increased by approximately 70 percent (644,000 new individuals) and caused unexpected trends in several key data fields. AR's MAX data may be unreliable after the transition. </t>
    </r>
  </si>
  <si>
    <r>
      <rPr>
        <vertAlign val="superscript"/>
        <sz val="9"/>
        <color indexed="8"/>
        <rFont val="Arial Narrow"/>
        <family val="2"/>
      </rPr>
      <t>c</t>
    </r>
    <r>
      <rPr>
        <sz val="9"/>
        <color indexed="8"/>
        <rFont val="Arial Narrow"/>
        <family val="2"/>
      </rPr>
      <t xml:space="preserve"> Values greater than 2.0 percent are above the expected level and are considered anomalous.</t>
    </r>
  </si>
  <si>
    <r>
      <rPr>
        <vertAlign val="superscript"/>
        <sz val="9"/>
        <rFont val="Arial Narrow"/>
        <family val="2"/>
      </rPr>
      <t>a</t>
    </r>
    <r>
      <rPr>
        <sz val="9"/>
        <rFont val="Arial Narrow"/>
        <family val="2"/>
      </rPr>
      <t xml:space="preserve"> Values greater than 2.0 percent are above the expected level and are considered anomalous.</t>
    </r>
  </si>
  <si>
    <r>
      <rPr>
        <vertAlign val="superscript"/>
        <sz val="9"/>
        <rFont val="Arial Narrow"/>
        <family val="2"/>
      </rPr>
      <t>b</t>
    </r>
    <r>
      <rPr>
        <sz val="9"/>
        <rFont val="Arial Narrow"/>
        <family val="2"/>
      </rPr>
      <t xml:space="preserve"> The date of death came from the SSA Death Master File (DMF), version March 5, 2015.</t>
    </r>
  </si>
  <si>
    <r>
      <rPr>
        <vertAlign val="superscript"/>
        <sz val="9"/>
        <rFont val="Arial Narrow"/>
        <family val="2"/>
      </rPr>
      <t>e</t>
    </r>
    <r>
      <rPr>
        <sz val="9"/>
        <rFont val="Arial Narrow"/>
        <family val="2"/>
      </rPr>
      <t xml:space="preserve"> CA began reporting date of death when the state transitioned from MSIS to T-MSIS reporting in October 2015.</t>
    </r>
  </si>
  <si>
    <r>
      <rPr>
        <vertAlign val="superscript"/>
        <sz val="9"/>
        <rFont val="Arial Narrow"/>
        <family val="2"/>
      </rPr>
      <t>g</t>
    </r>
    <r>
      <rPr>
        <sz val="9"/>
        <rFont val="Arial Narrow"/>
        <family val="2"/>
      </rPr>
      <t xml:space="preserve"> When GA, MS, PA, VT, and WY transitioned from MSIS to T-MSIS reporting in October 2015, the percentage of enrollees with missing county code increased.</t>
    </r>
  </si>
  <si>
    <r>
      <rPr>
        <vertAlign val="superscript"/>
        <sz val="9"/>
        <rFont val="Arial Narrow"/>
        <family val="2"/>
      </rPr>
      <t>h</t>
    </r>
    <r>
      <rPr>
        <sz val="9"/>
        <rFont val="Arial Narrow"/>
        <family val="2"/>
      </rPr>
      <t xml:space="preserve"> When IA transitioned from MSIS to T-MSIS reporting in October 2015, there were several shifts in race and ethnicity reporting.</t>
    </r>
  </si>
  <si>
    <r>
      <rPr>
        <vertAlign val="superscript"/>
        <sz val="9"/>
        <rFont val="Arial Narrow"/>
        <family val="2"/>
      </rPr>
      <t>l</t>
    </r>
    <r>
      <rPr>
        <sz val="9"/>
        <rFont val="Arial Narrow"/>
        <family val="2"/>
      </rPr>
      <t xml:space="preserve"> TN received eligibility data from the Federal Marketplace and these data are often missing race.</t>
    </r>
  </si>
  <si>
    <r>
      <rPr>
        <vertAlign val="superscript"/>
        <sz val="9"/>
        <rFont val="Arial Narrow"/>
        <family val="2"/>
      </rPr>
      <t>c</t>
    </r>
    <r>
      <rPr>
        <sz val="9"/>
        <rFont val="Arial Narrow"/>
        <family val="2"/>
      </rPr>
      <t xml:space="preserve"> AR, LA, MI, MN, and OR reported unborn children under the pregnant mother's date of birth.</t>
    </r>
  </si>
  <si>
    <r>
      <rPr>
        <vertAlign val="superscript"/>
        <sz val="9"/>
        <rFont val="Arial Narrow"/>
        <family val="2"/>
      </rPr>
      <t>h</t>
    </r>
    <r>
      <rPr>
        <sz val="9"/>
        <rFont val="Arial Narrow"/>
        <family val="2"/>
      </rPr>
      <t xml:space="preserve"> AR only extended this optional coverage to the aged, not the disabled. </t>
    </r>
  </si>
  <si>
    <t>ABBREVIATIONS AND ACRONYMS IN THE ELIGIBILITY ANOMALY TABLES</t>
  </si>
  <si>
    <t>Abbreviations</t>
  </si>
  <si>
    <t>Avg = average</t>
  </si>
  <si>
    <t>ID = identifier or identification number or Idaho</t>
  </si>
  <si>
    <t>Pharm = pharmacy</t>
  </si>
  <si>
    <t>Psych = psychiatric</t>
  </si>
  <si>
    <t>WVR = waiver</t>
  </si>
  <si>
    <t>State Abbreviations</t>
  </si>
  <si>
    <t xml:space="preserve">AL = Alabama </t>
  </si>
  <si>
    <t xml:space="preserve">AK = Alaska </t>
  </si>
  <si>
    <t xml:space="preserve">AZ = Arizona </t>
  </si>
  <si>
    <t xml:space="preserve">AR = Arkansas </t>
  </si>
  <si>
    <t xml:space="preserve">CA = California </t>
  </si>
  <si>
    <t xml:space="preserve">CO = Colorado </t>
  </si>
  <si>
    <t xml:space="preserve">CT = Connecticut </t>
  </si>
  <si>
    <t xml:space="preserve">DE = Delaware </t>
  </si>
  <si>
    <t xml:space="preserve">DC = District of Columbia </t>
  </si>
  <si>
    <t xml:space="preserve">FL = Florida </t>
  </si>
  <si>
    <t xml:space="preserve">GA = Georgia </t>
  </si>
  <si>
    <t xml:space="preserve">HI = Hawaii </t>
  </si>
  <si>
    <t xml:space="preserve">ID = Idaho </t>
  </si>
  <si>
    <t xml:space="preserve">IL = Illinois </t>
  </si>
  <si>
    <t xml:space="preserve">IN = Indiana </t>
  </si>
  <si>
    <t xml:space="preserve">IA = Iowa </t>
  </si>
  <si>
    <t xml:space="preserve">KS = Kansas </t>
  </si>
  <si>
    <t xml:space="preserve">KY = Kentucky </t>
  </si>
  <si>
    <t xml:space="preserve">LA = Louisiana </t>
  </si>
  <si>
    <t xml:space="preserve">ME = Maine </t>
  </si>
  <si>
    <t xml:space="preserve">MD = Maryland </t>
  </si>
  <si>
    <t xml:space="preserve">MA = Massachusetts </t>
  </si>
  <si>
    <t xml:space="preserve">MI = Michigan </t>
  </si>
  <si>
    <t xml:space="preserve">MN = Minnesota </t>
  </si>
  <si>
    <t xml:space="preserve">MS = Mississippi </t>
  </si>
  <si>
    <t xml:space="preserve">MO = Missouri </t>
  </si>
  <si>
    <t xml:space="preserve">MT = Montana </t>
  </si>
  <si>
    <t xml:space="preserve">NE = Nebraska </t>
  </si>
  <si>
    <t xml:space="preserve">NV = Nevada </t>
  </si>
  <si>
    <t xml:space="preserve">NH = New Hampshire </t>
  </si>
  <si>
    <t xml:space="preserve">NJ = New Jersey </t>
  </si>
  <si>
    <t xml:space="preserve">NM = New Mexico </t>
  </si>
  <si>
    <t xml:space="preserve">NY = New York </t>
  </si>
  <si>
    <t xml:space="preserve">NC = North Carolina </t>
  </si>
  <si>
    <t xml:space="preserve">ND = North Dakota </t>
  </si>
  <si>
    <t xml:space="preserve">OH = Ohio </t>
  </si>
  <si>
    <t xml:space="preserve">OK = Oklahoma </t>
  </si>
  <si>
    <t xml:space="preserve">OR = Oregon </t>
  </si>
  <si>
    <t xml:space="preserve">PA = Pennsylvania </t>
  </si>
  <si>
    <t xml:space="preserve">RI = Rhode Island </t>
  </si>
  <si>
    <t xml:space="preserve">SC = South Carolina </t>
  </si>
  <si>
    <t xml:space="preserve">SD = South Dakota </t>
  </si>
  <si>
    <t xml:space="preserve">TN = Tennessee </t>
  </si>
  <si>
    <t xml:space="preserve">TX = Texas </t>
  </si>
  <si>
    <t xml:space="preserve">UT = Utah </t>
  </si>
  <si>
    <t xml:space="preserve">VT = Vermont </t>
  </si>
  <si>
    <t xml:space="preserve">VA = Virginia </t>
  </si>
  <si>
    <t xml:space="preserve">WA = Washington </t>
  </si>
  <si>
    <t xml:space="preserve">WV = West Virginia </t>
  </si>
  <si>
    <t xml:space="preserve">WI = Wisconsin </t>
  </si>
  <si>
    <t xml:space="preserve">WY = Wyoming </t>
  </si>
  <si>
    <t>Acronyms</t>
  </si>
  <si>
    <t>ACF = Administration for Children and Families</t>
  </si>
  <si>
    <t>ACA = Affordable Care Act</t>
  </si>
  <si>
    <t>ASO = administrative services only</t>
  </si>
  <si>
    <t>BCCPTA = Breast and Cervical Cancer Prevention and Treatment Act</t>
  </si>
  <si>
    <t>BHO = behavioral health organization</t>
  </si>
  <si>
    <t>BHP = behavioral health plan</t>
  </si>
  <si>
    <r>
      <t>CMS = Centers for Medicare &amp;</t>
    </r>
    <r>
      <rPr>
        <vertAlign val="superscript"/>
        <sz val="9"/>
        <rFont val="Arial Narrow"/>
        <family val="2"/>
      </rPr>
      <t xml:space="preserve"> </t>
    </r>
    <r>
      <rPr>
        <sz val="9"/>
        <rFont val="Arial Narrow"/>
        <family val="2"/>
      </rPr>
      <t>Medicaid Services</t>
    </r>
  </si>
  <si>
    <t>CoLTS = Coordination of Long-Term Care Services (New Mexico)</t>
  </si>
  <si>
    <t>CRS = Children's Rehabilitation Services (Arizona)</t>
  </si>
  <si>
    <t>DMF = Death Master File</t>
  </si>
  <si>
    <t>DMP = disease management plan</t>
  </si>
  <si>
    <t>EDB = Medicare Enrollment Database</t>
  </si>
  <si>
    <t>ESP = Enhanced Services Plan (Indiana)</t>
  </si>
  <si>
    <t>FFS = fee-for-service</t>
  </si>
  <si>
    <t>FPL = federal poverty level</t>
  </si>
  <si>
    <t>FY = fiscal year</t>
  </si>
  <si>
    <t>GHI = Group Health Incorporated (New York)</t>
  </si>
  <si>
    <t>HCBS = home- and community-based services</t>
  </si>
  <si>
    <t>HIFA = Health Insurance Flexibility and Accountability</t>
  </si>
  <si>
    <t>HIO = health insuring organization</t>
  </si>
  <si>
    <t>HIV/AIDS = human immunodeficiency virus/acquired immunodeficiency syndrome</t>
  </si>
  <si>
    <t>HMO = health maintenance organization</t>
  </si>
  <si>
    <t>ID/DD = intellectual disability/developmental disability</t>
  </si>
  <si>
    <t>LTC = long-term care</t>
  </si>
  <si>
    <t>MAX = Medicaid Analytic Extract</t>
  </si>
  <si>
    <t>MC = managed care</t>
  </si>
  <si>
    <t>MCCN = Managed Care Community Networks</t>
  </si>
  <si>
    <t>M-CHIP = Medicaid-expansion Children’s Health Insurance Program</t>
  </si>
  <si>
    <t>MFP = Money Follows the Person</t>
  </si>
  <si>
    <t>MI/SED = mental illness/serious emotional disturbance</t>
  </si>
  <si>
    <t>MMIS = Medicaid Management Information System</t>
  </si>
  <si>
    <t>MSIS = Medicaid Statistical Information System</t>
  </si>
  <si>
    <t>OT = other, non-institutional claims file; occupational therapy</t>
  </si>
  <si>
    <t>PACE = Program of All-Inclusive Care for the Elderly</t>
  </si>
  <si>
    <t>PAHP = Prepaid Ambulatory Health Plans</t>
  </si>
  <si>
    <t>PC = primary care</t>
  </si>
  <si>
    <t>PCCM = primary care case management</t>
  </si>
  <si>
    <t>PHP = prepaid health plan</t>
  </si>
  <si>
    <t>PIHP = prepaid inpatient health plan</t>
  </si>
  <si>
    <t>PRTF = psychiatric residential treatment facility</t>
  </si>
  <si>
    <t>PS = person summary file</t>
  </si>
  <si>
    <t>QDWI = Qualified Disabled and Working Individuals</t>
  </si>
  <si>
    <t>QI = Qualified Individuals</t>
  </si>
  <si>
    <t>QI-1 = Qualified Individuals 1</t>
  </si>
  <si>
    <t>QMB = Qualified Medicare Beneficiary</t>
  </si>
  <si>
    <t>RBF = Restricted Benefits Flag</t>
  </si>
  <si>
    <t>S-CHIP = Separate Children’s Health Insurance Program</t>
  </si>
  <si>
    <t>SEDS = CHIP Statistical Enrollment Data System</t>
  </si>
  <si>
    <t>SLMB = Specified Low-Income Medicare Beneficiary</t>
  </si>
  <si>
    <t>SSA = Social Security Administration</t>
  </si>
  <si>
    <t>SSI = Supplemental Security Income</t>
  </si>
  <si>
    <t>SSN = Social Security Number</t>
  </si>
  <si>
    <t>TANF = Temporary Assistance for Needy Families</t>
  </si>
  <si>
    <t>TMA = transitional medical assistance</t>
  </si>
  <si>
    <t>TMSIS = Transformed Medicaid Statistical Information System</t>
  </si>
  <si>
    <t>UEG = uniform eligibility group</t>
  </si>
  <si>
    <r>
      <rPr>
        <vertAlign val="superscript"/>
        <sz val="9"/>
        <color indexed="8"/>
        <rFont val="Arial Narrow"/>
        <family val="2"/>
      </rPr>
      <t>a</t>
    </r>
    <r>
      <rPr>
        <sz val="9"/>
        <color indexed="8"/>
        <rFont val="Arial Narrow"/>
        <family val="2"/>
      </rPr>
      <t xml:space="preserve"> MAX PS file includes records for people who may not be Medicaid beneficiaries, including S-CHIP only enro</t>
    </r>
    <r>
      <rPr>
        <sz val="11"/>
        <color theme="1"/>
        <rFont val="Calibri"/>
        <family val="2"/>
        <scheme val="minor"/>
      </rPr>
      <t xml:space="preserve">llees. </t>
    </r>
  </si>
  <si>
    <r>
      <t>53,297</t>
    </r>
    <r>
      <rPr>
        <vertAlign val="superscript"/>
        <sz val="9"/>
        <rFont val="Arial Narrow"/>
        <family val="2"/>
      </rPr>
      <t xml:space="preserve"> c</t>
    </r>
  </si>
  <si>
    <r>
      <t>82,112</t>
    </r>
    <r>
      <rPr>
        <vertAlign val="superscript"/>
        <sz val="9"/>
        <rFont val="Arial Narrow"/>
        <family val="2"/>
      </rPr>
      <t xml:space="preserve"> c</t>
    </r>
  </si>
  <si>
    <r>
      <t>4,716</t>
    </r>
    <r>
      <rPr>
        <vertAlign val="superscript"/>
        <sz val="9"/>
        <rFont val="Arial Narrow"/>
        <family val="2"/>
      </rPr>
      <t xml:space="preserve"> c</t>
    </r>
  </si>
  <si>
    <r>
      <t>95,559</t>
    </r>
    <r>
      <rPr>
        <vertAlign val="superscript"/>
        <sz val="9"/>
        <rFont val="Arial Narrow"/>
        <family val="2"/>
      </rPr>
      <t xml:space="preserve"> c</t>
    </r>
  </si>
  <si>
    <r>
      <t>45,148</t>
    </r>
    <r>
      <rPr>
        <vertAlign val="superscript"/>
        <sz val="9"/>
        <rFont val="Arial Narrow"/>
        <family val="2"/>
      </rPr>
      <t xml:space="preserve"> c</t>
    </r>
  </si>
  <si>
    <r>
      <t>131,008</t>
    </r>
    <r>
      <rPr>
        <vertAlign val="superscript"/>
        <sz val="9"/>
        <rFont val="Arial Narrow"/>
        <family val="2"/>
      </rPr>
      <t xml:space="preserve"> c</t>
    </r>
  </si>
  <si>
    <r>
      <t>94,704</t>
    </r>
    <r>
      <rPr>
        <vertAlign val="superscript"/>
        <sz val="9"/>
        <rFont val="Arial Narrow"/>
        <family val="2"/>
      </rPr>
      <t xml:space="preserve"> c</t>
    </r>
  </si>
  <si>
    <r>
      <t>96,408</t>
    </r>
    <r>
      <rPr>
        <vertAlign val="superscript"/>
        <sz val="9"/>
        <rFont val="Arial Narrow"/>
        <family val="2"/>
      </rPr>
      <t xml:space="preserve"> c</t>
    </r>
  </si>
  <si>
    <r>
      <t>79,846</t>
    </r>
    <r>
      <rPr>
        <vertAlign val="superscript"/>
        <sz val="9"/>
        <rFont val="Arial Narrow"/>
        <family val="2"/>
      </rPr>
      <t xml:space="preserve"> c</t>
    </r>
  </si>
  <si>
    <r>
      <t>143,936</t>
    </r>
    <r>
      <rPr>
        <vertAlign val="superscript"/>
        <sz val="9"/>
        <rFont val="Arial Narrow"/>
        <family val="2"/>
      </rPr>
      <t xml:space="preserve"> c</t>
    </r>
  </si>
  <si>
    <r>
      <t>247,407</t>
    </r>
    <r>
      <rPr>
        <vertAlign val="superscript"/>
        <sz val="9"/>
        <rFont val="Arial Narrow"/>
        <family val="2"/>
      </rPr>
      <t xml:space="preserve"> c</t>
    </r>
  </si>
  <si>
    <r>
      <t>84,325</t>
    </r>
    <r>
      <rPr>
        <vertAlign val="superscript"/>
        <sz val="9"/>
        <rFont val="Arial Narrow"/>
        <family val="2"/>
      </rPr>
      <t xml:space="preserve"> c</t>
    </r>
  </si>
  <si>
    <r>
      <t>34,446</t>
    </r>
    <r>
      <rPr>
        <vertAlign val="superscript"/>
        <sz val="9"/>
        <rFont val="Arial Narrow"/>
        <family val="2"/>
      </rPr>
      <t xml:space="preserve"> c</t>
    </r>
  </si>
  <si>
    <r>
      <t>2,784</t>
    </r>
    <r>
      <rPr>
        <vertAlign val="superscript"/>
        <sz val="9"/>
        <rFont val="Arial Narrow"/>
        <family val="2"/>
      </rPr>
      <t xml:space="preserve"> c</t>
    </r>
  </si>
  <si>
    <r>
      <t>25,197</t>
    </r>
    <r>
      <rPr>
        <vertAlign val="superscript"/>
        <sz val="9"/>
        <rFont val="Arial Narrow"/>
        <family val="2"/>
      </rPr>
      <t xml:space="preserve"> c</t>
    </r>
  </si>
  <si>
    <r>
      <t>179,461</t>
    </r>
    <r>
      <rPr>
        <vertAlign val="superscript"/>
        <sz val="9"/>
        <rFont val="Arial Narrow"/>
        <family val="2"/>
      </rPr>
      <t xml:space="preserve"> c</t>
    </r>
  </si>
  <si>
    <r>
      <t>49,968</t>
    </r>
    <r>
      <rPr>
        <vertAlign val="superscript"/>
        <sz val="9"/>
        <rFont val="Arial Narrow"/>
        <family val="2"/>
      </rPr>
      <t xml:space="preserve"> c</t>
    </r>
  </si>
  <si>
    <r>
      <t>1,393</t>
    </r>
    <r>
      <rPr>
        <vertAlign val="superscript"/>
        <sz val="9"/>
        <rFont val="Arial Narrow"/>
        <family val="2"/>
      </rPr>
      <t xml:space="preserve"> c</t>
    </r>
  </si>
  <si>
    <r>
      <t>215,684</t>
    </r>
    <r>
      <rPr>
        <vertAlign val="superscript"/>
        <sz val="9"/>
        <rFont val="Arial Narrow"/>
        <family val="2"/>
      </rPr>
      <t xml:space="preserve"> c</t>
    </r>
  </si>
  <si>
    <r>
      <t>87,476</t>
    </r>
    <r>
      <rPr>
        <vertAlign val="superscript"/>
        <sz val="9"/>
        <rFont val="Arial Narrow"/>
        <family val="2"/>
      </rPr>
      <t xml:space="preserve"> c</t>
    </r>
  </si>
  <si>
    <r>
      <t>239,071</t>
    </r>
    <r>
      <rPr>
        <vertAlign val="superscript"/>
        <sz val="9"/>
        <rFont val="Arial Narrow"/>
        <family val="2"/>
      </rPr>
      <t xml:space="preserve"> c</t>
    </r>
  </si>
  <si>
    <r>
      <t>113,414</t>
    </r>
    <r>
      <rPr>
        <vertAlign val="superscript"/>
        <sz val="9"/>
        <rFont val="Arial Narrow"/>
        <family val="2"/>
      </rPr>
      <t xml:space="preserve"> c</t>
    </r>
  </si>
  <si>
    <r>
      <t>171,898</t>
    </r>
    <r>
      <rPr>
        <vertAlign val="superscript"/>
        <sz val="9"/>
        <rFont val="Arial Narrow"/>
        <family val="2"/>
      </rPr>
      <t xml:space="preserve"> c</t>
    </r>
  </si>
  <si>
    <r>
      <t>209,204</t>
    </r>
    <r>
      <rPr>
        <vertAlign val="superscript"/>
        <sz val="9"/>
        <rFont val="Arial Narrow"/>
        <family val="2"/>
      </rPr>
      <t xml:space="preserve"> c</t>
    </r>
  </si>
  <si>
    <r>
      <t>219,370</t>
    </r>
    <r>
      <rPr>
        <vertAlign val="superscript"/>
        <sz val="9"/>
        <rFont val="Arial Narrow"/>
        <family val="2"/>
      </rPr>
      <t xml:space="preserve"> c</t>
    </r>
  </si>
  <si>
    <r>
      <t>383,277</t>
    </r>
    <r>
      <rPr>
        <vertAlign val="superscript"/>
        <sz val="9"/>
        <rFont val="Arial Narrow"/>
        <family val="2"/>
      </rPr>
      <t xml:space="preserve"> c</t>
    </r>
  </si>
  <si>
    <r>
      <t>106,355</t>
    </r>
    <r>
      <rPr>
        <vertAlign val="superscript"/>
        <sz val="9"/>
        <rFont val="Arial Narrow"/>
        <family val="2"/>
      </rPr>
      <t xml:space="preserve"> c</t>
    </r>
  </si>
  <si>
    <r>
      <t>62,244</t>
    </r>
    <r>
      <rPr>
        <vertAlign val="superscript"/>
        <sz val="9"/>
        <rFont val="Arial Narrow"/>
        <family val="2"/>
      </rPr>
      <t xml:space="preserve"> c</t>
    </r>
  </si>
  <si>
    <r>
      <t>11,148</t>
    </r>
    <r>
      <rPr>
        <vertAlign val="superscript"/>
        <sz val="9"/>
        <rFont val="Arial Narrow"/>
        <family val="2"/>
      </rPr>
      <t xml:space="preserve"> c</t>
    </r>
  </si>
  <si>
    <r>
      <t>80,148</t>
    </r>
    <r>
      <rPr>
        <vertAlign val="superscript"/>
        <sz val="9"/>
        <rFont val="Arial Narrow"/>
        <family val="2"/>
      </rPr>
      <t xml:space="preserve"> c</t>
    </r>
  </si>
  <si>
    <r>
      <t>248,488</t>
    </r>
    <r>
      <rPr>
        <vertAlign val="superscript"/>
        <sz val="9"/>
        <rFont val="Arial Narrow"/>
        <family val="2"/>
      </rPr>
      <t xml:space="preserve"> c</t>
    </r>
  </si>
  <si>
    <r>
      <t>646,354</t>
    </r>
    <r>
      <rPr>
        <vertAlign val="superscript"/>
        <sz val="9"/>
        <rFont val="Arial Narrow"/>
        <family val="2"/>
      </rPr>
      <t xml:space="preserve"> c</t>
    </r>
  </si>
  <si>
    <r>
      <t>7,972</t>
    </r>
    <r>
      <rPr>
        <vertAlign val="superscript"/>
        <sz val="9"/>
        <rFont val="Arial Narrow"/>
        <family val="2"/>
      </rPr>
      <t xml:space="preserve"> c,f</t>
    </r>
  </si>
  <si>
    <r>
      <t>419,489</t>
    </r>
    <r>
      <rPr>
        <vertAlign val="superscript"/>
        <sz val="9"/>
        <rFont val="Arial Narrow"/>
        <family val="2"/>
      </rPr>
      <t xml:space="preserve"> c</t>
    </r>
  </si>
  <si>
    <r>
      <t>274,521</t>
    </r>
    <r>
      <rPr>
        <vertAlign val="superscript"/>
        <sz val="9"/>
        <rFont val="Arial Narrow"/>
        <family val="2"/>
      </rPr>
      <t xml:space="preserve"> c</t>
    </r>
  </si>
  <si>
    <r>
      <t>903,354</t>
    </r>
    <r>
      <rPr>
        <vertAlign val="superscript"/>
        <sz val="9"/>
        <rFont val="Arial Narrow"/>
        <family val="2"/>
      </rPr>
      <t xml:space="preserve"> c</t>
    </r>
  </si>
  <si>
    <r>
      <t>591,784</t>
    </r>
    <r>
      <rPr>
        <vertAlign val="superscript"/>
        <sz val="9"/>
        <rFont val="Arial Narrow"/>
        <family val="2"/>
      </rPr>
      <t xml:space="preserve"> c</t>
    </r>
  </si>
  <si>
    <r>
      <t>502,322</t>
    </r>
    <r>
      <rPr>
        <vertAlign val="superscript"/>
        <sz val="9"/>
        <rFont val="Arial Narrow"/>
        <family val="2"/>
      </rPr>
      <t xml:space="preserve"> c</t>
    </r>
  </si>
  <si>
    <r>
      <t>684,922</t>
    </r>
    <r>
      <rPr>
        <vertAlign val="superscript"/>
        <sz val="9"/>
        <rFont val="Arial Narrow"/>
        <family val="2"/>
      </rPr>
      <t xml:space="preserve"> c</t>
    </r>
  </si>
  <si>
    <r>
      <t>849,485</t>
    </r>
    <r>
      <rPr>
        <vertAlign val="superscript"/>
        <sz val="9"/>
        <rFont val="Arial Narrow"/>
        <family val="2"/>
      </rPr>
      <t xml:space="preserve"> c</t>
    </r>
  </si>
  <si>
    <r>
      <t>256,370</t>
    </r>
    <r>
      <rPr>
        <vertAlign val="superscript"/>
        <sz val="9"/>
        <rFont val="Arial Narrow"/>
        <family val="2"/>
      </rPr>
      <t xml:space="preserve"> c</t>
    </r>
  </si>
  <si>
    <r>
      <t>359,704</t>
    </r>
    <r>
      <rPr>
        <vertAlign val="superscript"/>
        <sz val="9"/>
        <rFont val="Arial Narrow"/>
        <family val="2"/>
      </rPr>
      <t xml:space="preserve"> c</t>
    </r>
  </si>
  <si>
    <r>
      <t>119,046</t>
    </r>
    <r>
      <rPr>
        <vertAlign val="superscript"/>
        <sz val="9"/>
        <rFont val="Arial Narrow"/>
        <family val="2"/>
      </rPr>
      <t xml:space="preserve"> c</t>
    </r>
  </si>
  <si>
    <r>
      <t>46,774</t>
    </r>
    <r>
      <rPr>
        <vertAlign val="superscript"/>
        <sz val="9"/>
        <rFont val="Arial Narrow"/>
        <family val="2"/>
      </rPr>
      <t xml:space="preserve"> c</t>
    </r>
  </si>
  <si>
    <r>
      <t>75,554</t>
    </r>
    <r>
      <rPr>
        <vertAlign val="superscript"/>
        <sz val="9"/>
        <rFont val="Arial Narrow"/>
        <family val="2"/>
      </rPr>
      <t xml:space="preserve"> c</t>
    </r>
  </si>
  <si>
    <r>
      <t>45,780</t>
    </r>
    <r>
      <rPr>
        <vertAlign val="superscript"/>
        <sz val="9"/>
        <rFont val="Arial Narrow"/>
        <family val="2"/>
      </rPr>
      <t xml:space="preserve"> c</t>
    </r>
  </si>
  <si>
    <r>
      <t>799,511</t>
    </r>
    <r>
      <rPr>
        <vertAlign val="superscript"/>
        <sz val="9"/>
        <rFont val="Arial Narrow"/>
        <family val="2"/>
      </rPr>
      <t xml:space="preserve"> c</t>
    </r>
  </si>
  <si>
    <r>
      <t>1,529,679</t>
    </r>
    <r>
      <rPr>
        <vertAlign val="superscript"/>
        <sz val="9"/>
        <rFont val="Arial Narrow"/>
        <family val="2"/>
      </rPr>
      <t xml:space="preserve"> c</t>
    </r>
  </si>
  <si>
    <r>
      <t>14,411</t>
    </r>
    <r>
      <rPr>
        <vertAlign val="superscript"/>
        <sz val="9"/>
        <rFont val="Arial Narrow"/>
        <family val="2"/>
      </rPr>
      <t xml:space="preserve"> c,f</t>
    </r>
  </si>
  <si>
    <r>
      <t>148,189</t>
    </r>
    <r>
      <rPr>
        <vertAlign val="superscript"/>
        <sz val="9"/>
        <rFont val="Arial Narrow"/>
        <family val="2"/>
      </rPr>
      <t xml:space="preserve"> c</t>
    </r>
  </si>
  <si>
    <r>
      <t>325,520</t>
    </r>
    <r>
      <rPr>
        <vertAlign val="superscript"/>
        <sz val="9"/>
        <rFont val="Arial Narrow"/>
        <family val="2"/>
      </rPr>
      <t xml:space="preserve"> c</t>
    </r>
  </si>
  <si>
    <r>
      <t>345,022</t>
    </r>
    <r>
      <rPr>
        <vertAlign val="superscript"/>
        <sz val="9"/>
        <rFont val="Arial Narrow"/>
        <family val="2"/>
      </rPr>
      <t xml:space="preserve"> c</t>
    </r>
  </si>
  <si>
    <r>
      <t>537,566</t>
    </r>
    <r>
      <rPr>
        <vertAlign val="superscript"/>
        <sz val="9"/>
        <rFont val="Arial Narrow"/>
        <family val="2"/>
      </rPr>
      <t xml:space="preserve"> c</t>
    </r>
  </si>
  <si>
    <r>
      <t>134,809</t>
    </r>
    <r>
      <rPr>
        <vertAlign val="superscript"/>
        <sz val="9"/>
        <rFont val="Arial Narrow"/>
        <family val="2"/>
      </rPr>
      <t xml:space="preserve"> c</t>
    </r>
  </si>
  <si>
    <r>
      <t>213,433</t>
    </r>
    <r>
      <rPr>
        <vertAlign val="superscript"/>
        <sz val="9"/>
        <rFont val="Arial Narrow"/>
        <family val="2"/>
      </rPr>
      <t xml:space="preserve"> c</t>
    </r>
  </si>
  <si>
    <r>
      <t>919,329</t>
    </r>
    <r>
      <rPr>
        <vertAlign val="superscript"/>
        <sz val="9"/>
        <rFont val="Arial Narrow"/>
        <family val="2"/>
      </rPr>
      <t xml:space="preserve"> c</t>
    </r>
  </si>
  <si>
    <r>
      <t>394,040</t>
    </r>
    <r>
      <rPr>
        <vertAlign val="superscript"/>
        <sz val="9"/>
        <rFont val="Arial Narrow"/>
        <family val="2"/>
      </rPr>
      <t xml:space="preserve"> c</t>
    </r>
  </si>
  <si>
    <r>
      <t>663,447</t>
    </r>
    <r>
      <rPr>
        <vertAlign val="superscript"/>
        <sz val="9"/>
        <rFont val="Arial Narrow"/>
        <family val="2"/>
      </rPr>
      <t xml:space="preserve"> c</t>
    </r>
  </si>
  <si>
    <r>
      <t>113,879</t>
    </r>
    <r>
      <rPr>
        <vertAlign val="superscript"/>
        <sz val="9"/>
        <rFont val="Arial Narrow"/>
        <family val="2"/>
      </rPr>
      <t xml:space="preserve"> c</t>
    </r>
  </si>
  <si>
    <r>
      <t>30,673</t>
    </r>
    <r>
      <rPr>
        <vertAlign val="superscript"/>
        <sz val="9"/>
        <rFont val="Arial Narrow"/>
        <family val="2"/>
      </rPr>
      <t xml:space="preserve"> c</t>
    </r>
  </si>
  <si>
    <r>
      <t>38,675</t>
    </r>
    <r>
      <rPr>
        <vertAlign val="superscript"/>
        <sz val="9"/>
        <rFont val="Arial Narrow"/>
        <family val="2"/>
      </rPr>
      <t xml:space="preserve"> c</t>
    </r>
  </si>
  <si>
    <r>
      <t>$49,962,932,337</t>
    </r>
    <r>
      <rPr>
        <vertAlign val="superscript"/>
        <sz val="9"/>
        <rFont val="Arial Narrow"/>
        <family val="2"/>
      </rPr>
      <t xml:space="preserve"> f</t>
    </r>
  </si>
  <si>
    <r>
      <t>3,427,279</t>
    </r>
    <r>
      <rPr>
        <vertAlign val="superscript"/>
        <sz val="9"/>
        <rFont val="Arial Narrow"/>
        <family val="2"/>
      </rPr>
      <t xml:space="preserve"> e</t>
    </r>
  </si>
  <si>
    <r>
      <t>19.6</t>
    </r>
    <r>
      <rPr>
        <b/>
        <i/>
        <vertAlign val="superscript"/>
        <sz val="9"/>
        <color indexed="10"/>
        <rFont val="Arial Narrow"/>
        <family val="2"/>
      </rPr>
      <t xml:space="preserve"> e</t>
    </r>
  </si>
  <si>
    <r>
      <t>3.5</t>
    </r>
    <r>
      <rPr>
        <vertAlign val="superscript"/>
        <sz val="9"/>
        <rFont val="Arial Narrow"/>
        <family val="2"/>
      </rPr>
      <t xml:space="preserve"> f</t>
    </r>
  </si>
  <si>
    <r>
      <t>6.6</t>
    </r>
    <r>
      <rPr>
        <b/>
        <i/>
        <vertAlign val="superscript"/>
        <sz val="9"/>
        <color indexed="10"/>
        <rFont val="Arial Narrow"/>
        <family val="2"/>
      </rPr>
      <t xml:space="preserve"> g</t>
    </r>
  </si>
  <si>
    <r>
      <t>1.3</t>
    </r>
    <r>
      <rPr>
        <vertAlign val="superscript"/>
        <sz val="9"/>
        <rFont val="Arial Narrow"/>
        <family val="2"/>
      </rPr>
      <t xml:space="preserve"> i</t>
    </r>
  </si>
  <si>
    <r>
      <t>X</t>
    </r>
    <r>
      <rPr>
        <vertAlign val="superscript"/>
        <sz val="9"/>
        <color indexed="8"/>
        <rFont val="Arial Narrow"/>
        <family val="2"/>
      </rPr>
      <t xml:space="preserve"> e</t>
    </r>
  </si>
  <si>
    <r>
      <t>24.1</t>
    </r>
    <r>
      <rPr>
        <b/>
        <i/>
        <vertAlign val="superscript"/>
        <sz val="9"/>
        <color indexed="10"/>
        <rFont val="Arial Narrow"/>
        <family val="2"/>
      </rPr>
      <t xml:space="preserve"> f</t>
    </r>
  </si>
  <si>
    <r>
      <t>11.8</t>
    </r>
    <r>
      <rPr>
        <b/>
        <i/>
        <vertAlign val="superscript"/>
        <sz val="9"/>
        <color indexed="10"/>
        <rFont val="Arial Narrow"/>
        <family val="2"/>
      </rPr>
      <t xml:space="preserve"> f</t>
    </r>
  </si>
  <si>
    <r>
      <t>29.5</t>
    </r>
    <r>
      <rPr>
        <b/>
        <i/>
        <vertAlign val="superscript"/>
        <sz val="9"/>
        <color indexed="10"/>
        <rFont val="Arial Narrow"/>
        <family val="2"/>
      </rPr>
      <t xml:space="preserve"> k</t>
    </r>
  </si>
  <si>
    <r>
      <t>22.9</t>
    </r>
    <r>
      <rPr>
        <b/>
        <i/>
        <vertAlign val="superscript"/>
        <sz val="9"/>
        <color indexed="10"/>
        <rFont val="Arial Narrow"/>
        <family val="2"/>
      </rPr>
      <t xml:space="preserve"> l</t>
    </r>
  </si>
  <si>
    <r>
      <t>0.5</t>
    </r>
    <r>
      <rPr>
        <vertAlign val="superscript"/>
        <sz val="9"/>
        <rFont val="Arial Narrow"/>
        <family val="2"/>
      </rPr>
      <t xml:space="preserve"> f</t>
    </r>
  </si>
  <si>
    <r>
      <t>52.3</t>
    </r>
    <r>
      <rPr>
        <vertAlign val="superscript"/>
        <sz val="9"/>
        <rFont val="Arial Narrow"/>
        <family val="2"/>
      </rPr>
      <t xml:space="preserve"> h</t>
    </r>
  </si>
  <si>
    <r>
      <t>2.1</t>
    </r>
    <r>
      <rPr>
        <vertAlign val="superscript"/>
        <sz val="9"/>
        <rFont val="Arial Narrow"/>
        <family val="2"/>
      </rPr>
      <t xml:space="preserve"> f</t>
    </r>
  </si>
  <si>
    <r>
      <t>0.3</t>
    </r>
    <r>
      <rPr>
        <vertAlign val="superscript"/>
        <sz val="9"/>
        <rFont val="Arial Narrow"/>
        <family val="2"/>
      </rPr>
      <t xml:space="preserve"> h</t>
    </r>
  </si>
  <si>
    <r>
      <t>3.0</t>
    </r>
    <r>
      <rPr>
        <b/>
        <i/>
        <vertAlign val="superscript"/>
        <sz val="9"/>
        <color indexed="10"/>
        <rFont val="Arial Narrow"/>
        <family val="2"/>
      </rPr>
      <t xml:space="preserve"> g</t>
    </r>
  </si>
  <si>
    <r>
      <t>2.7</t>
    </r>
    <r>
      <rPr>
        <b/>
        <i/>
        <vertAlign val="superscript"/>
        <sz val="9"/>
        <color indexed="10"/>
        <rFont val="Arial Narrow"/>
        <family val="2"/>
      </rPr>
      <t xml:space="preserve"> g</t>
    </r>
  </si>
  <si>
    <r>
      <t>86.2</t>
    </r>
    <r>
      <rPr>
        <b/>
        <i/>
        <vertAlign val="superscript"/>
        <sz val="9"/>
        <color indexed="10"/>
        <rFont val="Arial Narrow"/>
        <family val="2"/>
      </rPr>
      <t xml:space="preserve"> g</t>
    </r>
  </si>
  <si>
    <r>
      <t>48.6</t>
    </r>
    <r>
      <rPr>
        <b/>
        <i/>
        <vertAlign val="superscript"/>
        <sz val="9"/>
        <color indexed="10"/>
        <rFont val="Arial Narrow"/>
        <family val="2"/>
      </rPr>
      <t xml:space="preserve"> g</t>
    </r>
  </si>
  <si>
    <r>
      <t>5.4</t>
    </r>
    <r>
      <rPr>
        <b/>
        <i/>
        <vertAlign val="superscript"/>
        <sz val="9"/>
        <color indexed="10"/>
        <rFont val="Arial Narrow"/>
        <family val="2"/>
      </rPr>
      <t xml:space="preserve"> g</t>
    </r>
  </si>
  <si>
    <r>
      <t>X</t>
    </r>
    <r>
      <rPr>
        <vertAlign val="superscript"/>
        <sz val="9"/>
        <color indexed="8"/>
        <rFont val="Arial Narrow"/>
        <family val="2"/>
      </rPr>
      <t xml:space="preserve"> f</t>
    </r>
  </si>
  <si>
    <r>
      <t>X</t>
    </r>
    <r>
      <rPr>
        <vertAlign val="superscript"/>
        <sz val="9"/>
        <color indexed="8"/>
        <rFont val="Arial Narrow"/>
        <family val="2"/>
      </rPr>
      <t xml:space="preserve"> g</t>
    </r>
  </si>
  <si>
    <r>
      <t>X</t>
    </r>
    <r>
      <rPr>
        <vertAlign val="superscript"/>
        <sz val="9"/>
        <color indexed="8"/>
        <rFont val="Arial Narrow"/>
        <family val="2"/>
      </rPr>
      <t xml:space="preserve"> j</t>
    </r>
  </si>
  <si>
    <r>
      <t>X</t>
    </r>
    <r>
      <rPr>
        <vertAlign val="superscript"/>
        <sz val="9"/>
        <color indexed="8"/>
        <rFont val="Arial Narrow"/>
        <family val="2"/>
      </rPr>
      <t xml:space="preserve"> k</t>
    </r>
  </si>
  <si>
    <r>
      <t>X</t>
    </r>
    <r>
      <rPr>
        <vertAlign val="superscript"/>
        <sz val="9"/>
        <color indexed="8"/>
        <rFont val="Arial Narrow"/>
        <family val="2"/>
      </rPr>
      <t xml:space="preserve"> m</t>
    </r>
  </si>
  <si>
    <r>
      <t>X</t>
    </r>
    <r>
      <rPr>
        <vertAlign val="superscript"/>
        <sz val="9"/>
        <color indexed="8"/>
        <rFont val="Arial Narrow"/>
        <family val="2"/>
      </rPr>
      <t xml:space="preserve"> n</t>
    </r>
  </si>
  <si>
    <r>
      <t>X</t>
    </r>
    <r>
      <rPr>
        <vertAlign val="superscript"/>
        <sz val="9"/>
        <color indexed="8"/>
        <rFont val="Arial Narrow"/>
        <family val="2"/>
      </rPr>
      <t xml:space="preserve"> o</t>
    </r>
  </si>
  <si>
    <r>
      <t>X</t>
    </r>
    <r>
      <rPr>
        <vertAlign val="superscript"/>
        <sz val="9"/>
        <color indexed="8"/>
        <rFont val="Arial Narrow"/>
        <family val="2"/>
      </rPr>
      <t xml:space="preserve"> d</t>
    </r>
  </si>
  <si>
    <r>
      <t>X</t>
    </r>
    <r>
      <rPr>
        <vertAlign val="superscript"/>
        <sz val="9"/>
        <color indexed="8"/>
        <rFont val="Arial Narrow"/>
        <family val="2"/>
      </rPr>
      <t xml:space="preserve"> i</t>
    </r>
  </si>
  <si>
    <r>
      <t>X</t>
    </r>
    <r>
      <rPr>
        <vertAlign val="superscript"/>
        <sz val="9"/>
        <color indexed="8"/>
        <rFont val="Arial Narrow"/>
        <family val="2"/>
      </rPr>
      <t xml:space="preserve"> l</t>
    </r>
  </si>
  <si>
    <r>
      <t>X</t>
    </r>
    <r>
      <rPr>
        <vertAlign val="superscript"/>
        <sz val="9"/>
        <color indexed="8"/>
        <rFont val="Arial Narrow"/>
        <family val="2"/>
      </rPr>
      <t xml:space="preserve"> h</t>
    </r>
  </si>
  <si>
    <r>
      <t>X</t>
    </r>
    <r>
      <rPr>
        <vertAlign val="superscript"/>
        <sz val="9"/>
        <color indexed="8"/>
        <rFont val="Arial Narrow"/>
        <family val="2"/>
      </rPr>
      <t xml:space="preserve"> c</t>
    </r>
  </si>
  <si>
    <r>
      <t>X</t>
    </r>
    <r>
      <rPr>
        <vertAlign val="superscript"/>
        <sz val="9"/>
        <color indexed="8"/>
        <rFont val="Arial Narrow"/>
        <family val="2"/>
      </rPr>
      <t xml:space="preserve"> c,h</t>
    </r>
  </si>
  <si>
    <r>
      <t>13.5</t>
    </r>
    <r>
      <rPr>
        <b/>
        <i/>
        <vertAlign val="superscript"/>
        <sz val="9"/>
        <color indexed="10"/>
        <rFont val="Arial Narrow"/>
        <family val="2"/>
      </rPr>
      <t xml:space="preserve"> h</t>
    </r>
  </si>
  <si>
    <r>
      <t>80</t>
    </r>
    <r>
      <rPr>
        <vertAlign val="superscript"/>
        <sz val="9"/>
        <rFont val="Arial Narrow"/>
        <family val="2"/>
      </rPr>
      <t xml:space="preserve"> g</t>
    </r>
  </si>
  <si>
    <r>
      <t>80</t>
    </r>
    <r>
      <rPr>
        <vertAlign val="superscript"/>
        <sz val="9"/>
        <rFont val="Arial Narrow"/>
        <family val="2"/>
      </rPr>
      <t xml:space="preserve"> h</t>
    </r>
  </si>
  <si>
    <r>
      <t>11</t>
    </r>
    <r>
      <rPr>
        <vertAlign val="superscript"/>
        <sz val="9"/>
        <rFont val="Arial Narrow"/>
        <family val="2"/>
      </rPr>
      <t xml:space="preserve"> a</t>
    </r>
  </si>
  <si>
    <r>
      <t>A9</t>
    </r>
    <r>
      <rPr>
        <vertAlign val="superscript"/>
        <sz val="9"/>
        <rFont val="Arial Narrow"/>
        <family val="2"/>
      </rPr>
      <t xml:space="preserve"> a</t>
    </r>
  </si>
  <si>
    <r>
      <t>B3</t>
    </r>
    <r>
      <rPr>
        <vertAlign val="superscript"/>
        <sz val="9"/>
        <rFont val="Arial Narrow"/>
        <family val="2"/>
      </rPr>
      <t xml:space="preserve"> a</t>
    </r>
  </si>
  <si>
    <r>
      <t>11</t>
    </r>
    <r>
      <rPr>
        <vertAlign val="superscript"/>
        <sz val="9"/>
        <rFont val="Arial Narrow"/>
        <family val="2"/>
      </rPr>
      <t xml:space="preserve"> b</t>
    </r>
  </si>
  <si>
    <r>
      <t>FP</t>
    </r>
    <r>
      <rPr>
        <vertAlign val="superscript"/>
        <sz val="9"/>
        <rFont val="Arial Narrow"/>
        <family val="2"/>
      </rPr>
      <t xml:space="preserve"> c</t>
    </r>
  </si>
  <si>
    <r>
      <t>B1</t>
    </r>
    <r>
      <rPr>
        <vertAlign val="superscript"/>
        <sz val="9"/>
        <rFont val="Arial Narrow"/>
        <family val="2"/>
      </rPr>
      <t xml:space="preserve"> d,e</t>
    </r>
  </si>
  <si>
    <r>
      <t>R1</t>
    </r>
    <r>
      <rPr>
        <vertAlign val="superscript"/>
        <sz val="9"/>
        <rFont val="Arial Narrow"/>
        <family val="2"/>
      </rPr>
      <t xml:space="preserve"> e,f</t>
    </r>
  </si>
  <si>
    <r>
      <t>02</t>
    </r>
    <r>
      <rPr>
        <vertAlign val="superscript"/>
        <sz val="9"/>
        <rFont val="Arial Narrow"/>
        <family val="2"/>
      </rPr>
      <t xml:space="preserve"> g</t>
    </r>
  </si>
  <si>
    <r>
      <t>A7</t>
    </r>
    <r>
      <rPr>
        <vertAlign val="superscript"/>
        <sz val="9"/>
        <rFont val="Arial Narrow"/>
        <family val="2"/>
      </rPr>
      <t xml:space="preserve"> i</t>
    </r>
  </si>
  <si>
    <r>
      <t>AC</t>
    </r>
    <r>
      <rPr>
        <vertAlign val="superscript"/>
        <sz val="9"/>
        <rFont val="Arial Narrow"/>
        <family val="2"/>
      </rPr>
      <t xml:space="preserve"> j</t>
    </r>
  </si>
  <si>
    <r>
      <t>11</t>
    </r>
    <r>
      <rPr>
        <vertAlign val="superscript"/>
        <sz val="9"/>
        <rFont val="Arial Narrow"/>
        <family val="2"/>
      </rPr>
      <t xml:space="preserve"> k</t>
    </r>
  </si>
  <si>
    <r>
      <t>FP</t>
    </r>
    <r>
      <rPr>
        <vertAlign val="superscript"/>
        <sz val="9"/>
        <rFont val="Arial Narrow"/>
        <family val="2"/>
      </rPr>
      <t xml:space="preserve"> l</t>
    </r>
  </si>
  <si>
    <r>
      <t>L1, L2, L3</t>
    </r>
    <r>
      <rPr>
        <vertAlign val="superscript"/>
        <sz val="9"/>
        <rFont val="Arial Narrow"/>
        <family val="2"/>
      </rPr>
      <t xml:space="preserve"> o</t>
    </r>
  </si>
  <si>
    <r>
      <t>G1, G2, G3, G4, G5, G6, G7</t>
    </r>
    <r>
      <rPr>
        <vertAlign val="superscript"/>
        <sz val="9"/>
        <rFont val="Arial Narrow"/>
        <family val="2"/>
      </rPr>
      <t xml:space="preserve"> o</t>
    </r>
  </si>
  <si>
    <r>
      <t>F1</t>
    </r>
    <r>
      <rPr>
        <vertAlign val="superscript"/>
        <sz val="9"/>
        <rFont val="Arial Narrow"/>
        <family val="2"/>
      </rPr>
      <t xml:space="preserve"> q</t>
    </r>
  </si>
  <si>
    <r>
      <t>351,521</t>
    </r>
    <r>
      <rPr>
        <vertAlign val="superscript"/>
        <sz val="9"/>
        <rFont val="Arial Narrow"/>
        <family val="2"/>
      </rPr>
      <t xml:space="preserve"> a</t>
    </r>
  </si>
  <si>
    <r>
      <t>NR</t>
    </r>
    <r>
      <rPr>
        <vertAlign val="superscript"/>
        <sz val="9"/>
        <rFont val="Arial Narrow"/>
        <family val="2"/>
      </rPr>
      <t xml:space="preserve"> n</t>
    </r>
  </si>
  <si>
    <r>
      <t>378,570</t>
    </r>
    <r>
      <rPr>
        <vertAlign val="superscript"/>
        <sz val="9"/>
        <rFont val="Arial Narrow"/>
        <family val="2"/>
      </rPr>
      <t xml:space="preserve"> a</t>
    </r>
  </si>
  <si>
    <r>
      <t>17,452</t>
    </r>
    <r>
      <rPr>
        <vertAlign val="superscript"/>
        <sz val="9"/>
        <rFont val="Arial Narrow"/>
        <family val="2"/>
      </rPr>
      <t xml:space="preserve"> m</t>
    </r>
  </si>
  <si>
    <r>
      <t>11,549</t>
    </r>
    <r>
      <rPr>
        <vertAlign val="superscript"/>
        <sz val="9"/>
        <rFont val="Arial Narrow"/>
        <family val="2"/>
      </rPr>
      <t xml:space="preserve"> p</t>
    </r>
  </si>
  <si>
    <r>
      <t>NR</t>
    </r>
    <r>
      <rPr>
        <vertAlign val="superscript"/>
        <sz val="9"/>
        <rFont val="Arial Narrow"/>
        <family val="2"/>
      </rPr>
      <t xml:space="preserve"> j</t>
    </r>
  </si>
  <si>
    <r>
      <t>X</t>
    </r>
    <r>
      <rPr>
        <vertAlign val="superscript"/>
        <sz val="9"/>
        <rFont val="Arial Narrow"/>
        <family val="2"/>
      </rPr>
      <t xml:space="preserve"> b</t>
    </r>
  </si>
  <si>
    <r>
      <t>X</t>
    </r>
    <r>
      <rPr>
        <vertAlign val="superscript"/>
        <sz val="9"/>
        <rFont val="Arial Narrow"/>
        <family val="2"/>
      </rPr>
      <t xml:space="preserve"> r</t>
    </r>
  </si>
  <si>
    <r>
      <t>X</t>
    </r>
    <r>
      <rPr>
        <vertAlign val="superscript"/>
        <sz val="9"/>
        <rFont val="Arial Narrow"/>
        <family val="2"/>
      </rPr>
      <t xml:space="preserve"> t</t>
    </r>
  </si>
  <si>
    <r>
      <t>X</t>
    </r>
    <r>
      <rPr>
        <vertAlign val="superscript"/>
        <sz val="9"/>
        <rFont val="Arial Narrow"/>
        <family val="2"/>
      </rPr>
      <t xml:space="preserve"> v</t>
    </r>
  </si>
  <si>
    <r>
      <t>X</t>
    </r>
    <r>
      <rPr>
        <vertAlign val="superscript"/>
        <sz val="9"/>
        <rFont val="Arial Narrow"/>
        <family val="2"/>
      </rPr>
      <t xml:space="preserve"> x,y</t>
    </r>
  </si>
  <si>
    <r>
      <t>X</t>
    </r>
    <r>
      <rPr>
        <vertAlign val="superscript"/>
        <sz val="9"/>
        <rFont val="Arial Narrow"/>
        <family val="2"/>
      </rPr>
      <t xml:space="preserve"> ee</t>
    </r>
  </si>
  <si>
    <r>
      <t>X</t>
    </r>
    <r>
      <rPr>
        <vertAlign val="superscript"/>
        <sz val="9"/>
        <rFont val="Arial Narrow"/>
        <family val="2"/>
      </rPr>
      <t xml:space="preserve"> h</t>
    </r>
  </si>
  <si>
    <r>
      <t>X</t>
    </r>
    <r>
      <rPr>
        <vertAlign val="superscript"/>
        <sz val="9"/>
        <rFont val="Arial Narrow"/>
        <family val="2"/>
      </rPr>
      <t xml:space="preserve"> j</t>
    </r>
  </si>
  <si>
    <r>
      <t>X</t>
    </r>
    <r>
      <rPr>
        <vertAlign val="superscript"/>
        <sz val="9"/>
        <rFont val="Arial Narrow"/>
        <family val="2"/>
      </rPr>
      <t xml:space="preserve"> k</t>
    </r>
  </si>
  <si>
    <r>
      <t>X</t>
    </r>
    <r>
      <rPr>
        <vertAlign val="superscript"/>
        <sz val="9"/>
        <rFont val="Arial Narrow"/>
        <family val="2"/>
      </rPr>
      <t xml:space="preserve"> o</t>
    </r>
  </si>
  <si>
    <r>
      <t>X</t>
    </r>
    <r>
      <rPr>
        <vertAlign val="superscript"/>
        <sz val="9"/>
        <rFont val="Arial Narrow"/>
        <family val="2"/>
      </rPr>
      <t xml:space="preserve"> p</t>
    </r>
  </si>
  <si>
    <r>
      <t>X</t>
    </r>
    <r>
      <rPr>
        <vertAlign val="superscript"/>
        <sz val="9"/>
        <rFont val="Arial Narrow"/>
        <family val="2"/>
      </rPr>
      <t xml:space="preserve"> w</t>
    </r>
  </si>
  <si>
    <r>
      <t>X</t>
    </r>
    <r>
      <rPr>
        <vertAlign val="superscript"/>
        <sz val="9"/>
        <rFont val="Arial Narrow"/>
        <family val="2"/>
      </rPr>
      <t xml:space="preserve"> y</t>
    </r>
  </si>
  <si>
    <r>
      <t>X</t>
    </r>
    <r>
      <rPr>
        <vertAlign val="superscript"/>
        <sz val="9"/>
        <rFont val="Arial Narrow"/>
        <family val="2"/>
      </rPr>
      <t xml:space="preserve"> aa</t>
    </r>
  </si>
  <si>
    <r>
      <t>X</t>
    </r>
    <r>
      <rPr>
        <vertAlign val="superscript"/>
        <sz val="9"/>
        <rFont val="Arial Narrow"/>
        <family val="2"/>
      </rPr>
      <t xml:space="preserve"> e</t>
    </r>
  </si>
  <si>
    <r>
      <t>X</t>
    </r>
    <r>
      <rPr>
        <vertAlign val="superscript"/>
        <sz val="9"/>
        <rFont val="Arial Narrow"/>
        <family val="2"/>
      </rPr>
      <t xml:space="preserve"> q</t>
    </r>
  </si>
  <si>
    <r>
      <t>X</t>
    </r>
    <r>
      <rPr>
        <vertAlign val="superscript"/>
        <sz val="9"/>
        <rFont val="Arial Narrow"/>
        <family val="2"/>
      </rPr>
      <t xml:space="preserve"> d</t>
    </r>
  </si>
  <si>
    <r>
      <t>X</t>
    </r>
    <r>
      <rPr>
        <vertAlign val="superscript"/>
        <sz val="9"/>
        <rFont val="Arial Narrow"/>
        <family val="2"/>
      </rPr>
      <t xml:space="preserve"> d,l</t>
    </r>
  </si>
  <si>
    <r>
      <t>X</t>
    </r>
    <r>
      <rPr>
        <vertAlign val="superscript"/>
        <sz val="9"/>
        <rFont val="Arial Narrow"/>
        <family val="2"/>
      </rPr>
      <t xml:space="preserve"> m</t>
    </r>
  </si>
  <si>
    <r>
      <t>X</t>
    </r>
    <r>
      <rPr>
        <vertAlign val="superscript"/>
        <sz val="9"/>
        <rFont val="Arial Narrow"/>
        <family val="2"/>
      </rPr>
      <t xml:space="preserve"> ff</t>
    </r>
  </si>
  <si>
    <r>
      <t>X</t>
    </r>
    <r>
      <rPr>
        <vertAlign val="superscript"/>
        <sz val="9"/>
        <rFont val="Arial Narrow"/>
        <family val="2"/>
      </rPr>
      <t xml:space="preserve"> i</t>
    </r>
  </si>
  <si>
    <r>
      <t>X</t>
    </r>
    <r>
      <rPr>
        <vertAlign val="superscript"/>
        <sz val="9"/>
        <rFont val="Arial Narrow"/>
        <family val="2"/>
      </rPr>
      <t xml:space="preserve"> n</t>
    </r>
  </si>
  <si>
    <r>
      <t>X</t>
    </r>
    <r>
      <rPr>
        <vertAlign val="superscript"/>
        <sz val="9"/>
        <rFont val="Arial Narrow"/>
        <family val="2"/>
      </rPr>
      <t xml:space="preserve"> s</t>
    </r>
  </si>
  <si>
    <r>
      <t>X</t>
    </r>
    <r>
      <rPr>
        <vertAlign val="superscript"/>
        <sz val="9"/>
        <rFont val="Arial Narrow"/>
        <family val="2"/>
      </rPr>
      <t xml:space="preserve"> dd</t>
    </r>
  </si>
  <si>
    <r>
      <t>X</t>
    </r>
    <r>
      <rPr>
        <vertAlign val="superscript"/>
        <sz val="9"/>
        <rFont val="Arial Narrow"/>
        <family val="2"/>
      </rPr>
      <t xml:space="preserve"> f</t>
    </r>
  </si>
  <si>
    <r>
      <t>X</t>
    </r>
    <r>
      <rPr>
        <vertAlign val="superscript"/>
        <sz val="9"/>
        <rFont val="Arial Narrow"/>
        <family val="2"/>
      </rPr>
      <t xml:space="preserve"> z</t>
    </r>
  </si>
  <si>
    <r>
      <t>X</t>
    </r>
    <r>
      <rPr>
        <vertAlign val="superscript"/>
        <sz val="9"/>
        <rFont val="Arial Narrow"/>
        <family val="2"/>
      </rPr>
      <t xml:space="preserve"> f,g</t>
    </r>
  </si>
  <si>
    <r>
      <t>X</t>
    </r>
    <r>
      <rPr>
        <vertAlign val="superscript"/>
        <sz val="9"/>
        <rFont val="Arial Narrow"/>
        <family val="2"/>
      </rPr>
      <t xml:space="preserve"> g</t>
    </r>
  </si>
  <si>
    <r>
      <t>-</t>
    </r>
    <r>
      <rPr>
        <vertAlign val="superscript"/>
        <sz val="9"/>
        <rFont val="Arial Narrow"/>
        <family val="2"/>
      </rPr>
      <t xml:space="preserve"> cc</t>
    </r>
  </si>
  <si>
    <r>
      <t>X</t>
    </r>
    <r>
      <rPr>
        <vertAlign val="superscript"/>
        <sz val="9"/>
        <rFont val="Arial Narrow"/>
        <family val="2"/>
      </rPr>
      <t xml:space="preserve"> c</t>
    </r>
  </si>
  <si>
    <r>
      <t>X</t>
    </r>
    <r>
      <rPr>
        <vertAlign val="superscript"/>
        <sz val="9"/>
        <rFont val="Arial Narrow"/>
        <family val="2"/>
      </rPr>
      <t xml:space="preserve"> bb</t>
    </r>
  </si>
  <si>
    <r>
      <t>0.0</t>
    </r>
    <r>
      <rPr>
        <vertAlign val="superscript"/>
        <sz val="9"/>
        <rFont val="Arial Narrow"/>
        <family val="2"/>
      </rPr>
      <t xml:space="preserve"> b</t>
    </r>
  </si>
  <si>
    <r>
      <t>77.4</t>
    </r>
    <r>
      <rPr>
        <vertAlign val="superscript"/>
        <sz val="9"/>
        <rFont val="Arial Narrow"/>
        <family val="2"/>
      </rPr>
      <t xml:space="preserve"> h</t>
    </r>
  </si>
  <si>
    <r>
      <t>80.9</t>
    </r>
    <r>
      <rPr>
        <vertAlign val="superscript"/>
        <sz val="9"/>
        <rFont val="Arial Narrow"/>
        <family val="2"/>
      </rPr>
      <t xml:space="preserve"> m</t>
    </r>
  </si>
  <si>
    <r>
      <t>47.6</t>
    </r>
    <r>
      <rPr>
        <vertAlign val="superscript"/>
        <sz val="9"/>
        <rFont val="Arial Narrow"/>
        <family val="2"/>
      </rPr>
      <t xml:space="preserve"> o</t>
    </r>
  </si>
  <si>
    <r>
      <t>90.5</t>
    </r>
    <r>
      <rPr>
        <vertAlign val="superscript"/>
        <sz val="9"/>
        <rFont val="Arial Narrow"/>
        <family val="2"/>
      </rPr>
      <t xml:space="preserve"> t, u</t>
    </r>
  </si>
  <si>
    <r>
      <t>82.8</t>
    </r>
    <r>
      <rPr>
        <vertAlign val="superscript"/>
        <sz val="9"/>
        <rFont val="Arial Narrow"/>
        <family val="2"/>
      </rPr>
      <t xml:space="preserve"> w</t>
    </r>
  </si>
  <si>
    <r>
      <t>0.1</t>
    </r>
    <r>
      <rPr>
        <vertAlign val="superscript"/>
        <sz val="9"/>
        <rFont val="Arial Narrow"/>
        <family val="2"/>
      </rPr>
      <t xml:space="preserve"> b</t>
    </r>
  </si>
  <si>
    <r>
      <t>53.4</t>
    </r>
    <r>
      <rPr>
        <vertAlign val="superscript"/>
        <sz val="9"/>
        <rFont val="Arial Narrow"/>
        <family val="2"/>
      </rPr>
      <t xml:space="preserve"> c</t>
    </r>
  </si>
  <si>
    <r>
      <t>0.0</t>
    </r>
    <r>
      <rPr>
        <vertAlign val="superscript"/>
        <sz val="9"/>
        <rFont val="Arial Narrow"/>
        <family val="2"/>
      </rPr>
      <t xml:space="preserve"> c</t>
    </r>
  </si>
  <si>
    <r>
      <t>0.8</t>
    </r>
    <r>
      <rPr>
        <vertAlign val="superscript"/>
        <sz val="9"/>
        <rFont val="Arial Narrow"/>
        <family val="2"/>
      </rPr>
      <t xml:space="preserve"> c</t>
    </r>
  </si>
  <si>
    <r>
      <t>6.9</t>
    </r>
    <r>
      <rPr>
        <vertAlign val="superscript"/>
        <sz val="9"/>
        <rFont val="Arial Narrow"/>
        <family val="2"/>
      </rPr>
      <t xml:space="preserve"> c</t>
    </r>
  </si>
  <si>
    <r>
      <t>48.6</t>
    </r>
    <r>
      <rPr>
        <vertAlign val="superscript"/>
        <sz val="9"/>
        <rFont val="Arial Narrow"/>
        <family val="2"/>
      </rPr>
      <t xml:space="preserve"> c</t>
    </r>
  </si>
  <si>
    <r>
      <t>2.1</t>
    </r>
    <r>
      <rPr>
        <vertAlign val="superscript"/>
        <sz val="9"/>
        <rFont val="Arial Narrow"/>
        <family val="2"/>
      </rPr>
      <t xml:space="preserve"> c</t>
    </r>
  </si>
  <si>
    <r>
      <t>77.9</t>
    </r>
    <r>
      <rPr>
        <vertAlign val="superscript"/>
        <sz val="9"/>
        <rFont val="Arial Narrow"/>
        <family val="2"/>
      </rPr>
      <t xml:space="preserve"> c</t>
    </r>
  </si>
  <si>
    <r>
      <t>11.5</t>
    </r>
    <r>
      <rPr>
        <vertAlign val="superscript"/>
        <sz val="9"/>
        <rFont val="Arial Narrow"/>
        <family val="2"/>
      </rPr>
      <t xml:space="preserve"> c</t>
    </r>
  </si>
  <si>
    <r>
      <t>87.6</t>
    </r>
    <r>
      <rPr>
        <vertAlign val="superscript"/>
        <sz val="9"/>
        <rFont val="Arial Narrow"/>
        <family val="2"/>
      </rPr>
      <t xml:space="preserve"> c</t>
    </r>
  </si>
  <si>
    <r>
      <t>7.6</t>
    </r>
    <r>
      <rPr>
        <vertAlign val="superscript"/>
        <sz val="9"/>
        <rFont val="Arial Narrow"/>
        <family val="2"/>
      </rPr>
      <t xml:space="preserve"> c</t>
    </r>
  </si>
  <si>
    <r>
      <t>99.4</t>
    </r>
    <r>
      <rPr>
        <vertAlign val="superscript"/>
        <sz val="9"/>
        <rFont val="Arial Narrow"/>
        <family val="2"/>
      </rPr>
      <t xml:space="preserve"> c</t>
    </r>
  </si>
  <si>
    <r>
      <t>35.7</t>
    </r>
    <r>
      <rPr>
        <vertAlign val="superscript"/>
        <sz val="9"/>
        <rFont val="Arial Narrow"/>
        <family val="2"/>
      </rPr>
      <t xml:space="preserve"> c</t>
    </r>
  </si>
  <si>
    <r>
      <t>0.6</t>
    </r>
    <r>
      <rPr>
        <vertAlign val="superscript"/>
        <sz val="9"/>
        <rFont val="Arial Narrow"/>
        <family val="2"/>
      </rPr>
      <t xml:space="preserve"> c</t>
    </r>
  </si>
  <si>
    <r>
      <t>63.8</t>
    </r>
    <r>
      <rPr>
        <vertAlign val="superscript"/>
        <sz val="9"/>
        <rFont val="Arial Narrow"/>
        <family val="2"/>
      </rPr>
      <t xml:space="preserve"> c</t>
    </r>
  </si>
  <si>
    <r>
      <t>1.6</t>
    </r>
    <r>
      <rPr>
        <vertAlign val="superscript"/>
        <sz val="9"/>
        <rFont val="Arial Narrow"/>
        <family val="2"/>
      </rPr>
      <t xml:space="preserve"> c</t>
    </r>
  </si>
  <si>
    <r>
      <t>1.1</t>
    </r>
    <r>
      <rPr>
        <vertAlign val="superscript"/>
        <sz val="9"/>
        <rFont val="Arial Narrow"/>
        <family val="2"/>
      </rPr>
      <t xml:space="preserve"> c</t>
    </r>
  </si>
  <si>
    <r>
      <t>65.0</t>
    </r>
    <r>
      <rPr>
        <vertAlign val="superscript"/>
        <sz val="9"/>
        <rFont val="Arial Narrow"/>
        <family val="2"/>
      </rPr>
      <t xml:space="preserve"> c</t>
    </r>
  </si>
  <si>
    <r>
      <t>45.8</t>
    </r>
    <r>
      <rPr>
        <vertAlign val="superscript"/>
        <sz val="9"/>
        <rFont val="Arial Narrow"/>
        <family val="2"/>
      </rPr>
      <t xml:space="preserve"> c</t>
    </r>
  </si>
  <si>
    <r>
      <t>55.9</t>
    </r>
    <r>
      <rPr>
        <vertAlign val="superscript"/>
        <sz val="9"/>
        <rFont val="Arial Narrow"/>
        <family val="2"/>
      </rPr>
      <t xml:space="preserve"> c</t>
    </r>
  </si>
  <si>
    <r>
      <t>94.1</t>
    </r>
    <r>
      <rPr>
        <vertAlign val="superscript"/>
        <sz val="9"/>
        <rFont val="Arial Narrow"/>
        <family val="2"/>
      </rPr>
      <t xml:space="preserve"> c</t>
    </r>
  </si>
  <si>
    <r>
      <t>57.6</t>
    </r>
    <r>
      <rPr>
        <vertAlign val="superscript"/>
        <sz val="9"/>
        <rFont val="Arial Narrow"/>
        <family val="2"/>
      </rPr>
      <t xml:space="preserve"> c</t>
    </r>
  </si>
  <si>
    <r>
      <t>90.3</t>
    </r>
    <r>
      <rPr>
        <vertAlign val="superscript"/>
        <sz val="9"/>
        <rFont val="Arial Narrow"/>
        <family val="2"/>
      </rPr>
      <t xml:space="preserve"> c</t>
    </r>
  </si>
  <si>
    <r>
      <t>76.9</t>
    </r>
    <r>
      <rPr>
        <vertAlign val="superscript"/>
        <sz val="9"/>
        <rFont val="Arial Narrow"/>
        <family val="2"/>
      </rPr>
      <t xml:space="preserve"> c</t>
    </r>
  </si>
  <si>
    <r>
      <t>84.0</t>
    </r>
    <r>
      <rPr>
        <vertAlign val="superscript"/>
        <sz val="9"/>
        <rFont val="Arial Narrow"/>
        <family val="2"/>
      </rPr>
      <t xml:space="preserve"> c</t>
    </r>
  </si>
  <si>
    <r>
      <t>51.3</t>
    </r>
    <r>
      <rPr>
        <vertAlign val="superscript"/>
        <sz val="9"/>
        <rFont val="Arial Narrow"/>
        <family val="2"/>
      </rPr>
      <t xml:space="preserve"> c</t>
    </r>
  </si>
  <si>
    <r>
      <t>53.1</t>
    </r>
    <r>
      <rPr>
        <vertAlign val="superscript"/>
        <sz val="9"/>
        <rFont val="Arial Narrow"/>
        <family val="2"/>
      </rPr>
      <t xml:space="preserve"> c</t>
    </r>
  </si>
  <si>
    <r>
      <t>58.4</t>
    </r>
    <r>
      <rPr>
        <vertAlign val="superscript"/>
        <sz val="9"/>
        <rFont val="Arial Narrow"/>
        <family val="2"/>
      </rPr>
      <t xml:space="preserve"> c</t>
    </r>
  </si>
  <si>
    <r>
      <t>96.7</t>
    </r>
    <r>
      <rPr>
        <vertAlign val="superscript"/>
        <sz val="9"/>
        <rFont val="Arial Narrow"/>
        <family val="2"/>
      </rPr>
      <t xml:space="preserve"> c,f</t>
    </r>
  </si>
  <si>
    <r>
      <t>17.8</t>
    </r>
    <r>
      <rPr>
        <vertAlign val="superscript"/>
        <sz val="9"/>
        <rFont val="Arial Narrow"/>
        <family val="2"/>
      </rPr>
      <t xml:space="preserve"> c</t>
    </r>
  </si>
  <si>
    <r>
      <t>96.6</t>
    </r>
    <r>
      <rPr>
        <vertAlign val="superscript"/>
        <sz val="9"/>
        <rFont val="Arial Narrow"/>
        <family val="2"/>
      </rPr>
      <t xml:space="preserve"> c</t>
    </r>
  </si>
  <si>
    <r>
      <t>83.7</t>
    </r>
    <r>
      <rPr>
        <vertAlign val="superscript"/>
        <sz val="9"/>
        <rFont val="Arial Narrow"/>
        <family val="2"/>
      </rPr>
      <t xml:space="preserve"> c</t>
    </r>
  </si>
  <si>
    <r>
      <t>93.1</t>
    </r>
    <r>
      <rPr>
        <vertAlign val="superscript"/>
        <sz val="9"/>
        <rFont val="Arial Narrow"/>
        <family val="2"/>
      </rPr>
      <t xml:space="preserve"> c</t>
    </r>
  </si>
  <si>
    <r>
      <t>94.9</t>
    </r>
    <r>
      <rPr>
        <vertAlign val="superscript"/>
        <sz val="9"/>
        <rFont val="Arial Narrow"/>
        <family val="2"/>
      </rPr>
      <t xml:space="preserve"> c</t>
    </r>
  </si>
  <si>
    <r>
      <t>87.3</t>
    </r>
    <r>
      <rPr>
        <vertAlign val="superscript"/>
        <sz val="9"/>
        <rFont val="Arial Narrow"/>
        <family val="2"/>
      </rPr>
      <t xml:space="preserve"> c</t>
    </r>
  </si>
  <si>
    <r>
      <t>91.8</t>
    </r>
    <r>
      <rPr>
        <vertAlign val="superscript"/>
        <sz val="9"/>
        <rFont val="Arial Narrow"/>
        <family val="2"/>
      </rPr>
      <t xml:space="preserve"> c</t>
    </r>
  </si>
  <si>
    <r>
      <t>96.2</t>
    </r>
    <r>
      <rPr>
        <vertAlign val="superscript"/>
        <sz val="9"/>
        <rFont val="Arial Narrow"/>
        <family val="2"/>
      </rPr>
      <t xml:space="preserve"> c</t>
    </r>
  </si>
  <si>
    <r>
      <t>98.3</t>
    </r>
    <r>
      <rPr>
        <vertAlign val="superscript"/>
        <sz val="9"/>
        <rFont val="Arial Narrow"/>
        <family val="2"/>
      </rPr>
      <t xml:space="preserve"> c</t>
    </r>
  </si>
  <si>
    <r>
      <t>78.2</t>
    </r>
    <r>
      <rPr>
        <vertAlign val="superscript"/>
        <sz val="9"/>
        <rFont val="Arial Narrow"/>
        <family val="2"/>
      </rPr>
      <t xml:space="preserve"> c</t>
    </r>
  </si>
  <si>
    <r>
      <t>78.9</t>
    </r>
    <r>
      <rPr>
        <vertAlign val="superscript"/>
        <sz val="9"/>
        <rFont val="Arial Narrow"/>
        <family val="2"/>
      </rPr>
      <t xml:space="preserve"> c</t>
    </r>
  </si>
  <si>
    <r>
      <t>63.1</t>
    </r>
    <r>
      <rPr>
        <vertAlign val="superscript"/>
        <sz val="9"/>
        <rFont val="Arial Narrow"/>
        <family val="2"/>
      </rPr>
      <t xml:space="preserve"> c</t>
    </r>
  </si>
  <si>
    <r>
      <t>19.9</t>
    </r>
    <r>
      <rPr>
        <vertAlign val="superscript"/>
        <sz val="9"/>
        <rFont val="Arial Narrow"/>
        <family val="2"/>
      </rPr>
      <t xml:space="preserve"> c</t>
    </r>
  </si>
  <si>
    <r>
      <t>48.0</t>
    </r>
    <r>
      <rPr>
        <vertAlign val="superscript"/>
        <sz val="9"/>
        <rFont val="Arial Narrow"/>
        <family val="2"/>
      </rPr>
      <t xml:space="preserve"> c</t>
    </r>
  </si>
  <si>
    <r>
      <t>84.2</t>
    </r>
    <r>
      <rPr>
        <vertAlign val="superscript"/>
        <sz val="9"/>
        <rFont val="Arial Narrow"/>
        <family val="2"/>
      </rPr>
      <t xml:space="preserve"> c</t>
    </r>
  </si>
  <si>
    <r>
      <t>92.9</t>
    </r>
    <r>
      <rPr>
        <vertAlign val="superscript"/>
        <sz val="9"/>
        <rFont val="Arial Narrow"/>
        <family val="2"/>
      </rPr>
      <t xml:space="preserve"> c</t>
    </r>
  </si>
  <si>
    <r>
      <t>66.2</t>
    </r>
    <r>
      <rPr>
        <vertAlign val="superscript"/>
        <sz val="9"/>
        <rFont val="Arial Narrow"/>
        <family val="2"/>
      </rPr>
      <t xml:space="preserve"> o</t>
    </r>
  </si>
  <si>
    <r>
      <t>91.1</t>
    </r>
    <r>
      <rPr>
        <vertAlign val="superscript"/>
        <sz val="9"/>
        <rFont val="Arial Narrow"/>
        <family val="2"/>
      </rPr>
      <t xml:space="preserve"> c</t>
    </r>
  </si>
  <si>
    <r>
      <t>84.4</t>
    </r>
    <r>
      <rPr>
        <vertAlign val="superscript"/>
        <sz val="9"/>
        <rFont val="Arial Narrow"/>
        <family val="2"/>
      </rPr>
      <t xml:space="preserve"> c</t>
    </r>
  </si>
  <si>
    <r>
      <t>90.5</t>
    </r>
    <r>
      <rPr>
        <vertAlign val="superscript"/>
        <sz val="9"/>
        <rFont val="Arial Narrow"/>
        <family val="2"/>
      </rPr>
      <t xml:space="preserve"> c</t>
    </r>
  </si>
  <si>
    <r>
      <t>99.6</t>
    </r>
    <r>
      <rPr>
        <vertAlign val="superscript"/>
        <sz val="9"/>
        <rFont val="Arial Narrow"/>
        <family val="2"/>
      </rPr>
      <t xml:space="preserve"> c</t>
    </r>
  </si>
  <si>
    <r>
      <t>49.8</t>
    </r>
    <r>
      <rPr>
        <vertAlign val="superscript"/>
        <sz val="9"/>
        <rFont val="Arial Narrow"/>
        <family val="2"/>
      </rPr>
      <t xml:space="preserve"> c</t>
    </r>
  </si>
  <si>
    <r>
      <t>26.8</t>
    </r>
    <r>
      <rPr>
        <vertAlign val="superscript"/>
        <sz val="9"/>
        <rFont val="Arial Narrow"/>
        <family val="2"/>
      </rPr>
      <t xml:space="preserve"> c</t>
    </r>
  </si>
  <si>
    <r>
      <t>X</t>
    </r>
    <r>
      <rPr>
        <vertAlign val="superscript"/>
        <sz val="9"/>
        <rFont val="Arial Narrow"/>
        <family val="2"/>
      </rPr>
      <t xml:space="preserve"> t,u</t>
    </r>
  </si>
  <si>
    <r>
      <t>X</t>
    </r>
    <r>
      <rPr>
        <vertAlign val="superscript"/>
        <sz val="9"/>
        <rFont val="Arial Narrow"/>
        <family val="2"/>
      </rPr>
      <t xml:space="preserve"> u</t>
    </r>
  </si>
  <si>
    <r>
      <t>X</t>
    </r>
    <r>
      <rPr>
        <vertAlign val="superscript"/>
        <sz val="9"/>
        <rFont val="Arial Narrow"/>
        <family val="2"/>
      </rPr>
      <t xml:space="preserve"> x</t>
    </r>
  </si>
  <si>
    <r>
      <t>X</t>
    </r>
    <r>
      <rPr>
        <vertAlign val="superscript"/>
        <sz val="9"/>
        <rFont val="Arial Narrow"/>
        <family val="2"/>
      </rPr>
      <t xml:space="preserve"> a</t>
    </r>
  </si>
  <si>
    <r>
      <t>-</t>
    </r>
    <r>
      <rPr>
        <vertAlign val="superscript"/>
        <sz val="9"/>
        <rFont val="Arial Narrow"/>
        <family val="2"/>
      </rPr>
      <t xml:space="preserve"> r</t>
    </r>
  </si>
  <si>
    <r>
      <t>NR</t>
    </r>
    <r>
      <rPr>
        <vertAlign val="superscript"/>
        <sz val="9"/>
        <rFont val="Arial Narrow"/>
        <family val="2"/>
      </rPr>
      <t xml:space="preserve"> p</t>
    </r>
  </si>
  <si>
    <r>
      <t>144,066</t>
    </r>
    <r>
      <rPr>
        <vertAlign val="superscript"/>
        <sz val="9"/>
        <rFont val="Arial Narrow"/>
        <family val="2"/>
      </rPr>
      <t xml:space="preserve"> f</t>
    </r>
  </si>
  <si>
    <r>
      <t>110,589</t>
    </r>
    <r>
      <rPr>
        <vertAlign val="superscript"/>
        <sz val="9"/>
        <rFont val="Arial Narrow"/>
        <family val="2"/>
      </rPr>
      <t xml:space="preserve"> j</t>
    </r>
  </si>
  <si>
    <r>
      <t>29,951</t>
    </r>
    <r>
      <rPr>
        <vertAlign val="superscript"/>
        <sz val="9"/>
        <rFont val="Arial Narrow"/>
        <family val="2"/>
      </rPr>
      <t xml:space="preserve"> l</t>
    </r>
  </si>
  <si>
    <r>
      <t>665</t>
    </r>
    <r>
      <rPr>
        <vertAlign val="superscript"/>
        <sz val="9"/>
        <rFont val="Arial Narrow"/>
        <family val="2"/>
      </rPr>
      <t xml:space="preserve"> e</t>
    </r>
  </si>
  <si>
    <r>
      <t>2,104</t>
    </r>
    <r>
      <rPr>
        <vertAlign val="superscript"/>
        <sz val="9"/>
        <rFont val="Arial Narrow"/>
        <family val="2"/>
      </rPr>
      <t xml:space="preserve"> e</t>
    </r>
  </si>
  <si>
    <r>
      <t>1,762</t>
    </r>
    <r>
      <rPr>
        <vertAlign val="superscript"/>
        <sz val="9"/>
        <rFont val="Arial Narrow"/>
        <family val="2"/>
      </rPr>
      <t xml:space="preserve"> e</t>
    </r>
  </si>
  <si>
    <r>
      <t>1,596</t>
    </r>
    <r>
      <rPr>
        <vertAlign val="superscript"/>
        <sz val="9"/>
        <rFont val="Arial Narrow"/>
        <family val="2"/>
      </rPr>
      <t xml:space="preserve"> e</t>
    </r>
  </si>
  <si>
    <r>
      <t>2,813</t>
    </r>
    <r>
      <rPr>
        <vertAlign val="superscript"/>
        <sz val="9"/>
        <rFont val="Arial Narrow"/>
        <family val="2"/>
      </rPr>
      <t xml:space="preserve"> e</t>
    </r>
  </si>
  <si>
    <r>
      <t>2,775</t>
    </r>
    <r>
      <rPr>
        <vertAlign val="superscript"/>
        <sz val="9"/>
        <rFont val="Arial Narrow"/>
        <family val="2"/>
      </rPr>
      <t xml:space="preserve"> e</t>
    </r>
  </si>
  <si>
    <r>
      <t>6,307</t>
    </r>
    <r>
      <rPr>
        <vertAlign val="superscript"/>
        <sz val="9"/>
        <rFont val="Arial Narrow"/>
        <family val="2"/>
      </rPr>
      <t xml:space="preserve"> e,l</t>
    </r>
  </si>
  <si>
    <r>
      <t>31,041</t>
    </r>
    <r>
      <rPr>
        <vertAlign val="superscript"/>
        <sz val="9"/>
        <rFont val="Arial Narrow"/>
        <family val="2"/>
      </rPr>
      <t xml:space="preserve"> e</t>
    </r>
  </si>
  <si>
    <r>
      <t>324</t>
    </r>
    <r>
      <rPr>
        <vertAlign val="superscript"/>
        <sz val="9"/>
        <rFont val="Arial Narrow"/>
        <family val="2"/>
      </rPr>
      <t xml:space="preserve"> e</t>
    </r>
  </si>
  <si>
    <r>
      <t>299</t>
    </r>
    <r>
      <rPr>
        <vertAlign val="superscript"/>
        <sz val="9"/>
        <rFont val="Arial Narrow"/>
        <family val="2"/>
      </rPr>
      <t xml:space="preserve"> e</t>
    </r>
  </si>
  <si>
    <r>
      <t>337</t>
    </r>
    <r>
      <rPr>
        <vertAlign val="superscript"/>
        <sz val="9"/>
        <rFont val="Arial Narrow"/>
        <family val="2"/>
      </rPr>
      <t xml:space="preserve"> e</t>
    </r>
  </si>
  <si>
    <r>
      <t>3,752</t>
    </r>
    <r>
      <rPr>
        <vertAlign val="superscript"/>
        <sz val="9"/>
        <rFont val="Arial Narrow"/>
        <family val="2"/>
      </rPr>
      <t xml:space="preserve"> e</t>
    </r>
  </si>
  <si>
    <r>
      <t>1,571</t>
    </r>
    <r>
      <rPr>
        <vertAlign val="superscript"/>
        <sz val="9"/>
        <rFont val="Arial Narrow"/>
        <family val="2"/>
      </rPr>
      <t xml:space="preserve"> e</t>
    </r>
  </si>
  <si>
    <r>
      <t>909</t>
    </r>
    <r>
      <rPr>
        <vertAlign val="superscript"/>
        <sz val="9"/>
        <rFont val="Arial Narrow"/>
        <family val="2"/>
      </rPr>
      <t xml:space="preserve"> e</t>
    </r>
  </si>
  <si>
    <r>
      <t>4,110</t>
    </r>
    <r>
      <rPr>
        <vertAlign val="superscript"/>
        <sz val="9"/>
        <rFont val="Arial Narrow"/>
        <family val="2"/>
      </rPr>
      <t xml:space="preserve"> e</t>
    </r>
  </si>
  <si>
    <r>
      <t>4,797</t>
    </r>
    <r>
      <rPr>
        <vertAlign val="superscript"/>
        <sz val="9"/>
        <rFont val="Arial Narrow"/>
        <family val="2"/>
      </rPr>
      <t xml:space="preserve"> e</t>
    </r>
  </si>
  <si>
    <r>
      <t>295</t>
    </r>
    <r>
      <rPr>
        <vertAlign val="superscript"/>
        <sz val="9"/>
        <rFont val="Arial Narrow"/>
        <family val="2"/>
      </rPr>
      <t xml:space="preserve"> e</t>
    </r>
  </si>
  <si>
    <r>
      <t>226</t>
    </r>
    <r>
      <rPr>
        <vertAlign val="superscript"/>
        <sz val="9"/>
        <rFont val="Arial Narrow"/>
        <family val="2"/>
      </rPr>
      <t xml:space="preserve"> e</t>
    </r>
  </si>
  <si>
    <r>
      <t>46</t>
    </r>
    <r>
      <rPr>
        <vertAlign val="superscript"/>
        <sz val="9"/>
        <rFont val="Arial Narrow"/>
        <family val="2"/>
      </rPr>
      <t xml:space="preserve"> e</t>
    </r>
  </si>
  <si>
    <r>
      <t>1,127</t>
    </r>
    <r>
      <rPr>
        <vertAlign val="superscript"/>
        <sz val="9"/>
        <rFont val="Arial Narrow"/>
        <family val="2"/>
      </rPr>
      <t xml:space="preserve"> e</t>
    </r>
  </si>
  <si>
    <r>
      <t>22,435</t>
    </r>
    <r>
      <rPr>
        <vertAlign val="superscript"/>
        <sz val="9"/>
        <rFont val="Arial Narrow"/>
        <family val="2"/>
      </rPr>
      <t xml:space="preserve"> e</t>
    </r>
  </si>
  <si>
    <r>
      <t>191</t>
    </r>
    <r>
      <rPr>
        <vertAlign val="superscript"/>
        <sz val="9"/>
        <rFont val="Arial Narrow"/>
        <family val="2"/>
      </rPr>
      <t xml:space="preserve"> e,l</t>
    </r>
  </si>
  <si>
    <r>
      <t>22,041</t>
    </r>
    <r>
      <rPr>
        <vertAlign val="superscript"/>
        <sz val="9"/>
        <rFont val="Arial Narrow"/>
        <family val="2"/>
      </rPr>
      <t xml:space="preserve"> e</t>
    </r>
  </si>
  <si>
    <r>
      <t>11</t>
    </r>
    <r>
      <rPr>
        <vertAlign val="superscript"/>
        <sz val="9"/>
        <rFont val="Arial Narrow"/>
        <family val="2"/>
      </rPr>
      <t xml:space="preserve"> e</t>
    </r>
  </si>
  <si>
    <r>
      <t>213</t>
    </r>
    <r>
      <rPr>
        <vertAlign val="superscript"/>
        <sz val="9"/>
        <rFont val="Arial Narrow"/>
        <family val="2"/>
      </rPr>
      <t xml:space="preserve"> e</t>
    </r>
  </si>
  <si>
    <r>
      <t>73</t>
    </r>
    <r>
      <rPr>
        <vertAlign val="superscript"/>
        <sz val="9"/>
        <rFont val="Arial Narrow"/>
        <family val="2"/>
      </rPr>
      <t xml:space="preserve"> e</t>
    </r>
  </si>
  <si>
    <r>
      <t>69</t>
    </r>
    <r>
      <rPr>
        <vertAlign val="superscript"/>
        <sz val="9"/>
        <rFont val="Arial Narrow"/>
        <family val="2"/>
      </rPr>
      <t xml:space="preserve"> e</t>
    </r>
  </si>
  <si>
    <r>
      <t>805</t>
    </r>
    <r>
      <rPr>
        <vertAlign val="superscript"/>
        <sz val="9"/>
        <rFont val="Arial Narrow"/>
        <family val="2"/>
      </rPr>
      <t xml:space="preserve"> e</t>
    </r>
  </si>
  <si>
    <r>
      <t>11</t>
    </r>
    <r>
      <rPr>
        <vertAlign val="superscript"/>
        <sz val="9"/>
        <rFont val="Arial Narrow"/>
        <family val="2"/>
      </rPr>
      <t xml:space="preserve"> e,q</t>
    </r>
  </si>
  <si>
    <r>
      <t>407</t>
    </r>
    <r>
      <rPr>
        <vertAlign val="superscript"/>
        <sz val="9"/>
        <rFont val="Arial Narrow"/>
        <family val="2"/>
      </rPr>
      <t xml:space="preserve"> e</t>
    </r>
  </si>
  <si>
    <r>
      <t>35</t>
    </r>
    <r>
      <rPr>
        <vertAlign val="superscript"/>
        <sz val="9"/>
        <rFont val="Arial Narrow"/>
        <family val="2"/>
      </rPr>
      <t xml:space="preserve"> e,l</t>
    </r>
  </si>
  <si>
    <r>
      <t>4,036</t>
    </r>
    <r>
      <rPr>
        <vertAlign val="superscript"/>
        <sz val="9"/>
        <rFont val="Arial Narrow"/>
        <family val="2"/>
      </rPr>
      <t xml:space="preserve"> e</t>
    </r>
  </si>
  <si>
    <r>
      <t>6,313</t>
    </r>
    <r>
      <rPr>
        <vertAlign val="superscript"/>
        <sz val="9"/>
        <rFont val="Arial Narrow"/>
        <family val="2"/>
      </rPr>
      <t xml:space="preserve"> e</t>
    </r>
  </si>
  <si>
    <r>
      <t>648</t>
    </r>
    <r>
      <rPr>
        <vertAlign val="superscript"/>
        <sz val="9"/>
        <rFont val="Arial Narrow"/>
        <family val="2"/>
      </rPr>
      <t xml:space="preserve"> e</t>
    </r>
  </si>
  <si>
    <r>
      <t>7,682</t>
    </r>
    <r>
      <rPr>
        <vertAlign val="superscript"/>
        <sz val="9"/>
        <rFont val="Arial Narrow"/>
        <family val="2"/>
      </rPr>
      <t xml:space="preserve"> e</t>
    </r>
  </si>
  <si>
    <r>
      <t>1,995</t>
    </r>
    <r>
      <rPr>
        <vertAlign val="superscript"/>
        <sz val="9"/>
        <rFont val="Arial Narrow"/>
        <family val="2"/>
      </rPr>
      <t xml:space="preserve"> e</t>
    </r>
  </si>
  <si>
    <r>
      <t>315</t>
    </r>
    <r>
      <rPr>
        <vertAlign val="superscript"/>
        <sz val="9"/>
        <rFont val="Arial Narrow"/>
        <family val="2"/>
      </rPr>
      <t xml:space="preserve"> e</t>
    </r>
  </si>
  <si>
    <r>
      <t>8,569</t>
    </r>
    <r>
      <rPr>
        <vertAlign val="superscript"/>
        <sz val="9"/>
        <rFont val="Arial Narrow"/>
        <family val="2"/>
      </rPr>
      <t xml:space="preserve"> k</t>
    </r>
  </si>
  <si>
    <r>
      <t>367</t>
    </r>
    <r>
      <rPr>
        <vertAlign val="superscript"/>
        <sz val="9"/>
        <rFont val="Arial Narrow"/>
        <family val="2"/>
      </rPr>
      <t xml:space="preserve"> e</t>
    </r>
  </si>
  <si>
    <r>
      <t>97</t>
    </r>
    <r>
      <rPr>
        <vertAlign val="superscript"/>
        <sz val="9"/>
        <rFont val="Arial Narrow"/>
        <family val="2"/>
      </rPr>
      <t xml:space="preserve"> e</t>
    </r>
  </si>
  <si>
    <r>
      <t>903</t>
    </r>
    <r>
      <rPr>
        <vertAlign val="superscript"/>
        <sz val="9"/>
        <rFont val="Arial Narrow"/>
        <family val="2"/>
      </rPr>
      <t xml:space="preserve"> e,l</t>
    </r>
  </si>
  <si>
    <r>
      <t>28,003</t>
    </r>
    <r>
      <rPr>
        <vertAlign val="superscript"/>
        <sz val="9"/>
        <rFont val="Arial Narrow"/>
        <family val="2"/>
      </rPr>
      <t xml:space="preserve"> e</t>
    </r>
  </si>
  <si>
    <r>
      <t>128</t>
    </r>
    <r>
      <rPr>
        <vertAlign val="superscript"/>
        <sz val="9"/>
        <rFont val="Arial Narrow"/>
        <family val="2"/>
      </rPr>
      <t xml:space="preserve"> e</t>
    </r>
  </si>
  <si>
    <r>
      <t>113</t>
    </r>
    <r>
      <rPr>
        <vertAlign val="superscript"/>
        <sz val="9"/>
        <rFont val="Arial Narrow"/>
        <family val="2"/>
      </rPr>
      <t xml:space="preserve"> e</t>
    </r>
  </si>
  <si>
    <r>
      <t>2,347</t>
    </r>
    <r>
      <rPr>
        <vertAlign val="superscript"/>
        <sz val="9"/>
        <rFont val="Arial Narrow"/>
        <family val="2"/>
      </rPr>
      <t xml:space="preserve"> e</t>
    </r>
  </si>
  <si>
    <r>
      <t>19</t>
    </r>
    <r>
      <rPr>
        <vertAlign val="superscript"/>
        <sz val="9"/>
        <rFont val="Arial Narrow"/>
        <family val="2"/>
      </rPr>
      <t xml:space="preserve"> e</t>
    </r>
  </si>
  <si>
    <r>
      <t>72</t>
    </r>
    <r>
      <rPr>
        <vertAlign val="superscript"/>
        <sz val="9"/>
        <rFont val="Arial Narrow"/>
        <family val="2"/>
      </rPr>
      <t xml:space="preserve"> e</t>
    </r>
  </si>
  <si>
    <r>
      <t>91</t>
    </r>
    <r>
      <rPr>
        <vertAlign val="superscript"/>
        <sz val="9"/>
        <rFont val="Arial Narrow"/>
        <family val="2"/>
      </rPr>
      <t xml:space="preserve"> e</t>
    </r>
  </si>
  <si>
    <r>
      <t>28</t>
    </r>
    <r>
      <rPr>
        <vertAlign val="superscript"/>
        <sz val="9"/>
        <rFont val="Arial Narrow"/>
        <family val="2"/>
      </rPr>
      <t xml:space="preserve"> e</t>
    </r>
  </si>
  <si>
    <r>
      <t>11</t>
    </r>
    <r>
      <rPr>
        <vertAlign val="superscript"/>
        <sz val="9"/>
        <rFont val="Arial Narrow"/>
        <family val="2"/>
      </rPr>
      <t xml:space="preserve"> n</t>
    </r>
  </si>
  <si>
    <r>
      <t>317</t>
    </r>
    <r>
      <rPr>
        <vertAlign val="superscript"/>
        <sz val="9"/>
        <rFont val="Arial Narrow"/>
        <family val="2"/>
      </rPr>
      <t xml:space="preserve"> e,l</t>
    </r>
  </si>
  <si>
    <r>
      <t>89</t>
    </r>
    <r>
      <rPr>
        <vertAlign val="superscript"/>
        <sz val="9"/>
        <rFont val="Arial Narrow"/>
        <family val="2"/>
      </rPr>
      <t xml:space="preserve"> e</t>
    </r>
  </si>
  <si>
    <r>
      <t>4.8</t>
    </r>
    <r>
      <rPr>
        <b/>
        <i/>
        <vertAlign val="superscript"/>
        <sz val="9"/>
        <color indexed="10"/>
        <rFont val="Arial Narrow"/>
        <family val="2"/>
      </rPr>
      <t xml:space="preserve"> h</t>
    </r>
  </si>
  <si>
    <r>
      <t>6.7</t>
    </r>
    <r>
      <rPr>
        <b/>
        <i/>
        <vertAlign val="superscript"/>
        <sz val="9"/>
        <color indexed="10"/>
        <rFont val="Arial Narrow"/>
        <family val="2"/>
      </rPr>
      <t xml:space="preserve"> m</t>
    </r>
  </si>
  <si>
    <r>
      <t>100.0</t>
    </r>
    <r>
      <rPr>
        <b/>
        <i/>
        <vertAlign val="superscript"/>
        <sz val="9"/>
        <color indexed="10"/>
        <rFont val="Arial Narrow"/>
        <family val="2"/>
      </rPr>
      <t xml:space="preserve"> m</t>
    </r>
  </si>
  <si>
    <r>
      <t>16.7</t>
    </r>
    <r>
      <rPr>
        <b/>
        <i/>
        <vertAlign val="superscript"/>
        <sz val="9"/>
        <color indexed="10"/>
        <rFont val="Arial Narrow"/>
        <family val="2"/>
      </rPr>
      <t xml:space="preserve"> i</t>
    </r>
  </si>
  <si>
    <r>
      <t>83.8</t>
    </r>
    <r>
      <rPr>
        <b/>
        <i/>
        <vertAlign val="superscript"/>
        <sz val="9"/>
        <color indexed="10"/>
        <rFont val="Arial Narrow"/>
        <family val="2"/>
      </rPr>
      <t xml:space="preserve"> j</t>
    </r>
  </si>
  <si>
    <r>
      <t>J (No ID); P (No ID)</t>
    </r>
    <r>
      <rPr>
        <vertAlign val="superscript"/>
        <sz val="9"/>
        <rFont val="Arial Narrow"/>
        <family val="2"/>
      </rPr>
      <t xml:space="preserve"> g</t>
    </r>
  </si>
  <si>
    <t>Notes: AL, AK, AZ, CO, DE, DC, FL, HI, IL, IN, KS, KY, ME, MD, MA, MT, NE, NV, NH, NM, NC, ND, OH, OK, RI, SC, TX, VA, WA, and WI are not included in MAX for this year but have researcher-ready Transformed Medicaid Statistical Information System (T-MSIS) Analytic Files (TAF) produced for 2015.</t>
  </si>
  <si>
    <r>
      <t>Table 2. Missing Medicaid Eligibility Information and S-CHIP Only Enrollment in MAX 2015</t>
    </r>
    <r>
      <rPr>
        <vertAlign val="superscript"/>
        <sz val="9"/>
        <color indexed="8"/>
        <rFont val="Arial Narrow"/>
        <family val="2"/>
      </rPr>
      <t xml:space="preserve"> a</t>
    </r>
  </si>
  <si>
    <r>
      <t>Percent of Records with No Reported Medicaid Enrollment</t>
    </r>
    <r>
      <rPr>
        <vertAlign val="superscript"/>
        <sz val="9"/>
        <rFont val="Arial Narrow"/>
        <family val="2"/>
      </rPr>
      <t xml:space="preserve"> b, c</t>
    </r>
  </si>
  <si>
    <r>
      <rPr>
        <vertAlign val="superscript"/>
        <sz val="9"/>
        <rFont val="Arial Narrow"/>
        <family val="2"/>
      </rPr>
      <t>f</t>
    </r>
    <r>
      <rPr>
        <sz val="9"/>
        <rFont val="Arial Narrow"/>
        <family val="2"/>
      </rPr>
      <t xml:space="preserve"> Beginning in October 2015 when CA transitioned from MSIS to T-MSIS reporting, the state omitted dates of service on capitation payment records, resulting in a decrease in Medicaid amount paid in 2015.</t>
    </r>
  </si>
  <si>
    <r>
      <rPr>
        <vertAlign val="superscript"/>
        <sz val="9"/>
        <color indexed="8"/>
        <rFont val="Arial Narrow"/>
        <family val="2"/>
      </rPr>
      <t>g</t>
    </r>
    <r>
      <rPr>
        <sz val="9"/>
        <color indexed="8"/>
        <rFont val="Arial Narrow"/>
        <family val="2"/>
      </rPr>
      <t xml:space="preserve"> In LA, several thousand beneficiaries who were reported in MSIS (enrolled any time between January through September 2015) and reported in T-MSIS (also enrolled any time between October through December) are missing SSN in T-MSIS. Records for these beneficiaries (almost all of whom are children) are not linkable across MSIS and T-MSIS and therefore the beneficiaries may be double counted in the data.</t>
    </r>
  </si>
  <si>
    <r>
      <t>Arkansas</t>
    </r>
    <r>
      <rPr>
        <vertAlign val="superscript"/>
        <sz val="9"/>
        <rFont val="Arial Narrow"/>
        <family val="2"/>
      </rPr>
      <t xml:space="preserve"> d</t>
    </r>
  </si>
  <si>
    <r>
      <rPr>
        <vertAlign val="superscript"/>
        <sz val="9"/>
        <rFont val="Arial Narrow"/>
        <family val="2"/>
      </rPr>
      <t>f</t>
    </r>
    <r>
      <rPr>
        <sz val="9"/>
        <rFont val="Arial Narrow"/>
        <family val="2"/>
      </rPr>
      <t xml:space="preserve"> When CT and MS transitioned from MSIS to T-MSIS, the percentage of enrollees with missing race and ethnicity increased.</t>
    </r>
  </si>
  <si>
    <r>
      <t xml:space="preserve">k </t>
    </r>
    <r>
      <rPr>
        <sz val="9"/>
        <rFont val="Arial Narrow"/>
        <family val="2"/>
      </rPr>
      <t>OR has a high percentage of beneficiaries with unknown race due to system issues.</t>
    </r>
  </si>
  <si>
    <r>
      <t>Table 5. Children's Health Insurance Program (CHIP) Reporting in MAX 2015</t>
    </r>
    <r>
      <rPr>
        <vertAlign val="superscript"/>
        <sz val="9"/>
        <color indexed="8"/>
        <rFont val="Arial Narrow"/>
        <family val="2"/>
      </rPr>
      <t xml:space="preserve"> a</t>
    </r>
  </si>
  <si>
    <t>Separate CHIP 
(S-CHIP):
Unborn
Children</t>
  </si>
  <si>
    <r>
      <t>Arkansas</t>
    </r>
    <r>
      <rPr>
        <vertAlign val="superscript"/>
        <sz val="9"/>
        <rFont val="Arial Narrow"/>
        <family val="2"/>
      </rPr>
      <t xml:space="preserve"> b</t>
    </r>
  </si>
  <si>
    <r>
      <rPr>
        <vertAlign val="superscript"/>
        <sz val="9"/>
        <color indexed="8"/>
        <rFont val="Arial Narrow"/>
        <family val="2"/>
      </rPr>
      <t>a</t>
    </r>
    <r>
      <rPr>
        <sz val="9"/>
        <color indexed="8"/>
        <rFont val="Arial Narrow"/>
        <family val="2"/>
      </rPr>
      <t xml:space="preserve"> All states receive enhanced federal matching funds to extend health care coverage to uninsured low-income children under the Children's Health Insurance Program (CHIP). Some states have also opted to cover adults under their CHIP programs. States have the option of using CHIP funding to expand Medicaid coverage (M-CHIP), to set up separate CHIP (S-CHIP) programs, or to provide both. S-CHIP children and adults, although sometimes reported in MSIS and MAX, are not Medicaid beneficiaries. Researchers may want to exclude S-CHIP only enrollees from their Medicaid analyses.</t>
    </r>
  </si>
  <si>
    <r>
      <rPr>
        <vertAlign val="superscript"/>
        <sz val="9"/>
        <color theme="1"/>
        <rFont val="Arial Narrow"/>
        <family val="2"/>
      </rPr>
      <t>d</t>
    </r>
    <r>
      <rPr>
        <sz val="9"/>
        <color theme="1"/>
        <rFont val="Arial Narrow"/>
        <family val="2"/>
      </rPr>
      <t xml:space="preserve"> The following states did not report S-CHIP enrollment in MSIS, but began reporting S-CHIP enrollment when they transitioned from MSIS to T-MSIS reporting: CT in April 2015; IA and WV in October 2015.</t>
    </r>
  </si>
  <si>
    <r>
      <t xml:space="preserve">g </t>
    </r>
    <r>
      <rPr>
        <sz val="9"/>
        <rFont val="Arial Narrow"/>
        <family val="2"/>
      </rPr>
      <t>When LA transitioned from MSIS to T-MSIS reporting in October 2015, there was an increase in the number of adults ages 19 and older reported to M-CHIP, however LA’s CHIP does not cover adults. It is unclear if the CHIP code or age is incorrect for these beneficiaries.</t>
    </r>
  </si>
  <si>
    <r>
      <t>Total Number of EDB Duals</t>
    </r>
    <r>
      <rPr>
        <vertAlign val="superscript"/>
        <sz val="9"/>
        <rFont val="Arial Narrow"/>
        <family val="2"/>
      </rPr>
      <t xml:space="preserve"> a</t>
    </r>
  </si>
  <si>
    <r>
      <t>Percent of EDB Duals with Restricted Benefits (EDB DUAL=51,53, 55,56,57)</t>
    </r>
    <r>
      <rPr>
        <vertAlign val="superscript"/>
        <sz val="9"/>
        <rFont val="Arial Narrow"/>
        <family val="2"/>
      </rPr>
      <t xml:space="preserve"> b</t>
    </r>
  </si>
  <si>
    <r>
      <t>Percent of Enrollees &gt; Age 64 Who Were Not EDB Duals</t>
    </r>
    <r>
      <rPr>
        <vertAlign val="superscript"/>
        <sz val="9"/>
        <rFont val="Arial Narrow"/>
        <family val="2"/>
      </rPr>
      <t xml:space="preserve"> c</t>
    </r>
  </si>
  <si>
    <r>
      <t>Full Benefit Poverty-Related Expansion for Aged and Disabled 
(FPL %)</t>
    </r>
    <r>
      <rPr>
        <vertAlign val="superscript"/>
        <sz val="9"/>
        <rFont val="Arial Narrow"/>
        <family val="2"/>
      </rPr>
      <t xml:space="preserve"> e</t>
    </r>
  </si>
  <si>
    <r>
      <t>Arkansas</t>
    </r>
    <r>
      <rPr>
        <vertAlign val="superscript"/>
        <sz val="9"/>
        <rFont val="Arial Narrow"/>
        <family val="2"/>
      </rPr>
      <t xml:space="preserve"> f</t>
    </r>
  </si>
  <si>
    <t>When ID transitioned from MSIS to T-MSIS reporting in October 2015, the state began reporting Other full duals (code 8 in byte 2 of the Dual Code). At that time, the state also began reporting many full duals (codes 2, 4, and 8 in byte 2 of the Dual Code) with UEGs 31 or 32 and RBF 3. It is unclear which reporting is correct for these beneficiaries.</t>
  </si>
  <si>
    <t>QMB-only, SLMB-only, and QI-1 duals (codes 1, 3, and 6 in byte 2 of the Dual Code, respectively) were underreported in 2015; however SLMB-only and QI-1 duals increased slightly in October when MO transitioned from MSIS to T-MSIS reporting. The transition was also accompanied by an increase in the number of beneficiaries reported as SLMB Plus and Other full duals (codes 4 and 8 in byte 2 of the dual code). In addition, the number of MAX duals not found in EDB increased, as did the number of EDB duals not found in MAX.</t>
  </si>
  <si>
    <t xml:space="preserve">When NJ transitioned from MSIS to T-MSIS reporting in October 2015, the number of beneficiaries reported as QMB Plus and Other full duals (codes 2 and 8 in byte 2 of the Dual Code) increased, and the number of SLMB Only and QI-1 duals (codes 3 and 6 in byte 2 of the Dual Code) decreased. Also, starting with the transition, the number of MAX duals not found in EDB increased, as did the number of EDB duals not found in MAX. In addition, through September 2015, medically needy beneficiaries who received nursing home services and were not eligible for prescription benefits were reported to Dual Code 59 (other dual status). It is unclear where they are reported in October through December 2015. </t>
  </si>
  <si>
    <t>When OR transitioned from MSIS to T-MSIS reporting in July 2015, the number of beneficiaries reported as QMB Plus and Other full duals (codes 2 and 8 in byte 2 of the Dual Code) increased and the number of SLMB Plus duals (code 4 in byte 2 of the Dual Code) decreased. Most linked to EDB but others did not. With the transition, the state also began reporting partial duals with UEGs 11, 12, and 45 and reported some UEG 55 beneficiaries as duals.</t>
  </si>
  <si>
    <t>When PA transitioned from MSIS to T-MSIS reporting in October 2015, the number of beneficiaries reported as QMB Plus and Other full duals (codes 2 and 8 in byte 2 of the Dual Code) decreased. In addition, the number of MAX duals not found in EDB increased, as did the number of EDB duals not found in MAX.</t>
  </si>
  <si>
    <t>When UT transitioned from MSIS to T-MSIS reporting in October 2015, the number of beneficiaries reported as SLMB only, QI-1, and Other full duals (codes 3, 6, and 8 in byte 2 of the Dual Code) decreased. No partial duals reported in MAX (codes 1, 3, and 6 in byte 2 of the Dual Code) linked to the EDB starting with the transition.</t>
  </si>
  <si>
    <t>Pharm Plus waiver enrollees in Medicare who received no other Medicaid benefits were reported to Dual Code 59. When VT transitioned from MSIS to T-MSIS reporting in October 2015, the number MAX duals not found in EDB increased, as did the number of EDB duals not found in MAX.</t>
  </si>
  <si>
    <t>When WV transitioned from MSIS to T-MSIS reporting in October 2015, the number of beneficiaries reported as Other full duals (code 8 in byte 2 of the Dual Code) increased as did the number of MAX duals not found in EDB.</t>
  </si>
  <si>
    <r>
      <t>Table 7. Other Key Medicaid Eligibility Provisions Related to Uniform Eligibility Group (UEG) Reporting in MAX 2015</t>
    </r>
    <r>
      <rPr>
        <vertAlign val="superscript"/>
        <sz val="9"/>
        <color indexed="8"/>
        <rFont val="Arial Narrow"/>
        <family val="2"/>
      </rPr>
      <t xml:space="preserve"> a</t>
    </r>
  </si>
  <si>
    <r>
      <t>Automatic Eligibility for SSI Recipients</t>
    </r>
    <r>
      <rPr>
        <vertAlign val="superscript"/>
        <sz val="9"/>
        <rFont val="Arial Narrow"/>
        <family val="2"/>
      </rPr>
      <t xml:space="preserve"> b</t>
    </r>
  </si>
  <si>
    <r>
      <t>SSI Criteria</t>
    </r>
    <r>
      <rPr>
        <vertAlign val="superscript"/>
        <sz val="9"/>
        <rFont val="Arial Narrow"/>
        <family val="2"/>
      </rPr>
      <t xml:space="preserve"> b</t>
    </r>
  </si>
  <si>
    <r>
      <t>Section 209(b)</t>
    </r>
    <r>
      <rPr>
        <vertAlign val="superscript"/>
        <sz val="9"/>
        <rFont val="Arial Narrow"/>
        <family val="2"/>
      </rPr>
      <t xml:space="preserve"> b</t>
    </r>
  </si>
  <si>
    <r>
      <t>State-Administered SSI Supplement</t>
    </r>
    <r>
      <rPr>
        <vertAlign val="superscript"/>
        <sz val="9"/>
        <rFont val="Arial Narrow"/>
        <family val="2"/>
      </rPr>
      <t xml:space="preserve"> c</t>
    </r>
  </si>
  <si>
    <r>
      <t>Medically Needy Eligibility</t>
    </r>
    <r>
      <rPr>
        <vertAlign val="superscript"/>
        <sz val="9"/>
        <rFont val="Arial Narrow"/>
        <family val="2"/>
      </rPr>
      <t xml:space="preserve"> d</t>
    </r>
  </si>
  <si>
    <r>
      <t>Full Benefit Poverty-Related Expansion for Aged and Disabled (FPL %)</t>
    </r>
    <r>
      <rPr>
        <vertAlign val="superscript"/>
        <sz val="9"/>
        <rFont val="Arial Narrow"/>
        <family val="2"/>
      </rPr>
      <t xml:space="preserve"> e</t>
    </r>
  </si>
  <si>
    <r>
      <t>Special Income Level for Institutionalized</t>
    </r>
    <r>
      <rPr>
        <vertAlign val="superscript"/>
        <sz val="9"/>
        <rFont val="Arial Narrow"/>
        <family val="2"/>
      </rPr>
      <t xml:space="preserve"> f</t>
    </r>
  </si>
  <si>
    <r>
      <t>Arkansas</t>
    </r>
    <r>
      <rPr>
        <vertAlign val="superscript"/>
        <sz val="9"/>
        <rFont val="Arial Narrow"/>
        <family val="2"/>
      </rPr>
      <t xml:space="preserve"> g</t>
    </r>
  </si>
  <si>
    <t xml:space="preserve">ID reported many beneficiaries with both UEG 31 or 32 and RBF 7 until the state transitioned from MSIS to T-MSIS reporting in October 2015. It is unclear if the UEG or the RBF reporting is correct for these beneficiaries. Also with the T-MSIS transition, there were several shifts in UEG reporting including increases in UEGs 31, 32, and 44; decreases in UEGs 41 and 42; and the end of reporting to UEG 3A. At that time, the state began reporting many full duals (codes 2, 4, and 8 in byte 2 of the Dual Code) with UEGs 31 or 32 and RBF 3. In October 2015, the state also began reporting S-CHIP beneficiaries with UEG 44. It is unclear which reporting is correct for these beneficiaries. </t>
  </si>
  <si>
    <t>In MI, UEGs 24 and 25 decreased throughout 2015 as a result of the ACA Medicaid expansion, which allowed some medically needy program enrollees to instead qualify for Medicaid coverage. In October 2015, MI transitioned from MSIS to T-MSIS reporting resulting in decreases in UEGs 14 and 15 and increases in UEGs 42, 44, and 45. MI also began reporting a small number of beneficiaries to UEG 52.</t>
  </si>
  <si>
    <t>Effective January 1, 2014, MN’s 1115 waiver expanded enrollment to childless adults. Many of these individuals were assigned to UEG 15 instead of UEG 55. When MN transitioned from MSIS to T-MSIS reporting in October 2015, there were several shifts in UEG reporting including the appearance of ZZ and decreases in UEGs 11, 12, 22, 25, 31, 34, and 41. At this time, the state also began reporting most S-CHIP beneficiaries to UEG 34. It is unclear if the CHIP code or UEG is correct for these beneficiaries.</t>
  </si>
  <si>
    <t>When WV transitioned from MSIS to T-MSIS reporting in October 2015, most beneficiaries began to be mapped to UEG ZZ, causing decreases in reporting to all other UEG groups.</t>
  </si>
  <si>
    <r>
      <t>Arkansas</t>
    </r>
    <r>
      <rPr>
        <vertAlign val="superscript"/>
        <sz val="9"/>
        <rFont val="Arial Narrow"/>
        <family val="2"/>
      </rPr>
      <t xml:space="preserve"> a</t>
    </r>
  </si>
  <si>
    <r>
      <t>Missouri</t>
    </r>
    <r>
      <rPr>
        <vertAlign val="superscript"/>
        <sz val="9"/>
        <rFont val="Arial Narrow"/>
        <family val="2"/>
      </rPr>
      <t xml:space="preserve"> h</t>
    </r>
  </si>
  <si>
    <t xml:space="preserve">Some 1115 waivers have multiple waiver IDs to identify various waiver components; these waiver IDs are all shown on the same row in Table 8. See the MAX 2015 waiver crosswalk for additional details of state waiver reporting in MAX.  </t>
  </si>
  <si>
    <r>
      <rPr>
        <vertAlign val="superscript"/>
        <sz val="9"/>
        <rFont val="Arial Narrow"/>
        <family val="2"/>
      </rPr>
      <t xml:space="preserve">b </t>
    </r>
    <r>
      <rPr>
        <sz val="9"/>
        <rFont val="Arial Narrow"/>
        <family val="2"/>
      </rPr>
      <t>IA implemented two 1115 waivers in January 2014 that expanded Medicaid to low-income adults (Iowa Wellness Plan and Iowa Marketplace Choice Plan). In 2014, both waivers were reported in MAX to Waiver Type 1, however the corresponding Waiver IDs were 9-filled for both waivers. Starting in January 2015, both waivers were jointly reported to Waiver ID '11'.</t>
    </r>
  </si>
  <si>
    <r>
      <rPr>
        <vertAlign val="superscript"/>
        <sz val="9"/>
        <rFont val="Arial Narrow"/>
        <family val="2"/>
      </rPr>
      <t>e</t>
    </r>
    <r>
      <rPr>
        <sz val="9"/>
        <rFont val="Arial Narrow"/>
        <family val="2"/>
      </rPr>
      <t xml:space="preserve"> MN</t>
    </r>
    <r>
      <rPr>
        <sz val="9"/>
        <color theme="1"/>
        <rFont val="Arial Narrow"/>
        <family val="2"/>
      </rPr>
      <t xml:space="preserve"> transitioned from MSIS to T-MSIS reporting in October 2015. As a result of differences in T-MSIS reporting requirements, Waiver ID's B1 and R1 are reported with Waiver ID 11 starting with this transition.</t>
    </r>
  </si>
  <si>
    <r>
      <t>Premium 
Assistance 
(RBF = W)</t>
    </r>
    <r>
      <rPr>
        <vertAlign val="superscript"/>
        <sz val="9"/>
        <rFont val="Arial Narrow"/>
        <family val="2"/>
      </rPr>
      <t xml:space="preserve"> a</t>
    </r>
  </si>
  <si>
    <t>Non-1115 waiver enrollees with unknown benefits from January to August 2015; no RBF 5 enrollment in September; and then US citizens receiving emergency benefits only starting with the transition to T-MSIS in October 2015</t>
  </si>
  <si>
    <t>Aged with "access" services only; some children and adults with unknown benefits; adult 1115 expansion enrollees with benefit limitations, such as limits on inpatient hospital coverage and exclusion of other services, including many long-term care services; the population in the Alternative Care (AC) program under the 1115 Minnesota Reform 2020 waiver who receive a limited benefit set of HCBS</t>
  </si>
  <si>
    <r>
      <rPr>
        <vertAlign val="superscript"/>
        <sz val="9"/>
        <rFont val="Arial Narrow"/>
        <family val="2"/>
      </rPr>
      <t>h</t>
    </r>
    <r>
      <rPr>
        <sz val="9"/>
        <rFont val="Arial Narrow"/>
        <family val="2"/>
      </rPr>
      <t xml:space="preserve"> When ID transitioned from MSIS to T-MSIS reporting in October 2015, the number of beneficiaries reported with RBF 3 increased. This reporting included many full duals (codes 2, 4, and 8 in byte 2 of the Dual Code) with UEGs 31 and 32 and RBF 3. It is unclear which reporting is correct for these beneficiaries.</t>
    </r>
  </si>
  <si>
    <r>
      <rPr>
        <vertAlign val="superscript"/>
        <sz val="9"/>
        <rFont val="Arial Narrow"/>
        <family val="2"/>
      </rPr>
      <t>c</t>
    </r>
    <r>
      <rPr>
        <sz val="9"/>
        <rFont val="Arial Narrow"/>
        <family val="2"/>
      </rPr>
      <t xml:space="preserve"> CA reports additional groups to RBF 5 through September 2015 but did not provide information about the types of benefits they receive.</t>
    </r>
    <r>
      <rPr>
        <sz val="11"/>
        <color theme="1"/>
        <rFont val="Calibri"/>
        <family val="2"/>
        <scheme val="minor"/>
      </rPr>
      <t/>
    </r>
  </si>
  <si>
    <t>Hybrid FFS/PHP Dental plans reported as Dental plans in MAX; Family Mosaic Project (San Francisco) reported as Behavioral in CMS data and as Other in MAX through September 2015 then as PCCM beginning in October; PACE enrollment is higher in MAX than in CMS data through September 2015</t>
  </si>
  <si>
    <t>Medicaid-Medicare Coordinated Plan reported as Other in MAX and as HMO in CMS data</t>
  </si>
  <si>
    <t>Transportation plan not reported in CMS data; MLTSS not reported in MAX</t>
  </si>
  <si>
    <r>
      <rPr>
        <vertAlign val="superscript"/>
        <sz val="9"/>
        <rFont val="Arial Narrow"/>
        <family val="2"/>
      </rPr>
      <t>e</t>
    </r>
    <r>
      <rPr>
        <sz val="9"/>
        <rFont val="Arial Narrow"/>
        <family val="2"/>
      </rPr>
      <t xml:space="preserve"> CA's Positive Healthcare (Aids Health Foundation's Managed Care division) and Family Mosaic Project (San Francisco) plans are reported to the Other plan type through September 2015 and then as PCCM beginning in October when the state transitioned from MSIS to T-MSIS reporting.</t>
    </r>
  </si>
  <si>
    <r>
      <rPr>
        <vertAlign val="superscript"/>
        <sz val="9"/>
        <rFont val="Arial Narrow"/>
        <family val="2"/>
      </rPr>
      <t>k</t>
    </r>
    <r>
      <rPr>
        <sz val="9"/>
        <rFont val="Arial Narrow"/>
        <family val="2"/>
      </rPr>
      <t xml:space="preserve"> In MI, PACE enrollment increased through September 2015 and then decreased in October 2015 when the state transitioned from MSIS to T-MSIS reporting.</t>
    </r>
  </si>
  <si>
    <r>
      <t>June Percent Enrollees with Private Health Insurance (PVT INS CD = 2-4)</t>
    </r>
    <r>
      <rPr>
        <vertAlign val="superscript"/>
        <sz val="9"/>
        <rFont val="Arial Narrow"/>
        <family val="2"/>
      </rPr>
      <t xml:space="preserve"> a</t>
    </r>
  </si>
  <si>
    <r>
      <t>TANF code 
9-Filled</t>
    </r>
    <r>
      <rPr>
        <vertAlign val="superscript"/>
        <sz val="9"/>
        <rFont val="Arial Narrow"/>
        <family val="2"/>
      </rPr>
      <t xml:space="preserve"> b</t>
    </r>
  </si>
  <si>
    <r>
      <t>Arkansas</t>
    </r>
    <r>
      <rPr>
        <vertAlign val="superscript"/>
        <sz val="9"/>
        <rFont val="Arial Narrow"/>
        <family val="2"/>
      </rPr>
      <t xml:space="preserve"> c</t>
    </r>
  </si>
  <si>
    <t>When MS transitioned from MSIS to T-MSIS reporting in October 2015, beneficiaries in MAX switched from being reported to Private Insurance Code 2 and began to be reported to Private Insurance Code 5. The transition to T-MSIS was also accompanied by an increase in PHI enrollment.</t>
  </si>
  <si>
    <r>
      <rPr>
        <vertAlign val="superscript"/>
        <sz val="9"/>
        <rFont val="Arial Narrow"/>
        <family val="2"/>
      </rPr>
      <t>d</t>
    </r>
    <r>
      <rPr>
        <sz val="9"/>
        <rFont val="Arial Narrow"/>
        <family val="2"/>
      </rPr>
      <t xml:space="preserve"> ID, LA, MI, and NJ began reporting TANF enrollment in October 2015 when the states transitioned from MSIS to T-MSIS reporting.</t>
    </r>
  </si>
  <si>
    <r>
      <rPr>
        <vertAlign val="superscript"/>
        <sz val="9"/>
        <rFont val="Arial Narrow"/>
        <family val="2"/>
      </rPr>
      <t>x</t>
    </r>
    <r>
      <rPr>
        <sz val="9"/>
        <rFont val="Arial Narrow"/>
        <family val="2"/>
      </rPr>
      <t xml:space="preserve"> In TN, RBF 2 decreased from February 2014 through March 2015 in part due to system limitations.</t>
    </r>
  </si>
  <si>
    <r>
      <t>Table 12. Section 1915(c) Home and Community-Based Services (HCBS) Waiver Reporting in MAX 2015</t>
    </r>
    <r>
      <rPr>
        <vertAlign val="superscript"/>
        <sz val="9"/>
        <color indexed="8"/>
        <rFont val="Arial Narrow"/>
        <family val="2"/>
      </rPr>
      <t xml:space="preserve"> a</t>
    </r>
  </si>
  <si>
    <r>
      <t>Percent of 1915(c) Waiver Enrollees with No Waiver claim (PGM TYPE = 
6 or 7)</t>
    </r>
    <r>
      <rPr>
        <vertAlign val="superscript"/>
        <sz val="9"/>
        <rFont val="Arial Narrow"/>
        <family val="2"/>
      </rPr>
      <t xml:space="preserve"> c</t>
    </r>
  </si>
  <si>
    <t>ID transitioned from MSIS to T-MSIS reporting in October 2015. As a result of differences in T-MSIS reporting requirements, G (AD), L (DD), and L (ID) are reported to Waiver ID ID and Waiver Type O (1915(c) waiver for unknown or unspecified populations). L (ID) was not reported until the state transitioned from MSIS to T-MSIS reporting.</t>
  </si>
  <si>
    <t>MI transitioned from MSIS to T-MSIS reporting in October 2015. As a result of differences in T-MSIS reporting requirements, G (HC) and M (SD) are reported to Waiver ID MI and Waiver Type O (1915(c) waiver for unknown or unspecified populations). Also in October 2015, the state began reporting enrollment to three 1915(b) waivers which operate concurrently with 1915(c) waivers bearing similar names. However these 1915(b) waivers were inadvertently reported as 1915(c) waivers with Waiver ID MI in T-MSIS. See the Waiver Crosswalk for more information.</t>
  </si>
  <si>
    <t>MN transitioned from MSIS to T-MSIS reporting in October 2015. As a result of differences in T-MSIS reporting requirements, H (M2) and L (H1) are reported to Waiver ID HM and Waiver Type O (1915(c) waiver for unknown or unspecified populations). The reported enrollment in Waiver ID HM in T-MSIS is lower than the combined reported enrollment in Waiver IDs M2 and H1 in MSIS. In addition, I (H2) and J (M4) are reported to Waiver ID 41 and Waiver Type O.</t>
  </si>
  <si>
    <t>NY transitioned from MSIS to T-MSIS reporting in July 2015. As a result of differences in T-MSIS reporting requirements, G (11), L (13), M (12) and N (14) are reported to Waiver ID 04; J (04), L (02), and M (03) are reported to Waiver ID 02; and L (06), L (07), and L (08) are reported to Waiver ID 40. Waiver IDs 02, 04, and 40 are reported to  Waiver Type O (1915(c) waiver for unknown or unspecified populations). In addition, enrollment in G (09) decreased with the transition; enrollees may be reported to O (99).</t>
  </si>
  <si>
    <t>PA transitioned from MSIS to T-MSIS reporting in October 2015. As a result of differences in T-MSIS reporting requirements, G (38), I (40), and L (79) are reported to Waiver ID 02 and I (42), J (59), L (68), and L (70) are reported to Waiver ID 03. Waiver IDs 02 and 03 are reported to Waiver Type O (1915(c) waiver for unknown or unspecified populations).</t>
  </si>
  <si>
    <t>L (W1) was terminated effective October 1, 2014 and L (W3) was terminated effective June 2015, but a small number of enrollees continued to be reported to these waivers through December 2015. WY transitioned from MSIS to T-MSIS reporting in October 2015. As a result of differences in T-MSIS reporting requirements, G (W2), L (W1), and L (W3) are reported to Waiver ID 02 and G (W4) and J (W5) are reported to Waiver ID 03. Waiver IDs 02 and 03 are reported to Waiver Type O (1915(c) waiver for unknown or unspecified populations). In addition, WY stopped reporting M (W6) in October 2015, although the waiver remained active. Two waivers (both type L) started reporting enrollment in October 2015 to the same Waiver ID 01.</t>
  </si>
  <si>
    <r>
      <rPr>
        <vertAlign val="superscript"/>
        <sz val="9"/>
        <color indexed="8"/>
        <rFont val="Arial Narrow"/>
        <family val="2"/>
      </rPr>
      <t>f</t>
    </r>
    <r>
      <rPr>
        <sz val="9"/>
        <color indexed="8"/>
        <rFont val="Arial Narrow"/>
        <family val="2"/>
      </rPr>
      <t xml:space="preserve"> For individuals enrolled in more than three waivers during a month, CA did not report enrollment according to the CMS recommended hierarchy through September 2015 when the state transitioned from MSIS to T-MSIS reporting. This may cause underreporting of 1915(c) waiver enrollment if there were people enrolled in more than three waivers in a month.</t>
    </r>
  </si>
  <si>
    <r>
      <rPr>
        <vertAlign val="superscript"/>
        <sz val="9"/>
        <rFont val="Arial Narrow"/>
        <family val="2"/>
      </rPr>
      <t>g</t>
    </r>
    <r>
      <rPr>
        <sz val="9"/>
        <rFont val="Arial Narrow"/>
        <family val="2"/>
      </rPr>
      <t xml:space="preserve"> Starting in April 2015 when CT transitioned from MSIS to T-MSIS reporting, it appears that the Early Childhood Autism waiver (Waiver Type “P”) might be included with other 1915(c) waiver reporting that was grouped together. It is unclear if the ABI Waiver II waiver (Waiver Type J) is included.</t>
    </r>
  </si>
  <si>
    <r>
      <t>121,236</t>
    </r>
    <r>
      <rPr>
        <vertAlign val="superscript"/>
        <sz val="9"/>
        <rFont val="Arial Narrow"/>
        <family val="2"/>
      </rPr>
      <t xml:space="preserve"> e</t>
    </r>
  </si>
  <si>
    <r>
      <t>1,582</t>
    </r>
    <r>
      <rPr>
        <vertAlign val="superscript"/>
        <sz val="9"/>
        <rFont val="Arial Narrow"/>
        <family val="2"/>
      </rPr>
      <t xml:space="preserve"> e</t>
    </r>
  </si>
  <si>
    <r>
      <t>175</t>
    </r>
    <r>
      <rPr>
        <vertAlign val="superscript"/>
        <sz val="9"/>
        <rFont val="Arial Narrow"/>
        <family val="2"/>
      </rPr>
      <t xml:space="preserve"> e</t>
    </r>
  </si>
  <si>
    <r>
      <t>1,931</t>
    </r>
    <r>
      <rPr>
        <vertAlign val="superscript"/>
        <sz val="9"/>
        <rFont val="Arial Narrow"/>
        <family val="2"/>
      </rPr>
      <t xml:space="preserve"> e</t>
    </r>
  </si>
  <si>
    <r>
      <t>1,358</t>
    </r>
    <r>
      <rPr>
        <vertAlign val="superscript"/>
        <sz val="9"/>
        <rFont val="Arial Narrow"/>
        <family val="2"/>
      </rPr>
      <t xml:space="preserve"> e</t>
    </r>
  </si>
  <si>
    <r>
      <t>21</t>
    </r>
    <r>
      <rPr>
        <vertAlign val="superscript"/>
        <sz val="9"/>
        <rFont val="Arial Narrow"/>
        <family val="2"/>
      </rPr>
      <t xml:space="preserve"> e</t>
    </r>
  </si>
  <si>
    <r>
      <t>4,120</t>
    </r>
    <r>
      <rPr>
        <vertAlign val="superscript"/>
        <sz val="9"/>
        <rFont val="Arial Narrow"/>
        <family val="2"/>
      </rPr>
      <t xml:space="preserve"> e</t>
    </r>
  </si>
  <si>
    <r>
      <t>8,627</t>
    </r>
    <r>
      <rPr>
        <vertAlign val="superscript"/>
        <sz val="9"/>
        <rFont val="Arial Narrow"/>
        <family val="2"/>
      </rPr>
      <t xml:space="preserve"> e</t>
    </r>
  </si>
  <si>
    <r>
      <rPr>
        <vertAlign val="superscript"/>
        <sz val="9"/>
        <rFont val="Arial Narrow"/>
        <family val="2"/>
      </rPr>
      <t>e</t>
    </r>
    <r>
      <rPr>
        <sz val="9"/>
        <rFont val="Arial Narrow"/>
        <family val="2"/>
      </rPr>
      <t xml:space="preserve"> Enrollment in individual 1915(c) waiver types is undercounted here as many of AR, CA, CT, GA, ID, IA, LA, MI, MN, MS, MO, NY, OR, PA, SD, UT, and WY's 1915(c) waivers are reported with Waiver Type O (1915(c) waiver for unknown or unspecified populations) beginning when these states transitioned from MSIS to T-MSIS reporting in 2015. Further detail is available in the waiver crosswalk.</t>
    </r>
  </si>
  <si>
    <r>
      <rPr>
        <vertAlign val="superscript"/>
        <sz val="9"/>
        <rFont val="Arial Narrow"/>
        <family val="2"/>
      </rPr>
      <t>n</t>
    </r>
    <r>
      <rPr>
        <sz val="9"/>
        <rFont val="Arial Narrow"/>
        <family val="2"/>
      </rPr>
      <t xml:space="preserve"> In OR, the poor link between 1915(c) waiver enrollment and HCBS waiver claims reporting was caused by problems with state reporting of claims in the other claims (OT) file.</t>
    </r>
  </si>
  <si>
    <r>
      <t>44.1</t>
    </r>
    <r>
      <rPr>
        <b/>
        <i/>
        <vertAlign val="superscript"/>
        <sz val="9"/>
        <color indexed="10"/>
        <rFont val="Arial Narrow"/>
        <family val="2"/>
      </rPr>
      <t xml:space="preserve"> n</t>
    </r>
  </si>
  <si>
    <r>
      <rPr>
        <vertAlign val="superscript"/>
        <sz val="9"/>
        <rFont val="Arial Narrow"/>
        <family val="2"/>
      </rPr>
      <t>o</t>
    </r>
    <r>
      <rPr>
        <sz val="9"/>
        <rFont val="Arial Narrow"/>
        <family val="2"/>
      </rPr>
      <t xml:space="preserve"> When TN transitioned from MSIS to T-MSIS reporting in October 2015, the state stopped reporting 1915(c) waiver enrollment. Therefore, the 1915(c) waiver enrollment count is incomplete.</t>
    </r>
  </si>
  <si>
    <r>
      <t>8,142</t>
    </r>
    <r>
      <rPr>
        <vertAlign val="superscript"/>
        <sz val="9"/>
        <rFont val="Arial Narrow"/>
        <family val="2"/>
      </rPr>
      <t xml:space="preserve"> o</t>
    </r>
  </si>
  <si>
    <r>
      <t>111</t>
    </r>
    <r>
      <rPr>
        <vertAlign val="superscript"/>
        <sz val="9"/>
        <rFont val="Arial Narrow"/>
        <family val="2"/>
      </rPr>
      <t>p</t>
    </r>
  </si>
  <si>
    <r>
      <rPr>
        <vertAlign val="superscript"/>
        <sz val="9"/>
        <rFont val="Arial Narrow"/>
        <family val="2"/>
      </rPr>
      <t xml:space="preserve">p </t>
    </r>
    <r>
      <rPr>
        <sz val="9"/>
        <rFont val="Arial Narrow"/>
        <family val="2"/>
      </rPr>
      <t>In January 2015, WV started reporting enrollment to its Traumatic Brain Injury Waiver (Waiver ID BI) even though the waiver had been active since 2011.</t>
    </r>
  </si>
  <si>
    <r>
      <t>1915(b) 
Enrollment</t>
    </r>
    <r>
      <rPr>
        <vertAlign val="superscript"/>
        <sz val="9"/>
        <rFont val="Arial Narrow"/>
        <family val="2"/>
      </rPr>
      <t xml:space="preserve"> a</t>
    </r>
    <r>
      <rPr>
        <sz val="9"/>
        <rFont val="Arial Narrow"/>
        <family val="2"/>
      </rPr>
      <t xml:space="preserve">
(WVR TYPE = 2)</t>
    </r>
  </si>
  <si>
    <r>
      <t>1915(b/c) Combination
Enrollment</t>
    </r>
    <r>
      <rPr>
        <vertAlign val="superscript"/>
        <sz val="9"/>
        <rFont val="Arial Narrow"/>
        <family val="2"/>
      </rPr>
      <t xml:space="preserve"> a</t>
    </r>
    <r>
      <rPr>
        <sz val="9"/>
        <rFont val="Arial Narrow"/>
        <family val="2"/>
      </rPr>
      <t xml:space="preserve">
(WVR TYPE = 4)</t>
    </r>
  </si>
  <si>
    <t>WY implemented the Medicaid’s Youth Initiative 1915(b) waiver (Waiver ID WY) in September 2015 and the state began reporting enrollment in this waiver in T-MSIS in October 2015.</t>
  </si>
  <si>
    <t>ID transitioned from MSIS to T-MSIS reporting in October 2015. As a result of differences in T-MSIS reporting requirements, the state began reporting a 1915(b) waiver and all 1915(c) waivers to Waiver ID ID starting with this transition. The 1915(c) waivers can be distinguished from the 1915(b) waiver because they are reported with Waiver Type O.</t>
  </si>
  <si>
    <t>QMB Only duals (code 1 in byte 2 of the Dual Code) were overreported in September 2015 due to an error in MI's data system. Starting in October 2015, when MI transitioned from MSIS to T-MSIS reporting, the number of QMB Only duals decreased to near the expected amount. Also beginning with the T-MSIS transition, the number of MAX duals not found in EDB increased while the number of EDB duals not found in MAX decreased.</t>
  </si>
  <si>
    <t>LA transitioned from MSIS to T-MSIS reporting in October 2015. As a result of differences in T-MSIS reporting requirements, G (LC), L (05), L (06), L (07), and L (RO) are reported to Waiver ID LA and Waiver Type O (1915(c) waiver for unknown or unspecified populations).</t>
  </si>
  <si>
    <t>Mathematica logo and report logo</t>
  </si>
  <si>
    <t>BLANK</t>
  </si>
  <si>
    <t>Submitted to:</t>
  </si>
  <si>
    <t>Centers for Medicare &amp; Medicaid Services 
7500 Security Blvd.
Mail Stop B2-29-04
Baltimore, MD  21244-1850
Project Officer: Cara Petroski</t>
  </si>
  <si>
    <t>Submitted by:</t>
  </si>
  <si>
    <t>Mathematica
1100 1st Street, NE
12th Floor
Washington, DC 20002-4221
Project Director: Susan Williams
Reference Number: 50160.210
Contract Number: HHSM-500-2014-00034I
Task Order: HHSM-500-T0007</t>
  </si>
  <si>
    <t>October 28, 2019</t>
  </si>
  <si>
    <t>Special Note</t>
  </si>
  <si>
    <t>The following twenty-one states are included in the MAX 2015 deliverable dated October 28th, 2019:
1) Arkansas
2) California
3) Connecticut
4) Georgia
5) Idaho
6) Iowa
7) Louisiana
8) Michigan
9) Minnesota
10) Mississippi 
11) Missouri
12) New Jersey
13) New York
14) Oregon
15) Pennsylvania
16) South Dakota
17) Tennessee
18) Utah
19) Vermont
20) West Virginia
21) Wyoming</t>
  </si>
  <si>
    <t>The 21 states included in this deliverable complete MAX production for 2015. The remaining 30 states are not included in MAX for this year, but have researcher-ready Transformed Medicaid Statistical Information System (T-MSIS) Analytic Files (TAF) produced for 2015.</t>
  </si>
  <si>
    <t>End of Worksheet</t>
  </si>
  <si>
    <t>Medicaid Analytic Extract 
Eligibility Anomaly Tables, 2015</t>
  </si>
  <si>
    <r>
      <rPr>
        <vertAlign val="superscript"/>
        <sz val="9"/>
        <rFont val="Arial Narrow"/>
        <family val="2"/>
      </rPr>
      <t>i</t>
    </r>
    <r>
      <rPr>
        <sz val="9"/>
        <rFont val="Arial Narrow"/>
        <family val="2"/>
      </rPr>
      <t xml:space="preserve"> IA, NY, UT, and VT did not require race and/or ethnicity information to be reported as part of the enrollment process.</t>
    </r>
  </si>
  <si>
    <r>
      <rPr>
        <vertAlign val="superscript"/>
        <sz val="9"/>
        <rFont val="Arial Narrow"/>
        <family val="2"/>
      </rPr>
      <t>j</t>
    </r>
    <r>
      <rPr>
        <sz val="9"/>
        <rFont val="Arial Narrow"/>
        <family val="2"/>
      </rPr>
      <t xml:space="preserve"> In NY, beneficiaries with missing date of birth and sex were probably newborns with MSIS IDs, but no date of birth yet reported.</t>
    </r>
  </si>
  <si>
    <r>
      <t>28.1</t>
    </r>
    <r>
      <rPr>
        <b/>
        <i/>
        <vertAlign val="superscript"/>
        <sz val="9"/>
        <color indexed="10"/>
        <rFont val="Arial Narrow"/>
        <family val="2"/>
      </rPr>
      <t xml:space="preserve"> i</t>
    </r>
  </si>
  <si>
    <r>
      <t>26.2</t>
    </r>
    <r>
      <rPr>
        <b/>
        <i/>
        <vertAlign val="superscript"/>
        <sz val="9"/>
        <color indexed="10"/>
        <rFont val="Arial Narrow"/>
        <family val="2"/>
      </rPr>
      <t xml:space="preserve"> h,i</t>
    </r>
  </si>
  <si>
    <r>
      <t>18.0</t>
    </r>
    <r>
      <rPr>
        <vertAlign val="superscript"/>
        <sz val="9"/>
        <rFont val="Arial Narrow"/>
        <family val="2"/>
      </rPr>
      <t xml:space="preserve"> i</t>
    </r>
  </si>
  <si>
    <r>
      <t>9.8</t>
    </r>
    <r>
      <rPr>
        <vertAlign val="superscript"/>
        <sz val="9"/>
        <rFont val="Arial Narrow"/>
        <family val="2"/>
      </rPr>
      <t xml:space="preserve"> i</t>
    </r>
  </si>
  <si>
    <r>
      <t>0.8</t>
    </r>
    <r>
      <rPr>
        <vertAlign val="superscript"/>
        <sz val="9"/>
        <rFont val="Arial Narrow"/>
        <family val="2"/>
      </rPr>
      <t xml:space="preserve"> j</t>
    </r>
  </si>
  <si>
    <r>
      <t>43.9</t>
    </r>
    <r>
      <rPr>
        <b/>
        <i/>
        <vertAlign val="superscript"/>
        <sz val="9"/>
        <color indexed="10"/>
        <rFont val="Arial Narrow"/>
        <family val="2"/>
      </rPr>
      <t xml:space="preserve"> i</t>
    </r>
  </si>
  <si>
    <r>
      <t>22.5</t>
    </r>
    <r>
      <rPr>
        <b/>
        <i/>
        <vertAlign val="superscript"/>
        <sz val="9"/>
        <color indexed="10"/>
        <rFont val="Arial Narrow"/>
        <family val="2"/>
      </rPr>
      <t xml:space="preserve"> i</t>
    </r>
  </si>
  <si>
    <r>
      <t>17.1</t>
    </r>
    <r>
      <rPr>
        <vertAlign val="superscript"/>
        <sz val="9"/>
        <rFont val="Arial Narrow"/>
        <family val="2"/>
      </rPr>
      <t xml:space="preserve"> i</t>
    </r>
  </si>
  <si>
    <r>
      <t>29.3</t>
    </r>
    <r>
      <rPr>
        <vertAlign val="superscript"/>
        <sz val="9"/>
        <rFont val="Arial Narrow"/>
        <family val="2"/>
      </rPr>
      <t xml:space="preserve"> i</t>
    </r>
  </si>
  <si>
    <r>
      <t>3.6</t>
    </r>
    <r>
      <rPr>
        <vertAlign val="superscript"/>
        <sz val="9"/>
        <rFont val="Arial Narrow"/>
        <family val="2"/>
      </rPr>
      <t xml:space="preserve"> i</t>
    </r>
  </si>
  <si>
    <r>
      <t>12.1</t>
    </r>
    <r>
      <rPr>
        <vertAlign val="superscript"/>
        <sz val="9"/>
        <rFont val="Arial Narrow"/>
        <family val="2"/>
      </rPr>
      <t xml:space="preserve"> i</t>
    </r>
  </si>
  <si>
    <r>
      <t>n</t>
    </r>
    <r>
      <rPr>
        <sz val="9"/>
        <rFont val="Arial Narrow"/>
        <family val="2"/>
      </rPr>
      <t xml:space="preserve"> Through September 2015, HIFA participants under UT's Primary Care Network waiver were reported to the main PCN waiver (Waiver ID 06).</t>
    </r>
  </si>
  <si>
    <r>
      <t>79.0</t>
    </r>
    <r>
      <rPr>
        <vertAlign val="superscript"/>
        <sz val="9"/>
        <rFont val="Arial Narrow"/>
        <family val="2"/>
      </rPr>
      <t xml:space="preserve"> cc,dd</t>
    </r>
  </si>
  <si>
    <r>
      <rPr>
        <vertAlign val="superscript"/>
        <sz val="9"/>
        <rFont val="Arial Narrow"/>
        <family val="2"/>
      </rPr>
      <t>dd</t>
    </r>
    <r>
      <rPr>
        <sz val="9"/>
        <rFont val="Arial Narrow"/>
        <family val="2"/>
      </rPr>
      <t xml:space="preserve"> UT does not report enrollment in its Healthy Outcomes Medical Excellence MCO due to system limitations.</t>
    </r>
  </si>
  <si>
    <r>
      <t>ee</t>
    </r>
    <r>
      <rPr>
        <sz val="9"/>
        <rFont val="Arial Narrow"/>
        <family val="2"/>
      </rPr>
      <t xml:space="preserve"> When UT transitioned from MSIS to T-MSIS reporting in October 2015, the number of beneficiaries reported with enrollment in BHO plans increased and the number reported with enrollment in dental and transportation managed care plans decreased.</t>
    </r>
  </si>
  <si>
    <r>
      <rPr>
        <vertAlign val="superscript"/>
        <sz val="9"/>
        <rFont val="Arial Narrow"/>
        <family val="2"/>
      </rPr>
      <t>ff</t>
    </r>
    <r>
      <rPr>
        <sz val="9"/>
        <rFont val="Arial Narrow"/>
        <family val="2"/>
      </rPr>
      <t xml:space="preserve"> VT stopped reporting PCCM enrollment in October 2015 when the state transitioned from MSIS to T-MSIS reporting.</t>
    </r>
  </si>
  <si>
    <r>
      <t>gg</t>
    </r>
    <r>
      <rPr>
        <sz val="9"/>
        <rFont val="Arial Narrow"/>
        <family val="2"/>
      </rPr>
      <t xml:space="preserve"> WV started reporting Other enrollment in October 2015 when the state transitioned from MSIS to T-MSIS reporting.</t>
    </r>
  </si>
  <si>
    <r>
      <t>X</t>
    </r>
    <r>
      <rPr>
        <vertAlign val="superscript"/>
        <sz val="9"/>
        <rFont val="Arial Narrow"/>
        <family val="2"/>
      </rPr>
      <t xml:space="preserve"> gg</t>
    </r>
  </si>
  <si>
    <r>
      <t>-</t>
    </r>
    <r>
      <rPr>
        <vertAlign val="superscript"/>
        <sz val="9"/>
        <rFont val="Arial Narrow"/>
        <family val="2"/>
      </rPr>
      <t xml:space="preserve"> hh</t>
    </r>
  </si>
  <si>
    <r>
      <t>X</t>
    </r>
    <r>
      <rPr>
        <vertAlign val="superscript"/>
        <sz val="9"/>
        <color indexed="8"/>
        <rFont val="Arial Narrow"/>
        <family val="2"/>
      </rPr>
      <t xml:space="preserve"> c,l</t>
    </r>
  </si>
  <si>
    <t>CA transitioned from MSIS to T-MSIS reporting in October 2015. As a result of differences in T-MSIS reporting requirements, G (18), G (25), H (14), I (20), I (21), K (11), L (12), and N (22) are reported to Waiver ID CA and Waiver Type O (1915(c) waiver for unknown or unspecified populations).</t>
  </si>
  <si>
    <t>CT transitioned from MSIS to T-MSIS reporting in April 2015. As a result of differences in T-MSIS reporting requirements, H (C1), I (P1), J (A1), L (D2), L (K1), L (I1), L (E1), M (H1), and P (A2) are reported to Waiver ID CT and Waiver Type O (1915(c) waiver for unknown or unspecified populations).</t>
  </si>
  <si>
    <t>Planning for Healthy Babies (P4HB) reported as HMO in CMS data, it is not reported in MAX as a managed care plan but as an 1115 waiver; Transportation plan not reported in CMS data; Georgia Families 360° reported in CMS data but enrollment is not reported in MAX</t>
  </si>
  <si>
    <t>Integrated managed care plans for dual eligible enrollees not reported in CMS data</t>
  </si>
  <si>
    <t>Non-risk bearing dental plan reported as MCO in CMS data but not reported in MAX; Risk-based dental plan DentaQuest not reported in CMS data; Partial risk TennCare Select plans reported as MCO in CMS data but as Other in MAX</t>
  </si>
  <si>
    <r>
      <rPr>
        <vertAlign val="superscript"/>
        <sz val="9"/>
        <rFont val="Arial Narrow"/>
        <family val="2"/>
      </rPr>
      <t>hh</t>
    </r>
    <r>
      <rPr>
        <sz val="9"/>
        <rFont val="Arial Narrow"/>
        <family val="2"/>
      </rPr>
      <t xml:space="preserve"> In WY, a small number of beneficiaries were reported with BHO enrollment from October to December 2015, which is likely an error.</t>
    </r>
  </si>
  <si>
    <t>When AR transitioned from MSIS to T-MSIS reporting in April 2015, many duals transitioned from being reported with specific dual codes to being reported as EDB non-MSIS duals (code 50 in the Dual Code).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</si>
</sst>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quot;$&quot;#,##0"/>
    <numFmt numFmtId="165" formatCode="0.0"/>
    <numFmt numFmtId="166" formatCode="#,##0.0"/>
    <numFmt numFmtId="167" formatCode="_(* #,##0_);_(* \(#,##0\);_(* &quot;-&quot;??_);_(@_)"/>
  </numFmts>
  <fonts count="25" x14ac:knownFonts="1">
    <font>
      <sz val="11"/>
      <color theme="1"/>
      <name val="Calibri"/>
      <family val="2"/>
      <scheme val="minor"/>
    </font>
    <font>
      <sz val="9"/>
      <color indexed="8"/>
      <name val="Arial Narrow"/>
      <family val="2"/>
    </font>
    <font>
      <vertAlign val="superscript"/>
      <sz val="9"/>
      <color indexed="8"/>
      <name val="Arial Narrow"/>
      <family val="2"/>
    </font>
    <font>
      <sz val="9"/>
      <color theme="1"/>
      <name val="Arial Narrow"/>
      <family val="2"/>
    </font>
    <font>
      <sz val="11"/>
      <color indexed="8"/>
      <name val="Calibri"/>
      <family val="2"/>
    </font>
    <font>
      <sz val="9"/>
      <name val="Arial Narrow"/>
      <family val="2"/>
    </font>
    <font>
      <vertAlign val="superscript"/>
      <sz val="9"/>
      <name val="Arial Narrow"/>
      <family val="2"/>
    </font>
    <font>
      <b/>
      <i/>
      <sz val="9"/>
      <color indexed="10"/>
      <name val="Arial Narrow"/>
      <family val="2"/>
    </font>
    <font>
      <sz val="9"/>
      <color theme="0"/>
      <name val="Arial Narrow"/>
      <family val="2"/>
    </font>
    <font>
      <vertAlign val="superscript"/>
      <sz val="9"/>
      <color theme="1"/>
      <name val="Arial Narrow"/>
      <family val="2"/>
    </font>
    <font>
      <b/>
      <sz val="9"/>
      <name val="Arial Narrow"/>
      <family val="2"/>
    </font>
    <font>
      <sz val="10"/>
      <name val="Arial"/>
      <family val="2"/>
    </font>
    <font>
      <b/>
      <i/>
      <vertAlign val="superscript"/>
      <sz val="9"/>
      <color indexed="10"/>
      <name val="Arial Narrow"/>
      <family val="2"/>
    </font>
    <font>
      <sz val="11"/>
      <color theme="0"/>
      <name val="Calibri"/>
      <family val="2"/>
      <scheme val="minor"/>
    </font>
    <font>
      <sz val="9"/>
      <color theme="0"/>
      <name val="Arial"/>
      <family val="2"/>
    </font>
    <font>
      <sz val="12"/>
      <color theme="1"/>
      <name val="Arial"/>
      <family val="2"/>
    </font>
    <font>
      <b/>
      <sz val="11"/>
      <color theme="1"/>
      <name val="Calibri"/>
      <family val="1"/>
      <scheme val="minor"/>
    </font>
    <font>
      <sz val="10"/>
      <color theme="1"/>
      <name val="Calibri"/>
      <family val="1"/>
      <scheme val="minor"/>
    </font>
    <font>
      <sz val="8"/>
      <color theme="0"/>
      <name val="Arial"/>
      <family val="2"/>
    </font>
    <font>
      <sz val="8"/>
      <color theme="1"/>
      <name val="Arial"/>
      <family val="2"/>
    </font>
    <font>
      <sz val="12"/>
      <color theme="1"/>
      <name val="Times New Roman"/>
      <family val="1"/>
    </font>
    <font>
      <b/>
      <sz val="22"/>
      <color rgb="FF974706"/>
      <name val="Arial"/>
      <family val="2"/>
    </font>
    <font>
      <b/>
      <sz val="14"/>
      <color rgb="FF000000"/>
      <name val="Times New Roman"/>
      <family val="1"/>
    </font>
    <font>
      <sz val="9"/>
      <color rgb="FF000000"/>
      <name val="Times New Roman"/>
      <family val="1"/>
    </font>
    <font>
      <sz val="11.5"/>
      <color rgb="FF000000"/>
      <name val="Times New Roman"/>
      <family val="1"/>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gradientFill degree="90">
        <stop position="0">
          <color theme="0"/>
        </stop>
        <stop position="1">
          <color theme="0"/>
        </stop>
      </gradientFill>
    </fill>
    <fill>
      <patternFill patternType="solid">
        <fgColor rgb="FFFFFF00"/>
        <bgColor indexed="64"/>
      </patternFill>
    </fill>
  </fills>
  <borders count="4">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s>
  <cellStyleXfs count="4">
    <xf numFmtId="0" fontId="0" fillId="0" borderId="0"/>
    <xf numFmtId="43" fontId="4" fillId="0" borderId="0" applyFont="0" applyFill="0" applyBorder="0" applyAlignment="0" applyProtection="0"/>
    <xf numFmtId="0" fontId="11" fillId="0" borderId="0"/>
    <xf numFmtId="0" fontId="11" fillId="0" borderId="0"/>
  </cellStyleXfs>
  <cellXfs count="292">
    <xf numFmtId="0" fontId="0" fillId="0" borderId="0" xfId="0"/>
    <xf numFmtId="0" fontId="1" fillId="0" borderId="0" xfId="0" applyFont="1"/>
    <xf numFmtId="3" fontId="1" fillId="0" borderId="0" xfId="0" applyNumberFormat="1" applyFont="1" applyAlignment="1"/>
    <xf numFmtId="0" fontId="0" fillId="0" borderId="0" xfId="0" applyFill="1"/>
    <xf numFmtId="3" fontId="1" fillId="0" borderId="2" xfId="0" applyNumberFormat="1" applyFont="1" applyBorder="1" applyAlignment="1">
      <alignment vertical="center"/>
    </xf>
    <xf numFmtId="0" fontId="1" fillId="0" borderId="2" xfId="0" applyFont="1" applyBorder="1" applyAlignment="1">
      <alignment vertical="center"/>
    </xf>
    <xf numFmtId="3" fontId="5" fillId="0" borderId="0" xfId="1" quotePrefix="1" applyNumberFormat="1" applyFont="1" applyFill="1" applyBorder="1" applyAlignment="1">
      <alignment horizontal="right" vertical="center"/>
    </xf>
    <xf numFmtId="3" fontId="5" fillId="0" borderId="0" xfId="1" applyNumberFormat="1" applyFont="1" applyFill="1" applyBorder="1" applyAlignment="1">
      <alignment vertical="center"/>
    </xf>
    <xf numFmtId="0" fontId="5" fillId="0" borderId="2" xfId="0" applyFont="1" applyFill="1" applyBorder="1" applyAlignment="1">
      <alignment horizontal="left" vertical="center" wrapText="1"/>
    </xf>
    <xf numFmtId="164" fontId="1" fillId="0" borderId="0" xfId="0" applyNumberFormat="1" applyFont="1" applyAlignment="1"/>
    <xf numFmtId="0" fontId="1" fillId="0" borderId="0" xfId="0" applyFont="1" applyAlignment="1"/>
    <xf numFmtId="165" fontId="1" fillId="0" borderId="0" xfId="0" applyNumberFormat="1" applyFont="1" applyAlignment="1"/>
    <xf numFmtId="0" fontId="1" fillId="0" borderId="0" xfId="0" applyFont="1" applyFill="1" applyBorder="1" applyAlignment="1">
      <alignment vertical="top" wrapText="1"/>
    </xf>
    <xf numFmtId="0" fontId="1" fillId="0" borderId="0" xfId="0" applyFont="1" applyBorder="1"/>
    <xf numFmtId="0" fontId="1" fillId="0" borderId="0" xfId="0" applyFont="1" applyBorder="1" applyAlignment="1">
      <alignment vertical="top"/>
    </xf>
    <xf numFmtId="164" fontId="5" fillId="0" borderId="3" xfId="1" quotePrefix="1" applyNumberFormat="1" applyFont="1" applyFill="1" applyBorder="1" applyAlignment="1">
      <alignment horizontal="right" vertical="center"/>
    </xf>
    <xf numFmtId="3" fontId="5" fillId="0" borderId="3" xfId="1" quotePrefix="1" applyNumberFormat="1" applyFont="1" applyFill="1" applyBorder="1" applyAlignment="1">
      <alignment horizontal="right" vertical="center"/>
    </xf>
    <xf numFmtId="165" fontId="5" fillId="0" borderId="3" xfId="1" quotePrefix="1" applyNumberFormat="1" applyFont="1" applyFill="1" applyBorder="1" applyAlignment="1">
      <alignment horizontal="right" vertical="center"/>
    </xf>
    <xf numFmtId="3" fontId="5" fillId="0" borderId="3" xfId="1" applyNumberFormat="1" applyFont="1" applyFill="1" applyBorder="1" applyAlignment="1">
      <alignment vertical="center"/>
    </xf>
    <xf numFmtId="164" fontId="5" fillId="0" borderId="0" xfId="1" quotePrefix="1" applyNumberFormat="1" applyFont="1" applyFill="1" applyBorder="1" applyAlignment="1">
      <alignment horizontal="right" vertical="center"/>
    </xf>
    <xf numFmtId="165" fontId="5" fillId="0" borderId="0" xfId="1" quotePrefix="1" applyNumberFormat="1" applyFont="1" applyFill="1" applyBorder="1" applyAlignment="1">
      <alignment horizontal="right" vertical="center"/>
    </xf>
    <xf numFmtId="165" fontId="7" fillId="0" borderId="0" xfId="1" quotePrefix="1" applyNumberFormat="1" applyFont="1" applyFill="1" applyBorder="1" applyAlignment="1">
      <alignment horizontal="right" vertical="center"/>
    </xf>
    <xf numFmtId="0" fontId="1" fillId="0" borderId="3" xfId="0" applyFont="1" applyBorder="1"/>
    <xf numFmtId="0" fontId="1" fillId="0" borderId="0" xfId="0" applyFont="1" applyFill="1" applyBorder="1"/>
    <xf numFmtId="165" fontId="1" fillId="0" borderId="0" xfId="0" applyNumberFormat="1" applyFont="1" applyAlignment="1">
      <alignment horizontal="left" indent="6"/>
    </xf>
    <xf numFmtId="164" fontId="1" fillId="0" borderId="0" xfId="0" applyNumberFormat="1" applyFont="1" applyFill="1" applyBorder="1" applyAlignment="1">
      <alignment vertical="top" wrapText="1"/>
    </xf>
    <xf numFmtId="165" fontId="5" fillId="0" borderId="0" xfId="1" quotePrefix="1" applyNumberFormat="1" applyFont="1" applyFill="1" applyBorder="1" applyAlignment="1">
      <alignment horizontal="right" vertical="center" wrapText="1"/>
    </xf>
    <xf numFmtId="3" fontId="5" fillId="0" borderId="0" xfId="1" quotePrefix="1" applyNumberFormat="1" applyFont="1" applyFill="1" applyBorder="1" applyAlignment="1">
      <alignment horizontal="right" vertical="center" wrapText="1"/>
    </xf>
    <xf numFmtId="0" fontId="5" fillId="0" borderId="3" xfId="0" applyFont="1" applyFill="1" applyBorder="1" applyAlignment="1">
      <alignment horizontal="left" vertical="center"/>
    </xf>
    <xf numFmtId="165" fontId="7" fillId="0" borderId="0" xfId="1" quotePrefix="1" applyNumberFormat="1" applyFont="1" applyFill="1" applyBorder="1" applyAlignment="1">
      <alignment horizontal="right" vertical="center" wrapText="1"/>
    </xf>
    <xf numFmtId="3" fontId="1" fillId="0" borderId="2" xfId="0" applyNumberFormat="1" applyFont="1" applyFill="1" applyBorder="1" applyAlignment="1">
      <alignment horizontal="left" vertical="center"/>
    </xf>
    <xf numFmtId="3" fontId="1" fillId="0" borderId="2" xfId="0" quotePrefix="1" applyNumberFormat="1" applyFont="1" applyFill="1" applyBorder="1" applyAlignment="1">
      <alignment horizontal="center" vertical="center"/>
    </xf>
    <xf numFmtId="0" fontId="1" fillId="0" borderId="3" xfId="0" quotePrefix="1" applyFont="1" applyFill="1" applyBorder="1" applyAlignment="1">
      <alignment horizontal="left" vertical="center" wrapText="1"/>
    </xf>
    <xf numFmtId="165" fontId="5" fillId="0" borderId="0" xfId="0" quotePrefix="1" applyNumberFormat="1" applyFont="1" applyFill="1" applyBorder="1" applyAlignment="1">
      <alignment horizontal="right" vertical="center" wrapText="1"/>
    </xf>
    <xf numFmtId="165" fontId="7" fillId="0" borderId="0" xfId="0" quotePrefix="1" applyNumberFormat="1" applyFont="1" applyFill="1" applyBorder="1" applyAlignment="1">
      <alignment horizontal="right" vertical="center" wrapText="1"/>
    </xf>
    <xf numFmtId="3" fontId="5" fillId="0" borderId="0" xfId="0" quotePrefix="1" applyNumberFormat="1" applyFont="1" applyFill="1" applyBorder="1" applyAlignment="1">
      <alignment horizontal="right" vertical="center" wrapText="1"/>
    </xf>
    <xf numFmtId="2" fontId="1" fillId="0" borderId="0" xfId="0" quotePrefix="1" applyNumberFormat="1" applyFont="1" applyFill="1" applyBorder="1" applyAlignment="1">
      <alignment horizontal="center" vertical="center" wrapText="1"/>
    </xf>
    <xf numFmtId="2" fontId="1" fillId="0" borderId="3" xfId="0" quotePrefix="1" applyNumberFormat="1" applyFont="1" applyFill="1" applyBorder="1" applyAlignment="1">
      <alignment horizontal="center" vertical="center" wrapText="1"/>
    </xf>
    <xf numFmtId="0" fontId="1" fillId="3" borderId="0" xfId="0" quotePrefix="1" applyFont="1" applyFill="1" applyBorder="1" applyAlignment="1">
      <alignment horizontal="left" vertical="center" wrapText="1"/>
    </xf>
    <xf numFmtId="0" fontId="5" fillId="3" borderId="0" xfId="0" applyFont="1" applyFill="1" applyBorder="1" applyAlignment="1">
      <alignment horizontal="left" vertical="center"/>
    </xf>
    <xf numFmtId="0" fontId="5" fillId="0" borderId="0" xfId="0" quotePrefix="1" applyFont="1" applyFill="1" applyBorder="1" applyAlignment="1">
      <alignment horizontal="left" vertical="center" wrapText="1"/>
    </xf>
    <xf numFmtId="0" fontId="1" fillId="3" borderId="0" xfId="0" applyFont="1" applyFill="1" applyBorder="1" applyAlignment="1">
      <alignment horizontal="left" vertical="center" wrapText="1"/>
    </xf>
    <xf numFmtId="0" fontId="1" fillId="0" borderId="0" xfId="0" applyFont="1" applyFill="1" applyBorder="1" applyAlignment="1">
      <alignment horizontal="left" vertical="top" wrapText="1"/>
    </xf>
    <xf numFmtId="0" fontId="3" fillId="3" borderId="0" xfId="0" applyFont="1" applyFill="1" applyAlignment="1">
      <alignment horizontal="left" vertical="center" wrapText="1"/>
    </xf>
    <xf numFmtId="3" fontId="5" fillId="0" borderId="0" xfId="0" quotePrefix="1" applyNumberFormat="1" applyFont="1" applyFill="1" applyBorder="1" applyAlignment="1">
      <alignment horizontal="left" vertical="center" wrapText="1"/>
    </xf>
    <xf numFmtId="0" fontId="1" fillId="0" borderId="0" xfId="0" applyFont="1" applyFill="1" applyBorder="1" applyAlignment="1">
      <alignment horizontal="right"/>
    </xf>
    <xf numFmtId="0" fontId="5" fillId="0" borderId="3" xfId="0" applyFont="1" applyFill="1" applyBorder="1" applyAlignment="1">
      <alignment horizontal="center" vertical="center" wrapText="1"/>
    </xf>
    <xf numFmtId="3" fontId="5" fillId="0" borderId="3" xfId="0" applyNumberFormat="1" applyFont="1" applyFill="1" applyBorder="1" applyAlignment="1">
      <alignment horizontal="center" vertical="center" wrapText="1"/>
    </xf>
    <xf numFmtId="165" fontId="5" fillId="0" borderId="3" xfId="0" applyNumberFormat="1" applyFont="1" applyFill="1" applyBorder="1" applyAlignment="1">
      <alignment horizontal="center" vertical="center" wrapText="1"/>
    </xf>
    <xf numFmtId="0" fontId="5" fillId="0" borderId="3" xfId="0" applyFont="1" applyFill="1" applyBorder="1" applyAlignment="1">
      <alignment horizontal="left" vertical="center" wrapText="1"/>
    </xf>
    <xf numFmtId="0" fontId="1" fillId="2" borderId="0" xfId="0" applyFont="1" applyFill="1" applyBorder="1"/>
    <xf numFmtId="0" fontId="1" fillId="0" borderId="0" xfId="0" applyFont="1" applyAlignment="1">
      <alignment horizontal="center"/>
    </xf>
    <xf numFmtId="0" fontId="1" fillId="0" borderId="0" xfId="0" applyFont="1" applyAlignment="1">
      <alignment horizontal="left"/>
    </xf>
    <xf numFmtId="0" fontId="5" fillId="0" borderId="0" xfId="0" applyFont="1" applyBorder="1" applyAlignment="1">
      <alignment horizontal="left"/>
    </xf>
    <xf numFmtId="0" fontId="1" fillId="0" borderId="0" xfId="0" applyFont="1" applyFill="1"/>
    <xf numFmtId="0" fontId="1" fillId="0" borderId="0" xfId="0" applyFont="1" applyBorder="1" applyAlignment="1">
      <alignment vertical="top" wrapText="1"/>
    </xf>
    <xf numFmtId="0" fontId="1" fillId="0" borderId="0" xfId="0" quotePrefix="1"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quotePrefix="1" applyFont="1" applyFill="1" applyBorder="1" applyAlignment="1">
      <alignment horizontal="center" vertical="center" wrapText="1"/>
    </xf>
    <xf numFmtId="0" fontId="5" fillId="0" borderId="0" xfId="0" quotePrefix="1" applyFont="1" applyFill="1" applyBorder="1" applyAlignment="1">
      <alignment vertical="center" wrapText="1"/>
    </xf>
    <xf numFmtId="3" fontId="1" fillId="0" borderId="0" xfId="0" quotePrefix="1" applyNumberFormat="1" applyFont="1" applyFill="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Alignment="1">
      <alignment horizontal="left" wrapText="1"/>
    </xf>
    <xf numFmtId="0" fontId="1" fillId="0" borderId="0" xfId="0" applyFont="1" applyAlignment="1">
      <alignment horizontal="left"/>
    </xf>
    <xf numFmtId="165" fontId="1" fillId="0" borderId="0" xfId="0" applyNumberFormat="1" applyFont="1" applyFill="1" applyBorder="1" applyAlignment="1">
      <alignment horizontal="right"/>
    </xf>
    <xf numFmtId="0" fontId="1" fillId="0" borderId="0" xfId="0" applyFont="1" applyFill="1" applyBorder="1" applyAlignment="1">
      <alignment horizontal="left"/>
    </xf>
    <xf numFmtId="0" fontId="1" fillId="0" borderId="0" xfId="0" applyFont="1" applyFill="1" applyBorder="1" applyAlignment="1"/>
    <xf numFmtId="0" fontId="1" fillId="0" borderId="0" xfId="0" applyFont="1" applyFill="1" applyBorder="1" applyAlignment="1">
      <alignment vertical="top"/>
    </xf>
    <xf numFmtId="3" fontId="5" fillId="0" borderId="0" xfId="0" quotePrefix="1" applyNumberFormat="1" applyFont="1" applyFill="1" applyBorder="1" applyAlignment="1">
      <alignment horizontal="center" vertical="center" wrapText="1"/>
    </xf>
    <xf numFmtId="3" fontId="5" fillId="0" borderId="0" xfId="1" quotePrefix="1" applyNumberFormat="1" applyFont="1" applyFill="1" applyBorder="1" applyAlignment="1">
      <alignment horizontal="left" vertical="center"/>
    </xf>
    <xf numFmtId="3" fontId="5" fillId="0" borderId="0" xfId="1" quotePrefix="1" applyNumberFormat="1" applyFont="1" applyFill="1" applyBorder="1" applyAlignment="1">
      <alignment horizontal="left" vertical="center" wrapText="1"/>
    </xf>
    <xf numFmtId="3" fontId="5" fillId="3" borderId="0" xfId="1" quotePrefix="1" applyNumberFormat="1" applyFont="1" applyFill="1" applyBorder="1" applyAlignment="1">
      <alignment horizontal="left" vertical="center"/>
    </xf>
    <xf numFmtId="4" fontId="5" fillId="3" borderId="0" xfId="0" quotePrefix="1" applyNumberFormat="1" applyFont="1" applyFill="1" applyBorder="1" applyAlignment="1">
      <alignment horizontal="left" vertical="center" wrapText="1"/>
    </xf>
    <xf numFmtId="3" fontId="5" fillId="3" borderId="0" xfId="1" quotePrefix="1" applyNumberFormat="1" applyFont="1" applyFill="1" applyBorder="1" applyAlignment="1">
      <alignment horizontal="left" vertical="center" wrapText="1"/>
    </xf>
    <xf numFmtId="4" fontId="5" fillId="0" borderId="0" xfId="0" applyNumberFormat="1" applyFont="1" applyFill="1" applyBorder="1" applyAlignment="1">
      <alignment horizontal="left" vertical="center" wrapText="1"/>
    </xf>
    <xf numFmtId="4" fontId="5" fillId="0" borderId="0" xfId="0" quotePrefix="1" applyNumberFormat="1" applyFont="1" applyFill="1" applyBorder="1" applyAlignment="1">
      <alignment horizontal="left" vertical="center" wrapText="1"/>
    </xf>
    <xf numFmtId="1" fontId="5" fillId="0" borderId="0" xfId="0" quotePrefix="1" applyNumberFormat="1" applyFont="1" applyFill="1" applyBorder="1" applyAlignment="1">
      <alignment horizontal="center" vertical="center"/>
    </xf>
    <xf numFmtId="0" fontId="3" fillId="3" borderId="0" xfId="0" quotePrefix="1" applyFont="1" applyFill="1" applyAlignment="1">
      <alignment vertical="center" wrapText="1"/>
    </xf>
    <xf numFmtId="0" fontId="1" fillId="0" borderId="0" xfId="0" applyFont="1" applyFill="1" applyBorder="1" applyAlignment="1">
      <alignment horizontal="right" wrapText="1"/>
    </xf>
    <xf numFmtId="1" fontId="1" fillId="0" borderId="0" xfId="0" applyNumberFormat="1" applyFont="1" applyFill="1" applyBorder="1" applyAlignment="1">
      <alignment horizontal="right"/>
    </xf>
    <xf numFmtId="3" fontId="1" fillId="0" borderId="0" xfId="0" applyNumberFormat="1" applyFont="1" applyFill="1" applyBorder="1" applyAlignment="1">
      <alignment horizontal="right"/>
    </xf>
    <xf numFmtId="0" fontId="5" fillId="0" borderId="0" xfId="0" applyFont="1" applyFill="1" applyBorder="1" applyAlignment="1">
      <alignment horizontal="right"/>
    </xf>
    <xf numFmtId="3" fontId="5" fillId="0" borderId="0" xfId="0" applyNumberFormat="1" applyFont="1" applyFill="1" applyBorder="1" applyAlignment="1">
      <alignment horizontal="right"/>
    </xf>
    <xf numFmtId="0" fontId="5" fillId="0" borderId="0" xfId="0" applyFont="1" applyFill="1" applyBorder="1" applyAlignment="1">
      <alignment horizontal="right" wrapText="1"/>
    </xf>
    <xf numFmtId="1" fontId="5" fillId="0" borderId="0" xfId="0" applyNumberFormat="1" applyFont="1" applyFill="1" applyBorder="1" applyAlignment="1">
      <alignment horizontal="right"/>
    </xf>
    <xf numFmtId="0" fontId="5" fillId="0" borderId="0" xfId="0" applyFont="1" applyFill="1" applyBorder="1" applyAlignment="1">
      <alignment horizontal="left"/>
    </xf>
    <xf numFmtId="0" fontId="1" fillId="0" borderId="0" xfId="0" applyFont="1" applyFill="1" applyBorder="1" applyAlignment="1">
      <alignment vertical="center"/>
    </xf>
    <xf numFmtId="3" fontId="1" fillId="0" borderId="0" xfId="0" quotePrefix="1" applyNumberFormat="1" applyFont="1" applyFill="1" applyBorder="1" applyAlignment="1">
      <alignment horizontal="center"/>
    </xf>
    <xf numFmtId="164" fontId="5" fillId="0" borderId="0" xfId="0" applyNumberFormat="1" applyFont="1" applyFill="1" applyBorder="1" applyAlignment="1">
      <alignment horizontal="right"/>
    </xf>
    <xf numFmtId="167" fontId="1" fillId="0" borderId="0" xfId="0" quotePrefix="1" applyNumberFormat="1" applyFont="1" applyFill="1" applyBorder="1" applyAlignment="1">
      <alignment horizontal="left"/>
    </xf>
    <xf numFmtId="4" fontId="5" fillId="0" borderId="3" xfId="0" quotePrefix="1" applyNumberFormat="1" applyFont="1" applyFill="1" applyBorder="1" applyAlignment="1">
      <alignment horizontal="left" vertical="center" wrapText="1"/>
    </xf>
    <xf numFmtId="3" fontId="5" fillId="0" borderId="3" xfId="0" applyNumberFormat="1" applyFont="1" applyFill="1" applyBorder="1" applyAlignment="1">
      <alignment horizontal="center" vertical="center"/>
    </xf>
    <xf numFmtId="4" fontId="5" fillId="0" borderId="3" xfId="0" quotePrefix="1" applyNumberFormat="1" applyFont="1" applyFill="1" applyBorder="1" applyAlignment="1">
      <alignment horizontal="center" vertical="center"/>
    </xf>
    <xf numFmtId="4" fontId="5" fillId="0" borderId="3" xfId="0" applyNumberFormat="1" applyFont="1" applyFill="1" applyBorder="1" applyAlignment="1">
      <alignment horizontal="center" vertical="center" wrapText="1"/>
    </xf>
    <xf numFmtId="4" fontId="5" fillId="0" borderId="0" xfId="0" quotePrefix="1" applyNumberFormat="1" applyFont="1" applyFill="1" applyBorder="1" applyAlignment="1">
      <alignment horizontal="center" vertical="center"/>
    </xf>
    <xf numFmtId="49" fontId="5" fillId="0" borderId="0" xfId="0" quotePrefix="1"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wrapText="1"/>
    </xf>
    <xf numFmtId="4" fontId="5" fillId="0" borderId="0" xfId="0" quotePrefix="1" applyNumberFormat="1" applyFont="1" applyFill="1" applyBorder="1" applyAlignment="1">
      <alignment vertical="center" wrapText="1"/>
    </xf>
    <xf numFmtId="3" fontId="5" fillId="0" borderId="0" xfId="0" applyNumberFormat="1" applyFont="1" applyFill="1" applyBorder="1" applyAlignment="1">
      <alignment horizontal="center" vertical="center"/>
    </xf>
    <xf numFmtId="3" fontId="5" fillId="0" borderId="0" xfId="0" quotePrefix="1" applyNumberFormat="1" applyFont="1" applyFill="1" applyBorder="1" applyAlignment="1">
      <alignment horizontal="center" vertical="center"/>
    </xf>
    <xf numFmtId="3" fontId="5" fillId="0" borderId="0" xfId="1" applyNumberFormat="1" applyFont="1" applyFill="1" applyBorder="1" applyAlignment="1">
      <alignment horizontal="center" vertical="center"/>
    </xf>
    <xf numFmtId="3" fontId="5" fillId="0" borderId="0" xfId="1" quotePrefix="1" applyNumberFormat="1" applyFont="1" applyFill="1" applyBorder="1" applyAlignment="1">
      <alignment horizontal="center" vertical="center"/>
    </xf>
    <xf numFmtId="49" fontId="5" fillId="0" borderId="0" xfId="0" quotePrefix="1" applyNumberFormat="1" applyFont="1" applyFill="1" applyBorder="1" applyAlignment="1">
      <alignment horizontal="left" vertical="center" wrapText="1"/>
    </xf>
    <xf numFmtId="4" fontId="5" fillId="0" borderId="0" xfId="0" applyNumberFormat="1" applyFont="1" applyFill="1" applyBorder="1" applyAlignment="1">
      <alignment horizontal="center" vertical="center" wrapText="1"/>
    </xf>
    <xf numFmtId="4" fontId="5" fillId="0" borderId="0" xfId="0" quotePrefix="1" applyNumberFormat="1" applyFont="1" applyFill="1" applyBorder="1" applyAlignment="1">
      <alignment horizontal="center" vertical="center" wrapText="1"/>
    </xf>
    <xf numFmtId="1" fontId="5" fillId="0" borderId="0" xfId="0" quotePrefix="1" applyNumberFormat="1" applyFont="1" applyFill="1" applyBorder="1" applyAlignment="1">
      <alignment horizontal="center" vertical="center" wrapText="1"/>
    </xf>
    <xf numFmtId="0" fontId="1" fillId="0" borderId="0" xfId="0" applyFont="1" applyFill="1" applyBorder="1" applyAlignment="1">
      <alignment horizontal="center"/>
    </xf>
    <xf numFmtId="3" fontId="1" fillId="0" borderId="0" xfId="0" applyNumberFormat="1" applyFont="1" applyFill="1" applyBorder="1" applyAlignment="1">
      <alignment horizontal="center"/>
    </xf>
    <xf numFmtId="0" fontId="5" fillId="0" borderId="0" xfId="0" applyFont="1" applyFill="1" applyBorder="1" applyAlignment="1">
      <alignment horizontal="center"/>
    </xf>
    <xf numFmtId="3" fontId="5" fillId="0" borderId="0" xfId="0" applyNumberFormat="1" applyFont="1" applyFill="1" applyBorder="1" applyAlignment="1">
      <alignment horizontal="center"/>
    </xf>
    <xf numFmtId="0" fontId="5" fillId="0" borderId="0" xfId="0" applyFont="1" applyFill="1" applyBorder="1" applyAlignment="1"/>
    <xf numFmtId="0" fontId="5" fillId="0" borderId="0" xfId="0" applyFont="1" applyFill="1" applyBorder="1" applyAlignment="1">
      <alignment horizontal="left"/>
    </xf>
    <xf numFmtId="0" fontId="1" fillId="0" borderId="0" xfId="0" applyFont="1" applyBorder="1" applyAlignment="1">
      <alignment wrapText="1"/>
    </xf>
    <xf numFmtId="3" fontId="1" fillId="0" borderId="0" xfId="0" quotePrefix="1" applyNumberFormat="1" applyFont="1" applyBorder="1" applyAlignment="1">
      <alignment horizontal="center" wrapText="1"/>
    </xf>
    <xf numFmtId="0" fontId="1" fillId="0" borderId="0" xfId="0" applyFont="1" applyBorder="1" applyAlignment="1"/>
    <xf numFmtId="3" fontId="1" fillId="0" borderId="0" xfId="0" quotePrefix="1" applyNumberFormat="1" applyFont="1" applyBorder="1" applyAlignment="1">
      <alignment horizontal="center"/>
    </xf>
    <xf numFmtId="0" fontId="5" fillId="0" borderId="2" xfId="0" applyFont="1" applyFill="1" applyBorder="1" applyAlignment="1">
      <alignment horizontal="left" vertical="center"/>
    </xf>
    <xf numFmtId="49" fontId="5" fillId="0" borderId="3" xfId="0" quotePrefix="1" applyNumberFormat="1" applyFont="1" applyFill="1" applyBorder="1" applyAlignment="1">
      <alignment horizontal="center" vertical="center" wrapText="1"/>
    </xf>
    <xf numFmtId="3" fontId="5" fillId="0" borderId="3" xfId="0" quotePrefix="1" applyNumberFormat="1" applyFont="1" applyFill="1" applyBorder="1" applyAlignment="1">
      <alignment horizontal="center" vertical="center"/>
    </xf>
    <xf numFmtId="3" fontId="5" fillId="0" borderId="3" xfId="0" quotePrefix="1" applyNumberFormat="1" applyFont="1" applyFill="1" applyBorder="1" applyAlignment="1">
      <alignment horizontal="center" vertical="center" wrapText="1"/>
    </xf>
    <xf numFmtId="0" fontId="5" fillId="0" borderId="3" xfId="0" applyFont="1" applyFill="1" applyBorder="1" applyAlignment="1">
      <alignment vertical="center"/>
    </xf>
    <xf numFmtId="0" fontId="5" fillId="0" borderId="0" xfId="0" applyFont="1" applyFill="1" applyBorder="1" applyAlignment="1">
      <alignment vertical="center"/>
    </xf>
    <xf numFmtId="0" fontId="1" fillId="0" borderId="0" xfId="0" applyFont="1" applyFill="1" applyBorder="1" applyAlignment="1">
      <alignment horizontal="center" vertical="center"/>
    </xf>
    <xf numFmtId="0" fontId="5" fillId="0" borderId="0" xfId="0" applyFont="1" applyFill="1" applyBorder="1" applyAlignment="1">
      <alignment vertical="center" wrapText="1"/>
    </xf>
    <xf numFmtId="0" fontId="1" fillId="0" borderId="0" xfId="0" quotePrefix="1" applyFont="1" applyFill="1" applyBorder="1" applyAlignment="1">
      <alignment horizontal="center" vertical="center"/>
    </xf>
    <xf numFmtId="0" fontId="1" fillId="0" borderId="0" xfId="0" applyFont="1" applyBorder="1" applyAlignment="1">
      <alignment horizontal="right"/>
    </xf>
    <xf numFmtId="0" fontId="1" fillId="0" borderId="0" xfId="0" applyFont="1" applyBorder="1" applyAlignment="1">
      <alignment horizontal="left"/>
    </xf>
    <xf numFmtId="0" fontId="1" fillId="0" borderId="0" xfId="0" applyFont="1" applyAlignment="1">
      <alignment horizontal="left" vertical="top"/>
    </xf>
    <xf numFmtId="0" fontId="1" fillId="0" borderId="0" xfId="0" applyFont="1" applyFill="1" applyBorder="1" applyAlignment="1">
      <alignment horizontal="left" vertical="top"/>
    </xf>
    <xf numFmtId="165" fontId="5" fillId="0" borderId="0" xfId="0" applyNumberFormat="1" applyFont="1" applyFill="1" applyBorder="1" applyAlignment="1">
      <alignment horizontal="left" vertical="center"/>
    </xf>
    <xf numFmtId="166" fontId="5" fillId="0" borderId="0" xfId="0" applyNumberFormat="1" applyFont="1" applyFill="1" applyBorder="1" applyAlignment="1">
      <alignment horizontal="center" vertical="center"/>
    </xf>
    <xf numFmtId="166" fontId="10" fillId="0" borderId="0" xfId="0" quotePrefix="1" applyNumberFormat="1" applyFont="1" applyFill="1" applyBorder="1" applyAlignment="1">
      <alignment horizontal="left" vertical="center"/>
    </xf>
    <xf numFmtId="165" fontId="5" fillId="0" borderId="0" xfId="0" applyNumberFormat="1" applyFont="1" applyFill="1" applyBorder="1" applyAlignment="1">
      <alignment horizontal="left" vertical="center" wrapText="1"/>
    </xf>
    <xf numFmtId="166" fontId="5" fillId="0" borderId="0" xfId="0" quotePrefix="1" applyNumberFormat="1" applyFont="1" applyFill="1" applyBorder="1" applyAlignment="1">
      <alignment horizontal="left" vertical="center"/>
    </xf>
    <xf numFmtId="165" fontId="5" fillId="0" borderId="0" xfId="0" quotePrefix="1" applyNumberFormat="1" applyFont="1" applyFill="1" applyBorder="1" applyAlignment="1">
      <alignment horizontal="left" vertical="center" wrapText="1"/>
    </xf>
    <xf numFmtId="166" fontId="5" fillId="0" borderId="0" xfId="0" quotePrefix="1" applyNumberFormat="1" applyFont="1" applyFill="1" applyBorder="1" applyAlignment="1">
      <alignment horizontal="center" vertical="center"/>
    </xf>
    <xf numFmtId="166" fontId="5" fillId="0" borderId="0" xfId="0" quotePrefix="1" applyNumberFormat="1" applyFont="1" applyFill="1" applyBorder="1" applyAlignment="1">
      <alignment horizontal="left" vertical="center" wrapText="1"/>
    </xf>
    <xf numFmtId="0" fontId="5" fillId="0" borderId="0" xfId="0" quotePrefix="1" applyFont="1" applyFill="1" applyAlignment="1">
      <alignment vertical="center" wrapText="1"/>
    </xf>
    <xf numFmtId="0" fontId="3" fillId="0" borderId="0" xfId="0" applyFont="1" applyFill="1" applyAlignment="1">
      <alignment vertical="center" wrapText="1"/>
    </xf>
    <xf numFmtId="166" fontId="5" fillId="0" borderId="0" xfId="0" applyNumberFormat="1" applyFont="1" applyFill="1" applyBorder="1" applyAlignment="1">
      <alignment horizontal="left" vertical="center" wrapText="1"/>
    </xf>
    <xf numFmtId="165" fontId="5" fillId="0" borderId="0" xfId="0" quotePrefix="1" applyNumberFormat="1" applyFont="1" applyFill="1" applyBorder="1" applyAlignment="1">
      <alignment horizontal="right" vertical="center"/>
    </xf>
    <xf numFmtId="0" fontId="1" fillId="0" borderId="2" xfId="0" applyFont="1" applyFill="1" applyBorder="1" applyAlignment="1">
      <alignment horizontal="left" vertical="center"/>
    </xf>
    <xf numFmtId="165" fontId="5" fillId="0" borderId="0" xfId="0" applyNumberFormat="1" applyFont="1" applyFill="1" applyBorder="1" applyAlignment="1">
      <alignment horizontal="left"/>
    </xf>
    <xf numFmtId="165" fontId="1" fillId="0" borderId="0" xfId="0" applyNumberFormat="1" applyFont="1" applyFill="1" applyBorder="1" applyAlignment="1">
      <alignment horizontal="left"/>
    </xf>
    <xf numFmtId="165" fontId="5" fillId="0" borderId="0" xfId="0" quotePrefix="1" applyNumberFormat="1" applyFont="1" applyFill="1" applyBorder="1" applyAlignment="1">
      <alignment horizontal="center" vertical="center"/>
    </xf>
    <xf numFmtId="165" fontId="7" fillId="0" borderId="0" xfId="0" quotePrefix="1" applyNumberFormat="1" applyFont="1" applyFill="1" applyBorder="1" applyAlignment="1">
      <alignment horizontal="right" vertical="center"/>
    </xf>
    <xf numFmtId="4" fontId="5" fillId="0" borderId="0" xfId="0" quotePrefix="1" applyNumberFormat="1" applyFont="1" applyFill="1" applyBorder="1" applyAlignment="1">
      <alignment horizontal="right" vertical="center" wrapText="1"/>
    </xf>
    <xf numFmtId="165" fontId="5" fillId="0" borderId="0" xfId="0" applyNumberFormat="1" applyFont="1" applyFill="1" applyBorder="1" applyAlignment="1">
      <alignment horizontal="right"/>
    </xf>
    <xf numFmtId="0" fontId="1" fillId="0" borderId="0" xfId="0" applyFont="1" applyBorder="1" applyAlignment="1">
      <alignment horizontal="center"/>
    </xf>
    <xf numFmtId="3" fontId="5" fillId="0" borderId="0" xfId="0" quotePrefix="1" applyNumberFormat="1" applyFont="1" applyFill="1" applyBorder="1" applyAlignment="1">
      <alignment horizontal="right" vertical="center"/>
    </xf>
    <xf numFmtId="166" fontId="5" fillId="0" borderId="0" xfId="0" quotePrefix="1" applyNumberFormat="1" applyFont="1" applyFill="1" applyBorder="1" applyAlignment="1">
      <alignment horizontal="right" vertical="center"/>
    </xf>
    <xf numFmtId="3" fontId="5" fillId="0" borderId="0" xfId="0" quotePrefix="1" applyNumberFormat="1" applyFont="1" applyFill="1" applyBorder="1" applyAlignment="1">
      <alignment horizontal="left" vertical="center"/>
    </xf>
    <xf numFmtId="3" fontId="6" fillId="0" borderId="0" xfId="0" quotePrefix="1" applyNumberFormat="1" applyFont="1" applyFill="1" applyBorder="1" applyAlignment="1">
      <alignment horizontal="center" vertical="center" wrapText="1"/>
    </xf>
    <xf numFmtId="166" fontId="7" fillId="0" borderId="0" xfId="0" quotePrefix="1" applyNumberFormat="1" applyFont="1" applyFill="1" applyBorder="1" applyAlignment="1">
      <alignment horizontal="right" vertical="center"/>
    </xf>
    <xf numFmtId="3" fontId="5" fillId="0" borderId="0" xfId="0" quotePrefix="1" applyNumberFormat="1" applyFont="1" applyFill="1" applyBorder="1" applyAlignment="1">
      <alignment vertical="center" wrapText="1"/>
    </xf>
    <xf numFmtId="0" fontId="5" fillId="0" borderId="0" xfId="0" applyFont="1" applyBorder="1" applyAlignment="1">
      <alignment wrapText="1"/>
    </xf>
    <xf numFmtId="0" fontId="5" fillId="0" borderId="0" xfId="0" applyFont="1" applyBorder="1" applyAlignment="1">
      <alignment horizontal="center"/>
    </xf>
    <xf numFmtId="165" fontId="5" fillId="0" borderId="0" xfId="0" applyNumberFormat="1" applyFont="1" applyBorder="1" applyAlignment="1">
      <alignment horizontal="left"/>
    </xf>
    <xf numFmtId="0" fontId="5" fillId="0" borderId="0" xfId="0" applyFont="1" applyBorder="1" applyAlignment="1">
      <alignment horizontal="left" wrapText="1"/>
    </xf>
    <xf numFmtId="165" fontId="1" fillId="0" borderId="0" xfId="0" applyNumberFormat="1" applyFont="1" applyAlignment="1">
      <alignment horizontal="left"/>
    </xf>
    <xf numFmtId="0" fontId="5" fillId="0" borderId="0" xfId="3" applyFont="1" applyAlignment="1">
      <alignment vertical="center"/>
    </xf>
    <xf numFmtId="0" fontId="3" fillId="0" borderId="0" xfId="0" applyFont="1"/>
    <xf numFmtId="0" fontId="5" fillId="0" borderId="3" xfId="3" applyFont="1" applyBorder="1" applyAlignment="1">
      <alignment vertical="center"/>
    </xf>
    <xf numFmtId="0" fontId="5" fillId="0" borderId="0" xfId="3" applyFont="1" applyBorder="1" applyAlignment="1">
      <alignment vertical="center"/>
    </xf>
    <xf numFmtId="0" fontId="5" fillId="0" borderId="0" xfId="3" applyFont="1" applyFill="1" applyBorder="1" applyAlignment="1">
      <alignment vertical="center"/>
    </xf>
    <xf numFmtId="0" fontId="5" fillId="0" borderId="0" xfId="3" applyFont="1"/>
    <xf numFmtId="3" fontId="5" fillId="0" borderId="0" xfId="1" quotePrefix="1" applyNumberFormat="1" applyFont="1" applyFill="1" applyBorder="1" applyAlignment="1">
      <alignment vertical="center" wrapText="1"/>
    </xf>
    <xf numFmtId="3" fontId="5" fillId="0" borderId="0" xfId="1" quotePrefix="1" applyNumberFormat="1" applyFont="1" applyFill="1" applyBorder="1" applyAlignment="1">
      <alignment vertical="center"/>
    </xf>
    <xf numFmtId="3" fontId="5" fillId="0" borderId="0" xfId="1" quotePrefix="1" applyNumberFormat="1" applyFont="1" applyFill="1" applyBorder="1" applyAlignment="1">
      <alignment horizontal="center" vertical="center" wrapText="1"/>
    </xf>
    <xf numFmtId="3" fontId="5" fillId="0" borderId="0" xfId="1" applyNumberFormat="1" applyFont="1" applyFill="1" applyBorder="1" applyAlignment="1">
      <alignment horizontal="center" vertical="center" wrapText="1"/>
    </xf>
    <xf numFmtId="3" fontId="5" fillId="0" borderId="0" xfId="1" applyNumberFormat="1" applyFont="1" applyFill="1" applyBorder="1" applyAlignment="1">
      <alignment vertical="center" wrapText="1"/>
    </xf>
    <xf numFmtId="3" fontId="3" fillId="0" borderId="0" xfId="0" quotePrefix="1" applyNumberFormat="1" applyFont="1" applyBorder="1" applyAlignment="1">
      <alignment vertical="center"/>
    </xf>
    <xf numFmtId="3" fontId="3" fillId="0" borderId="0" xfId="0" quotePrefix="1" applyNumberFormat="1" applyFont="1" applyBorder="1" applyAlignment="1">
      <alignment horizontal="left" vertical="center"/>
    </xf>
    <xf numFmtId="3" fontId="3" fillId="0" borderId="0" xfId="0" quotePrefix="1" applyNumberFormat="1" applyFont="1" applyAlignment="1">
      <alignment horizontal="left" vertical="center" wrapText="1"/>
    </xf>
    <xf numFmtId="3" fontId="5" fillId="0" borderId="0" xfId="0" quotePrefix="1" applyNumberFormat="1" applyFont="1" applyAlignment="1">
      <alignment horizontal="left" vertical="center" wrapText="1"/>
    </xf>
    <xf numFmtId="3" fontId="5" fillId="4" borderId="0" xfId="1" applyNumberFormat="1" applyFont="1" applyFill="1" applyBorder="1" applyAlignment="1">
      <alignment horizontal="left" vertical="center" wrapText="1"/>
    </xf>
    <xf numFmtId="3" fontId="5" fillId="4" borderId="0" xfId="0" quotePrefix="1" applyNumberFormat="1" applyFont="1" applyFill="1" applyBorder="1" applyAlignment="1">
      <alignment vertical="center" wrapText="1"/>
    </xf>
    <xf numFmtId="3" fontId="10" fillId="4" borderId="0" xfId="1" quotePrefix="1" applyNumberFormat="1" applyFont="1" applyFill="1" applyBorder="1" applyAlignment="1">
      <alignment horizontal="left" vertical="center"/>
    </xf>
    <xf numFmtId="3" fontId="5" fillId="4" borderId="0" xfId="1" quotePrefix="1" applyNumberFormat="1" applyFont="1" applyFill="1" applyBorder="1" applyAlignment="1">
      <alignment horizontal="left" vertical="center" wrapText="1"/>
    </xf>
    <xf numFmtId="3" fontId="5" fillId="5" borderId="0" xfId="1" quotePrefix="1" applyNumberFormat="1" applyFont="1" applyFill="1" applyBorder="1" applyAlignment="1">
      <alignment vertical="center" wrapText="1"/>
    </xf>
    <xf numFmtId="3" fontId="1" fillId="0" borderId="2" xfId="0" applyNumberFormat="1" applyFont="1" applyFill="1" applyBorder="1" applyAlignment="1">
      <alignment vertical="center" wrapText="1"/>
    </xf>
    <xf numFmtId="3" fontId="5" fillId="0" borderId="0" xfId="0" applyNumberFormat="1" applyFont="1" applyFill="1" applyBorder="1" applyAlignment="1">
      <alignment horizontal="left"/>
    </xf>
    <xf numFmtId="3" fontId="5" fillId="0" borderId="0" xfId="0" applyNumberFormat="1" applyFont="1" applyFill="1" applyBorder="1" applyAlignment="1">
      <alignment horizontal="left" wrapText="1"/>
    </xf>
    <xf numFmtId="3" fontId="5" fillId="0" borderId="0" xfId="0" applyNumberFormat="1" applyFont="1" applyFill="1" applyBorder="1" applyAlignment="1">
      <alignment vertical="center" wrapText="1"/>
    </xf>
    <xf numFmtId="3" fontId="1" fillId="0" borderId="0" xfId="0" applyNumberFormat="1" applyFont="1" applyFill="1" applyBorder="1" applyAlignment="1">
      <alignment horizontal="left"/>
    </xf>
    <xf numFmtId="3" fontId="1" fillId="0" borderId="0" xfId="0" applyNumberFormat="1" applyFont="1" applyFill="1" applyBorder="1" applyAlignment="1">
      <alignment horizontal="left" wrapText="1"/>
    </xf>
    <xf numFmtId="3" fontId="1" fillId="0" borderId="0" xfId="0" applyNumberFormat="1" applyFont="1" applyFill="1" applyBorder="1" applyAlignment="1">
      <alignment vertical="center" wrapText="1"/>
    </xf>
    <xf numFmtId="0" fontId="1" fillId="0" borderId="0" xfId="0" applyFont="1" applyFill="1" applyBorder="1" applyAlignment="1">
      <alignment horizontal="left" vertical="center" wrapText="1"/>
    </xf>
    <xf numFmtId="0" fontId="5" fillId="0" borderId="0" xfId="0" applyFont="1" applyFill="1" applyBorder="1" applyAlignment="1">
      <alignment horizontal="left" vertical="center"/>
    </xf>
    <xf numFmtId="0" fontId="5" fillId="0" borderId="0" xfId="0" applyFont="1" applyFill="1" applyBorder="1" applyAlignment="1">
      <alignment horizontal="left" vertical="center" wrapText="1"/>
    </xf>
    <xf numFmtId="0" fontId="1" fillId="0" borderId="0" xfId="0" quotePrefix="1" applyFont="1" applyFill="1" applyBorder="1" applyAlignment="1">
      <alignment horizontal="left" vertical="center" wrapText="1"/>
    </xf>
    <xf numFmtId="0" fontId="8" fillId="0" borderId="0" xfId="0" applyFont="1" applyAlignment="1">
      <alignment horizontal="left" vertical="center"/>
    </xf>
    <xf numFmtId="3" fontId="1" fillId="0" borderId="2" xfId="0" quotePrefix="1" applyNumberFormat="1" applyFont="1" applyBorder="1" applyAlignment="1">
      <alignment horizontal="center" vertical="center"/>
    </xf>
    <xf numFmtId="164" fontId="5" fillId="0" borderId="2" xfId="0" applyNumberFormat="1" applyFont="1" applyFill="1" applyBorder="1" applyAlignment="1">
      <alignment horizontal="center" vertical="center"/>
    </xf>
    <xf numFmtId="165" fontId="1" fillId="0" borderId="2" xfId="0" quotePrefix="1" applyNumberFormat="1" applyFont="1" applyFill="1" applyBorder="1" applyAlignment="1">
      <alignment horizontal="right" vertical="center"/>
    </xf>
    <xf numFmtId="4" fontId="5" fillId="0" borderId="0" xfId="0" applyNumberFormat="1" applyFont="1" applyFill="1" applyBorder="1" applyAlignment="1">
      <alignment vertical="center" wrapText="1"/>
    </xf>
    <xf numFmtId="0" fontId="5" fillId="0" borderId="3" xfId="0" applyFont="1" applyFill="1" applyBorder="1" applyAlignment="1">
      <alignment horizontal="center" vertical="center"/>
    </xf>
    <xf numFmtId="3" fontId="5" fillId="0" borderId="3" xfId="0" applyNumberFormat="1" applyFont="1" applyFill="1" applyBorder="1" applyAlignment="1">
      <alignment horizontal="right" vertical="center"/>
    </xf>
    <xf numFmtId="0" fontId="5" fillId="0" borderId="2" xfId="0" applyFont="1" applyFill="1" applyBorder="1" applyAlignment="1">
      <alignment horizontal="center" vertical="center"/>
    </xf>
    <xf numFmtId="3" fontId="5" fillId="0" borderId="2" xfId="0" applyNumberFormat="1" applyFont="1" applyFill="1" applyBorder="1" applyAlignment="1">
      <alignment horizontal="right" vertical="center"/>
    </xf>
    <xf numFmtId="3" fontId="1" fillId="0" borderId="2" xfId="0" applyNumberFormat="1" applyFont="1" applyFill="1" applyBorder="1" applyAlignment="1">
      <alignment horizontal="center" vertical="center" wrapText="1"/>
    </xf>
    <xf numFmtId="3" fontId="1" fillId="0" borderId="2" xfId="0" applyNumberFormat="1" applyFont="1" applyBorder="1" applyAlignment="1">
      <alignment horizontal="center" vertical="center"/>
    </xf>
    <xf numFmtId="0" fontId="5" fillId="0" borderId="0" xfId="0" applyFont="1" applyFill="1" applyBorder="1" applyAlignment="1">
      <alignment horizontal="left" vertical="center"/>
    </xf>
    <xf numFmtId="165" fontId="5" fillId="0" borderId="0" xfId="0" quotePrefix="1" applyNumberFormat="1" applyFont="1" applyFill="1" applyBorder="1" applyAlignment="1">
      <alignment horizontal="left" vertical="center"/>
    </xf>
    <xf numFmtId="0" fontId="13" fillId="0" borderId="0" xfId="3" applyFont="1"/>
    <xf numFmtId="0" fontId="11" fillId="0" borderId="0" xfId="3"/>
    <xf numFmtId="49" fontId="14" fillId="0" borderId="0" xfId="3" applyNumberFormat="1" applyFont="1" applyAlignment="1">
      <alignment horizontal="left"/>
    </xf>
    <xf numFmtId="49" fontId="15" fillId="0" borderId="0" xfId="3" applyNumberFormat="1" applyFont="1" applyAlignment="1">
      <alignment horizontal="left"/>
    </xf>
    <xf numFmtId="0" fontId="16" fillId="0" borderId="0" xfId="3" applyFont="1" applyAlignment="1">
      <alignment vertical="top"/>
    </xf>
    <xf numFmtId="0" fontId="11" fillId="0" borderId="0" xfId="3" applyAlignment="1">
      <alignment vertical="top"/>
    </xf>
    <xf numFmtId="0" fontId="17" fillId="0" borderId="0" xfId="3" applyFont="1" applyAlignment="1">
      <alignment wrapText="1"/>
    </xf>
    <xf numFmtId="0" fontId="18" fillId="0" borderId="0" xfId="3" applyFont="1"/>
    <xf numFmtId="0" fontId="19" fillId="0" borderId="0" xfId="3" applyFont="1"/>
    <xf numFmtId="0" fontId="20" fillId="0" borderId="0" xfId="3" applyFont="1" applyAlignment="1">
      <alignment horizontal="justify"/>
    </xf>
    <xf numFmtId="0" fontId="21" fillId="0" borderId="0" xfId="3" applyFont="1" applyFill="1" applyBorder="1" applyAlignment="1">
      <alignment wrapText="1"/>
    </xf>
    <xf numFmtId="0" fontId="22" fillId="0" borderId="0" xfId="3" applyFont="1" applyFill="1" applyBorder="1" applyAlignment="1">
      <alignment vertical="center"/>
    </xf>
    <xf numFmtId="0" fontId="23" fillId="0" borderId="0" xfId="3" applyFont="1" applyFill="1" applyBorder="1" applyAlignment="1">
      <alignment horizontal="justify" wrapText="1"/>
    </xf>
    <xf numFmtId="0" fontId="24" fillId="0" borderId="0" xfId="3" applyFont="1" applyFill="1" applyBorder="1" applyAlignment="1">
      <alignment horizontal="justify"/>
    </xf>
    <xf numFmtId="3" fontId="5" fillId="0" borderId="3" xfId="0" applyNumberFormat="1" applyFont="1" applyBorder="1" applyAlignment="1">
      <alignment horizontal="center" vertical="center"/>
    </xf>
    <xf numFmtId="0" fontId="1" fillId="0" borderId="1" xfId="0" applyFont="1" applyBorder="1" applyAlignment="1">
      <alignment vertical="center"/>
    </xf>
    <xf numFmtId="3" fontId="1" fillId="0" borderId="1" xfId="0" applyNumberFormat="1" applyFont="1" applyBorder="1" applyAlignment="1">
      <alignment vertical="center"/>
    </xf>
    <xf numFmtId="164" fontId="5" fillId="0" borderId="3" xfId="0" applyNumberFormat="1" applyFont="1" applyFill="1" applyBorder="1" applyAlignment="1">
      <alignment horizontal="center" vertical="center" wrapText="1"/>
    </xf>
    <xf numFmtId="0" fontId="1" fillId="0" borderId="0" xfId="0" applyFont="1" applyBorder="1" applyAlignment="1">
      <alignment vertical="center"/>
    </xf>
    <xf numFmtId="3" fontId="1" fillId="0" borderId="0" xfId="0" applyNumberFormat="1" applyFont="1" applyBorder="1" applyAlignment="1">
      <alignment vertical="center"/>
    </xf>
    <xf numFmtId="164" fontId="1" fillId="0" borderId="0" xfId="0" applyNumberFormat="1" applyFont="1" applyBorder="1" applyAlignment="1">
      <alignment vertical="center"/>
    </xf>
    <xf numFmtId="165" fontId="1" fillId="0" borderId="0" xfId="0" quotePrefix="1" applyNumberFormat="1" applyFont="1" applyBorder="1" applyAlignment="1">
      <alignment vertical="center"/>
    </xf>
    <xf numFmtId="164" fontId="5" fillId="0" borderId="0" xfId="0" applyNumberFormat="1" applyFont="1" applyFill="1" applyBorder="1" applyAlignment="1">
      <alignment vertical="center"/>
    </xf>
    <xf numFmtId="164" fontId="1" fillId="0" borderId="0" xfId="0" quotePrefix="1" applyNumberFormat="1" applyFont="1" applyBorder="1" applyAlignment="1">
      <alignment vertical="center"/>
    </xf>
    <xf numFmtId="3" fontId="1" fillId="0" borderId="1" xfId="0" applyNumberFormat="1" applyFont="1" applyBorder="1" applyAlignment="1">
      <alignment horizontal="right" vertical="center"/>
    </xf>
    <xf numFmtId="165" fontId="1" fillId="0" borderId="1" xfId="0" quotePrefix="1" applyNumberFormat="1" applyFont="1" applyBorder="1" applyAlignment="1">
      <alignment vertical="center" wrapText="1"/>
    </xf>
    <xf numFmtId="165" fontId="5" fillId="0" borderId="1" xfId="0" applyNumberFormat="1" applyFont="1" applyFill="1" applyBorder="1" applyAlignment="1">
      <alignment vertical="center"/>
    </xf>
    <xf numFmtId="0" fontId="1" fillId="0" borderId="1" xfId="0" applyFont="1" applyFill="1" applyBorder="1" applyAlignment="1">
      <alignment vertical="center"/>
    </xf>
    <xf numFmtId="3" fontId="5" fillId="0" borderId="1" xfId="0" quotePrefix="1" applyNumberFormat="1" applyFont="1" applyFill="1" applyBorder="1" applyAlignment="1">
      <alignment horizontal="right" vertical="center"/>
    </xf>
    <xf numFmtId="165" fontId="1" fillId="0" borderId="1" xfId="0" applyNumberFormat="1" applyFont="1" applyFill="1" applyBorder="1" applyAlignment="1">
      <alignment horizontal="right" vertical="center"/>
    </xf>
    <xf numFmtId="3" fontId="1" fillId="0" borderId="1" xfId="0" quotePrefix="1" applyNumberFormat="1" applyFont="1" applyFill="1" applyBorder="1" applyAlignment="1">
      <alignment horizontal="center" vertical="center"/>
    </xf>
    <xf numFmtId="3" fontId="1" fillId="0" borderId="1" xfId="0" quotePrefix="1" applyNumberFormat="1" applyFont="1" applyFill="1" applyBorder="1" applyAlignment="1">
      <alignment horizontal="right" vertical="center"/>
    </xf>
    <xf numFmtId="165" fontId="1" fillId="0" borderId="1" xfId="1" applyNumberFormat="1" applyFont="1" applyFill="1" applyBorder="1" applyAlignment="1">
      <alignment horizontal="right" vertical="center" wrapText="1"/>
    </xf>
    <xf numFmtId="165" fontId="1" fillId="2" borderId="1" xfId="0" applyNumberFormat="1" applyFont="1" applyFill="1" applyBorder="1" applyAlignment="1">
      <alignment vertical="center"/>
    </xf>
    <xf numFmtId="165" fontId="1" fillId="0" borderId="1" xfId="0" applyNumberFormat="1" applyFont="1" applyFill="1" applyBorder="1" applyAlignment="1">
      <alignment vertical="center"/>
    </xf>
    <xf numFmtId="165" fontId="1" fillId="2" borderId="1" xfId="0" quotePrefix="1" applyNumberFormat="1" applyFont="1" applyFill="1" applyBorder="1" applyAlignment="1">
      <alignment vertical="center"/>
    </xf>
    <xf numFmtId="3" fontId="1" fillId="0" borderId="1" xfId="0" applyNumberFormat="1" applyFont="1" applyFill="1" applyBorder="1" applyAlignment="1">
      <alignment horizontal="left" vertical="center"/>
    </xf>
    <xf numFmtId="3" fontId="1" fillId="0" borderId="1" xfId="0" quotePrefix="1" applyNumberFormat="1" applyFont="1" applyBorder="1" applyAlignment="1">
      <alignment horizontal="center" vertical="center"/>
    </xf>
    <xf numFmtId="164" fontId="5" fillId="0" borderId="1" xfId="0" applyNumberFormat="1" applyFont="1" applyFill="1" applyBorder="1" applyAlignment="1">
      <alignment horizontal="center" vertical="center"/>
    </xf>
    <xf numFmtId="165" fontId="1" fillId="0" borderId="1" xfId="0" quotePrefix="1" applyNumberFormat="1" applyFont="1" applyFill="1" applyBorder="1" applyAlignment="1">
      <alignment horizontal="right" vertical="center"/>
    </xf>
    <xf numFmtId="0" fontId="1" fillId="0" borderId="1" xfId="0" quotePrefix="1" applyFont="1" applyFill="1" applyBorder="1" applyAlignment="1">
      <alignment horizontal="left" vertical="center" wrapText="1"/>
    </xf>
    <xf numFmtId="0" fontId="1" fillId="0" borderId="1" xfId="0" quotePrefix="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1" fontId="1" fillId="0" borderId="1" xfId="0" quotePrefix="1" applyNumberFormat="1" applyFont="1" applyFill="1" applyBorder="1" applyAlignment="1">
      <alignment horizontal="center" vertical="center"/>
    </xf>
    <xf numFmtId="3" fontId="1" fillId="0" borderId="1" xfId="0" quotePrefix="1" applyNumberFormat="1" applyFont="1" applyFill="1" applyBorder="1" applyAlignment="1">
      <alignment horizontal="left" vertical="center" wrapText="1"/>
    </xf>
    <xf numFmtId="0" fontId="1" fillId="0" borderId="3"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3" fontId="5" fillId="0" borderId="1" xfId="0" applyNumberFormat="1" applyFont="1" applyFill="1" applyBorder="1" applyAlignment="1">
      <alignment horizontal="right" vertical="center"/>
    </xf>
    <xf numFmtId="166" fontId="5" fillId="0" borderId="3" xfId="0" applyNumberFormat="1" applyFont="1" applyFill="1" applyBorder="1" applyAlignment="1">
      <alignment horizontal="center" vertical="center" wrapText="1"/>
    </xf>
    <xf numFmtId="3" fontId="1" fillId="0" borderId="0" xfId="0" applyNumberFormat="1" applyFont="1" applyFill="1" applyBorder="1" applyAlignment="1">
      <alignment horizontal="center" vertical="center" wrapText="1"/>
    </xf>
    <xf numFmtId="165" fontId="1" fillId="2" borderId="1" xfId="0" applyNumberFormat="1" applyFont="1" applyFill="1" applyBorder="1" applyAlignment="1">
      <alignment horizontal="right" vertical="center"/>
    </xf>
    <xf numFmtId="3" fontId="1" fillId="0" borderId="1" xfId="0" applyNumberFormat="1" applyFont="1" applyBorder="1" applyAlignment="1">
      <alignment horizontal="center" vertical="center"/>
    </xf>
    <xf numFmtId="0" fontId="5" fillId="0" borderId="1" xfId="0" applyFont="1" applyFill="1" applyBorder="1" applyAlignment="1">
      <alignment horizontal="left" vertical="center"/>
    </xf>
    <xf numFmtId="165" fontId="5" fillId="0" borderId="1" xfId="0" applyNumberFormat="1" applyFont="1" applyFill="1" applyBorder="1" applyAlignment="1">
      <alignment horizontal="right" vertical="center"/>
    </xf>
    <xf numFmtId="4" fontId="5" fillId="0" borderId="1" xfId="0" applyNumberFormat="1" applyFont="1" applyFill="1" applyBorder="1" applyAlignment="1">
      <alignment horizontal="left" vertical="center"/>
    </xf>
    <xf numFmtId="0" fontId="5" fillId="0" borderId="3" xfId="0" applyFont="1" applyBorder="1" applyAlignment="1">
      <alignment horizontal="left" vertical="center"/>
    </xf>
    <xf numFmtId="165" fontId="5" fillId="0" borderId="3" xfId="0" applyNumberFormat="1" applyFont="1" applyBorder="1" applyAlignment="1">
      <alignment horizontal="center" vertical="center" wrapText="1"/>
    </xf>
    <xf numFmtId="3" fontId="5" fillId="0" borderId="1" xfId="0" applyNumberFormat="1" applyFont="1" applyFill="1" applyBorder="1" applyAlignment="1">
      <alignment horizontal="left" vertical="center"/>
    </xf>
    <xf numFmtId="0" fontId="18" fillId="0" borderId="0" xfId="3" applyFont="1" applyAlignment="1">
      <alignment horizontal="left"/>
    </xf>
    <xf numFmtId="0" fontId="2"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0" xfId="0" applyFont="1" applyAlignment="1">
      <alignment horizontal="left" vertical="center"/>
    </xf>
    <xf numFmtId="0" fontId="1" fillId="0" borderId="3" xfId="0" applyFont="1" applyBorder="1" applyAlignment="1">
      <alignment horizontal="left" vertical="center"/>
    </xf>
    <xf numFmtId="0" fontId="1" fillId="0" borderId="1" xfId="0" applyFont="1" applyFill="1" applyBorder="1" applyAlignment="1">
      <alignment horizontal="left" vertical="center" wrapText="1"/>
    </xf>
    <xf numFmtId="0" fontId="1" fillId="0" borderId="0" xfId="0" applyFont="1" applyBorder="1" applyAlignment="1">
      <alignment horizontal="left" vertical="center"/>
    </xf>
    <xf numFmtId="0" fontId="5" fillId="0" borderId="0" xfId="0" applyFont="1" applyFill="1" applyBorder="1" applyAlignment="1">
      <alignment horizontal="left" vertical="center" wrapText="1"/>
    </xf>
    <xf numFmtId="0" fontId="1" fillId="0" borderId="0" xfId="0" applyNumberFormat="1" applyFont="1" applyFill="1" applyAlignment="1">
      <alignment horizontal="left" vertical="center" wrapText="1"/>
    </xf>
    <xf numFmtId="0" fontId="8" fillId="0" borderId="0" xfId="0" applyFont="1" applyAlignment="1">
      <alignment horizontal="left" vertical="center"/>
    </xf>
    <xf numFmtId="0" fontId="5" fillId="0" borderId="0" xfId="0" applyFont="1" applyFill="1" applyBorder="1" applyAlignment="1">
      <alignment horizontal="left" vertical="center"/>
    </xf>
    <xf numFmtId="0" fontId="1" fillId="0" borderId="0" xfId="0" applyFont="1" applyFill="1" applyBorder="1" applyAlignment="1">
      <alignment horizontal="left" vertical="center"/>
    </xf>
    <xf numFmtId="0" fontId="5" fillId="0" borderId="0" xfId="0" quotePrefix="1" applyFont="1" applyFill="1" applyBorder="1" applyAlignment="1">
      <alignment horizontal="left" vertical="center"/>
    </xf>
    <xf numFmtId="0" fontId="6" fillId="0" borderId="0" xfId="0" applyFont="1" applyFill="1" applyBorder="1" applyAlignment="1">
      <alignment horizontal="left" vertical="center"/>
    </xf>
    <xf numFmtId="0" fontId="6" fillId="0"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0" fontId="8" fillId="0" borderId="0" xfId="0" applyFont="1" applyAlignment="1">
      <alignment vertical="center"/>
    </xf>
    <xf numFmtId="0" fontId="6"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Fill="1" applyAlignment="1">
      <alignment horizontal="left" vertical="center" wrapText="1"/>
    </xf>
    <xf numFmtId="0" fontId="5" fillId="0" borderId="0" xfId="0" applyFont="1" applyBorder="1" applyAlignment="1">
      <alignment horizontal="left" vertical="center"/>
    </xf>
    <xf numFmtId="0" fontId="1" fillId="0" borderId="0" xfId="0" applyNumberFormat="1" applyFont="1" applyFill="1" applyBorder="1" applyAlignment="1">
      <alignment horizontal="left" vertical="center"/>
    </xf>
    <xf numFmtId="0" fontId="1" fillId="0" borderId="0" xfId="0" applyNumberFormat="1" applyFont="1" applyFill="1" applyBorder="1" applyAlignment="1">
      <alignment horizontal="left" vertical="center" wrapText="1"/>
    </xf>
    <xf numFmtId="0" fontId="5" fillId="0" borderId="0" xfId="0" applyFont="1" applyBorder="1" applyAlignment="1">
      <alignment horizontal="left" vertical="center" wrapText="1"/>
    </xf>
    <xf numFmtId="0" fontId="5" fillId="0" borderId="0" xfId="0" applyFont="1" applyFill="1" applyAlignment="1">
      <alignment horizontal="left" vertical="center"/>
    </xf>
    <xf numFmtId="0" fontId="1" fillId="0" borderId="0" xfId="0" quotePrefix="1" applyFont="1" applyFill="1" applyBorder="1" applyAlignment="1">
      <alignment horizontal="left" vertical="center" wrapText="1"/>
    </xf>
    <xf numFmtId="0" fontId="5" fillId="0" borderId="0" xfId="0" applyNumberFormat="1" applyFont="1" applyFill="1" applyBorder="1" applyAlignment="1">
      <alignment horizontal="left" vertical="center"/>
    </xf>
    <xf numFmtId="0" fontId="5" fillId="0" borderId="0" xfId="0" applyNumberFormat="1" applyFont="1" applyFill="1" applyBorder="1" applyAlignment="1">
      <alignment horizontal="left" vertical="center" wrapText="1"/>
    </xf>
  </cellXfs>
  <cellStyles count="4">
    <cellStyle name="Comma" xfId="1" builtinId="3"/>
    <cellStyle name="Normal" xfId="0" builtinId="0"/>
    <cellStyle name="Normal 2" xfId="3"/>
    <cellStyle name="Normal 4" xfId="2"/>
  </cellStyles>
  <dxfs count="228">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66"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66"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6" formatCode="#,##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border outline="0">
        <bottom style="thin">
          <color indexed="64"/>
        </bottom>
      </border>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indexed="8"/>
        <name val="Arial Narrow"/>
        <scheme val="none"/>
      </font>
      <numFmt numFmtId="165"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lef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indexed="8"/>
        <name val="Arial Narrow"/>
        <scheme val="none"/>
      </font>
      <fill>
        <patternFill patternType="none">
          <fgColor indexed="64"/>
          <bgColor indexed="65"/>
        </patternFill>
      </fill>
      <alignment horizontal="center"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left" vertical="center" textRotation="0" wrapText="1"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 formatCode="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numFmt numFmtId="165" formatCode="0.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ont>
        <b val="0"/>
        <i val="0"/>
        <strike val="0"/>
        <condense val="0"/>
        <extend val="0"/>
        <outline val="0"/>
        <shadow val="0"/>
        <u val="none"/>
        <vertAlign val="baseline"/>
        <sz val="9"/>
        <color indexed="8"/>
        <name val="Arial Narrow"/>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auto="1"/>
        <name val="Arial Narrow"/>
        <scheme val="none"/>
      </font>
      <numFmt numFmtId="164" formatCode="&quot;$&quot;#,##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border outline="0">
        <bottom style="thin">
          <color indexed="64"/>
        </bottom>
      </border>
    </dxf>
    <dxf>
      <font>
        <b val="0"/>
        <i val="0"/>
        <strike val="0"/>
        <condense val="0"/>
        <extend val="0"/>
        <outline val="0"/>
        <shadow val="0"/>
        <u val="none"/>
        <vertAlign val="baseline"/>
        <sz val="9"/>
        <color indexed="8"/>
        <name val="Arial Narrow"/>
        <scheme val="none"/>
      </font>
      <alignment horizontal="center"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165"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5"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5"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5"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5"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indexed="8"/>
        <name val="Arial Narrow"/>
        <scheme val="none"/>
      </font>
      <numFmt numFmtId="2" formatCode="0.00"/>
      <fill>
        <patternFill patternType="none">
          <fgColor indexed="64"/>
          <bgColor indexed="65"/>
        </patternFill>
      </fill>
      <alignment horizontal="center" vertical="center" textRotation="0" wrapText="1"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5"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ont>
        <b val="0"/>
        <i val="0"/>
        <strike val="0"/>
        <condense val="0"/>
        <extend val="0"/>
        <outline val="0"/>
        <shadow val="0"/>
        <u val="none"/>
        <vertAlign val="baseline"/>
        <sz val="9"/>
        <color auto="1"/>
        <name val="Arial Narrow"/>
        <scheme val="none"/>
      </font>
      <numFmt numFmtId="165"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5"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1" indent="0" justifyLastLine="0" shrinkToFit="0" readingOrder="0"/>
    </dxf>
    <dxf>
      <border outline="0">
        <bottom style="thin">
          <color indexed="64"/>
        </bottom>
      </border>
    </dxf>
    <dxf>
      <fill>
        <patternFill>
          <bgColor theme="0" tint="-0.14996795556505021"/>
        </patternFill>
      </fill>
    </dxf>
    <dxf>
      <font>
        <b val="0"/>
        <i val="0"/>
        <strike val="0"/>
        <condense val="0"/>
        <extend val="0"/>
        <outline val="0"/>
        <shadow val="0"/>
        <u val="none"/>
        <vertAlign val="baseline"/>
        <sz val="9"/>
        <color auto="1"/>
        <name val="Arial Narrow"/>
        <scheme val="none"/>
      </font>
      <numFmt numFmtId="164"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5" formatCode="0.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4"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4"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5" formatCode="0.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4"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ill>
        <patternFill>
          <bgColor theme="0" tint="-0.14996795556505021"/>
        </patternFill>
      </fill>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alignment horizontal="center" vertical="center" textRotation="0" wrapText="0" indent="0" justifyLastLine="0" shrinkToFit="0" readingOrder="0"/>
    </dxf>
    <dxf>
      <fill>
        <patternFill>
          <bgColor theme="0" tint="-0.14996795556505021"/>
        </patternFill>
      </fill>
    </dxf>
  </dxfs>
  <tableStyles count="0"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2:E54" totalsRowShown="0" headerRowDxfId="226" dataDxfId="224" headerRowBorderDxfId="225" tableBorderDxfId="223" dataCellStyle="Comma">
  <autoFilter ref="A2:E54"/>
  <tableColumns count="5">
    <tableColumn id="1" name="State" dataDxfId="222" dataCellStyle="Comma"/>
    <tableColumn id="2" name="Aged" dataDxfId="221" dataCellStyle="Comma"/>
    <tableColumn id="3" name="Disabled" dataDxfId="220" dataCellStyle="Comma"/>
    <tableColumn id="4" name="Child" dataDxfId="219" dataCellStyle="Comma"/>
    <tableColumn id="5" name="Adult" dataDxfId="218" dataCellStyle="Comma"/>
  </tableColumns>
  <tableStyleInfo showFirstColumn="0" showLastColumn="0" showRowStripes="1" showColumnStripes="0"/>
</table>
</file>

<file path=xl/tables/table10.xml><?xml version="1.0" encoding="utf-8"?>
<table xmlns="http://schemas.openxmlformats.org/spreadsheetml/2006/main" id="16" name="Table16" displayName="Table16" ref="A2:P56" totalsRowShown="0" headerRowDxfId="100" tableBorderDxfId="99">
  <autoFilter ref="A2:P56"/>
  <tableColumns count="16">
    <tableColumn id="1" name="State"/>
    <tableColumn id="2" name="Percent with HMO/HIO or PACE:_x000a_All Full-Benefit Enrollees"/>
    <tableColumn id="3" name="Percent with HMO/HIO or PACE:_x000a_Aged"/>
    <tableColumn id="4" name="Percent with HMO/HIO or PACE:_x000a_Disabled "/>
    <tableColumn id="5" name="Percent with HMO/HIO or PACE:_x000a_Child"/>
    <tableColumn id="6" name="Percent with HMO/HIO or PACE:_x000a_Adult"/>
    <tableColumn id="7" name="Percent with HMO/HIO or PACE:_x000a_EDB Duals"/>
    <tableColumn id="8" name="Percent with HMO/HIO or PACE:_x000a_1915(c) Waiver Enrollees" dataDxfId="98"/>
    <tableColumn id="9" name="Dental (MC=2)"/>
    <tableColumn id="10" name="BHO (MC=3)"/>
    <tableColumn id="11" name="LTC (MC=5)"/>
    <tableColumn id="12" name="PACE (MC=6)"/>
    <tableColumn id="13" name="PCCM (MC=7)"/>
    <tableColumn id="14" name="Other (MC=8)"/>
    <tableColumn id="15" name="Other Plan (MC=8) Description"/>
    <tableColumn id="16" name="Inconsistencies  _x000a_Between MAX and _x000a_CMS June 2015_x000a_Managed Care Data"/>
  </tableColumns>
  <tableStyleInfo showFirstColumn="0" showLastColumn="0" showRowStripes="1" showColumnStripes="0"/>
</table>
</file>

<file path=xl/tables/table11.xml><?xml version="1.0" encoding="utf-8"?>
<table xmlns="http://schemas.openxmlformats.org/spreadsheetml/2006/main" id="17" name="Table17" displayName="Table17" ref="A2:E54" totalsRowShown="0" headerRowBorderDxfId="42" tableBorderDxfId="41">
  <autoFilter ref="A2:E54"/>
  <tableColumns count="5">
    <tableColumn id="1" name="State" dataDxfId="40"/>
    <tableColumn id="2" name="June Percent Enrollees with Private Health Insurance (PVT INS CD = 2-4) a" dataDxfId="39"/>
    <tableColumn id="3" name="Other Private Health Insurance Reporting Anomalies" dataDxfId="38"/>
    <tableColumn id="4" name="TANF code _x000a_9-Filled b" dataDxfId="37"/>
    <tableColumn id="5" name="Inconsistencies between MAX and ACF TANF December 2015 Data " dataDxfId="36"/>
  </tableColumns>
  <tableStyleInfo showFirstColumn="0" showLastColumn="0" showRowStripes="1" showColumnStripes="0"/>
</table>
</file>

<file path=xl/tables/table12.xml><?xml version="1.0" encoding="utf-8"?>
<table xmlns="http://schemas.openxmlformats.org/spreadsheetml/2006/main" id="18" name="Table18" displayName="Table18" ref="A2:O54" totalsRowShown="0" headerRowDxfId="26" dataDxfId="24" headerRowBorderDxfId="25" tableBorderDxfId="23">
  <autoFilter ref="A2:O54"/>
  <tableColumns count="15">
    <tableColumn id="1" name="State" dataDxfId="22"/>
    <tableColumn id="2" name="Number Ever Enrolled in a 1915(c) Waiver" dataDxfId="21"/>
    <tableColumn id="3" name="Number Enrolled in Waiver Type G:_x000a_Aged and Disabled " dataDxfId="20"/>
    <tableColumn id="4" name="Number Enrolled in Waiver Type H: Aged " dataDxfId="19"/>
    <tableColumn id="5" name="Number Enrolled in Waiver Type I:_x000a_Physically Disabled" dataDxfId="18"/>
    <tableColumn id="6" name="Number Enrolled in Waiver Type J:_x000a_People with Brain Injuries" dataDxfId="17"/>
    <tableColumn id="7" name="Number Enrolled in Waiver _x000a_Type K:_x000a_People with HIV/AIDS " dataDxfId="16"/>
    <tableColumn id="8" name="Number Enrolled in Waiver Type L:_x000a_People with ID/DD " dataDxfId="15"/>
    <tableColumn id="9" name="Number Enrolled in Waiver Type M:_x000a_People with MI/SED" dataDxfId="14"/>
    <tableColumn id="10" name="Number Enrolled in Waiver _x000a_Type N:_x000a_Technology Dependent/ Medically Fragile" dataDxfId="13"/>
    <tableColumn id="11" name="Number Enrolled in Waiver _x000a_Type P:_x000a_People with Autism/ Autism Spectrum Disorder" dataDxfId="12"/>
    <tableColumn id="12" name="Percent of HCBS Waiver Recipients with no 1915(c) Waiver Enrollment b" dataDxfId="11"/>
    <tableColumn id="13" name="Percent of 1915(c) Waiver Enrollees with No Waiver claim (PGM TYPE = _x000a_6 or 7) c" dataDxfId="10"/>
    <tableColumn id="14" name="Waiver Type(ID) for Active 1915(c) Waivers Not Reported in MAX 2015" dataDxfId="9"/>
    <tableColumn id="15" name=" Reporting Anomalies_x000a_Waiver Type (ID)" dataDxfId="8"/>
  </tableColumns>
  <tableStyleInfo showFirstColumn="0" showLastColumn="0" showRowStripes="1" showColumnStripes="0"/>
</table>
</file>

<file path=xl/tables/table13.xml><?xml version="1.0" encoding="utf-8"?>
<table xmlns="http://schemas.openxmlformats.org/spreadsheetml/2006/main" id="19" name="Table19" displayName="Table19" ref="A2:E54" totalsRowShown="0" headerRowDxfId="6" headerRowBorderDxfId="5" tableBorderDxfId="4">
  <autoFilter ref="A2:E54"/>
  <tableColumns count="5">
    <tableColumn id="1" name="State" dataDxfId="3"/>
    <tableColumn id="2" name="1915(b) _x000a_Enrollment a_x000a_(WVR TYPE = 2)" dataDxfId="2"/>
    <tableColumn id="3" name="1915(b) Waiver Reporting Anomalies"/>
    <tableColumn id="4" name="1915(b/c) Combination_x000a_Enrollment a_x000a_(WVR TYPE = 4)" dataDxfId="1"/>
    <tableColumn id="5" name="1915(b/c) Waiver Reporting Anomalies" dataDxfId="0"/>
  </tableColumns>
  <tableStyleInfo showFirstColumn="0" showLastColumn="0" showRowStripes="1" showColumnStripes="0"/>
</table>
</file>

<file path=xl/tables/table2.xml><?xml version="1.0" encoding="utf-8"?>
<table xmlns="http://schemas.openxmlformats.org/spreadsheetml/2006/main" id="8" name="Table8" displayName="Table8" ref="A2:K54" totalsRowShown="0" dataDxfId="215" headerRowBorderDxfId="216" tableBorderDxfId="214" dataCellStyle="Comma">
  <autoFilter ref="A2:K54"/>
  <tableColumns count="11">
    <tableColumn id="1" name="State" dataDxfId="213" dataCellStyle="Comma"/>
    <tableColumn id="2" name="Total Number of MAX PS File Records" dataDxfId="212" dataCellStyle="Comma"/>
    <tableColumn id="3" name="Total Expenditures" dataDxfId="211" dataCellStyle="Comma"/>
    <tableColumn id="4" name="Number of Records with No Reported Medicaid Enrollment b" dataDxfId="210" dataCellStyle="Comma"/>
    <tableColumn id="5" name="Percent of Records with No Reported Medicaid Enrollment b, c" dataDxfId="209" dataCellStyle="Comma"/>
    <tableColumn id="6" name="Total Medicaid Paid for Persons with No Reported Enrollment b" dataDxfId="208" dataCellStyle="Comma"/>
    <tableColumn id="7" name="Avg Medicaid Paid for Persons with No Reported Enrollment b" dataDxfId="207" dataCellStyle="Comma"/>
    <tableColumn id="8" name="Number of _x000a_S-CHIP Only Enrollees" dataDxfId="206" dataCellStyle="Comma"/>
    <tableColumn id="9" name="Percent of Records for S-CHIP Only Enrollees" dataDxfId="205" dataCellStyle="Comma"/>
    <tableColumn id="10" name="Total Number of Medicaid Enrollees d" dataDxfId="204" dataCellStyle="Comma"/>
    <tableColumn id="11" name="Total Medicaid Paid for Medicaid_x000a_ Enrollees d" dataDxfId="203" dataCellStyle="Comma"/>
  </tableColumns>
  <tableStyleInfo showFirstColumn="0" showLastColumn="0" showRowStripes="1" showColumnStripes="0"/>
</table>
</file>

<file path=xl/tables/table3.xml><?xml version="1.0" encoding="utf-8"?>
<table xmlns="http://schemas.openxmlformats.org/spreadsheetml/2006/main" id="9" name="Table9" displayName="Table9" ref="A2:F54" totalsRowShown="0" dataDxfId="200" headerRowBorderDxfId="201" tableBorderDxfId="199" dataCellStyle="Comma">
  <autoFilter ref="A2:F54"/>
  <tableColumns count="6">
    <tableColumn id="1" name="State" dataDxfId="198"/>
    <tableColumn id="2" name="Total Number of Medicaid Enrollee Records " dataDxfId="197" dataCellStyle="Comma"/>
    <tableColumn id="3" name="Number of Enrollee Records with Invalid or Missing SSNs a" dataDxfId="196" dataCellStyle="Comma"/>
    <tableColumn id="4" name="Percent of Enrollee Records with Invalid or Missing SSNs b" dataDxfId="195" dataCellStyle="Comma"/>
    <tableColumn id="5" name="Number of SSNs with More Than One MSIS ID" dataDxfId="194" dataCellStyle="Comma"/>
    <tableColumn id="6" name="Percent of Enrollee Records with Duplicate SSNs c" dataDxfId="193" dataCellStyle="Comma"/>
  </tableColumns>
  <tableStyleInfo showFirstColumn="0" showLastColumn="0" showRowStripes="1" showColumnStripes="0"/>
</table>
</file>

<file path=xl/tables/table4.xml><?xml version="1.0" encoding="utf-8"?>
<table xmlns="http://schemas.openxmlformats.org/spreadsheetml/2006/main" id="10" name="Table10" displayName="Table10" ref="A2:M54" totalsRowShown="0" headerRowDxfId="191" dataDxfId="189" headerRowBorderDxfId="190" tableBorderDxfId="188">
  <autoFilter ref="A2:M54"/>
  <tableColumns count="13">
    <tableColumn id="1" name="State"/>
    <tableColumn id="2" name="Number of Enrollees Missing Date of Birth" dataDxfId="187"/>
    <tableColumn id="3" name="Percent of Enrollees Missing Date of Birth a" dataDxfId="186"/>
    <tableColumn id="4" name="No Medicaid Date of Death Data Reported in MSIS" dataDxfId="185"/>
    <tableColumn id="5" name="Number of MSIS Reported Deaths Prior to 2015" dataDxfId="184"/>
    <tableColumn id="6" name="Number of DMF Reported Deaths Prior to 2015 b" dataDxfId="183"/>
    <tableColumn id="7" name="Number of Enrollees with Missing Sex" dataDxfId="182"/>
    <tableColumn id="8" name="Percent of Enrollees with Missing Sex a" dataDxfId="181"/>
    <tableColumn id="9" name="Percent of Enrollees with Missing Race c" dataDxfId="180"/>
    <tableColumn id="10" name="Percent of Enrollees Who are Hispanic/_x000a_Latino" dataDxfId="179"/>
    <tableColumn id="11" name="Percent of Hispanic/ Latino Enrollees with Missing Race" dataDxfId="178"/>
    <tableColumn id="12" name="Percent of Enrollees with Missing County Code a" dataDxfId="177"/>
    <tableColumn id="13" name="Unusual Reporting of County Codes"/>
  </tableColumns>
  <tableStyleInfo showFirstColumn="0" showLastColumn="0" showRowStripes="1" showColumnStripes="0"/>
</table>
</file>

<file path=xl/tables/table5.xml><?xml version="1.0" encoding="utf-8"?>
<table xmlns="http://schemas.openxmlformats.org/spreadsheetml/2006/main" id="11" name="Table11" displayName="Table11" ref="A2:H56" totalsRowShown="0" headerRowDxfId="173" dataDxfId="171" headerRowBorderDxfId="172" tableBorderDxfId="170">
  <autoFilter ref="A2:H56"/>
  <tableColumns count="8">
    <tableColumn id="1" name="State" dataDxfId="169"/>
    <tableColumn id="2" name="Medicaid Expansion_x000a_CHIP_x000a_(M-CHIP):_x000a_Child " dataDxfId="168"/>
    <tableColumn id="3" name="Medicaid Expansion_x000a_CHIP_x000a_(M-CHIP):_x000a_Adult " dataDxfId="167"/>
    <tableColumn id="4" name="Separate_x000a_CHIP_x000a_(S-CHIP):_x000a_Child a" dataDxfId="166"/>
    <tableColumn id="5" name="Separate_x000a_CHIP_x000a_(S-CHIP):_x000a_Adult a" dataDxfId="165"/>
    <tableColumn id="6" name="Separate CHIP _x000a_(S-CHIP):_x000a_Unborn_x000a_Children" dataDxfId="164"/>
    <tableColumn id="7" name="CHIP Program with Inconsistencies Between MAX and SEDS Reporting" dataDxfId="163"/>
    <tableColumn id="8" name="Reason for Inconsistencies Between MAX and SEDS Reporting" dataDxfId="162"/>
  </tableColumns>
  <tableStyleInfo showFirstColumn="0" showLastColumn="0" showRowStripes="1" showColumnStripes="0"/>
</table>
</file>

<file path=xl/tables/table6.xml><?xml version="1.0" encoding="utf-8"?>
<table xmlns="http://schemas.openxmlformats.org/spreadsheetml/2006/main" id="12" name="Table12" displayName="Table12" ref="A2:H54" totalsRowShown="0" headerRowDxfId="160" dataDxfId="158" headerRowBorderDxfId="159" tableBorderDxfId="157" dataCellStyle="Comma">
  <autoFilter ref="A2:H54"/>
  <tableColumns count="8">
    <tableColumn id="1" name="State" dataDxfId="156"/>
    <tableColumn id="2" name="Total Number of EDB Duals a" dataDxfId="155" dataCellStyle="Comma"/>
    <tableColumn id="3" name="Number of Non-EDB Duals (Duals Reported in MSIS, Not Found in EDB)" dataDxfId="154" dataCellStyle="Comma"/>
    <tableColumn id="4" name="Percent of EDB Duals with Restricted Benefits (EDB DUAL=51,53, 55,56,57) b" dataDxfId="153" dataCellStyle="Comma"/>
    <tableColumn id="5" name="Percent of Enrollees &gt; Age 64 Who Were Not EDB Duals c" dataDxfId="152" dataCellStyle="Comma"/>
    <tableColumn id="6" name="Percent EDB Only Duals (Duals not Reported in MSIS, Found in EDB ) d" dataDxfId="151" dataCellStyle="Comma"/>
    <tableColumn id="7" name="Other Known Reporting Anomalies"/>
    <tableColumn id="8" name="Full Benefit Poverty-Related Expansion for Aged and Disabled _x000a_(FPL %) e" dataDxfId="150"/>
  </tableColumns>
  <tableStyleInfo showFirstColumn="0" showLastColumn="0" showRowStripes="1" showColumnStripes="0"/>
</table>
</file>

<file path=xl/tables/table7.xml><?xml version="1.0" encoding="utf-8"?>
<table xmlns="http://schemas.openxmlformats.org/spreadsheetml/2006/main" id="13" name="Table13" displayName="Table13" ref="A2:I54" totalsRowShown="0" headerRowDxfId="147" headerRowBorderDxfId="146" tableBorderDxfId="145">
  <autoFilter ref="A2:I54"/>
  <tableColumns count="9">
    <tableColumn id="1" name="State" dataDxfId="144" dataCellStyle="Comma"/>
    <tableColumn id="2" name="Automatic Eligibility for SSI Recipients b" dataDxfId="143"/>
    <tableColumn id="3" name="SSI Criteria b" dataDxfId="142"/>
    <tableColumn id="4" name="Section 209(b) b" dataDxfId="141"/>
    <tableColumn id="5" name="State-Administered SSI Supplement c"/>
    <tableColumn id="6" name="Medically Needy Eligibility d" dataDxfId="140"/>
    <tableColumn id="7" name="Full Benefit Poverty-Related Expansion for Aged and Disabled (FPL %) e" dataDxfId="139"/>
    <tableColumn id="8" name="Special Income Level for Institutionalized f"/>
    <tableColumn id="9" name="Reporting Anomalies" dataDxfId="138"/>
  </tableColumns>
  <tableStyleInfo showFirstColumn="0" showLastColumn="0" showRowStripes="1" showColumnStripes="0"/>
</table>
</file>

<file path=xl/tables/table8.xml><?xml version="1.0" encoding="utf-8"?>
<table xmlns="http://schemas.openxmlformats.org/spreadsheetml/2006/main" id="14" name="Table14" displayName="Table14" ref="A2:N68" totalsRowShown="0" headerRowDxfId="131" headerRowBorderDxfId="130" tableBorderDxfId="129">
  <autoFilter ref="A2:N68"/>
  <tableColumns count="14">
    <tableColumn id="1" name="State "/>
    <tableColumn id="2" name="MAX 1115 Waiver ID(s)"/>
    <tableColumn id="3" name="June_x000a_ 2015 Enrollment"/>
    <tableColumn id="4" name="December 2015 Enrollment"/>
    <tableColumn id="5" name="Aged Expansion"/>
    <tableColumn id="6" name="Disabled Expansion"/>
    <tableColumn id="7" name="Children Expansion"/>
    <tableColumn id="8" name="Pregnant Women Expansion"/>
    <tableColumn id="9" name="Parents/ Caretakers Expansion"/>
    <tableColumn id="10" name="Childless Adult Expansion"/>
    <tableColumn id="11" name="Special Population: Family Planning Only Enrollees"/>
    <tableColumn id="12" name="Special Population: HIV Positive Individuals"/>
    <tableColumn id="13" name="Special Population: Prescription Drug Only Enrollees"/>
    <tableColumn id="14" name="Non-Expansion Waiver Components"/>
  </tableColumns>
  <tableStyleInfo showFirstColumn="0" showLastColumn="0" showRowStripes="1" showColumnStripes="0"/>
</table>
</file>

<file path=xl/tables/table9.xml><?xml version="1.0" encoding="utf-8"?>
<table xmlns="http://schemas.openxmlformats.org/spreadsheetml/2006/main" id="15" name="Table15" displayName="Table15" ref="A2:M56" totalsRowShown="0" headerRowDxfId="123" dataDxfId="121" headerRowBorderDxfId="122" tableBorderDxfId="120">
  <autoFilter ref="A2:M56"/>
  <tableColumns count="13">
    <tableColumn id="1" name="State"/>
    <tableColumn id="2" name="Aliens with _x000a_Emergency _x000a_Coverage _x000a_Only (RBF=2)" dataDxfId="119"/>
    <tableColumn id="3" name="Duals with _x000a_Medicare Cost-_x000a_Sharing Only _x000a_(RBF=3)" dataDxfId="118"/>
    <tableColumn id="4" name="Pregnancy _x000a_Related _x000a_Services _x000a_Only (RBF=4)" dataDxfId="117"/>
    <tableColumn id="5" name="Family _x000a_Planning _x000a_Only _x000a_(RBF=6)" dataDxfId="116"/>
    <tableColumn id="6" name="Alternative _x000a_Benchmark _x000a_Plan _x000a_(RBF=7)" dataDxfId="115"/>
    <tableColumn id="7" name="Money Follows _x000a_the Person _x000a_(RBF = 8)" dataDxfId="114"/>
    <tableColumn id="8" name="PRTF Grant _x000a_(RBF = A)" dataDxfId="113"/>
    <tableColumn id="9" name="Health _x000a_Opportunity _x000a_Account _x000a_(RBF = B)" dataDxfId="112"/>
    <tableColumn id="10" name="Premium _x000a_Assistance _x000a_(RBF = W) a" dataDxfId="111"/>
    <tableColumn id="11" name="Pharm Plus  _x000a_(RBF=X,Y,Z)" dataDxfId="110"/>
    <tableColumn id="12" name="Other _x000a_(RBF=5)" dataDxfId="109"/>
    <tableColumn id="13" name="Description of Other (RBF=5) Group" dataDxfId="108"/>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opLeftCell="A4" zoomScaleNormal="100" workbookViewId="0">
      <selection activeCell="A8" sqref="A8"/>
    </sheetView>
  </sheetViews>
  <sheetFormatPr defaultColWidth="9.140625" defaultRowHeight="12.75" x14ac:dyDescent="0.2"/>
  <cols>
    <col min="1" max="1" width="104.5703125" style="205" customWidth="1"/>
    <col min="2" max="16384" width="9.140625" style="205"/>
  </cols>
  <sheetData>
    <row r="1" spans="1:1" ht="65.25" customHeight="1" x14ac:dyDescent="0.25">
      <c r="A1" s="204" t="s">
        <v>993</v>
      </c>
    </row>
    <row r="2" spans="1:1" ht="15" x14ac:dyDescent="0.25">
      <c r="A2" s="204" t="s">
        <v>994</v>
      </c>
    </row>
    <row r="3" spans="1:1" ht="55.5" x14ac:dyDescent="0.4">
      <c r="A3" s="214" t="s">
        <v>1004</v>
      </c>
    </row>
    <row r="4" spans="1:1" x14ac:dyDescent="0.2">
      <c r="A4" s="206" t="s">
        <v>994</v>
      </c>
    </row>
    <row r="5" spans="1:1" ht="15" x14ac:dyDescent="0.2">
      <c r="A5" s="207" t="s">
        <v>999</v>
      </c>
    </row>
    <row r="6" spans="1:1" x14ac:dyDescent="0.2">
      <c r="A6" s="206" t="s">
        <v>994</v>
      </c>
    </row>
    <row r="7" spans="1:1" s="209" customFormat="1" ht="17.100000000000001" customHeight="1" x14ac:dyDescent="0.25">
      <c r="A7" s="208" t="s">
        <v>995</v>
      </c>
    </row>
    <row r="8" spans="1:1" ht="63.75" x14ac:dyDescent="0.2">
      <c r="A8" s="210" t="s">
        <v>996</v>
      </c>
    </row>
    <row r="9" spans="1:1" x14ac:dyDescent="0.2">
      <c r="A9" s="211" t="s">
        <v>994</v>
      </c>
    </row>
    <row r="10" spans="1:1" s="209" customFormat="1" ht="17.100000000000001" customHeight="1" x14ac:dyDescent="0.25">
      <c r="A10" s="208" t="s">
        <v>997</v>
      </c>
    </row>
    <row r="11" spans="1:1" ht="102" x14ac:dyDescent="0.2">
      <c r="A11" s="210" t="s">
        <v>998</v>
      </c>
    </row>
    <row r="12" spans="1:1" x14ac:dyDescent="0.2">
      <c r="A12" s="211" t="s">
        <v>107</v>
      </c>
    </row>
    <row r="13" spans="1:1" x14ac:dyDescent="0.2">
      <c r="A13" s="212"/>
    </row>
    <row r="14" spans="1:1" x14ac:dyDescent="0.2">
      <c r="A14" s="212"/>
    </row>
    <row r="15" spans="1:1" x14ac:dyDescent="0.2">
      <c r="A15" s="212"/>
    </row>
    <row r="16" spans="1:1" ht="15.75" x14ac:dyDescent="0.25">
      <c r="A16" s="213"/>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O258"/>
  <sheetViews>
    <sheetView zoomScaleNormal="100" zoomScaleSheetLayoutView="100" workbookViewId="0">
      <pane ySplit="2" topLeftCell="A51" activePane="bottomLeft" state="frozen"/>
      <selection pane="bottomLeft" activeCell="A63" sqref="A63:I63"/>
    </sheetView>
  </sheetViews>
  <sheetFormatPr defaultColWidth="9.140625" defaultRowHeight="13.5" x14ac:dyDescent="0.25"/>
  <cols>
    <col min="1" max="1" width="16.42578125" style="65" customWidth="1"/>
    <col min="2" max="2" width="18.42578125" style="45" customWidth="1"/>
    <col min="3" max="3" width="9.85546875" style="80" customWidth="1"/>
    <col min="4" max="4" width="11" style="80" customWidth="1"/>
    <col min="5" max="6" width="14.5703125" style="45" customWidth="1"/>
    <col min="7" max="7" width="16.42578125" style="79" customWidth="1"/>
    <col min="8" max="8" width="14.42578125" style="45" customWidth="1"/>
    <col min="9" max="9" width="57.85546875" style="78" customWidth="1"/>
    <col min="10" max="13" width="9.140625" style="23" customWidth="1"/>
    <col min="14" max="16384" width="9.140625" style="23"/>
  </cols>
  <sheetData>
    <row r="1" spans="1:9" s="54" customFormat="1" ht="15.95" customHeight="1" x14ac:dyDescent="0.25">
      <c r="A1" s="275" t="s">
        <v>928</v>
      </c>
      <c r="B1" s="275"/>
      <c r="C1" s="275"/>
      <c r="D1" s="275"/>
      <c r="E1" s="275"/>
      <c r="F1" s="275"/>
      <c r="G1" s="275"/>
      <c r="H1" s="275"/>
      <c r="I1" s="275"/>
    </row>
    <row r="2" spans="1:9" ht="56.25" x14ac:dyDescent="0.25">
      <c r="A2" s="49" t="s">
        <v>65</v>
      </c>
      <c r="B2" s="47" t="s">
        <v>929</v>
      </c>
      <c r="C2" s="47" t="s">
        <v>930</v>
      </c>
      <c r="D2" s="47" t="s">
        <v>931</v>
      </c>
      <c r="E2" s="47" t="s">
        <v>932</v>
      </c>
      <c r="F2" s="47" t="s">
        <v>933</v>
      </c>
      <c r="G2" s="246" t="s">
        <v>934</v>
      </c>
      <c r="H2" s="47" t="s">
        <v>935</v>
      </c>
      <c r="I2" s="47" t="s">
        <v>226</v>
      </c>
    </row>
    <row r="3" spans="1:9" s="67" customFormat="1" x14ac:dyDescent="0.25">
      <c r="A3" s="7" t="s">
        <v>60</v>
      </c>
      <c r="B3" s="95" t="s">
        <v>10</v>
      </c>
      <c r="C3" s="94" t="s">
        <v>10</v>
      </c>
      <c r="D3" s="94" t="s">
        <v>10</v>
      </c>
      <c r="E3" s="95" t="s">
        <v>10</v>
      </c>
      <c r="F3" s="94" t="s">
        <v>10</v>
      </c>
      <c r="G3" s="76" t="s">
        <v>10</v>
      </c>
      <c r="H3" s="95" t="s">
        <v>10</v>
      </c>
      <c r="I3" s="102" t="s">
        <v>10</v>
      </c>
    </row>
    <row r="4" spans="1:9" s="67" customFormat="1" ht="15.95" customHeight="1" x14ac:dyDescent="0.25">
      <c r="A4" s="7" t="s">
        <v>59</v>
      </c>
      <c r="B4" s="95" t="s">
        <v>10</v>
      </c>
      <c r="C4" s="94" t="s">
        <v>10</v>
      </c>
      <c r="D4" s="94" t="s">
        <v>10</v>
      </c>
      <c r="E4" s="95" t="s">
        <v>10</v>
      </c>
      <c r="F4" s="94" t="s">
        <v>10</v>
      </c>
      <c r="G4" s="76" t="s">
        <v>10</v>
      </c>
      <c r="H4" s="95" t="s">
        <v>10</v>
      </c>
      <c r="I4" s="75" t="s">
        <v>10</v>
      </c>
    </row>
    <row r="5" spans="1:9" s="67" customFormat="1" x14ac:dyDescent="0.25">
      <c r="A5" s="7" t="s">
        <v>58</v>
      </c>
      <c r="B5" s="95" t="s">
        <v>10</v>
      </c>
      <c r="C5" s="94" t="s">
        <v>10</v>
      </c>
      <c r="D5" s="94" t="s">
        <v>10</v>
      </c>
      <c r="E5" s="99" t="s">
        <v>10</v>
      </c>
      <c r="F5" s="94" t="s">
        <v>10</v>
      </c>
      <c r="G5" s="105" t="s">
        <v>10</v>
      </c>
      <c r="H5" s="104" t="s">
        <v>10</v>
      </c>
      <c r="I5" s="75" t="s">
        <v>10</v>
      </c>
    </row>
    <row r="6" spans="1:9" s="67" customFormat="1" ht="135" x14ac:dyDescent="0.25">
      <c r="A6" s="7" t="s">
        <v>936</v>
      </c>
      <c r="B6" s="95" t="s">
        <v>131</v>
      </c>
      <c r="C6" s="94" t="s">
        <v>10</v>
      </c>
      <c r="D6" s="94" t="s">
        <v>10</v>
      </c>
      <c r="E6" s="94" t="s">
        <v>10</v>
      </c>
      <c r="F6" s="95" t="s">
        <v>131</v>
      </c>
      <c r="G6" s="76" t="s">
        <v>723</v>
      </c>
      <c r="H6" s="76" t="s">
        <v>131</v>
      </c>
      <c r="I6" s="97" t="s">
        <v>225</v>
      </c>
    </row>
    <row r="7" spans="1:9" s="67" customFormat="1" ht="72.75" customHeight="1" x14ac:dyDescent="0.25">
      <c r="A7" s="7" t="s">
        <v>96</v>
      </c>
      <c r="B7" s="95" t="s">
        <v>131</v>
      </c>
      <c r="C7" s="94" t="s">
        <v>10</v>
      </c>
      <c r="D7" s="94" t="s">
        <v>10</v>
      </c>
      <c r="E7" s="94" t="s">
        <v>10</v>
      </c>
      <c r="F7" s="68" t="s">
        <v>131</v>
      </c>
      <c r="G7" s="76">
        <v>100</v>
      </c>
      <c r="H7" s="94" t="s">
        <v>10</v>
      </c>
      <c r="I7" s="75" t="s">
        <v>224</v>
      </c>
    </row>
    <row r="8" spans="1:9" s="67" customFormat="1" x14ac:dyDescent="0.25">
      <c r="A8" s="7" t="s">
        <v>55</v>
      </c>
      <c r="B8" s="95" t="s">
        <v>10</v>
      </c>
      <c r="C8" s="94" t="s">
        <v>10</v>
      </c>
      <c r="D8" s="94" t="s">
        <v>10</v>
      </c>
      <c r="E8" s="94" t="s">
        <v>10</v>
      </c>
      <c r="F8" s="94" t="s">
        <v>10</v>
      </c>
      <c r="G8" s="76" t="s">
        <v>10</v>
      </c>
      <c r="H8" s="94" t="s">
        <v>10</v>
      </c>
      <c r="I8" s="75" t="s">
        <v>10</v>
      </c>
    </row>
    <row r="9" spans="1:9" s="86" customFormat="1" ht="70.5" customHeight="1" x14ac:dyDescent="0.25">
      <c r="A9" s="7" t="s">
        <v>95</v>
      </c>
      <c r="B9" s="95" t="s">
        <v>10</v>
      </c>
      <c r="C9" s="94" t="s">
        <v>10</v>
      </c>
      <c r="D9" s="95" t="s">
        <v>131</v>
      </c>
      <c r="E9" s="95" t="s">
        <v>131</v>
      </c>
      <c r="F9" s="95" t="s">
        <v>131</v>
      </c>
      <c r="G9" s="76" t="s">
        <v>10</v>
      </c>
      <c r="H9" s="95" t="s">
        <v>131</v>
      </c>
      <c r="I9" s="75" t="s">
        <v>223</v>
      </c>
    </row>
    <row r="10" spans="1:9" s="67" customFormat="1" ht="15.95" customHeight="1" x14ac:dyDescent="0.25">
      <c r="A10" s="7" t="s">
        <v>53</v>
      </c>
      <c r="B10" s="95" t="s">
        <v>10</v>
      </c>
      <c r="C10" s="94" t="s">
        <v>10</v>
      </c>
      <c r="D10" s="94" t="s">
        <v>10</v>
      </c>
      <c r="E10" s="94" t="s">
        <v>10</v>
      </c>
      <c r="F10" s="94" t="s">
        <v>10</v>
      </c>
      <c r="G10" s="76" t="s">
        <v>10</v>
      </c>
      <c r="H10" s="95" t="s">
        <v>10</v>
      </c>
      <c r="I10" s="75" t="s">
        <v>10</v>
      </c>
    </row>
    <row r="11" spans="1:9" s="67" customFormat="1" ht="12" customHeight="1" x14ac:dyDescent="0.25">
      <c r="A11" s="7" t="s">
        <v>52</v>
      </c>
      <c r="B11" s="101" t="s">
        <v>10</v>
      </c>
      <c r="C11" s="94" t="s">
        <v>10</v>
      </c>
      <c r="D11" s="94" t="s">
        <v>10</v>
      </c>
      <c r="E11" s="94" t="s">
        <v>10</v>
      </c>
      <c r="F11" s="94" t="s">
        <v>10</v>
      </c>
      <c r="G11" s="76" t="s">
        <v>10</v>
      </c>
      <c r="H11" s="101" t="s">
        <v>10</v>
      </c>
      <c r="I11" s="75" t="s">
        <v>10</v>
      </c>
    </row>
    <row r="12" spans="1:9" s="67" customFormat="1" x14ac:dyDescent="0.25">
      <c r="A12" s="7" t="s">
        <v>51</v>
      </c>
      <c r="B12" s="95" t="s">
        <v>10</v>
      </c>
      <c r="C12" s="94" t="s">
        <v>10</v>
      </c>
      <c r="D12" s="94" t="s">
        <v>10</v>
      </c>
      <c r="E12" s="94" t="s">
        <v>10</v>
      </c>
      <c r="F12" s="94" t="s">
        <v>10</v>
      </c>
      <c r="G12" s="76" t="s">
        <v>10</v>
      </c>
      <c r="H12" s="94" t="s">
        <v>10</v>
      </c>
      <c r="I12" s="75" t="s">
        <v>10</v>
      </c>
    </row>
    <row r="13" spans="1:9" s="67" customFormat="1" ht="27" x14ac:dyDescent="0.25">
      <c r="A13" s="7" t="s">
        <v>94</v>
      </c>
      <c r="B13" s="96" t="s">
        <v>131</v>
      </c>
      <c r="C13" s="94" t="s">
        <v>10</v>
      </c>
      <c r="D13" s="94" t="s">
        <v>10</v>
      </c>
      <c r="E13" s="98" t="s">
        <v>131</v>
      </c>
      <c r="F13" s="98" t="s">
        <v>131</v>
      </c>
      <c r="G13" s="76" t="s">
        <v>10</v>
      </c>
      <c r="H13" s="98" t="s">
        <v>131</v>
      </c>
      <c r="I13" s="75" t="s">
        <v>222</v>
      </c>
    </row>
    <row r="14" spans="1:9" s="67" customFormat="1" x14ac:dyDescent="0.25">
      <c r="A14" s="7" t="s">
        <v>49</v>
      </c>
      <c r="B14" s="95" t="s">
        <v>10</v>
      </c>
      <c r="C14" s="94" t="s">
        <v>10</v>
      </c>
      <c r="D14" s="94" t="s">
        <v>10</v>
      </c>
      <c r="E14" s="94" t="s">
        <v>10</v>
      </c>
      <c r="F14" s="94" t="s">
        <v>10</v>
      </c>
      <c r="G14" s="76" t="s">
        <v>10</v>
      </c>
      <c r="H14" s="94" t="s">
        <v>10</v>
      </c>
      <c r="I14" s="75" t="s">
        <v>10</v>
      </c>
    </row>
    <row r="15" spans="1:9" s="67" customFormat="1" ht="111" customHeight="1" x14ac:dyDescent="0.25">
      <c r="A15" s="7" t="s">
        <v>93</v>
      </c>
      <c r="B15" s="95" t="s">
        <v>10</v>
      </c>
      <c r="C15" s="94" t="s">
        <v>131</v>
      </c>
      <c r="D15" s="94" t="s">
        <v>10</v>
      </c>
      <c r="E15" s="94" t="s">
        <v>131</v>
      </c>
      <c r="F15" s="94" t="s">
        <v>10</v>
      </c>
      <c r="G15" s="76" t="s">
        <v>10</v>
      </c>
      <c r="H15" s="94" t="s">
        <v>131</v>
      </c>
      <c r="I15" s="75" t="s">
        <v>937</v>
      </c>
    </row>
    <row r="16" spans="1:9" s="67" customFormat="1" x14ac:dyDescent="0.25">
      <c r="A16" s="7" t="s">
        <v>47</v>
      </c>
      <c r="B16" s="95" t="s">
        <v>10</v>
      </c>
      <c r="C16" s="94" t="s">
        <v>10</v>
      </c>
      <c r="D16" s="94" t="s">
        <v>10</v>
      </c>
      <c r="E16" s="94" t="s">
        <v>10</v>
      </c>
      <c r="F16" s="94" t="s">
        <v>10</v>
      </c>
      <c r="G16" s="76" t="s">
        <v>10</v>
      </c>
      <c r="H16" s="94" t="s">
        <v>10</v>
      </c>
      <c r="I16" s="75" t="s">
        <v>10</v>
      </c>
    </row>
    <row r="17" spans="1:9" s="67" customFormat="1" x14ac:dyDescent="0.25">
      <c r="A17" s="7" t="s">
        <v>46</v>
      </c>
      <c r="B17" s="95" t="s">
        <v>10</v>
      </c>
      <c r="C17" s="94" t="s">
        <v>10</v>
      </c>
      <c r="D17" s="95" t="s">
        <v>10</v>
      </c>
      <c r="E17" s="95" t="s">
        <v>10</v>
      </c>
      <c r="F17" s="94" t="s">
        <v>10</v>
      </c>
      <c r="G17" s="76" t="s">
        <v>10</v>
      </c>
      <c r="H17" s="94" t="s">
        <v>10</v>
      </c>
      <c r="I17" s="75" t="s">
        <v>10</v>
      </c>
    </row>
    <row r="18" spans="1:9" s="67" customFormat="1" ht="126.75" customHeight="1" x14ac:dyDescent="0.25">
      <c r="A18" s="7" t="s">
        <v>92</v>
      </c>
      <c r="B18" s="96" t="s">
        <v>131</v>
      </c>
      <c r="C18" s="94" t="s">
        <v>10</v>
      </c>
      <c r="D18" s="94" t="s">
        <v>10</v>
      </c>
      <c r="E18" s="94" t="s">
        <v>10</v>
      </c>
      <c r="F18" s="98" t="s">
        <v>131</v>
      </c>
      <c r="G18" s="94" t="s">
        <v>10</v>
      </c>
      <c r="H18" s="98" t="s">
        <v>131</v>
      </c>
      <c r="I18" s="75" t="s">
        <v>221</v>
      </c>
    </row>
    <row r="19" spans="1:9" s="67" customFormat="1" ht="15.95" customHeight="1" x14ac:dyDescent="0.25">
      <c r="A19" s="7" t="s">
        <v>44</v>
      </c>
      <c r="B19" s="95" t="s">
        <v>10</v>
      </c>
      <c r="C19" s="94" t="s">
        <v>10</v>
      </c>
      <c r="D19" s="94" t="s">
        <v>10</v>
      </c>
      <c r="E19" s="94" t="s">
        <v>10</v>
      </c>
      <c r="F19" s="94" t="s">
        <v>10</v>
      </c>
      <c r="G19" s="76" t="s">
        <v>10</v>
      </c>
      <c r="H19" s="94" t="s">
        <v>10</v>
      </c>
      <c r="I19" s="75" t="s">
        <v>10</v>
      </c>
    </row>
    <row r="20" spans="1:9" s="67" customFormat="1" ht="13.5" customHeight="1" x14ac:dyDescent="0.25">
      <c r="A20" s="7" t="s">
        <v>91</v>
      </c>
      <c r="B20" s="95" t="s">
        <v>10</v>
      </c>
      <c r="C20" s="94" t="s">
        <v>10</v>
      </c>
      <c r="D20" s="94" t="s">
        <v>10</v>
      </c>
      <c r="E20" s="99" t="s">
        <v>10</v>
      </c>
      <c r="F20" s="99" t="s">
        <v>10</v>
      </c>
      <c r="G20" s="76" t="s">
        <v>10</v>
      </c>
      <c r="H20" s="99" t="s">
        <v>10</v>
      </c>
      <c r="I20" s="75" t="s">
        <v>10</v>
      </c>
    </row>
    <row r="21" spans="1:9" s="67" customFormat="1" ht="67.5" x14ac:dyDescent="0.25">
      <c r="A21" s="7" t="s">
        <v>90</v>
      </c>
      <c r="B21" s="95" t="s">
        <v>131</v>
      </c>
      <c r="C21" s="94" t="s">
        <v>10</v>
      </c>
      <c r="D21" s="94" t="s">
        <v>10</v>
      </c>
      <c r="E21" s="95" t="s">
        <v>131</v>
      </c>
      <c r="F21" s="95" t="s">
        <v>131</v>
      </c>
      <c r="G21" s="76" t="s">
        <v>10</v>
      </c>
      <c r="H21" s="95" t="s">
        <v>131</v>
      </c>
      <c r="I21" s="102" t="s">
        <v>220</v>
      </c>
    </row>
    <row r="22" spans="1:9" s="67" customFormat="1" x14ac:dyDescent="0.25">
      <c r="A22" s="7" t="s">
        <v>41</v>
      </c>
      <c r="B22" s="95" t="s">
        <v>10</v>
      </c>
      <c r="C22" s="94" t="s">
        <v>10</v>
      </c>
      <c r="D22" s="94" t="s">
        <v>10</v>
      </c>
      <c r="E22" s="95" t="s">
        <v>10</v>
      </c>
      <c r="F22" s="95" t="s">
        <v>10</v>
      </c>
      <c r="G22" s="76" t="s">
        <v>10</v>
      </c>
      <c r="H22" s="94" t="s">
        <v>10</v>
      </c>
      <c r="I22" s="102" t="s">
        <v>10</v>
      </c>
    </row>
    <row r="23" spans="1:9" s="67" customFormat="1" x14ac:dyDescent="0.25">
      <c r="A23" s="7" t="s">
        <v>89</v>
      </c>
      <c r="B23" s="95" t="s">
        <v>10</v>
      </c>
      <c r="C23" s="94" t="s">
        <v>10</v>
      </c>
      <c r="D23" s="94" t="s">
        <v>10</v>
      </c>
      <c r="E23" s="95" t="s">
        <v>10</v>
      </c>
      <c r="F23" s="95" t="s">
        <v>10</v>
      </c>
      <c r="G23" s="76" t="s">
        <v>10</v>
      </c>
      <c r="H23" s="95" t="s">
        <v>10</v>
      </c>
      <c r="I23" s="75" t="s">
        <v>10</v>
      </c>
    </row>
    <row r="24" spans="1:9" s="67" customFormat="1" x14ac:dyDescent="0.25">
      <c r="A24" s="7" t="s">
        <v>88</v>
      </c>
      <c r="B24" s="95" t="s">
        <v>10</v>
      </c>
      <c r="C24" s="94" t="s">
        <v>10</v>
      </c>
      <c r="D24" s="94" t="s">
        <v>10</v>
      </c>
      <c r="E24" s="94" t="s">
        <v>10</v>
      </c>
      <c r="F24" s="94" t="s">
        <v>10</v>
      </c>
      <c r="G24" s="76" t="s">
        <v>10</v>
      </c>
      <c r="H24" s="94" t="s">
        <v>10</v>
      </c>
      <c r="I24" s="75" t="s">
        <v>10</v>
      </c>
    </row>
    <row r="25" spans="1:9" s="67" customFormat="1" ht="72.75" customHeight="1" x14ac:dyDescent="0.25">
      <c r="A25" s="7" t="s">
        <v>87</v>
      </c>
      <c r="B25" s="95" t="s">
        <v>131</v>
      </c>
      <c r="C25" s="94" t="s">
        <v>10</v>
      </c>
      <c r="D25" s="94" t="s">
        <v>10</v>
      </c>
      <c r="E25" s="94" t="s">
        <v>10</v>
      </c>
      <c r="F25" s="95" t="s">
        <v>131</v>
      </c>
      <c r="G25" s="95" t="s">
        <v>194</v>
      </c>
      <c r="H25" s="95" t="s">
        <v>131</v>
      </c>
      <c r="I25" s="102" t="s">
        <v>938</v>
      </c>
    </row>
    <row r="26" spans="1:9" s="67" customFormat="1" ht="81" x14ac:dyDescent="0.25">
      <c r="A26" s="7" t="s">
        <v>86</v>
      </c>
      <c r="B26" s="95" t="s">
        <v>10</v>
      </c>
      <c r="C26" s="94" t="s">
        <v>10</v>
      </c>
      <c r="D26" s="95" t="s">
        <v>131</v>
      </c>
      <c r="E26" s="95" t="s">
        <v>131</v>
      </c>
      <c r="F26" s="95" t="s">
        <v>131</v>
      </c>
      <c r="G26" s="76">
        <v>95</v>
      </c>
      <c r="H26" s="94" t="s">
        <v>10</v>
      </c>
      <c r="I26" s="75" t="s">
        <v>939</v>
      </c>
    </row>
    <row r="27" spans="1:9" s="67" customFormat="1" ht="88.5" customHeight="1" x14ac:dyDescent="0.25">
      <c r="A27" s="7" t="s">
        <v>85</v>
      </c>
      <c r="B27" s="95" t="s">
        <v>131</v>
      </c>
      <c r="C27" s="94" t="s">
        <v>10</v>
      </c>
      <c r="D27" s="94" t="s">
        <v>10</v>
      </c>
      <c r="E27" s="94" t="s">
        <v>10</v>
      </c>
      <c r="F27" s="94" t="s">
        <v>10</v>
      </c>
      <c r="G27" s="76" t="s">
        <v>10</v>
      </c>
      <c r="H27" s="99" t="s">
        <v>131</v>
      </c>
      <c r="I27" s="97" t="s">
        <v>219</v>
      </c>
    </row>
    <row r="28" spans="1:9" s="67" customFormat="1" ht="66" customHeight="1" x14ac:dyDescent="0.25">
      <c r="A28" s="7" t="s">
        <v>84</v>
      </c>
      <c r="B28" s="95" t="s">
        <v>10</v>
      </c>
      <c r="C28" s="94" t="s">
        <v>10</v>
      </c>
      <c r="D28" s="95" t="s">
        <v>131</v>
      </c>
      <c r="E28" s="95" t="s">
        <v>131</v>
      </c>
      <c r="F28" s="94" t="s">
        <v>10</v>
      </c>
      <c r="G28" s="76">
        <v>85</v>
      </c>
      <c r="H28" s="94" t="s">
        <v>10</v>
      </c>
      <c r="I28" s="97" t="s">
        <v>218</v>
      </c>
    </row>
    <row r="29" spans="1:9" s="67" customFormat="1" x14ac:dyDescent="0.25">
      <c r="A29" s="7" t="s">
        <v>34</v>
      </c>
      <c r="B29" s="95" t="s">
        <v>10</v>
      </c>
      <c r="C29" s="94" t="s">
        <v>10</v>
      </c>
      <c r="D29" s="94" t="s">
        <v>10</v>
      </c>
      <c r="E29" s="94" t="s">
        <v>10</v>
      </c>
      <c r="F29" s="95" t="s">
        <v>10</v>
      </c>
      <c r="G29" s="76" t="s">
        <v>10</v>
      </c>
      <c r="H29" s="95" t="s">
        <v>10</v>
      </c>
      <c r="I29" s="75" t="s">
        <v>10</v>
      </c>
    </row>
    <row r="30" spans="1:9" s="67" customFormat="1" x14ac:dyDescent="0.25">
      <c r="A30" s="7" t="s">
        <v>33</v>
      </c>
      <c r="B30" s="95" t="s">
        <v>10</v>
      </c>
      <c r="C30" s="94" t="s">
        <v>10</v>
      </c>
      <c r="D30" s="94" t="s">
        <v>10</v>
      </c>
      <c r="E30" s="94" t="s">
        <v>10</v>
      </c>
      <c r="F30" s="94" t="s">
        <v>10</v>
      </c>
      <c r="G30" s="76" t="s">
        <v>10</v>
      </c>
      <c r="H30" s="94" t="s">
        <v>10</v>
      </c>
      <c r="I30" s="75" t="s">
        <v>10</v>
      </c>
    </row>
    <row r="31" spans="1:9" s="67" customFormat="1" ht="15.95" customHeight="1" x14ac:dyDescent="0.25">
      <c r="A31" s="7" t="s">
        <v>32</v>
      </c>
      <c r="B31" s="95" t="s">
        <v>10</v>
      </c>
      <c r="C31" s="95" t="s">
        <v>10</v>
      </c>
      <c r="D31" s="94" t="s">
        <v>10</v>
      </c>
      <c r="E31" s="94" t="s">
        <v>10</v>
      </c>
      <c r="F31" s="94" t="s">
        <v>10</v>
      </c>
      <c r="G31" s="76" t="s">
        <v>10</v>
      </c>
      <c r="H31" s="95" t="s">
        <v>10</v>
      </c>
      <c r="I31" s="75" t="s">
        <v>10</v>
      </c>
    </row>
    <row r="32" spans="1:9" s="67" customFormat="1" x14ac:dyDescent="0.25">
      <c r="A32" s="7" t="s">
        <v>31</v>
      </c>
      <c r="B32" s="95" t="s">
        <v>10</v>
      </c>
      <c r="C32" s="94" t="s">
        <v>10</v>
      </c>
      <c r="D32" s="95" t="s">
        <v>10</v>
      </c>
      <c r="E32" s="95" t="s">
        <v>10</v>
      </c>
      <c r="F32" s="95" t="s">
        <v>10</v>
      </c>
      <c r="G32" s="76" t="s">
        <v>10</v>
      </c>
      <c r="H32" s="95" t="s">
        <v>10</v>
      </c>
      <c r="I32" s="75" t="s">
        <v>10</v>
      </c>
    </row>
    <row r="33" spans="1:9" s="67" customFormat="1" ht="67.5" x14ac:dyDescent="0.25">
      <c r="A33" s="7" t="s">
        <v>83</v>
      </c>
      <c r="B33" s="95" t="s">
        <v>131</v>
      </c>
      <c r="C33" s="94" t="s">
        <v>10</v>
      </c>
      <c r="D33" s="94" t="s">
        <v>10</v>
      </c>
      <c r="E33" s="94" t="s">
        <v>10</v>
      </c>
      <c r="F33" s="95" t="s">
        <v>131</v>
      </c>
      <c r="G33" s="95" t="s">
        <v>194</v>
      </c>
      <c r="H33" s="95" t="s">
        <v>131</v>
      </c>
      <c r="I33" s="97" t="s">
        <v>217</v>
      </c>
    </row>
    <row r="34" spans="1:9" s="67" customFormat="1" x14ac:dyDescent="0.25">
      <c r="A34" s="7" t="s">
        <v>29</v>
      </c>
      <c r="B34" s="95" t="s">
        <v>10</v>
      </c>
      <c r="C34" s="94" t="s">
        <v>10</v>
      </c>
      <c r="D34" s="94" t="s">
        <v>10</v>
      </c>
      <c r="E34" s="94" t="s">
        <v>10</v>
      </c>
      <c r="F34" s="94" t="s">
        <v>10</v>
      </c>
      <c r="G34" s="76" t="s">
        <v>10</v>
      </c>
      <c r="H34" s="94" t="s">
        <v>10</v>
      </c>
      <c r="I34" s="75" t="s">
        <v>10</v>
      </c>
    </row>
    <row r="35" spans="1:9" s="67" customFormat="1" ht="67.5" x14ac:dyDescent="0.25">
      <c r="A35" s="7" t="s">
        <v>82</v>
      </c>
      <c r="B35" s="96" t="s">
        <v>131</v>
      </c>
      <c r="C35" s="94" t="s">
        <v>10</v>
      </c>
      <c r="D35" s="94" t="s">
        <v>10</v>
      </c>
      <c r="E35" s="94" t="s">
        <v>10</v>
      </c>
      <c r="F35" s="98" t="s">
        <v>131</v>
      </c>
      <c r="G35" s="76" t="s">
        <v>10</v>
      </c>
      <c r="H35" s="94" t="s">
        <v>10</v>
      </c>
      <c r="I35" s="195" t="s">
        <v>216</v>
      </c>
    </row>
    <row r="36" spans="1:9" s="67" customFormat="1" ht="15.95" customHeight="1" x14ac:dyDescent="0.25">
      <c r="A36" s="7" t="s">
        <v>27</v>
      </c>
      <c r="B36" s="95" t="s">
        <v>10</v>
      </c>
      <c r="C36" s="94" t="s">
        <v>10</v>
      </c>
      <c r="D36" s="94" t="s">
        <v>10</v>
      </c>
      <c r="E36" s="95" t="s">
        <v>10</v>
      </c>
      <c r="F36" s="95" t="s">
        <v>10</v>
      </c>
      <c r="G36" s="76" t="s">
        <v>10</v>
      </c>
      <c r="H36" s="94" t="s">
        <v>10</v>
      </c>
      <c r="I36" s="75" t="s">
        <v>10</v>
      </c>
    </row>
    <row r="37" spans="1:9" s="67" customFormat="1" ht="15.95" customHeight="1" x14ac:dyDescent="0.25">
      <c r="A37" s="7" t="s">
        <v>26</v>
      </c>
      <c r="B37" s="95" t="s">
        <v>10</v>
      </c>
      <c r="C37" s="94" t="s">
        <v>10</v>
      </c>
      <c r="D37" s="94" t="s">
        <v>10</v>
      </c>
      <c r="E37" s="94" t="s">
        <v>10</v>
      </c>
      <c r="F37" s="94" t="s">
        <v>10</v>
      </c>
      <c r="G37" s="76" t="s">
        <v>10</v>
      </c>
      <c r="H37" s="94" t="s">
        <v>10</v>
      </c>
      <c r="I37" s="75" t="s">
        <v>10</v>
      </c>
    </row>
    <row r="38" spans="1:9" s="67" customFormat="1" x14ac:dyDescent="0.25">
      <c r="A38" s="7" t="s">
        <v>81</v>
      </c>
      <c r="B38" s="95" t="s">
        <v>10</v>
      </c>
      <c r="C38" s="94" t="s">
        <v>10</v>
      </c>
      <c r="D38" s="94" t="s">
        <v>10</v>
      </c>
      <c r="E38" s="94" t="s">
        <v>10</v>
      </c>
      <c r="F38" s="94" t="s">
        <v>10</v>
      </c>
      <c r="G38" s="76" t="s">
        <v>10</v>
      </c>
      <c r="H38" s="94" t="s">
        <v>10</v>
      </c>
      <c r="I38" s="75" t="s">
        <v>10</v>
      </c>
    </row>
    <row r="39" spans="1:9" s="67" customFormat="1" x14ac:dyDescent="0.25">
      <c r="A39" s="7" t="s">
        <v>80</v>
      </c>
      <c r="B39" s="95" t="s">
        <v>10</v>
      </c>
      <c r="C39" s="94" t="s">
        <v>10</v>
      </c>
      <c r="D39" s="94" t="s">
        <v>10</v>
      </c>
      <c r="E39" s="94" t="s">
        <v>10</v>
      </c>
      <c r="F39" s="94" t="s">
        <v>10</v>
      </c>
      <c r="G39" s="76" t="s">
        <v>10</v>
      </c>
      <c r="H39" s="94" t="s">
        <v>10</v>
      </c>
      <c r="I39" s="75" t="s">
        <v>10</v>
      </c>
    </row>
    <row r="40" spans="1:9" s="67" customFormat="1" ht="69.75" customHeight="1" x14ac:dyDescent="0.25">
      <c r="A40" s="7" t="s">
        <v>79</v>
      </c>
      <c r="B40" s="95" t="s">
        <v>10</v>
      </c>
      <c r="C40" s="99" t="s">
        <v>131</v>
      </c>
      <c r="D40" s="94" t="s">
        <v>10</v>
      </c>
      <c r="E40" s="94" t="s">
        <v>10</v>
      </c>
      <c r="F40" s="94" t="s">
        <v>10</v>
      </c>
      <c r="G40" s="76" t="s">
        <v>10</v>
      </c>
      <c r="H40" s="99" t="s">
        <v>131</v>
      </c>
      <c r="I40" s="75" t="s">
        <v>215</v>
      </c>
    </row>
    <row r="41" spans="1:9" s="67" customFormat="1" ht="81" x14ac:dyDescent="0.25">
      <c r="A41" s="7" t="s">
        <v>78</v>
      </c>
      <c r="B41" s="101" t="s">
        <v>131</v>
      </c>
      <c r="C41" s="94" t="s">
        <v>10</v>
      </c>
      <c r="D41" s="94" t="s">
        <v>10</v>
      </c>
      <c r="E41" s="94" t="s">
        <v>10</v>
      </c>
      <c r="F41" s="99" t="s">
        <v>131</v>
      </c>
      <c r="G41" s="76">
        <v>100</v>
      </c>
      <c r="H41" s="99" t="s">
        <v>131</v>
      </c>
      <c r="I41" s="75" t="s">
        <v>214</v>
      </c>
    </row>
    <row r="42" spans="1:9" s="67" customFormat="1" x14ac:dyDescent="0.25">
      <c r="A42" s="7" t="s">
        <v>21</v>
      </c>
      <c r="B42" s="95" t="s">
        <v>10</v>
      </c>
      <c r="C42" s="94" t="s">
        <v>10</v>
      </c>
      <c r="D42" s="94" t="s">
        <v>10</v>
      </c>
      <c r="E42" s="94" t="s">
        <v>10</v>
      </c>
      <c r="F42" s="95" t="s">
        <v>10</v>
      </c>
      <c r="G42" s="76" t="s">
        <v>10</v>
      </c>
      <c r="H42" s="95" t="s">
        <v>10</v>
      </c>
      <c r="I42" s="75" t="s">
        <v>10</v>
      </c>
    </row>
    <row r="43" spans="1:9" s="67" customFormat="1" x14ac:dyDescent="0.25">
      <c r="A43" s="7" t="s">
        <v>20</v>
      </c>
      <c r="B43" s="95" t="s">
        <v>10</v>
      </c>
      <c r="C43" s="94" t="s">
        <v>10</v>
      </c>
      <c r="D43" s="94" t="s">
        <v>10</v>
      </c>
      <c r="E43" s="95" t="s">
        <v>10</v>
      </c>
      <c r="F43" s="94" t="s">
        <v>10</v>
      </c>
      <c r="G43" s="76" t="s">
        <v>10</v>
      </c>
      <c r="H43" s="95" t="s">
        <v>10</v>
      </c>
      <c r="I43" s="75" t="s">
        <v>10</v>
      </c>
    </row>
    <row r="44" spans="1:9" s="67" customFormat="1" ht="54" x14ac:dyDescent="0.25">
      <c r="A44" s="7" t="s">
        <v>76</v>
      </c>
      <c r="B44" s="95" t="s">
        <v>131</v>
      </c>
      <c r="C44" s="94" t="s">
        <v>10</v>
      </c>
      <c r="D44" s="94" t="s">
        <v>10</v>
      </c>
      <c r="E44" s="99" t="s">
        <v>131</v>
      </c>
      <c r="F44" s="94" t="s">
        <v>10</v>
      </c>
      <c r="G44" s="76" t="s">
        <v>10</v>
      </c>
      <c r="H44" s="99" t="s">
        <v>131</v>
      </c>
      <c r="I44" s="75" t="s">
        <v>213</v>
      </c>
    </row>
    <row r="45" spans="1:9" s="67" customFormat="1" ht="121.5" customHeight="1" x14ac:dyDescent="0.25">
      <c r="A45" s="7" t="s">
        <v>75</v>
      </c>
      <c r="B45" s="95" t="s">
        <v>131</v>
      </c>
      <c r="C45" s="94" t="s">
        <v>10</v>
      </c>
      <c r="D45" s="94" t="s">
        <v>10</v>
      </c>
      <c r="E45" s="94" t="s">
        <v>10</v>
      </c>
      <c r="F45" s="95" t="s">
        <v>131</v>
      </c>
      <c r="G45" s="76" t="s">
        <v>10</v>
      </c>
      <c r="H45" s="95" t="s">
        <v>131</v>
      </c>
      <c r="I45" s="75" t="s">
        <v>212</v>
      </c>
    </row>
    <row r="46" spans="1:9" s="67" customFormat="1" x14ac:dyDescent="0.25">
      <c r="A46" s="7" t="s">
        <v>17</v>
      </c>
      <c r="B46" s="95" t="s">
        <v>10</v>
      </c>
      <c r="C46" s="94" t="s">
        <v>10</v>
      </c>
      <c r="D46" s="94" t="s">
        <v>10</v>
      </c>
      <c r="E46" s="94" t="s">
        <v>10</v>
      </c>
      <c r="F46" s="94" t="s">
        <v>10</v>
      </c>
      <c r="G46" s="76" t="s">
        <v>10</v>
      </c>
      <c r="H46" s="94" t="s">
        <v>10</v>
      </c>
      <c r="I46" s="75" t="s">
        <v>10</v>
      </c>
    </row>
    <row r="47" spans="1:9" s="67" customFormat="1" ht="27" x14ac:dyDescent="0.25">
      <c r="A47" s="7" t="s">
        <v>74</v>
      </c>
      <c r="B47" s="95" t="s">
        <v>10</v>
      </c>
      <c r="C47" s="99" t="s">
        <v>131</v>
      </c>
      <c r="D47" s="94" t="s">
        <v>10</v>
      </c>
      <c r="E47" s="94" t="s">
        <v>10</v>
      </c>
      <c r="F47" s="99" t="s">
        <v>131</v>
      </c>
      <c r="G47" s="76" t="s">
        <v>194</v>
      </c>
      <c r="H47" s="99" t="s">
        <v>131</v>
      </c>
      <c r="I47" s="75" t="s">
        <v>211</v>
      </c>
    </row>
    <row r="48" spans="1:9" s="67" customFormat="1" ht="54" x14ac:dyDescent="0.25">
      <c r="A48" s="7" t="s">
        <v>73</v>
      </c>
      <c r="B48" s="95" t="s">
        <v>131</v>
      </c>
      <c r="C48" s="94" t="s">
        <v>10</v>
      </c>
      <c r="D48" s="94" t="s">
        <v>10</v>
      </c>
      <c r="E48" s="94" t="s">
        <v>10</v>
      </c>
      <c r="F48" s="95" t="s">
        <v>131</v>
      </c>
      <c r="G48" s="76" t="s">
        <v>10</v>
      </c>
      <c r="H48" s="95" t="s">
        <v>131</v>
      </c>
      <c r="I48" s="75" t="s">
        <v>210</v>
      </c>
    </row>
    <row r="49" spans="1:15" s="67" customFormat="1" x14ac:dyDescent="0.25">
      <c r="A49" s="7" t="s">
        <v>14</v>
      </c>
      <c r="B49" s="95" t="s">
        <v>10</v>
      </c>
      <c r="C49" s="94" t="s">
        <v>10</v>
      </c>
      <c r="D49" s="76" t="s">
        <v>10</v>
      </c>
      <c r="E49" s="76" t="s">
        <v>10</v>
      </c>
      <c r="F49" s="76" t="s">
        <v>10</v>
      </c>
      <c r="G49" s="76" t="s">
        <v>10</v>
      </c>
      <c r="H49" s="76" t="s">
        <v>10</v>
      </c>
      <c r="I49" s="75" t="s">
        <v>10</v>
      </c>
    </row>
    <row r="50" spans="1:15" s="67" customFormat="1" x14ac:dyDescent="0.25">
      <c r="A50" s="7" t="s">
        <v>72</v>
      </c>
      <c r="B50" s="95" t="s">
        <v>10</v>
      </c>
      <c r="C50" s="94" t="s">
        <v>10</v>
      </c>
      <c r="D50" s="94" t="s">
        <v>10</v>
      </c>
      <c r="E50" s="99" t="s">
        <v>10</v>
      </c>
      <c r="F50" s="99" t="s">
        <v>10</v>
      </c>
      <c r="G50" s="76" t="s">
        <v>10</v>
      </c>
      <c r="H50" s="99" t="s">
        <v>10</v>
      </c>
      <c r="I50" s="97" t="s">
        <v>10</v>
      </c>
    </row>
    <row r="51" spans="1:15" s="67" customFormat="1" ht="29.25" customHeight="1" x14ac:dyDescent="0.25">
      <c r="A51" s="7" t="s">
        <v>71</v>
      </c>
      <c r="B51" s="95" t="s">
        <v>131</v>
      </c>
      <c r="C51" s="94" t="s">
        <v>10</v>
      </c>
      <c r="D51" s="94" t="s">
        <v>10</v>
      </c>
      <c r="E51" s="94" t="s">
        <v>10</v>
      </c>
      <c r="F51" s="94" t="s">
        <v>131</v>
      </c>
      <c r="G51" s="76" t="s">
        <v>10</v>
      </c>
      <c r="H51" s="94" t="s">
        <v>131</v>
      </c>
      <c r="I51" s="75" t="s">
        <v>940</v>
      </c>
    </row>
    <row r="52" spans="1:15" s="67" customFormat="1" ht="15.95" customHeight="1" x14ac:dyDescent="0.25">
      <c r="A52" s="7" t="s">
        <v>11</v>
      </c>
      <c r="B52" s="95" t="s">
        <v>10</v>
      </c>
      <c r="C52" s="94" t="s">
        <v>10</v>
      </c>
      <c r="D52" s="94" t="s">
        <v>10</v>
      </c>
      <c r="E52" s="94" t="s">
        <v>10</v>
      </c>
      <c r="F52" s="94" t="s">
        <v>10</v>
      </c>
      <c r="G52" s="76" t="s">
        <v>10</v>
      </c>
      <c r="H52" s="94" t="s">
        <v>10</v>
      </c>
      <c r="I52" s="75" t="s">
        <v>10</v>
      </c>
    </row>
    <row r="53" spans="1:15" s="67" customFormat="1" ht="69.75" customHeight="1" x14ac:dyDescent="0.25">
      <c r="A53" s="18" t="s">
        <v>70</v>
      </c>
      <c r="B53" s="93" t="s">
        <v>131</v>
      </c>
      <c r="C53" s="92" t="s">
        <v>10</v>
      </c>
      <c r="D53" s="92" t="s">
        <v>10</v>
      </c>
      <c r="E53" s="91" t="s">
        <v>131</v>
      </c>
      <c r="F53" s="92" t="s">
        <v>10</v>
      </c>
      <c r="G53" s="76" t="s">
        <v>10</v>
      </c>
      <c r="H53" s="91" t="s">
        <v>131</v>
      </c>
      <c r="I53" s="90" t="s">
        <v>209</v>
      </c>
    </row>
    <row r="54" spans="1:15" ht="15.95" customHeight="1" x14ac:dyDescent="0.25">
      <c r="A54" s="231" t="s">
        <v>8</v>
      </c>
      <c r="B54" s="234">
        <v>15</v>
      </c>
      <c r="C54" s="234">
        <v>3</v>
      </c>
      <c r="D54" s="234">
        <v>3</v>
      </c>
      <c r="E54" s="234">
        <v>8</v>
      </c>
      <c r="F54" s="234">
        <v>15</v>
      </c>
      <c r="G54" s="247">
        <v>5</v>
      </c>
      <c r="H54" s="234">
        <v>17</v>
      </c>
      <c r="I54" s="248" t="s">
        <v>10</v>
      </c>
      <c r="J54" s="87"/>
      <c r="K54" s="89"/>
      <c r="L54" s="88"/>
      <c r="O54" s="87"/>
    </row>
    <row r="55" spans="1:15" ht="28.5" customHeight="1" x14ac:dyDescent="0.25">
      <c r="A55" s="265" t="s">
        <v>901</v>
      </c>
      <c r="B55" s="265"/>
      <c r="C55" s="265"/>
      <c r="D55" s="265"/>
      <c r="E55" s="265"/>
      <c r="F55" s="265"/>
      <c r="G55" s="265"/>
      <c r="H55" s="265"/>
      <c r="I55" s="265"/>
      <c r="J55" s="87"/>
      <c r="K55" s="89"/>
      <c r="L55" s="88"/>
      <c r="O55" s="87"/>
    </row>
    <row r="56" spans="1:15" ht="15.95" customHeight="1" x14ac:dyDescent="0.25">
      <c r="A56" s="275" t="s">
        <v>7</v>
      </c>
      <c r="B56" s="275"/>
      <c r="C56" s="275"/>
      <c r="D56" s="275"/>
      <c r="E56" s="275"/>
      <c r="F56" s="275"/>
      <c r="G56" s="275"/>
      <c r="H56" s="275"/>
      <c r="I56" s="275"/>
      <c r="J56" s="87"/>
      <c r="K56" s="89"/>
      <c r="L56" s="88"/>
      <c r="O56" s="87"/>
    </row>
    <row r="57" spans="1:15" ht="15.95" customHeight="1" x14ac:dyDescent="0.25">
      <c r="A57" s="274" t="s">
        <v>208</v>
      </c>
      <c r="B57" s="274"/>
      <c r="C57" s="274"/>
      <c r="D57" s="274"/>
      <c r="E57" s="274"/>
      <c r="F57" s="274"/>
      <c r="G57" s="274"/>
      <c r="H57" s="274"/>
      <c r="I57" s="274"/>
    </row>
    <row r="58" spans="1:15" ht="41.25" customHeight="1" x14ac:dyDescent="0.25">
      <c r="A58" s="271" t="s">
        <v>207</v>
      </c>
      <c r="B58" s="271"/>
      <c r="C58" s="271"/>
      <c r="D58" s="271"/>
      <c r="E58" s="271"/>
      <c r="F58" s="271"/>
      <c r="G58" s="271"/>
      <c r="H58" s="271"/>
      <c r="I58" s="271"/>
    </row>
    <row r="59" spans="1:15" ht="28.5" customHeight="1" x14ac:dyDescent="0.25">
      <c r="A59" s="271" t="s">
        <v>206</v>
      </c>
      <c r="B59" s="271"/>
      <c r="C59" s="271"/>
      <c r="D59" s="271"/>
      <c r="E59" s="271"/>
      <c r="F59" s="271"/>
      <c r="G59" s="271"/>
      <c r="H59" s="271"/>
      <c r="I59" s="271"/>
    </row>
    <row r="60" spans="1:15" ht="28.5" customHeight="1" x14ac:dyDescent="0.25">
      <c r="A60" s="271" t="s">
        <v>205</v>
      </c>
      <c r="B60" s="271"/>
      <c r="C60" s="271"/>
      <c r="D60" s="271"/>
      <c r="E60" s="271"/>
      <c r="F60" s="271"/>
      <c r="G60" s="271"/>
      <c r="H60" s="271"/>
      <c r="I60" s="271"/>
    </row>
    <row r="61" spans="1:15" ht="28.5" customHeight="1" x14ac:dyDescent="0.25">
      <c r="A61" s="271" t="s">
        <v>204</v>
      </c>
      <c r="B61" s="271"/>
      <c r="C61" s="271"/>
      <c r="D61" s="271"/>
      <c r="E61" s="271"/>
      <c r="F61" s="271"/>
      <c r="G61" s="271"/>
      <c r="H61" s="271"/>
      <c r="I61" s="271"/>
    </row>
    <row r="62" spans="1:15" ht="15.95" customHeight="1" x14ac:dyDescent="0.25">
      <c r="A62" s="271" t="s">
        <v>203</v>
      </c>
      <c r="B62" s="271"/>
      <c r="C62" s="271"/>
      <c r="D62" s="271"/>
      <c r="E62" s="271"/>
      <c r="F62" s="271"/>
      <c r="G62" s="271"/>
      <c r="H62" s="271"/>
      <c r="I62" s="271"/>
    </row>
    <row r="63" spans="1:15" ht="15.75" customHeight="1" x14ac:dyDescent="0.25">
      <c r="A63" s="274" t="s">
        <v>202</v>
      </c>
      <c r="B63" s="274"/>
      <c r="C63" s="274"/>
      <c r="D63" s="274"/>
      <c r="E63" s="274"/>
      <c r="F63" s="274"/>
      <c r="G63" s="274"/>
      <c r="H63" s="274"/>
      <c r="I63" s="274"/>
    </row>
    <row r="64" spans="1:15" ht="15.75" customHeight="1" x14ac:dyDescent="0.25">
      <c r="A64" s="274" t="s">
        <v>509</v>
      </c>
      <c r="B64" s="274"/>
      <c r="C64" s="274"/>
      <c r="D64" s="274"/>
      <c r="E64" s="274"/>
      <c r="F64" s="274"/>
      <c r="G64" s="274"/>
      <c r="H64" s="274"/>
      <c r="I64" s="274"/>
    </row>
    <row r="65" spans="1:9" ht="15.75" customHeight="1" x14ac:dyDescent="0.25">
      <c r="A65" s="280" t="s">
        <v>107</v>
      </c>
      <c r="B65" s="280"/>
      <c r="C65" s="280"/>
      <c r="D65" s="280"/>
      <c r="E65" s="280"/>
      <c r="F65" s="280"/>
      <c r="G65" s="280"/>
      <c r="H65" s="280"/>
      <c r="I65" s="280"/>
    </row>
    <row r="66" spans="1:9" x14ac:dyDescent="0.25">
      <c r="A66" s="85"/>
      <c r="B66" s="81"/>
      <c r="C66" s="82"/>
      <c r="D66" s="82"/>
      <c r="E66" s="81"/>
      <c r="F66" s="81"/>
      <c r="G66" s="84"/>
      <c r="H66" s="81"/>
      <c r="I66" s="83"/>
    </row>
    <row r="67" spans="1:9" x14ac:dyDescent="0.25">
      <c r="A67" s="85"/>
      <c r="B67" s="81"/>
      <c r="C67" s="82"/>
      <c r="D67" s="82"/>
      <c r="E67" s="81"/>
      <c r="F67" s="81"/>
      <c r="G67" s="84"/>
      <c r="H67" s="81"/>
      <c r="I67" s="83"/>
    </row>
    <row r="68" spans="1:9" x14ac:dyDescent="0.25">
      <c r="A68" s="85"/>
      <c r="B68" s="81"/>
      <c r="C68" s="82"/>
      <c r="D68" s="82"/>
      <c r="E68" s="81"/>
      <c r="F68" s="81"/>
      <c r="G68" s="84"/>
      <c r="H68" s="81"/>
      <c r="I68" s="83"/>
    </row>
    <row r="69" spans="1:9" x14ac:dyDescent="0.25">
      <c r="A69" s="85"/>
      <c r="B69" s="81"/>
      <c r="C69" s="82"/>
      <c r="D69" s="82"/>
      <c r="E69" s="81"/>
      <c r="F69" s="81"/>
      <c r="G69" s="84"/>
      <c r="H69" s="81"/>
      <c r="I69" s="83"/>
    </row>
    <row r="70" spans="1:9" x14ac:dyDescent="0.25">
      <c r="A70" s="85"/>
      <c r="B70" s="81"/>
      <c r="C70" s="82"/>
      <c r="D70" s="82"/>
      <c r="E70" s="81"/>
      <c r="F70" s="81"/>
      <c r="G70" s="84"/>
      <c r="H70" s="81"/>
      <c r="I70" s="83"/>
    </row>
    <row r="71" spans="1:9" x14ac:dyDescent="0.25">
      <c r="A71" s="85"/>
      <c r="B71" s="81"/>
      <c r="C71" s="82"/>
      <c r="D71" s="82"/>
      <c r="E71" s="81"/>
      <c r="F71" s="81"/>
      <c r="G71" s="84"/>
      <c r="H71" s="81"/>
      <c r="I71" s="83"/>
    </row>
    <row r="72" spans="1:9" x14ac:dyDescent="0.25">
      <c r="A72" s="85"/>
      <c r="B72" s="81"/>
      <c r="C72" s="82"/>
      <c r="D72" s="82"/>
      <c r="E72" s="81"/>
      <c r="F72" s="81"/>
      <c r="G72" s="84"/>
      <c r="H72" s="81"/>
      <c r="I72" s="83"/>
    </row>
    <row r="73" spans="1:9" x14ac:dyDescent="0.25">
      <c r="A73" s="85"/>
      <c r="B73" s="81"/>
      <c r="C73" s="82"/>
      <c r="D73" s="82"/>
      <c r="E73" s="81"/>
      <c r="F73" s="81"/>
      <c r="G73" s="84"/>
      <c r="H73" s="81"/>
      <c r="I73" s="83"/>
    </row>
    <row r="74" spans="1:9" x14ac:dyDescent="0.25">
      <c r="A74" s="85"/>
      <c r="B74" s="81"/>
      <c r="C74" s="82"/>
      <c r="D74" s="82"/>
      <c r="E74" s="81"/>
      <c r="F74" s="81"/>
      <c r="G74" s="84"/>
      <c r="H74" s="81"/>
      <c r="I74" s="83"/>
    </row>
    <row r="75" spans="1:9" x14ac:dyDescent="0.25">
      <c r="A75" s="85"/>
      <c r="B75" s="81"/>
      <c r="C75" s="82"/>
      <c r="D75" s="82"/>
      <c r="E75" s="81"/>
      <c r="F75" s="81"/>
      <c r="G75" s="84"/>
      <c r="H75" s="81"/>
      <c r="I75" s="83"/>
    </row>
    <row r="76" spans="1:9" x14ac:dyDescent="0.25">
      <c r="A76" s="85"/>
      <c r="B76" s="81"/>
      <c r="C76" s="82"/>
      <c r="D76" s="82"/>
      <c r="E76" s="81"/>
      <c r="F76" s="81"/>
      <c r="G76" s="84"/>
      <c r="H76" s="81"/>
      <c r="I76" s="83"/>
    </row>
    <row r="77" spans="1:9" x14ac:dyDescent="0.25">
      <c r="A77" s="85"/>
      <c r="B77" s="81"/>
      <c r="C77" s="82"/>
      <c r="D77" s="82"/>
      <c r="E77" s="81"/>
      <c r="F77" s="81"/>
      <c r="G77" s="84"/>
      <c r="H77" s="81"/>
      <c r="I77" s="83"/>
    </row>
    <row r="78" spans="1:9" x14ac:dyDescent="0.25">
      <c r="A78" s="85"/>
      <c r="B78" s="81"/>
      <c r="C78" s="82"/>
      <c r="D78" s="82"/>
      <c r="E78" s="81"/>
      <c r="F78" s="81"/>
      <c r="G78" s="84"/>
      <c r="H78" s="81"/>
      <c r="I78" s="83"/>
    </row>
    <row r="79" spans="1:9" x14ac:dyDescent="0.25">
      <c r="A79" s="85"/>
      <c r="B79" s="81"/>
      <c r="C79" s="82"/>
      <c r="D79" s="82"/>
      <c r="E79" s="81"/>
      <c r="F79" s="81"/>
      <c r="G79" s="84"/>
      <c r="H79" s="81"/>
      <c r="I79" s="83"/>
    </row>
    <row r="80" spans="1:9" x14ac:dyDescent="0.25">
      <c r="A80" s="85"/>
      <c r="B80" s="81"/>
      <c r="C80" s="82"/>
      <c r="D80" s="82"/>
      <c r="E80" s="81"/>
      <c r="F80" s="81"/>
      <c r="G80" s="84"/>
      <c r="H80" s="81"/>
      <c r="I80" s="83"/>
    </row>
    <row r="81" spans="1:9" x14ac:dyDescent="0.25">
      <c r="A81" s="85"/>
      <c r="B81" s="81"/>
      <c r="C81" s="82"/>
      <c r="D81" s="82"/>
      <c r="E81" s="81"/>
      <c r="F81" s="81"/>
      <c r="G81" s="84"/>
      <c r="H81" s="81"/>
      <c r="I81" s="83"/>
    </row>
    <row r="82" spans="1:9" x14ac:dyDescent="0.25">
      <c r="A82" s="85"/>
      <c r="B82" s="81"/>
      <c r="C82" s="82"/>
      <c r="D82" s="82"/>
      <c r="E82" s="81"/>
      <c r="F82" s="81"/>
      <c r="G82" s="84"/>
      <c r="H82" s="81"/>
      <c r="I82" s="83"/>
    </row>
    <row r="83" spans="1:9" x14ac:dyDescent="0.25">
      <c r="A83" s="85"/>
      <c r="B83" s="81"/>
      <c r="C83" s="82"/>
      <c r="D83" s="82"/>
      <c r="E83" s="81"/>
      <c r="F83" s="81"/>
      <c r="G83" s="84"/>
      <c r="H83" s="81"/>
      <c r="I83" s="83"/>
    </row>
    <row r="84" spans="1:9" x14ac:dyDescent="0.25">
      <c r="A84" s="85"/>
      <c r="B84" s="81"/>
      <c r="C84" s="82"/>
      <c r="D84" s="82"/>
      <c r="E84" s="81"/>
      <c r="F84" s="81"/>
      <c r="G84" s="84"/>
      <c r="H84" s="81"/>
      <c r="I84" s="83"/>
    </row>
    <row r="85" spans="1:9" x14ac:dyDescent="0.25">
      <c r="A85" s="85"/>
      <c r="B85" s="81"/>
      <c r="C85" s="82"/>
      <c r="D85" s="82"/>
      <c r="E85" s="81"/>
      <c r="F85" s="81"/>
      <c r="G85" s="84"/>
      <c r="H85" s="81"/>
      <c r="I85" s="83"/>
    </row>
    <row r="86" spans="1:9" x14ac:dyDescent="0.25">
      <c r="A86" s="85"/>
      <c r="B86" s="81"/>
      <c r="C86" s="82"/>
      <c r="D86" s="82"/>
      <c r="E86" s="81"/>
      <c r="F86" s="81"/>
      <c r="G86" s="84"/>
      <c r="H86" s="81"/>
      <c r="I86" s="83"/>
    </row>
    <row r="87" spans="1:9" x14ac:dyDescent="0.25">
      <c r="A87" s="85"/>
      <c r="B87" s="81"/>
      <c r="C87" s="82"/>
      <c r="D87" s="82"/>
      <c r="E87" s="81"/>
      <c r="F87" s="81"/>
      <c r="G87" s="84"/>
      <c r="H87" s="81"/>
      <c r="I87" s="83"/>
    </row>
    <row r="88" spans="1:9" x14ac:dyDescent="0.25">
      <c r="A88" s="85"/>
      <c r="B88" s="81"/>
      <c r="C88" s="82"/>
      <c r="D88" s="82"/>
      <c r="E88" s="81"/>
      <c r="F88" s="81"/>
      <c r="G88" s="84"/>
      <c r="H88" s="81"/>
      <c r="I88" s="83"/>
    </row>
    <row r="89" spans="1:9" x14ac:dyDescent="0.25">
      <c r="A89" s="85"/>
      <c r="B89" s="81"/>
      <c r="C89" s="82"/>
      <c r="D89" s="82"/>
      <c r="E89" s="81"/>
      <c r="F89" s="81"/>
      <c r="G89" s="84"/>
      <c r="H89" s="81"/>
      <c r="I89" s="83"/>
    </row>
    <row r="90" spans="1:9" x14ac:dyDescent="0.25">
      <c r="A90" s="85"/>
      <c r="B90" s="81"/>
      <c r="C90" s="82"/>
      <c r="D90" s="82"/>
      <c r="E90" s="81"/>
      <c r="F90" s="81"/>
      <c r="G90" s="84"/>
      <c r="H90" s="81"/>
      <c r="I90" s="83"/>
    </row>
    <row r="91" spans="1:9" x14ac:dyDescent="0.25">
      <c r="A91" s="85"/>
      <c r="B91" s="81"/>
      <c r="C91" s="82"/>
      <c r="D91" s="82"/>
      <c r="E91" s="81"/>
      <c r="F91" s="81"/>
      <c r="G91" s="84"/>
      <c r="H91" s="81"/>
      <c r="I91" s="83"/>
    </row>
    <row r="92" spans="1:9" x14ac:dyDescent="0.25">
      <c r="A92" s="85"/>
      <c r="B92" s="81"/>
      <c r="C92" s="82"/>
      <c r="D92" s="82"/>
      <c r="E92" s="81"/>
      <c r="F92" s="81"/>
      <c r="G92" s="84"/>
      <c r="H92" s="81"/>
      <c r="I92" s="83"/>
    </row>
    <row r="93" spans="1:9" x14ac:dyDescent="0.25">
      <c r="A93" s="85"/>
      <c r="B93" s="81"/>
      <c r="C93" s="82"/>
      <c r="D93" s="82"/>
      <c r="E93" s="81"/>
      <c r="F93" s="81"/>
      <c r="G93" s="84"/>
      <c r="H93" s="81"/>
      <c r="I93" s="83"/>
    </row>
    <row r="94" spans="1:9" x14ac:dyDescent="0.25">
      <c r="A94" s="85"/>
      <c r="B94" s="81"/>
      <c r="C94" s="82"/>
      <c r="D94" s="82"/>
      <c r="E94" s="81"/>
      <c r="F94" s="81"/>
      <c r="G94" s="84"/>
      <c r="H94" s="81"/>
      <c r="I94" s="83"/>
    </row>
    <row r="95" spans="1:9" x14ac:dyDescent="0.25">
      <c r="A95" s="85"/>
      <c r="B95" s="81"/>
      <c r="C95" s="82"/>
      <c r="D95" s="82"/>
      <c r="E95" s="81"/>
      <c r="F95" s="81"/>
      <c r="G95" s="84"/>
      <c r="H95" s="81"/>
      <c r="I95" s="83"/>
    </row>
    <row r="96" spans="1:9" x14ac:dyDescent="0.25">
      <c r="A96" s="85"/>
      <c r="B96" s="81"/>
      <c r="C96" s="82"/>
      <c r="D96" s="82"/>
      <c r="E96" s="81"/>
      <c r="F96" s="81"/>
      <c r="G96" s="84"/>
      <c r="H96" s="81"/>
      <c r="I96" s="83"/>
    </row>
    <row r="97" spans="1:9" x14ac:dyDescent="0.25">
      <c r="A97" s="85"/>
      <c r="B97" s="81"/>
      <c r="C97" s="82"/>
      <c r="D97" s="82"/>
      <c r="E97" s="81"/>
      <c r="F97" s="81"/>
      <c r="G97" s="84"/>
      <c r="H97" s="81"/>
      <c r="I97" s="83"/>
    </row>
    <row r="98" spans="1:9" x14ac:dyDescent="0.25">
      <c r="A98" s="85"/>
      <c r="B98" s="81"/>
      <c r="C98" s="82"/>
      <c r="D98" s="82"/>
      <c r="E98" s="81"/>
      <c r="F98" s="81"/>
      <c r="G98" s="84"/>
      <c r="H98" s="81"/>
      <c r="I98" s="83"/>
    </row>
    <row r="99" spans="1:9" x14ac:dyDescent="0.25">
      <c r="A99" s="85"/>
      <c r="B99" s="81"/>
      <c r="C99" s="82"/>
      <c r="D99" s="82"/>
      <c r="E99" s="81"/>
      <c r="F99" s="81"/>
      <c r="G99" s="84"/>
      <c r="H99" s="81"/>
      <c r="I99" s="83"/>
    </row>
    <row r="100" spans="1:9" x14ac:dyDescent="0.25">
      <c r="A100" s="85"/>
      <c r="B100" s="81"/>
      <c r="C100" s="82"/>
      <c r="D100" s="82"/>
      <c r="E100" s="81"/>
      <c r="F100" s="81"/>
      <c r="G100" s="84"/>
      <c r="H100" s="81"/>
      <c r="I100" s="83"/>
    </row>
    <row r="101" spans="1:9" x14ac:dyDescent="0.25">
      <c r="A101" s="85"/>
      <c r="B101" s="81"/>
      <c r="C101" s="82"/>
      <c r="D101" s="82"/>
      <c r="E101" s="81"/>
      <c r="F101" s="81"/>
      <c r="G101" s="84"/>
      <c r="H101" s="81"/>
      <c r="I101" s="83"/>
    </row>
    <row r="102" spans="1:9" x14ac:dyDescent="0.25">
      <c r="A102" s="85"/>
      <c r="B102" s="81"/>
      <c r="C102" s="82"/>
      <c r="D102" s="82"/>
      <c r="E102" s="81"/>
      <c r="F102" s="81"/>
      <c r="G102" s="84"/>
      <c r="H102" s="81"/>
      <c r="I102" s="83"/>
    </row>
    <row r="103" spans="1:9" x14ac:dyDescent="0.25">
      <c r="A103" s="85"/>
      <c r="B103" s="81"/>
      <c r="C103" s="82"/>
      <c r="D103" s="82"/>
      <c r="E103" s="81"/>
      <c r="F103" s="81"/>
      <c r="G103" s="84"/>
      <c r="H103" s="81"/>
      <c r="I103" s="83"/>
    </row>
    <row r="104" spans="1:9" x14ac:dyDescent="0.25">
      <c r="A104" s="85"/>
      <c r="B104" s="81"/>
      <c r="C104" s="82"/>
      <c r="D104" s="82"/>
      <c r="E104" s="81"/>
      <c r="F104" s="81"/>
      <c r="G104" s="84"/>
      <c r="H104" s="81"/>
      <c r="I104" s="83"/>
    </row>
    <row r="105" spans="1:9" x14ac:dyDescent="0.25">
      <c r="A105" s="85"/>
      <c r="B105" s="81"/>
      <c r="C105" s="82"/>
      <c r="D105" s="82"/>
      <c r="E105" s="81"/>
      <c r="F105" s="81"/>
      <c r="G105" s="84"/>
      <c r="H105" s="81"/>
      <c r="I105" s="83"/>
    </row>
    <row r="106" spans="1:9" x14ac:dyDescent="0.25">
      <c r="A106" s="85"/>
      <c r="B106" s="81"/>
      <c r="C106" s="82"/>
      <c r="D106" s="82"/>
      <c r="E106" s="81"/>
      <c r="F106" s="81"/>
      <c r="G106" s="84"/>
      <c r="H106" s="81"/>
      <c r="I106" s="83"/>
    </row>
    <row r="107" spans="1:9" x14ac:dyDescent="0.25">
      <c r="A107" s="85"/>
      <c r="B107" s="81"/>
      <c r="C107" s="82"/>
      <c r="D107" s="82"/>
      <c r="E107" s="81"/>
      <c r="F107" s="81"/>
      <c r="G107" s="84"/>
      <c r="H107" s="81"/>
      <c r="I107" s="83"/>
    </row>
    <row r="108" spans="1:9" x14ac:dyDescent="0.25">
      <c r="A108" s="85"/>
      <c r="B108" s="81"/>
      <c r="C108" s="82"/>
      <c r="D108" s="82"/>
      <c r="E108" s="81"/>
      <c r="F108" s="81"/>
      <c r="G108" s="84"/>
      <c r="H108" s="81"/>
      <c r="I108" s="83"/>
    </row>
    <row r="109" spans="1:9" x14ac:dyDescent="0.25">
      <c r="A109" s="85"/>
      <c r="B109" s="81"/>
      <c r="C109" s="82"/>
      <c r="D109" s="82"/>
      <c r="E109" s="81"/>
      <c r="F109" s="81"/>
      <c r="G109" s="84"/>
      <c r="H109" s="81"/>
      <c r="I109" s="83"/>
    </row>
    <row r="110" spans="1:9" x14ac:dyDescent="0.25">
      <c r="A110" s="85"/>
      <c r="B110" s="81"/>
      <c r="C110" s="82"/>
      <c r="D110" s="82"/>
      <c r="E110" s="81"/>
      <c r="F110" s="81"/>
      <c r="G110" s="84"/>
      <c r="H110" s="81"/>
      <c r="I110" s="83"/>
    </row>
    <row r="111" spans="1:9" x14ac:dyDescent="0.25">
      <c r="A111" s="85"/>
      <c r="B111" s="81"/>
      <c r="C111" s="82"/>
      <c r="D111" s="82"/>
      <c r="E111" s="81"/>
      <c r="F111" s="81"/>
      <c r="G111" s="84"/>
      <c r="H111" s="81"/>
      <c r="I111" s="83"/>
    </row>
    <row r="112" spans="1:9" x14ac:dyDescent="0.25">
      <c r="A112" s="85"/>
      <c r="B112" s="81"/>
      <c r="C112" s="82"/>
      <c r="D112" s="82"/>
      <c r="E112" s="81"/>
      <c r="F112" s="81"/>
      <c r="G112" s="84"/>
      <c r="H112" s="81"/>
      <c r="I112" s="83"/>
    </row>
    <row r="113" spans="1:9" x14ac:dyDescent="0.25">
      <c r="A113" s="85"/>
      <c r="B113" s="81"/>
      <c r="C113" s="82"/>
      <c r="D113" s="82"/>
      <c r="E113" s="81"/>
      <c r="F113" s="81"/>
      <c r="G113" s="84"/>
      <c r="H113" s="81"/>
      <c r="I113" s="83"/>
    </row>
    <row r="114" spans="1:9" x14ac:dyDescent="0.25">
      <c r="A114" s="85"/>
      <c r="B114" s="81"/>
      <c r="C114" s="82"/>
      <c r="D114" s="82"/>
      <c r="E114" s="81"/>
      <c r="F114" s="81"/>
      <c r="G114" s="84"/>
      <c r="H114" s="81"/>
      <c r="I114" s="83"/>
    </row>
    <row r="115" spans="1:9" x14ac:dyDescent="0.25">
      <c r="A115" s="85"/>
      <c r="B115" s="81"/>
      <c r="C115" s="82"/>
      <c r="D115" s="82"/>
      <c r="E115" s="81"/>
      <c r="F115" s="81"/>
      <c r="G115" s="84"/>
      <c r="H115" s="81"/>
      <c r="I115" s="83"/>
    </row>
    <row r="116" spans="1:9" x14ac:dyDescent="0.25">
      <c r="A116" s="85"/>
      <c r="B116" s="81"/>
      <c r="C116" s="82"/>
      <c r="D116" s="82"/>
      <c r="E116" s="81"/>
      <c r="F116" s="81"/>
      <c r="G116" s="84"/>
      <c r="H116" s="81"/>
      <c r="I116" s="83"/>
    </row>
    <row r="117" spans="1:9" x14ac:dyDescent="0.25">
      <c r="A117" s="85"/>
      <c r="B117" s="81"/>
      <c r="C117" s="82"/>
      <c r="D117" s="82"/>
      <c r="E117" s="81"/>
      <c r="F117" s="81"/>
      <c r="G117" s="84"/>
      <c r="H117" s="81"/>
      <c r="I117" s="83"/>
    </row>
    <row r="118" spans="1:9" x14ac:dyDescent="0.25">
      <c r="A118" s="85"/>
      <c r="B118" s="81"/>
      <c r="C118" s="82"/>
      <c r="D118" s="82"/>
      <c r="E118" s="81"/>
      <c r="F118" s="81"/>
      <c r="G118" s="84"/>
      <c r="H118" s="81"/>
      <c r="I118" s="83"/>
    </row>
    <row r="119" spans="1:9" x14ac:dyDescent="0.25">
      <c r="A119" s="85"/>
      <c r="B119" s="81"/>
      <c r="C119" s="82"/>
      <c r="D119" s="82"/>
      <c r="E119" s="81"/>
      <c r="F119" s="81"/>
      <c r="G119" s="84"/>
      <c r="H119" s="81"/>
      <c r="I119" s="83"/>
    </row>
    <row r="120" spans="1:9" x14ac:dyDescent="0.25">
      <c r="A120" s="85"/>
      <c r="B120" s="81"/>
      <c r="C120" s="82"/>
      <c r="D120" s="82"/>
      <c r="E120" s="81"/>
      <c r="F120" s="81"/>
      <c r="G120" s="84"/>
      <c r="H120" s="81"/>
      <c r="I120" s="83"/>
    </row>
    <row r="121" spans="1:9" x14ac:dyDescent="0.25">
      <c r="A121" s="85"/>
      <c r="B121" s="81"/>
      <c r="C121" s="82"/>
      <c r="D121" s="82"/>
      <c r="E121" s="81"/>
      <c r="F121" s="81"/>
      <c r="G121" s="84"/>
      <c r="H121" s="81"/>
      <c r="I121" s="83"/>
    </row>
    <row r="122" spans="1:9" x14ac:dyDescent="0.25">
      <c r="A122" s="85"/>
      <c r="B122" s="81"/>
      <c r="C122" s="82"/>
      <c r="D122" s="82"/>
      <c r="E122" s="81"/>
      <c r="F122" s="81"/>
      <c r="G122" s="84"/>
      <c r="H122" s="81"/>
      <c r="I122" s="83"/>
    </row>
    <row r="123" spans="1:9" x14ac:dyDescent="0.25">
      <c r="A123" s="85"/>
      <c r="B123" s="81"/>
      <c r="C123" s="82"/>
      <c r="D123" s="82"/>
      <c r="E123" s="81"/>
      <c r="F123" s="81"/>
      <c r="G123" s="84"/>
      <c r="H123" s="81"/>
      <c r="I123" s="83"/>
    </row>
    <row r="124" spans="1:9" x14ac:dyDescent="0.25">
      <c r="A124" s="85"/>
      <c r="B124" s="81"/>
      <c r="C124" s="82"/>
      <c r="D124" s="82"/>
      <c r="E124" s="81"/>
      <c r="F124" s="81"/>
      <c r="G124" s="84"/>
      <c r="H124" s="81"/>
      <c r="I124" s="83"/>
    </row>
    <row r="125" spans="1:9" x14ac:dyDescent="0.25">
      <c r="A125" s="85"/>
      <c r="B125" s="81"/>
      <c r="C125" s="82"/>
      <c r="D125" s="82"/>
      <c r="E125" s="81"/>
      <c r="F125" s="81"/>
      <c r="G125" s="84"/>
      <c r="H125" s="81"/>
      <c r="I125" s="83"/>
    </row>
    <row r="126" spans="1:9" x14ac:dyDescent="0.25">
      <c r="A126" s="85"/>
      <c r="B126" s="81"/>
      <c r="C126" s="82"/>
      <c r="D126" s="82"/>
      <c r="E126" s="81"/>
      <c r="F126" s="81"/>
      <c r="G126" s="84"/>
      <c r="H126" s="81"/>
      <c r="I126" s="83"/>
    </row>
    <row r="127" spans="1:9" x14ac:dyDescent="0.25">
      <c r="A127" s="85"/>
      <c r="B127" s="81"/>
      <c r="C127" s="82"/>
      <c r="D127" s="82"/>
      <c r="E127" s="81"/>
      <c r="F127" s="81"/>
      <c r="G127" s="84"/>
      <c r="H127" s="81"/>
      <c r="I127" s="83"/>
    </row>
    <row r="128" spans="1:9" x14ac:dyDescent="0.25">
      <c r="A128" s="85"/>
      <c r="B128" s="81"/>
      <c r="C128" s="82"/>
      <c r="D128" s="82"/>
      <c r="E128" s="81"/>
      <c r="F128" s="81"/>
      <c r="G128" s="84"/>
      <c r="H128" s="81"/>
      <c r="I128" s="83"/>
    </row>
    <row r="129" spans="1:9" x14ac:dyDescent="0.25">
      <c r="A129" s="85"/>
      <c r="B129" s="81"/>
      <c r="C129" s="82"/>
      <c r="D129" s="82"/>
      <c r="E129" s="81"/>
      <c r="F129" s="81"/>
      <c r="G129" s="84"/>
      <c r="H129" s="81"/>
      <c r="I129" s="83"/>
    </row>
    <row r="130" spans="1:9" x14ac:dyDescent="0.25">
      <c r="A130" s="85"/>
      <c r="B130" s="81"/>
      <c r="C130" s="82"/>
      <c r="D130" s="82"/>
      <c r="E130" s="81"/>
      <c r="F130" s="81"/>
      <c r="G130" s="84"/>
      <c r="H130" s="81"/>
      <c r="I130" s="83"/>
    </row>
    <row r="131" spans="1:9" x14ac:dyDescent="0.25">
      <c r="A131" s="85"/>
      <c r="B131" s="81"/>
      <c r="C131" s="82"/>
      <c r="D131" s="82"/>
      <c r="E131" s="81"/>
      <c r="F131" s="81"/>
      <c r="G131" s="84"/>
      <c r="H131" s="81"/>
      <c r="I131" s="83"/>
    </row>
    <row r="132" spans="1:9" x14ac:dyDescent="0.25">
      <c r="A132" s="85"/>
      <c r="B132" s="81"/>
      <c r="C132" s="82"/>
      <c r="D132" s="82"/>
      <c r="E132" s="81"/>
      <c r="F132" s="81"/>
      <c r="G132" s="84"/>
      <c r="H132" s="81"/>
      <c r="I132" s="83"/>
    </row>
    <row r="133" spans="1:9" x14ac:dyDescent="0.25">
      <c r="A133" s="85"/>
      <c r="B133" s="81"/>
      <c r="C133" s="82"/>
      <c r="D133" s="82"/>
      <c r="E133" s="81"/>
      <c r="F133" s="81"/>
      <c r="G133" s="84"/>
      <c r="H133" s="81"/>
      <c r="I133" s="83"/>
    </row>
    <row r="134" spans="1:9" x14ac:dyDescent="0.25">
      <c r="A134" s="85"/>
      <c r="B134" s="81"/>
      <c r="C134" s="82"/>
      <c r="D134" s="82"/>
      <c r="E134" s="81"/>
      <c r="F134" s="81"/>
      <c r="G134" s="84"/>
      <c r="H134" s="81"/>
      <c r="I134" s="83"/>
    </row>
    <row r="135" spans="1:9" x14ac:dyDescent="0.25">
      <c r="A135" s="85"/>
      <c r="B135" s="81"/>
      <c r="C135" s="82"/>
      <c r="D135" s="82"/>
      <c r="E135" s="81"/>
      <c r="F135" s="81"/>
      <c r="G135" s="84"/>
      <c r="H135" s="81"/>
      <c r="I135" s="83"/>
    </row>
    <row r="136" spans="1:9" x14ac:dyDescent="0.25">
      <c r="A136" s="85"/>
      <c r="B136" s="81"/>
      <c r="C136" s="82"/>
      <c r="D136" s="82"/>
      <c r="E136" s="81"/>
      <c r="F136" s="81"/>
      <c r="G136" s="84"/>
      <c r="H136" s="81"/>
      <c r="I136" s="83"/>
    </row>
    <row r="137" spans="1:9" x14ac:dyDescent="0.25">
      <c r="A137" s="85"/>
      <c r="B137" s="81"/>
      <c r="C137" s="82"/>
      <c r="D137" s="82"/>
      <c r="E137" s="81"/>
      <c r="F137" s="81"/>
      <c r="G137" s="84"/>
      <c r="H137" s="81"/>
      <c r="I137" s="83"/>
    </row>
    <row r="138" spans="1:9" x14ac:dyDescent="0.25">
      <c r="A138" s="85"/>
      <c r="B138" s="81"/>
      <c r="C138" s="82"/>
      <c r="D138" s="82"/>
      <c r="E138" s="81"/>
      <c r="F138" s="81"/>
      <c r="G138" s="84"/>
      <c r="H138" s="81"/>
      <c r="I138" s="83"/>
    </row>
    <row r="139" spans="1:9" x14ac:dyDescent="0.25">
      <c r="A139" s="85"/>
      <c r="B139" s="81"/>
      <c r="C139" s="82"/>
      <c r="D139" s="82"/>
      <c r="E139" s="81"/>
      <c r="F139" s="81"/>
      <c r="G139" s="84"/>
      <c r="H139" s="81"/>
      <c r="I139" s="83"/>
    </row>
    <row r="140" spans="1:9" x14ac:dyDescent="0.25">
      <c r="A140" s="85"/>
      <c r="B140" s="81"/>
      <c r="C140" s="82"/>
      <c r="D140" s="82"/>
      <c r="E140" s="81"/>
      <c r="F140" s="81"/>
      <c r="G140" s="84"/>
      <c r="H140" s="81"/>
      <c r="I140" s="83"/>
    </row>
    <row r="141" spans="1:9" x14ac:dyDescent="0.25">
      <c r="A141" s="85"/>
      <c r="B141" s="81"/>
      <c r="C141" s="82"/>
      <c r="D141" s="82"/>
      <c r="E141" s="81"/>
      <c r="F141" s="81"/>
      <c r="G141" s="84"/>
      <c r="H141" s="81"/>
      <c r="I141" s="83"/>
    </row>
    <row r="142" spans="1:9" x14ac:dyDescent="0.25">
      <c r="A142" s="85"/>
      <c r="B142" s="81"/>
      <c r="C142" s="82"/>
      <c r="D142" s="82"/>
      <c r="E142" s="81"/>
      <c r="F142" s="81"/>
      <c r="G142" s="84"/>
      <c r="H142" s="81"/>
      <c r="I142" s="83"/>
    </row>
    <row r="143" spans="1:9" x14ac:dyDescent="0.25">
      <c r="A143" s="85"/>
      <c r="B143" s="81"/>
      <c r="C143" s="82"/>
      <c r="D143" s="82"/>
      <c r="E143" s="81"/>
      <c r="F143" s="81"/>
      <c r="G143" s="84"/>
      <c r="H143" s="81"/>
      <c r="I143" s="83"/>
    </row>
    <row r="144" spans="1:9" x14ac:dyDescent="0.25">
      <c r="A144" s="85"/>
      <c r="B144" s="81"/>
      <c r="C144" s="82"/>
      <c r="D144" s="82"/>
      <c r="E144" s="81"/>
      <c r="F144" s="81"/>
      <c r="G144" s="84"/>
      <c r="H144" s="81"/>
      <c r="I144" s="83"/>
    </row>
    <row r="145" spans="1:9" x14ac:dyDescent="0.25">
      <c r="A145" s="85"/>
      <c r="B145" s="81"/>
      <c r="C145" s="82"/>
      <c r="D145" s="82"/>
      <c r="E145" s="81"/>
      <c r="F145" s="81"/>
      <c r="G145" s="84"/>
      <c r="H145" s="81"/>
      <c r="I145" s="83"/>
    </row>
    <row r="146" spans="1:9" x14ac:dyDescent="0.25">
      <c r="A146" s="85"/>
      <c r="B146" s="81"/>
      <c r="C146" s="82"/>
      <c r="D146" s="82"/>
      <c r="E146" s="81"/>
      <c r="F146" s="81"/>
      <c r="G146" s="84"/>
      <c r="H146" s="81"/>
      <c r="I146" s="83"/>
    </row>
    <row r="147" spans="1:9" x14ac:dyDescent="0.25">
      <c r="A147" s="85"/>
      <c r="B147" s="81"/>
      <c r="C147" s="82"/>
      <c r="D147" s="82"/>
      <c r="E147" s="81"/>
      <c r="F147" s="81"/>
      <c r="G147" s="84"/>
      <c r="H147" s="81"/>
      <c r="I147" s="83"/>
    </row>
    <row r="148" spans="1:9" x14ac:dyDescent="0.25">
      <c r="A148" s="85"/>
      <c r="B148" s="81"/>
      <c r="C148" s="82"/>
      <c r="D148" s="82"/>
      <c r="E148" s="81"/>
      <c r="F148" s="81"/>
      <c r="G148" s="84"/>
      <c r="H148" s="81"/>
      <c r="I148" s="83"/>
    </row>
    <row r="149" spans="1:9" x14ac:dyDescent="0.25">
      <c r="A149" s="85"/>
      <c r="B149" s="81"/>
      <c r="C149" s="82"/>
      <c r="D149" s="82"/>
      <c r="E149" s="81"/>
      <c r="F149" s="81"/>
      <c r="G149" s="84"/>
      <c r="H149" s="81"/>
      <c r="I149" s="83"/>
    </row>
    <row r="150" spans="1:9" x14ac:dyDescent="0.25">
      <c r="A150" s="85"/>
      <c r="B150" s="81"/>
      <c r="C150" s="82"/>
      <c r="D150" s="82"/>
      <c r="E150" s="81"/>
      <c r="F150" s="81"/>
      <c r="G150" s="84"/>
      <c r="H150" s="81"/>
      <c r="I150" s="83"/>
    </row>
    <row r="151" spans="1:9" x14ac:dyDescent="0.25">
      <c r="A151" s="85"/>
      <c r="B151" s="81"/>
      <c r="C151" s="82"/>
      <c r="D151" s="82"/>
      <c r="E151" s="81"/>
      <c r="F151" s="81"/>
      <c r="G151" s="84"/>
      <c r="H151" s="81"/>
      <c r="I151" s="83"/>
    </row>
    <row r="152" spans="1:9" x14ac:dyDescent="0.25">
      <c r="A152" s="85"/>
      <c r="B152" s="81"/>
      <c r="C152" s="82"/>
      <c r="D152" s="82"/>
      <c r="E152" s="81"/>
      <c r="F152" s="81"/>
      <c r="G152" s="84"/>
      <c r="H152" s="81"/>
      <c r="I152" s="83"/>
    </row>
    <row r="153" spans="1:9" x14ac:dyDescent="0.25">
      <c r="A153" s="85"/>
      <c r="B153" s="81"/>
      <c r="C153" s="82"/>
      <c r="D153" s="82"/>
      <c r="E153" s="81"/>
      <c r="F153" s="81"/>
      <c r="G153" s="84"/>
      <c r="H153" s="81"/>
      <c r="I153" s="83"/>
    </row>
    <row r="154" spans="1:9" x14ac:dyDescent="0.25">
      <c r="A154" s="85"/>
      <c r="B154" s="81"/>
      <c r="C154" s="82"/>
      <c r="D154" s="82"/>
      <c r="E154" s="81"/>
      <c r="F154" s="81"/>
      <c r="G154" s="84"/>
      <c r="H154" s="81"/>
      <c r="I154" s="83"/>
    </row>
    <row r="155" spans="1:9" x14ac:dyDescent="0.25">
      <c r="A155" s="85"/>
      <c r="B155" s="81"/>
      <c r="C155" s="82"/>
      <c r="D155" s="82"/>
      <c r="E155" s="81"/>
      <c r="F155" s="81"/>
      <c r="G155" s="84"/>
      <c r="H155" s="81"/>
      <c r="I155" s="83"/>
    </row>
    <row r="156" spans="1:9" x14ac:dyDescent="0.25">
      <c r="A156" s="85"/>
      <c r="B156" s="81"/>
      <c r="C156" s="82"/>
      <c r="D156" s="82"/>
      <c r="E156" s="81"/>
      <c r="F156" s="81"/>
      <c r="G156" s="84"/>
      <c r="H156" s="81"/>
      <c r="I156" s="83"/>
    </row>
    <row r="157" spans="1:9" x14ac:dyDescent="0.25">
      <c r="A157" s="85"/>
      <c r="B157" s="81"/>
      <c r="C157" s="82"/>
      <c r="D157" s="82"/>
      <c r="E157" s="81"/>
      <c r="F157" s="81"/>
      <c r="G157" s="84"/>
      <c r="H157" s="81"/>
      <c r="I157" s="83"/>
    </row>
    <row r="158" spans="1:9" x14ac:dyDescent="0.25">
      <c r="A158" s="85"/>
      <c r="B158" s="81"/>
      <c r="C158" s="82"/>
      <c r="D158" s="82"/>
      <c r="E158" s="81"/>
      <c r="F158" s="81"/>
      <c r="G158" s="84"/>
      <c r="H158" s="81"/>
      <c r="I158" s="83"/>
    </row>
    <row r="159" spans="1:9" x14ac:dyDescent="0.25">
      <c r="A159" s="85"/>
      <c r="B159" s="81"/>
      <c r="C159" s="82"/>
      <c r="D159" s="82"/>
      <c r="E159" s="81"/>
      <c r="F159" s="81"/>
      <c r="G159" s="84"/>
      <c r="H159" s="81"/>
      <c r="I159" s="83"/>
    </row>
    <row r="160" spans="1:9" x14ac:dyDescent="0.25">
      <c r="A160" s="85"/>
      <c r="B160" s="81"/>
      <c r="C160" s="82"/>
      <c r="D160" s="82"/>
      <c r="E160" s="81"/>
      <c r="F160" s="81"/>
      <c r="G160" s="84"/>
      <c r="H160" s="81"/>
      <c r="I160" s="83"/>
    </row>
    <row r="161" spans="1:9" x14ac:dyDescent="0.25">
      <c r="A161" s="85"/>
      <c r="B161" s="81"/>
      <c r="C161" s="82"/>
      <c r="D161" s="82"/>
      <c r="E161" s="81"/>
      <c r="F161" s="81"/>
      <c r="G161" s="84"/>
      <c r="H161" s="81"/>
      <c r="I161" s="83"/>
    </row>
    <row r="162" spans="1:9" x14ac:dyDescent="0.25">
      <c r="A162" s="85"/>
      <c r="B162" s="81"/>
      <c r="C162" s="82"/>
      <c r="D162" s="82"/>
      <c r="E162" s="81"/>
      <c r="F162" s="81"/>
      <c r="G162" s="84"/>
      <c r="H162" s="81"/>
      <c r="I162" s="83"/>
    </row>
    <row r="163" spans="1:9" x14ac:dyDescent="0.25">
      <c r="A163" s="85"/>
      <c r="B163" s="81"/>
      <c r="C163" s="82"/>
      <c r="D163" s="82"/>
      <c r="E163" s="81"/>
      <c r="F163" s="81"/>
      <c r="G163" s="84"/>
      <c r="H163" s="81"/>
      <c r="I163" s="83"/>
    </row>
    <row r="164" spans="1:9" x14ac:dyDescent="0.25">
      <c r="A164" s="85"/>
      <c r="B164" s="81"/>
      <c r="C164" s="82"/>
      <c r="D164" s="82"/>
      <c r="E164" s="81"/>
      <c r="F164" s="81"/>
      <c r="G164" s="84"/>
      <c r="H164" s="81"/>
      <c r="I164" s="83"/>
    </row>
    <row r="165" spans="1:9" x14ac:dyDescent="0.25">
      <c r="A165" s="85"/>
      <c r="B165" s="81"/>
      <c r="C165" s="82"/>
      <c r="D165" s="82"/>
      <c r="E165" s="81"/>
      <c r="F165" s="81"/>
      <c r="G165" s="84"/>
      <c r="H165" s="81"/>
      <c r="I165" s="83"/>
    </row>
    <row r="166" spans="1:9" x14ac:dyDescent="0.25">
      <c r="A166" s="85"/>
      <c r="B166" s="81"/>
      <c r="C166" s="82"/>
      <c r="D166" s="82"/>
      <c r="E166" s="81"/>
      <c r="F166" s="81"/>
      <c r="G166" s="84"/>
      <c r="H166" s="81"/>
      <c r="I166" s="83"/>
    </row>
    <row r="167" spans="1:9" x14ac:dyDescent="0.25">
      <c r="A167" s="85"/>
      <c r="B167" s="81"/>
      <c r="C167" s="82"/>
      <c r="D167" s="82"/>
      <c r="E167" s="81"/>
      <c r="F167" s="81"/>
      <c r="G167" s="84"/>
      <c r="H167" s="81"/>
      <c r="I167" s="83"/>
    </row>
    <row r="168" spans="1:9" x14ac:dyDescent="0.25">
      <c r="A168" s="85"/>
      <c r="B168" s="81"/>
      <c r="C168" s="82"/>
      <c r="D168" s="82"/>
      <c r="E168" s="81"/>
      <c r="F168" s="81"/>
      <c r="G168" s="84"/>
      <c r="H168" s="81"/>
      <c r="I168" s="83"/>
    </row>
    <row r="169" spans="1:9" x14ac:dyDescent="0.25">
      <c r="A169" s="85"/>
      <c r="B169" s="81"/>
      <c r="C169" s="82"/>
      <c r="D169" s="82"/>
      <c r="E169" s="81"/>
      <c r="F169" s="81"/>
      <c r="G169" s="84"/>
      <c r="H169" s="81"/>
      <c r="I169" s="83"/>
    </row>
    <row r="170" spans="1:9" x14ac:dyDescent="0.25">
      <c r="A170" s="85"/>
      <c r="B170" s="81"/>
      <c r="C170" s="82"/>
      <c r="D170" s="82"/>
      <c r="E170" s="81"/>
      <c r="F170" s="81"/>
      <c r="G170" s="84"/>
      <c r="H170" s="81"/>
      <c r="I170" s="83"/>
    </row>
    <row r="171" spans="1:9" x14ac:dyDescent="0.25">
      <c r="A171" s="85"/>
      <c r="B171" s="81"/>
      <c r="C171" s="82"/>
      <c r="D171" s="82"/>
      <c r="E171" s="81"/>
      <c r="F171" s="81"/>
      <c r="G171" s="84"/>
      <c r="H171" s="81"/>
      <c r="I171" s="83"/>
    </row>
    <row r="172" spans="1:9" x14ac:dyDescent="0.25">
      <c r="A172" s="85"/>
      <c r="B172" s="81"/>
      <c r="C172" s="82"/>
      <c r="D172" s="82"/>
      <c r="E172" s="81"/>
      <c r="F172" s="81"/>
      <c r="G172" s="84"/>
      <c r="H172" s="81"/>
      <c r="I172" s="83"/>
    </row>
    <row r="173" spans="1:9" x14ac:dyDescent="0.25">
      <c r="A173" s="85"/>
      <c r="B173" s="81"/>
      <c r="C173" s="82"/>
      <c r="D173" s="82"/>
      <c r="E173" s="81"/>
      <c r="F173" s="81"/>
      <c r="G173" s="84"/>
      <c r="H173" s="81"/>
      <c r="I173" s="83"/>
    </row>
    <row r="174" spans="1:9" x14ac:dyDescent="0.25">
      <c r="A174" s="85"/>
      <c r="B174" s="81"/>
      <c r="C174" s="82"/>
      <c r="D174" s="82"/>
      <c r="E174" s="81"/>
      <c r="F174" s="81"/>
      <c r="G174" s="84"/>
      <c r="H174" s="81"/>
      <c r="I174" s="83"/>
    </row>
    <row r="175" spans="1:9" x14ac:dyDescent="0.25">
      <c r="A175" s="85"/>
      <c r="B175" s="81"/>
      <c r="C175" s="82"/>
      <c r="D175" s="82"/>
      <c r="E175" s="81"/>
      <c r="F175" s="81"/>
      <c r="G175" s="84"/>
      <c r="H175" s="81"/>
      <c r="I175" s="83"/>
    </row>
    <row r="176" spans="1:9" x14ac:dyDescent="0.25">
      <c r="A176" s="85"/>
      <c r="B176" s="81"/>
      <c r="C176" s="82"/>
      <c r="D176" s="82"/>
      <c r="E176" s="81"/>
      <c r="F176" s="81"/>
      <c r="G176" s="84"/>
      <c r="H176" s="81"/>
      <c r="I176" s="83"/>
    </row>
    <row r="177" spans="1:9" x14ac:dyDescent="0.25">
      <c r="A177" s="85"/>
      <c r="B177" s="81"/>
      <c r="C177" s="82"/>
      <c r="D177" s="82"/>
      <c r="E177" s="81"/>
      <c r="F177" s="81"/>
      <c r="G177" s="84"/>
      <c r="H177" s="81"/>
      <c r="I177" s="83"/>
    </row>
    <row r="178" spans="1:9" x14ac:dyDescent="0.25">
      <c r="A178" s="85"/>
      <c r="B178" s="81"/>
      <c r="C178" s="82"/>
      <c r="D178" s="82"/>
      <c r="E178" s="81"/>
      <c r="F178" s="81"/>
      <c r="G178" s="84"/>
      <c r="H178" s="81"/>
      <c r="I178" s="83"/>
    </row>
    <row r="179" spans="1:9" x14ac:dyDescent="0.25">
      <c r="A179" s="85"/>
      <c r="B179" s="81"/>
      <c r="C179" s="82"/>
      <c r="D179" s="82"/>
      <c r="E179" s="81"/>
      <c r="F179" s="81"/>
      <c r="G179" s="84"/>
      <c r="H179" s="81"/>
      <c r="I179" s="83"/>
    </row>
    <row r="180" spans="1:9" x14ac:dyDescent="0.25">
      <c r="A180" s="85"/>
      <c r="B180" s="81"/>
      <c r="C180" s="82"/>
      <c r="D180" s="82"/>
      <c r="E180" s="81"/>
      <c r="F180" s="81"/>
      <c r="G180" s="84"/>
      <c r="H180" s="81"/>
      <c r="I180" s="83"/>
    </row>
    <row r="181" spans="1:9" x14ac:dyDescent="0.25">
      <c r="A181" s="85"/>
      <c r="B181" s="81"/>
      <c r="C181" s="82"/>
      <c r="D181" s="82"/>
      <c r="E181" s="81"/>
      <c r="F181" s="81"/>
      <c r="G181" s="84"/>
      <c r="H181" s="81"/>
      <c r="I181" s="83"/>
    </row>
    <row r="182" spans="1:9" x14ac:dyDescent="0.25">
      <c r="A182" s="85"/>
      <c r="B182" s="81"/>
      <c r="C182" s="82"/>
      <c r="D182" s="82"/>
      <c r="E182" s="81"/>
      <c r="F182" s="81"/>
      <c r="G182" s="84"/>
      <c r="H182" s="81"/>
      <c r="I182" s="83"/>
    </row>
    <row r="183" spans="1:9" x14ac:dyDescent="0.25">
      <c r="A183" s="85"/>
      <c r="B183" s="81"/>
      <c r="C183" s="82"/>
      <c r="D183" s="82"/>
      <c r="E183" s="81"/>
      <c r="F183" s="81"/>
      <c r="G183" s="84"/>
      <c r="H183" s="81"/>
      <c r="I183" s="83"/>
    </row>
    <row r="184" spans="1:9" x14ac:dyDescent="0.25">
      <c r="A184" s="85"/>
      <c r="B184" s="81"/>
      <c r="C184" s="82"/>
      <c r="D184" s="82"/>
      <c r="E184" s="81"/>
      <c r="F184" s="81"/>
      <c r="G184" s="84"/>
      <c r="H184" s="81"/>
      <c r="I184" s="83"/>
    </row>
    <row r="185" spans="1:9" x14ac:dyDescent="0.25">
      <c r="A185" s="85"/>
      <c r="B185" s="81"/>
      <c r="C185" s="82"/>
      <c r="D185" s="82"/>
      <c r="E185" s="81"/>
      <c r="F185" s="81"/>
      <c r="G185" s="84"/>
      <c r="H185" s="81"/>
      <c r="I185" s="83"/>
    </row>
    <row r="186" spans="1:9" x14ac:dyDescent="0.25">
      <c r="A186" s="85"/>
      <c r="B186" s="81"/>
      <c r="C186" s="82"/>
      <c r="D186" s="82"/>
      <c r="E186" s="81"/>
      <c r="F186" s="81"/>
      <c r="G186" s="84"/>
      <c r="H186" s="81"/>
      <c r="I186" s="83"/>
    </row>
    <row r="187" spans="1:9" x14ac:dyDescent="0.25">
      <c r="A187" s="85"/>
      <c r="B187" s="81"/>
      <c r="C187" s="82"/>
      <c r="D187" s="82"/>
      <c r="E187" s="81"/>
      <c r="F187" s="81"/>
      <c r="G187" s="84"/>
      <c r="H187" s="81"/>
      <c r="I187" s="83"/>
    </row>
    <row r="188" spans="1:9" x14ac:dyDescent="0.25">
      <c r="A188" s="85"/>
      <c r="B188" s="81"/>
      <c r="C188" s="82"/>
      <c r="D188" s="82"/>
      <c r="E188" s="81"/>
      <c r="F188" s="81"/>
      <c r="G188" s="84"/>
      <c r="H188" s="81"/>
      <c r="I188" s="83"/>
    </row>
    <row r="189" spans="1:9" x14ac:dyDescent="0.25">
      <c r="A189" s="85"/>
      <c r="B189" s="81"/>
      <c r="C189" s="82"/>
      <c r="D189" s="82"/>
      <c r="E189" s="81"/>
      <c r="F189" s="81"/>
      <c r="G189" s="84"/>
      <c r="H189" s="81"/>
      <c r="I189" s="83"/>
    </row>
    <row r="190" spans="1:9" x14ac:dyDescent="0.25">
      <c r="A190" s="85"/>
      <c r="B190" s="81"/>
      <c r="C190" s="82"/>
      <c r="D190" s="82"/>
      <c r="E190" s="81"/>
      <c r="F190" s="81"/>
      <c r="G190" s="84"/>
      <c r="H190" s="81"/>
      <c r="I190" s="83"/>
    </row>
    <row r="191" spans="1:9" x14ac:dyDescent="0.25">
      <c r="A191" s="85"/>
      <c r="B191" s="81"/>
      <c r="C191" s="82"/>
      <c r="D191" s="82"/>
      <c r="E191" s="81"/>
      <c r="F191" s="81"/>
      <c r="G191" s="84"/>
      <c r="H191" s="81"/>
      <c r="I191" s="83"/>
    </row>
    <row r="192" spans="1:9" x14ac:dyDescent="0.25">
      <c r="A192" s="85"/>
      <c r="B192" s="81"/>
      <c r="C192" s="82"/>
      <c r="D192" s="82"/>
      <c r="E192" s="81"/>
      <c r="F192" s="81"/>
      <c r="G192" s="84"/>
      <c r="H192" s="81"/>
      <c r="I192" s="83"/>
    </row>
    <row r="193" spans="1:9" x14ac:dyDescent="0.25">
      <c r="A193" s="85"/>
      <c r="B193" s="81"/>
      <c r="C193" s="82"/>
      <c r="D193" s="82"/>
      <c r="E193" s="81"/>
      <c r="F193" s="81"/>
      <c r="G193" s="84"/>
      <c r="H193" s="81"/>
      <c r="I193" s="83"/>
    </row>
    <row r="194" spans="1:9" x14ac:dyDescent="0.25">
      <c r="A194" s="85"/>
      <c r="B194" s="81"/>
      <c r="C194" s="82"/>
      <c r="D194" s="82"/>
      <c r="E194" s="81"/>
      <c r="F194" s="81"/>
      <c r="G194" s="84"/>
      <c r="H194" s="81"/>
      <c r="I194" s="83"/>
    </row>
    <row r="195" spans="1:9" x14ac:dyDescent="0.25">
      <c r="A195" s="85"/>
      <c r="B195" s="81"/>
      <c r="C195" s="82"/>
      <c r="D195" s="82"/>
      <c r="E195" s="81"/>
      <c r="F195" s="81"/>
      <c r="G195" s="84"/>
      <c r="H195" s="81"/>
      <c r="I195" s="83"/>
    </row>
    <row r="196" spans="1:9" x14ac:dyDescent="0.25">
      <c r="A196" s="85"/>
      <c r="B196" s="81"/>
      <c r="C196" s="82"/>
      <c r="D196" s="82"/>
      <c r="E196" s="81"/>
      <c r="F196" s="81"/>
      <c r="G196" s="84"/>
      <c r="H196" s="81"/>
      <c r="I196" s="83"/>
    </row>
    <row r="197" spans="1:9" x14ac:dyDescent="0.25">
      <c r="A197" s="85"/>
      <c r="B197" s="81"/>
      <c r="C197" s="82"/>
      <c r="D197" s="82"/>
      <c r="E197" s="81"/>
      <c r="F197" s="81"/>
      <c r="G197" s="84"/>
      <c r="H197" s="81"/>
      <c r="I197" s="83"/>
    </row>
    <row r="198" spans="1:9" x14ac:dyDescent="0.25">
      <c r="A198" s="85"/>
      <c r="B198" s="81"/>
      <c r="C198" s="82"/>
      <c r="D198" s="82"/>
      <c r="E198" s="81"/>
      <c r="F198" s="81"/>
      <c r="G198" s="84"/>
      <c r="H198" s="81"/>
      <c r="I198" s="83"/>
    </row>
    <row r="199" spans="1:9" x14ac:dyDescent="0.25">
      <c r="A199" s="85"/>
      <c r="B199" s="81"/>
      <c r="C199" s="82"/>
      <c r="D199" s="82"/>
      <c r="E199" s="81"/>
      <c r="F199" s="81"/>
      <c r="G199" s="84"/>
      <c r="H199" s="81"/>
      <c r="I199" s="83"/>
    </row>
    <row r="200" spans="1:9" x14ac:dyDescent="0.25">
      <c r="A200" s="85"/>
      <c r="B200" s="81"/>
      <c r="C200" s="82"/>
      <c r="D200" s="82"/>
      <c r="E200" s="81"/>
      <c r="F200" s="81"/>
      <c r="G200" s="84"/>
      <c r="H200" s="81"/>
      <c r="I200" s="83"/>
    </row>
    <row r="201" spans="1:9" x14ac:dyDescent="0.25">
      <c r="A201" s="85"/>
      <c r="B201" s="81"/>
      <c r="C201" s="82"/>
      <c r="D201" s="82"/>
      <c r="E201" s="81"/>
      <c r="F201" s="81"/>
      <c r="G201" s="84"/>
      <c r="H201" s="81"/>
      <c r="I201" s="83"/>
    </row>
    <row r="202" spans="1:9" x14ac:dyDescent="0.25">
      <c r="A202" s="85"/>
      <c r="B202" s="81"/>
      <c r="C202" s="82"/>
      <c r="D202" s="82"/>
      <c r="E202" s="81"/>
      <c r="F202" s="81"/>
      <c r="G202" s="84"/>
      <c r="H202" s="81"/>
      <c r="I202" s="83"/>
    </row>
    <row r="203" spans="1:9" x14ac:dyDescent="0.25">
      <c r="A203" s="85"/>
      <c r="B203" s="81"/>
      <c r="C203" s="82"/>
      <c r="D203" s="82"/>
      <c r="E203" s="81"/>
      <c r="F203" s="81"/>
      <c r="G203" s="84"/>
      <c r="H203" s="81"/>
      <c r="I203" s="83"/>
    </row>
    <row r="204" spans="1:9" x14ac:dyDescent="0.25">
      <c r="A204" s="85"/>
      <c r="B204" s="81"/>
      <c r="C204" s="82"/>
      <c r="D204" s="82"/>
      <c r="E204" s="81"/>
      <c r="F204" s="81"/>
      <c r="G204" s="84"/>
      <c r="H204" s="81"/>
      <c r="I204" s="83"/>
    </row>
    <row r="205" spans="1:9" x14ac:dyDescent="0.25">
      <c r="A205" s="85"/>
      <c r="B205" s="81"/>
      <c r="C205" s="82"/>
      <c r="D205" s="82"/>
      <c r="E205" s="81"/>
      <c r="F205" s="81"/>
      <c r="G205" s="84"/>
      <c r="H205" s="81"/>
      <c r="I205" s="83"/>
    </row>
    <row r="206" spans="1:9" x14ac:dyDescent="0.25">
      <c r="A206" s="85"/>
      <c r="B206" s="81"/>
      <c r="C206" s="82"/>
      <c r="D206" s="82"/>
      <c r="E206" s="81"/>
      <c r="F206" s="81"/>
      <c r="G206" s="84"/>
      <c r="H206" s="81"/>
      <c r="I206" s="83"/>
    </row>
    <row r="207" spans="1:9" x14ac:dyDescent="0.25">
      <c r="A207" s="85"/>
      <c r="B207" s="81"/>
      <c r="C207" s="82"/>
      <c r="D207" s="82"/>
      <c r="E207" s="81"/>
      <c r="F207" s="81"/>
      <c r="G207" s="84"/>
      <c r="H207" s="81"/>
      <c r="I207" s="83"/>
    </row>
    <row r="208" spans="1:9" x14ac:dyDescent="0.25">
      <c r="A208" s="85"/>
      <c r="B208" s="81"/>
      <c r="C208" s="82"/>
      <c r="D208" s="82"/>
      <c r="E208" s="81"/>
      <c r="F208" s="81"/>
      <c r="G208" s="84"/>
      <c r="H208" s="81"/>
      <c r="I208" s="83"/>
    </row>
    <row r="209" spans="1:9" x14ac:dyDescent="0.25">
      <c r="A209" s="85"/>
      <c r="B209" s="81"/>
      <c r="C209" s="82"/>
      <c r="D209" s="82"/>
      <c r="E209" s="81"/>
      <c r="F209" s="81"/>
      <c r="G209" s="84"/>
      <c r="H209" s="81"/>
      <c r="I209" s="83"/>
    </row>
    <row r="210" spans="1:9" x14ac:dyDescent="0.25">
      <c r="A210" s="85"/>
      <c r="B210" s="81"/>
      <c r="C210" s="82"/>
      <c r="D210" s="82"/>
      <c r="E210" s="81"/>
      <c r="F210" s="81"/>
      <c r="G210" s="84"/>
      <c r="H210" s="81"/>
      <c r="I210" s="83"/>
    </row>
    <row r="211" spans="1:9" x14ac:dyDescent="0.25">
      <c r="A211" s="85"/>
      <c r="B211" s="81"/>
      <c r="C211" s="82"/>
      <c r="D211" s="82"/>
      <c r="E211" s="81"/>
      <c r="F211" s="81"/>
      <c r="G211" s="84"/>
      <c r="H211" s="81"/>
      <c r="I211" s="83"/>
    </row>
    <row r="212" spans="1:9" x14ac:dyDescent="0.25">
      <c r="A212" s="85"/>
      <c r="B212" s="81"/>
      <c r="C212" s="82"/>
      <c r="D212" s="82"/>
      <c r="E212" s="81"/>
      <c r="F212" s="81"/>
      <c r="G212" s="84"/>
      <c r="H212" s="81"/>
      <c r="I212" s="83"/>
    </row>
    <row r="213" spans="1:9" x14ac:dyDescent="0.25">
      <c r="A213" s="85"/>
      <c r="B213" s="81"/>
      <c r="C213" s="82"/>
      <c r="D213" s="82"/>
      <c r="E213" s="81"/>
      <c r="F213" s="81"/>
      <c r="G213" s="84"/>
      <c r="H213" s="81"/>
      <c r="I213" s="83"/>
    </row>
    <row r="214" spans="1:9" x14ac:dyDescent="0.25">
      <c r="A214" s="85"/>
      <c r="B214" s="81"/>
      <c r="C214" s="82"/>
      <c r="D214" s="82"/>
      <c r="E214" s="81"/>
      <c r="F214" s="81"/>
      <c r="G214" s="84"/>
      <c r="H214" s="81"/>
      <c r="I214" s="83"/>
    </row>
    <row r="215" spans="1:9" x14ac:dyDescent="0.25">
      <c r="A215" s="85"/>
      <c r="B215" s="81"/>
      <c r="C215" s="82"/>
      <c r="D215" s="82"/>
      <c r="E215" s="81"/>
      <c r="F215" s="81"/>
      <c r="G215" s="84"/>
      <c r="H215" s="81"/>
      <c r="I215" s="83"/>
    </row>
    <row r="216" spans="1:9" x14ac:dyDescent="0.25">
      <c r="A216" s="85"/>
      <c r="B216" s="81"/>
      <c r="C216" s="82"/>
      <c r="D216" s="82"/>
      <c r="E216" s="81"/>
      <c r="F216" s="81"/>
      <c r="G216" s="84"/>
      <c r="H216" s="81"/>
      <c r="I216" s="83"/>
    </row>
    <row r="217" spans="1:9" x14ac:dyDescent="0.25">
      <c r="A217" s="85"/>
      <c r="B217" s="81"/>
      <c r="C217" s="82"/>
      <c r="D217" s="82"/>
      <c r="E217" s="81"/>
      <c r="F217" s="81"/>
      <c r="G217" s="84"/>
      <c r="H217" s="81"/>
      <c r="I217" s="83"/>
    </row>
    <row r="218" spans="1:9" x14ac:dyDescent="0.25">
      <c r="A218" s="85"/>
      <c r="B218" s="81"/>
      <c r="C218" s="82"/>
      <c r="D218" s="82"/>
      <c r="E218" s="81"/>
      <c r="F218" s="81"/>
      <c r="G218" s="84"/>
      <c r="H218" s="81"/>
      <c r="I218" s="83"/>
    </row>
    <row r="219" spans="1:9" x14ac:dyDescent="0.25">
      <c r="A219" s="85"/>
      <c r="B219" s="81"/>
      <c r="C219" s="82"/>
      <c r="D219" s="82"/>
      <c r="E219" s="81"/>
      <c r="F219" s="81"/>
      <c r="G219" s="84"/>
      <c r="H219" s="81"/>
      <c r="I219" s="83"/>
    </row>
    <row r="220" spans="1:9" x14ac:dyDescent="0.25">
      <c r="A220" s="85"/>
      <c r="B220" s="81"/>
      <c r="C220" s="82"/>
      <c r="D220" s="82"/>
      <c r="E220" s="81"/>
      <c r="F220" s="81"/>
      <c r="G220" s="84"/>
      <c r="H220" s="81"/>
      <c r="I220" s="83"/>
    </row>
    <row r="221" spans="1:9" x14ac:dyDescent="0.25">
      <c r="A221" s="85"/>
      <c r="B221" s="81"/>
      <c r="C221" s="82"/>
      <c r="D221" s="82"/>
      <c r="E221" s="81"/>
      <c r="F221" s="81"/>
      <c r="G221" s="84"/>
      <c r="H221" s="81"/>
      <c r="I221" s="83"/>
    </row>
    <row r="222" spans="1:9" x14ac:dyDescent="0.25">
      <c r="A222" s="85"/>
      <c r="B222" s="81"/>
      <c r="C222" s="82"/>
      <c r="D222" s="82"/>
      <c r="E222" s="81"/>
      <c r="F222" s="81"/>
      <c r="G222" s="84"/>
      <c r="H222" s="81"/>
      <c r="I222" s="83"/>
    </row>
    <row r="223" spans="1:9" x14ac:dyDescent="0.25">
      <c r="A223" s="85"/>
      <c r="B223" s="81"/>
      <c r="C223" s="82"/>
      <c r="D223" s="82"/>
      <c r="E223" s="81"/>
      <c r="F223" s="81"/>
      <c r="G223" s="84"/>
      <c r="H223" s="81"/>
      <c r="I223" s="83"/>
    </row>
    <row r="224" spans="1:9" x14ac:dyDescent="0.25">
      <c r="A224" s="85"/>
      <c r="B224" s="81"/>
      <c r="C224" s="82"/>
      <c r="D224" s="82"/>
      <c r="E224" s="81"/>
      <c r="F224" s="81"/>
      <c r="G224" s="84"/>
      <c r="H224" s="81"/>
      <c r="I224" s="83"/>
    </row>
    <row r="225" spans="1:9" x14ac:dyDescent="0.25">
      <c r="A225" s="85"/>
      <c r="B225" s="81"/>
      <c r="C225" s="82"/>
      <c r="D225" s="82"/>
      <c r="E225" s="81"/>
      <c r="F225" s="81"/>
      <c r="G225" s="84"/>
      <c r="H225" s="81"/>
      <c r="I225" s="83"/>
    </row>
    <row r="226" spans="1:9" x14ac:dyDescent="0.25">
      <c r="A226" s="85"/>
      <c r="B226" s="81"/>
      <c r="C226" s="82"/>
      <c r="D226" s="82"/>
      <c r="E226" s="81"/>
      <c r="F226" s="81"/>
      <c r="G226" s="84"/>
      <c r="H226" s="81"/>
      <c r="I226" s="83"/>
    </row>
    <row r="227" spans="1:9" x14ac:dyDescent="0.25">
      <c r="A227" s="85"/>
      <c r="B227" s="81"/>
      <c r="C227" s="82"/>
      <c r="D227" s="82"/>
      <c r="E227" s="81"/>
      <c r="F227" s="81"/>
      <c r="G227" s="84"/>
      <c r="H227" s="81"/>
      <c r="I227" s="83"/>
    </row>
    <row r="228" spans="1:9" x14ac:dyDescent="0.25">
      <c r="A228" s="85"/>
      <c r="B228" s="81"/>
      <c r="C228" s="82"/>
      <c r="D228" s="82"/>
      <c r="E228" s="81"/>
      <c r="F228" s="81"/>
      <c r="G228" s="84"/>
      <c r="H228" s="81"/>
      <c r="I228" s="83"/>
    </row>
    <row r="229" spans="1:9" x14ac:dyDescent="0.25">
      <c r="A229" s="85"/>
      <c r="B229" s="81"/>
      <c r="C229" s="82"/>
      <c r="D229" s="82"/>
      <c r="E229" s="81"/>
      <c r="F229" s="81"/>
      <c r="G229" s="84"/>
      <c r="H229" s="81"/>
      <c r="I229" s="83"/>
    </row>
    <row r="230" spans="1:9" x14ac:dyDescent="0.25">
      <c r="A230" s="85"/>
      <c r="B230" s="81"/>
      <c r="C230" s="82"/>
      <c r="D230" s="82"/>
      <c r="E230" s="81"/>
      <c r="F230" s="81"/>
      <c r="G230" s="84"/>
      <c r="H230" s="81"/>
      <c r="I230" s="83"/>
    </row>
    <row r="231" spans="1:9" x14ac:dyDescent="0.25">
      <c r="A231" s="85"/>
      <c r="B231" s="81"/>
      <c r="C231" s="82"/>
      <c r="D231" s="82"/>
      <c r="E231" s="81"/>
      <c r="F231" s="81"/>
      <c r="G231" s="84"/>
      <c r="H231" s="81"/>
      <c r="I231" s="83"/>
    </row>
    <row r="232" spans="1:9" x14ac:dyDescent="0.25">
      <c r="A232" s="85"/>
      <c r="B232" s="81"/>
      <c r="C232" s="82"/>
      <c r="D232" s="82"/>
      <c r="E232" s="81"/>
      <c r="F232" s="81"/>
      <c r="G232" s="84"/>
      <c r="H232" s="81"/>
      <c r="I232" s="83"/>
    </row>
    <row r="233" spans="1:9" x14ac:dyDescent="0.25">
      <c r="A233" s="85"/>
      <c r="B233" s="81"/>
      <c r="C233" s="82"/>
      <c r="D233" s="82"/>
      <c r="E233" s="81"/>
      <c r="F233" s="81"/>
      <c r="G233" s="84"/>
      <c r="H233" s="81"/>
      <c r="I233" s="83"/>
    </row>
    <row r="234" spans="1:9" x14ac:dyDescent="0.25">
      <c r="A234" s="85"/>
      <c r="B234" s="81"/>
      <c r="C234" s="82"/>
      <c r="D234" s="82"/>
      <c r="E234" s="81"/>
      <c r="F234" s="81"/>
      <c r="G234" s="84"/>
      <c r="H234" s="81"/>
      <c r="I234" s="83"/>
    </row>
    <row r="235" spans="1:9" x14ac:dyDescent="0.25">
      <c r="A235" s="85"/>
      <c r="B235" s="81"/>
      <c r="C235" s="82"/>
      <c r="D235" s="82"/>
      <c r="E235" s="81"/>
      <c r="F235" s="81"/>
      <c r="G235" s="84"/>
      <c r="H235" s="81"/>
      <c r="I235" s="83"/>
    </row>
    <row r="236" spans="1:9" x14ac:dyDescent="0.25">
      <c r="A236" s="85"/>
      <c r="B236" s="81"/>
      <c r="C236" s="82"/>
      <c r="D236" s="82"/>
      <c r="E236" s="81"/>
      <c r="F236" s="81"/>
      <c r="G236" s="84"/>
      <c r="H236" s="81"/>
      <c r="I236" s="83"/>
    </row>
    <row r="237" spans="1:9" x14ac:dyDescent="0.25">
      <c r="A237" s="85"/>
      <c r="B237" s="81"/>
      <c r="C237" s="82"/>
      <c r="D237" s="82"/>
      <c r="E237" s="81"/>
      <c r="F237" s="81"/>
      <c r="G237" s="84"/>
      <c r="H237" s="81"/>
      <c r="I237" s="83"/>
    </row>
    <row r="238" spans="1:9" x14ac:dyDescent="0.25">
      <c r="A238" s="85"/>
      <c r="B238" s="81"/>
      <c r="C238" s="82"/>
      <c r="D238" s="82"/>
      <c r="E238" s="81"/>
      <c r="F238" s="81"/>
      <c r="G238" s="84"/>
      <c r="H238" s="81"/>
      <c r="I238" s="83"/>
    </row>
    <row r="239" spans="1:9" x14ac:dyDescent="0.25">
      <c r="A239" s="85"/>
      <c r="B239" s="81"/>
      <c r="C239" s="82"/>
      <c r="D239" s="82"/>
      <c r="E239" s="81"/>
      <c r="F239" s="81"/>
      <c r="G239" s="84"/>
      <c r="H239" s="81"/>
      <c r="I239" s="83"/>
    </row>
    <row r="240" spans="1:9" x14ac:dyDescent="0.25">
      <c r="A240" s="85"/>
      <c r="B240" s="81"/>
      <c r="C240" s="82"/>
      <c r="D240" s="82"/>
      <c r="E240" s="81"/>
      <c r="F240" s="81"/>
      <c r="G240" s="84"/>
      <c r="H240" s="81"/>
      <c r="I240" s="83"/>
    </row>
    <row r="241" spans="1:9" x14ac:dyDescent="0.25">
      <c r="A241" s="85"/>
      <c r="B241" s="81"/>
      <c r="C241" s="82"/>
      <c r="D241" s="82"/>
      <c r="E241" s="81"/>
      <c r="F241" s="81"/>
      <c r="G241" s="84"/>
      <c r="H241" s="81"/>
      <c r="I241" s="83"/>
    </row>
    <row r="242" spans="1:9" x14ac:dyDescent="0.25">
      <c r="A242" s="85"/>
      <c r="B242" s="81"/>
      <c r="C242" s="82"/>
      <c r="D242" s="82"/>
      <c r="E242" s="81"/>
      <c r="F242" s="81"/>
      <c r="G242" s="84"/>
      <c r="H242" s="81"/>
      <c r="I242" s="83"/>
    </row>
    <row r="243" spans="1:9" x14ac:dyDescent="0.25">
      <c r="A243" s="85"/>
      <c r="B243" s="81"/>
      <c r="C243" s="82"/>
      <c r="D243" s="82"/>
      <c r="E243" s="81"/>
      <c r="F243" s="81"/>
      <c r="G243" s="84"/>
      <c r="H243" s="81"/>
      <c r="I243" s="83"/>
    </row>
    <row r="244" spans="1:9" x14ac:dyDescent="0.25">
      <c r="A244" s="85"/>
      <c r="B244" s="81"/>
      <c r="C244" s="82"/>
      <c r="D244" s="82"/>
      <c r="E244" s="81"/>
      <c r="F244" s="81"/>
      <c r="G244" s="84"/>
      <c r="H244" s="81"/>
      <c r="I244" s="83"/>
    </row>
    <row r="245" spans="1:9" x14ac:dyDescent="0.25">
      <c r="A245" s="85"/>
      <c r="B245" s="81"/>
      <c r="C245" s="82"/>
      <c r="D245" s="82"/>
      <c r="E245" s="81"/>
      <c r="F245" s="81"/>
      <c r="G245" s="84"/>
      <c r="H245" s="81"/>
      <c r="I245" s="83"/>
    </row>
    <row r="246" spans="1:9" x14ac:dyDescent="0.25">
      <c r="A246" s="85"/>
      <c r="B246" s="81"/>
      <c r="C246" s="82"/>
      <c r="D246" s="82"/>
      <c r="E246" s="81"/>
      <c r="F246" s="81"/>
      <c r="G246" s="84"/>
      <c r="H246" s="81"/>
      <c r="I246" s="83"/>
    </row>
    <row r="247" spans="1:9" x14ac:dyDescent="0.25">
      <c r="A247" s="85"/>
      <c r="B247" s="81"/>
      <c r="C247" s="82"/>
      <c r="D247" s="82"/>
      <c r="E247" s="81"/>
      <c r="F247" s="81"/>
      <c r="G247" s="84"/>
      <c r="H247" s="81"/>
      <c r="I247" s="83"/>
    </row>
    <row r="248" spans="1:9" x14ac:dyDescent="0.25">
      <c r="A248" s="85"/>
      <c r="B248" s="81"/>
      <c r="C248" s="82"/>
      <c r="D248" s="82"/>
      <c r="E248" s="81"/>
      <c r="F248" s="81"/>
      <c r="G248" s="84"/>
      <c r="H248" s="81"/>
      <c r="I248" s="83"/>
    </row>
    <row r="249" spans="1:9" x14ac:dyDescent="0.25">
      <c r="A249" s="85"/>
      <c r="B249" s="81"/>
      <c r="C249" s="82"/>
      <c r="D249" s="82"/>
      <c r="E249" s="81"/>
      <c r="F249" s="81"/>
      <c r="G249" s="84"/>
      <c r="H249" s="81"/>
      <c r="I249" s="83"/>
    </row>
    <row r="250" spans="1:9" x14ac:dyDescent="0.25">
      <c r="A250" s="85"/>
      <c r="B250" s="81"/>
      <c r="C250" s="82"/>
      <c r="D250" s="82"/>
      <c r="E250" s="81"/>
      <c r="F250" s="81"/>
      <c r="G250" s="84"/>
      <c r="H250" s="81"/>
      <c r="I250" s="83"/>
    </row>
    <row r="251" spans="1:9" x14ac:dyDescent="0.25">
      <c r="A251" s="85"/>
      <c r="B251" s="81"/>
      <c r="C251" s="82"/>
      <c r="D251" s="82"/>
      <c r="E251" s="81"/>
      <c r="F251" s="81"/>
      <c r="G251" s="84"/>
      <c r="H251" s="81"/>
      <c r="I251" s="83"/>
    </row>
    <row r="252" spans="1:9" x14ac:dyDescent="0.25">
      <c r="A252" s="85"/>
      <c r="B252" s="81"/>
      <c r="C252" s="82"/>
      <c r="D252" s="82"/>
      <c r="E252" s="81"/>
      <c r="F252" s="81"/>
      <c r="G252" s="84"/>
      <c r="H252" s="81"/>
      <c r="I252" s="83"/>
    </row>
    <row r="253" spans="1:9" x14ac:dyDescent="0.25">
      <c r="A253" s="85"/>
      <c r="B253" s="81"/>
      <c r="C253" s="82"/>
      <c r="D253" s="82"/>
      <c r="E253" s="81"/>
      <c r="F253" s="81"/>
      <c r="G253" s="84"/>
      <c r="H253" s="81"/>
      <c r="I253" s="83"/>
    </row>
    <row r="254" spans="1:9" x14ac:dyDescent="0.25">
      <c r="A254" s="85"/>
      <c r="B254" s="81"/>
      <c r="C254" s="82"/>
      <c r="D254" s="82"/>
      <c r="E254" s="81"/>
      <c r="F254" s="81"/>
      <c r="G254" s="84"/>
      <c r="H254" s="81"/>
      <c r="I254" s="83"/>
    </row>
    <row r="255" spans="1:9" x14ac:dyDescent="0.25">
      <c r="A255" s="85"/>
      <c r="B255" s="81"/>
      <c r="C255" s="82"/>
      <c r="D255" s="82"/>
      <c r="E255" s="81"/>
      <c r="F255" s="81"/>
      <c r="G255" s="84"/>
      <c r="H255" s="81"/>
      <c r="I255" s="83"/>
    </row>
    <row r="256" spans="1:9" x14ac:dyDescent="0.25">
      <c r="B256" s="81"/>
      <c r="C256" s="82"/>
      <c r="D256" s="82"/>
      <c r="E256" s="81"/>
      <c r="F256" s="81"/>
      <c r="G256" s="84"/>
      <c r="H256" s="81"/>
      <c r="I256" s="83"/>
    </row>
    <row r="257" spans="2:6" x14ac:dyDescent="0.25">
      <c r="B257" s="81"/>
      <c r="C257" s="82"/>
      <c r="D257" s="82"/>
      <c r="E257" s="81"/>
      <c r="F257" s="81"/>
    </row>
    <row r="258" spans="2:6" x14ac:dyDescent="0.25">
      <c r="B258" s="81"/>
      <c r="C258" s="82"/>
      <c r="D258" s="82"/>
      <c r="E258" s="81"/>
      <c r="F258" s="81"/>
    </row>
  </sheetData>
  <mergeCells count="12">
    <mergeCell ref="A65:I65"/>
    <mergeCell ref="A1:I1"/>
    <mergeCell ref="A64:I64"/>
    <mergeCell ref="A60:I60"/>
    <mergeCell ref="A61:I61"/>
    <mergeCell ref="A62:I62"/>
    <mergeCell ref="A55:I55"/>
    <mergeCell ref="A56:I56"/>
    <mergeCell ref="A57:I57"/>
    <mergeCell ref="A58:I58"/>
    <mergeCell ref="A59:I59"/>
    <mergeCell ref="A63:I63"/>
  </mergeCells>
  <conditionalFormatting sqref="A21:H21 A3:I20 A22:I53">
    <cfRule type="expression" dxfId="149" priority="8">
      <formula>(MOD(ROW(),2)=0)</formula>
    </cfRule>
  </conditionalFormatting>
  <conditionalFormatting sqref="I21">
    <cfRule type="expression" dxfId="148" priority="6">
      <formula>(MOD(ROW(),2)=0)</formula>
    </cfRule>
  </conditionalFormatting>
  <pageMargins left="0.7" right="0.7" top="0.75" bottom="0.75" header="0.3" footer="0.3"/>
  <pageSetup scale="70" fitToWidth="0" fitToHeight="0" orientation="landscape"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206"/>
  <sheetViews>
    <sheetView zoomScaleNormal="100" zoomScaleSheetLayoutView="100" workbookViewId="0">
      <pane ySplit="2" topLeftCell="A75" activePane="bottomLeft" state="frozen"/>
      <selection pane="bottomLeft" activeCell="A75" sqref="A75:N75"/>
    </sheetView>
  </sheetViews>
  <sheetFormatPr defaultColWidth="9.140625" defaultRowHeight="13.5" x14ac:dyDescent="0.25"/>
  <cols>
    <col min="1" max="1" width="13.5703125" style="66" customWidth="1"/>
    <col min="2" max="2" width="12.5703125" style="106" customWidth="1"/>
    <col min="3" max="3" width="8" style="107" customWidth="1"/>
    <col min="4" max="4" width="8.85546875" style="107" customWidth="1"/>
    <col min="5" max="5" width="8.140625" style="106" customWidth="1"/>
    <col min="6" max="6" width="8.5703125" style="106" customWidth="1"/>
    <col min="7" max="7" width="8.140625" style="106" customWidth="1"/>
    <col min="8" max="8" width="8.42578125" style="106" customWidth="1"/>
    <col min="9" max="9" width="9.5703125" style="106" customWidth="1"/>
    <col min="10" max="10" width="7.140625" style="106" customWidth="1"/>
    <col min="11" max="11" width="12.42578125" style="80" customWidth="1"/>
    <col min="12" max="12" width="12.42578125" style="106" customWidth="1"/>
    <col min="13" max="13" width="13.140625" style="45" customWidth="1"/>
    <col min="14" max="14" width="11.5703125" style="23" customWidth="1"/>
    <col min="15" max="16384" width="9.140625" style="23"/>
  </cols>
  <sheetData>
    <row r="1" spans="1:14" s="106" customFormat="1" ht="15.95" customHeight="1" x14ac:dyDescent="0.25">
      <c r="A1" s="275" t="s">
        <v>306</v>
      </c>
      <c r="B1" s="275"/>
      <c r="C1" s="275"/>
      <c r="D1" s="275"/>
      <c r="E1" s="275"/>
      <c r="F1" s="275"/>
      <c r="G1" s="275"/>
      <c r="H1" s="275"/>
      <c r="I1" s="275"/>
      <c r="J1" s="275"/>
      <c r="K1" s="275"/>
      <c r="L1" s="275"/>
      <c r="M1" s="275"/>
      <c r="N1" s="275"/>
    </row>
    <row r="2" spans="1:14" ht="54" x14ac:dyDescent="0.25">
      <c r="A2" s="49" t="s">
        <v>305</v>
      </c>
      <c r="B2" s="47" t="s">
        <v>304</v>
      </c>
      <c r="C2" s="47" t="s">
        <v>303</v>
      </c>
      <c r="D2" s="47" t="s">
        <v>302</v>
      </c>
      <c r="E2" s="47" t="s">
        <v>301</v>
      </c>
      <c r="F2" s="47" t="s">
        <v>300</v>
      </c>
      <c r="G2" s="47" t="s">
        <v>299</v>
      </c>
      <c r="H2" s="47" t="s">
        <v>298</v>
      </c>
      <c r="I2" s="47" t="s">
        <v>297</v>
      </c>
      <c r="J2" s="47" t="s">
        <v>296</v>
      </c>
      <c r="K2" s="47" t="s">
        <v>295</v>
      </c>
      <c r="L2" s="47" t="s">
        <v>294</v>
      </c>
      <c r="M2" s="47" t="s">
        <v>293</v>
      </c>
      <c r="N2" s="249" t="s">
        <v>292</v>
      </c>
    </row>
    <row r="3" spans="1:14" s="67" customFormat="1" ht="15.95" customHeight="1" x14ac:dyDescent="0.25">
      <c r="A3" s="121" t="s">
        <v>291</v>
      </c>
      <c r="B3" s="95" t="s">
        <v>10</v>
      </c>
      <c r="C3" s="68" t="s">
        <v>10</v>
      </c>
      <c r="D3" s="68" t="s">
        <v>10</v>
      </c>
      <c r="E3" s="95" t="s">
        <v>10</v>
      </c>
      <c r="F3" s="95" t="s">
        <v>10</v>
      </c>
      <c r="G3" s="95" t="s">
        <v>10</v>
      </c>
      <c r="H3" s="95" t="s">
        <v>10</v>
      </c>
      <c r="I3" s="95" t="s">
        <v>10</v>
      </c>
      <c r="J3" s="95" t="s">
        <v>10</v>
      </c>
      <c r="K3" s="99" t="s">
        <v>10</v>
      </c>
      <c r="L3" s="95" t="s">
        <v>10</v>
      </c>
      <c r="M3" s="95" t="s">
        <v>10</v>
      </c>
      <c r="N3" s="95" t="s">
        <v>10</v>
      </c>
    </row>
    <row r="4" spans="1:14" s="67" customFormat="1" ht="15.95" customHeight="1" x14ac:dyDescent="0.25">
      <c r="A4" s="121" t="s">
        <v>290</v>
      </c>
      <c r="B4" s="95" t="s">
        <v>10</v>
      </c>
      <c r="C4" s="68" t="s">
        <v>10</v>
      </c>
      <c r="D4" s="68" t="s">
        <v>10</v>
      </c>
      <c r="E4" s="95" t="s">
        <v>10</v>
      </c>
      <c r="F4" s="95" t="s">
        <v>10</v>
      </c>
      <c r="G4" s="95" t="s">
        <v>10</v>
      </c>
      <c r="H4" s="95" t="s">
        <v>10</v>
      </c>
      <c r="I4" s="95" t="s">
        <v>10</v>
      </c>
      <c r="J4" s="95" t="s">
        <v>10</v>
      </c>
      <c r="K4" s="95" t="s">
        <v>10</v>
      </c>
      <c r="L4" s="95" t="s">
        <v>10</v>
      </c>
      <c r="M4" s="95" t="s">
        <v>10</v>
      </c>
      <c r="N4" s="95" t="s">
        <v>10</v>
      </c>
    </row>
    <row r="5" spans="1:14" s="67" customFormat="1" ht="15.95" customHeight="1" x14ac:dyDescent="0.25">
      <c r="A5" s="121" t="s">
        <v>289</v>
      </c>
      <c r="B5" s="95" t="s">
        <v>10</v>
      </c>
      <c r="C5" s="68" t="s">
        <v>10</v>
      </c>
      <c r="D5" s="68" t="s">
        <v>10</v>
      </c>
      <c r="E5" s="95" t="s">
        <v>10</v>
      </c>
      <c r="F5" s="95" t="s">
        <v>10</v>
      </c>
      <c r="G5" s="95" t="s">
        <v>10</v>
      </c>
      <c r="H5" s="95" t="s">
        <v>10</v>
      </c>
      <c r="I5" s="95" t="s">
        <v>10</v>
      </c>
      <c r="J5" s="95" t="s">
        <v>10</v>
      </c>
      <c r="K5" s="95" t="s">
        <v>10</v>
      </c>
      <c r="L5" s="95" t="s">
        <v>10</v>
      </c>
      <c r="M5" s="95" t="s">
        <v>10</v>
      </c>
      <c r="N5" s="95" t="s">
        <v>10</v>
      </c>
    </row>
    <row r="6" spans="1:14" s="67" customFormat="1" ht="15.95" customHeight="1" x14ac:dyDescent="0.25">
      <c r="A6" s="121" t="s">
        <v>941</v>
      </c>
      <c r="B6" s="95" t="s">
        <v>724</v>
      </c>
      <c r="C6" s="68" t="s">
        <v>739</v>
      </c>
      <c r="D6" s="68" t="s">
        <v>741</v>
      </c>
      <c r="E6" s="95" t="s">
        <v>10</v>
      </c>
      <c r="F6" s="95" t="s">
        <v>10</v>
      </c>
      <c r="G6" s="95" t="s">
        <v>10</v>
      </c>
      <c r="H6" s="95" t="s">
        <v>10</v>
      </c>
      <c r="I6" s="95" t="s">
        <v>131</v>
      </c>
      <c r="J6" s="95" t="s">
        <v>131</v>
      </c>
      <c r="K6" s="95" t="s">
        <v>10</v>
      </c>
      <c r="L6" s="95" t="s">
        <v>10</v>
      </c>
      <c r="M6" s="95" t="s">
        <v>10</v>
      </c>
      <c r="N6" s="95" t="s">
        <v>10</v>
      </c>
    </row>
    <row r="7" spans="1:14" s="67" customFormat="1" ht="15.95" customHeight="1" x14ac:dyDescent="0.25">
      <c r="A7" s="121" t="s">
        <v>941</v>
      </c>
      <c r="B7" s="95" t="s">
        <v>725</v>
      </c>
      <c r="C7" s="152">
        <v>0</v>
      </c>
      <c r="D7" s="152">
        <v>0</v>
      </c>
      <c r="E7" s="95" t="s">
        <v>10</v>
      </c>
      <c r="F7" s="95" t="s">
        <v>10</v>
      </c>
      <c r="G7" s="95" t="s">
        <v>131</v>
      </c>
      <c r="H7" s="95" t="s">
        <v>10</v>
      </c>
      <c r="I7" s="95" t="s">
        <v>10</v>
      </c>
      <c r="J7" s="95" t="s">
        <v>10</v>
      </c>
      <c r="K7" s="95" t="s">
        <v>10</v>
      </c>
      <c r="L7" s="95" t="s">
        <v>10</v>
      </c>
      <c r="M7" s="95" t="s">
        <v>10</v>
      </c>
      <c r="N7" s="95" t="s">
        <v>10</v>
      </c>
    </row>
    <row r="8" spans="1:14" s="67" customFormat="1" ht="15.95" customHeight="1" x14ac:dyDescent="0.25">
      <c r="A8" s="121" t="s">
        <v>941</v>
      </c>
      <c r="B8" s="95" t="s">
        <v>726</v>
      </c>
      <c r="C8" s="152">
        <v>0</v>
      </c>
      <c r="D8" s="152">
        <v>0</v>
      </c>
      <c r="E8" s="95" t="s">
        <v>10</v>
      </c>
      <c r="F8" s="95" t="s">
        <v>131</v>
      </c>
      <c r="G8" s="95" t="s">
        <v>131</v>
      </c>
      <c r="H8" s="95" t="s">
        <v>10</v>
      </c>
      <c r="I8" s="95" t="s">
        <v>10</v>
      </c>
      <c r="J8" s="95" t="s">
        <v>10</v>
      </c>
      <c r="K8" s="95" t="s">
        <v>10</v>
      </c>
      <c r="L8" s="95" t="s">
        <v>10</v>
      </c>
      <c r="M8" s="95" t="s">
        <v>10</v>
      </c>
      <c r="N8" s="95" t="s">
        <v>10</v>
      </c>
    </row>
    <row r="9" spans="1:14" s="67" customFormat="1" ht="15.95" customHeight="1" x14ac:dyDescent="0.25">
      <c r="A9" s="121" t="s">
        <v>288</v>
      </c>
      <c r="B9" s="95" t="s">
        <v>287</v>
      </c>
      <c r="C9" s="68">
        <v>9638994</v>
      </c>
      <c r="D9" s="68">
        <v>10293368</v>
      </c>
      <c r="E9" s="95" t="s">
        <v>10</v>
      </c>
      <c r="F9" s="95" t="s">
        <v>10</v>
      </c>
      <c r="G9" s="95" t="s">
        <v>10</v>
      </c>
      <c r="H9" s="95" t="s">
        <v>10</v>
      </c>
      <c r="I9" s="95" t="s">
        <v>10</v>
      </c>
      <c r="J9" s="95" t="s">
        <v>10</v>
      </c>
      <c r="K9" s="95" t="s">
        <v>10</v>
      </c>
      <c r="L9" s="95" t="s">
        <v>10</v>
      </c>
      <c r="M9" s="95" t="s">
        <v>10</v>
      </c>
      <c r="N9" s="124" t="s">
        <v>131</v>
      </c>
    </row>
    <row r="10" spans="1:14" s="67" customFormat="1" ht="15.95" customHeight="1" x14ac:dyDescent="0.25">
      <c r="A10" s="121" t="s">
        <v>286</v>
      </c>
      <c r="B10" s="95" t="s">
        <v>10</v>
      </c>
      <c r="C10" s="68" t="s">
        <v>10</v>
      </c>
      <c r="D10" s="68" t="s">
        <v>10</v>
      </c>
      <c r="E10" s="95" t="s">
        <v>10</v>
      </c>
      <c r="F10" s="95" t="s">
        <v>10</v>
      </c>
      <c r="G10" s="95" t="s">
        <v>10</v>
      </c>
      <c r="H10" s="95" t="s">
        <v>10</v>
      </c>
      <c r="I10" s="95" t="s">
        <v>10</v>
      </c>
      <c r="J10" s="95" t="s">
        <v>10</v>
      </c>
      <c r="K10" s="95" t="s">
        <v>10</v>
      </c>
      <c r="L10" s="95" t="s">
        <v>10</v>
      </c>
      <c r="M10" s="95" t="s">
        <v>10</v>
      </c>
      <c r="N10" s="95" t="s">
        <v>10</v>
      </c>
    </row>
    <row r="11" spans="1:14" s="67" customFormat="1" ht="15.95" customHeight="1" x14ac:dyDescent="0.25">
      <c r="A11" s="121" t="s">
        <v>285</v>
      </c>
      <c r="B11" s="96" t="s">
        <v>243</v>
      </c>
      <c r="C11" s="68" t="s">
        <v>10</v>
      </c>
      <c r="D11" s="68" t="s">
        <v>10</v>
      </c>
      <c r="E11" s="95" t="s">
        <v>10</v>
      </c>
      <c r="F11" s="95" t="s">
        <v>10</v>
      </c>
      <c r="G11" s="95" t="s">
        <v>10</v>
      </c>
      <c r="H11" s="95" t="s">
        <v>10</v>
      </c>
      <c r="I11" s="95" t="s">
        <v>10</v>
      </c>
      <c r="J11" s="95" t="s">
        <v>10</v>
      </c>
      <c r="K11" s="95" t="s">
        <v>10</v>
      </c>
      <c r="L11" s="95" t="s">
        <v>10</v>
      </c>
      <c r="M11" s="95" t="s">
        <v>10</v>
      </c>
      <c r="N11" s="95" t="s">
        <v>10</v>
      </c>
    </row>
    <row r="12" spans="1:14" s="67" customFormat="1" ht="15.95" customHeight="1" x14ac:dyDescent="0.25">
      <c r="A12" s="121" t="s">
        <v>284</v>
      </c>
      <c r="B12" s="95" t="s">
        <v>10</v>
      </c>
      <c r="C12" s="68" t="s">
        <v>10</v>
      </c>
      <c r="D12" s="68" t="s">
        <v>10</v>
      </c>
      <c r="E12" s="95" t="s">
        <v>10</v>
      </c>
      <c r="F12" s="95" t="s">
        <v>10</v>
      </c>
      <c r="G12" s="95" t="s">
        <v>10</v>
      </c>
      <c r="H12" s="95" t="s">
        <v>10</v>
      </c>
      <c r="I12" s="95" t="s">
        <v>10</v>
      </c>
      <c r="J12" s="95" t="s">
        <v>10</v>
      </c>
      <c r="K12" s="95" t="s">
        <v>10</v>
      </c>
      <c r="L12" s="95" t="s">
        <v>10</v>
      </c>
      <c r="M12" s="95" t="s">
        <v>10</v>
      </c>
      <c r="N12" s="95" t="s">
        <v>10</v>
      </c>
    </row>
    <row r="13" spans="1:14" s="67" customFormat="1" ht="15.95" customHeight="1" x14ac:dyDescent="0.25">
      <c r="A13" s="121" t="s">
        <v>52</v>
      </c>
      <c r="B13" s="95" t="s">
        <v>10</v>
      </c>
      <c r="C13" s="68" t="s">
        <v>10</v>
      </c>
      <c r="D13" s="68" t="s">
        <v>10</v>
      </c>
      <c r="E13" s="95" t="s">
        <v>10</v>
      </c>
      <c r="F13" s="95" t="s">
        <v>10</v>
      </c>
      <c r="G13" s="95" t="s">
        <v>10</v>
      </c>
      <c r="H13" s="95" t="s">
        <v>10</v>
      </c>
      <c r="I13" s="95" t="s">
        <v>10</v>
      </c>
      <c r="J13" s="95" t="s">
        <v>10</v>
      </c>
      <c r="K13" s="95" t="s">
        <v>10</v>
      </c>
      <c r="L13" s="95" t="s">
        <v>10</v>
      </c>
      <c r="M13" s="95" t="s">
        <v>10</v>
      </c>
      <c r="N13" s="95" t="s">
        <v>10</v>
      </c>
    </row>
    <row r="14" spans="1:14" s="67" customFormat="1" ht="15.95" customHeight="1" x14ac:dyDescent="0.25">
      <c r="A14" s="121" t="s">
        <v>51</v>
      </c>
      <c r="B14" s="95" t="s">
        <v>10</v>
      </c>
      <c r="C14" s="68" t="s">
        <v>10</v>
      </c>
      <c r="D14" s="68" t="s">
        <v>10</v>
      </c>
      <c r="E14" s="95" t="s">
        <v>10</v>
      </c>
      <c r="F14" s="95" t="s">
        <v>10</v>
      </c>
      <c r="G14" s="95" t="s">
        <v>10</v>
      </c>
      <c r="H14" s="95" t="s">
        <v>10</v>
      </c>
      <c r="I14" s="95" t="s">
        <v>10</v>
      </c>
      <c r="J14" s="95" t="s">
        <v>10</v>
      </c>
      <c r="K14" s="95" t="s">
        <v>10</v>
      </c>
      <c r="L14" s="95" t="s">
        <v>10</v>
      </c>
      <c r="M14" s="95" t="s">
        <v>10</v>
      </c>
      <c r="N14" s="95" t="s">
        <v>10</v>
      </c>
    </row>
    <row r="15" spans="1:14" s="67" customFormat="1" ht="15.95" customHeight="1" x14ac:dyDescent="0.25">
      <c r="A15" s="121" t="s">
        <v>283</v>
      </c>
      <c r="B15" s="95" t="s">
        <v>282</v>
      </c>
      <c r="C15" s="68">
        <v>12753</v>
      </c>
      <c r="D15" s="68">
        <v>12483</v>
      </c>
      <c r="E15" s="95" t="s">
        <v>10</v>
      </c>
      <c r="F15" s="95" t="s">
        <v>10</v>
      </c>
      <c r="G15" s="95" t="s">
        <v>10</v>
      </c>
      <c r="H15" s="95" t="s">
        <v>10</v>
      </c>
      <c r="I15" s="95" t="s">
        <v>10</v>
      </c>
      <c r="J15" s="95" t="s">
        <v>10</v>
      </c>
      <c r="K15" s="99" t="s">
        <v>131</v>
      </c>
      <c r="L15" s="95" t="s">
        <v>10</v>
      </c>
      <c r="M15" s="95" t="s">
        <v>10</v>
      </c>
      <c r="N15" s="95" t="s">
        <v>10</v>
      </c>
    </row>
    <row r="16" spans="1:14" s="67" customFormat="1" ht="15.95" customHeight="1" x14ac:dyDescent="0.25">
      <c r="A16" s="121" t="s">
        <v>281</v>
      </c>
      <c r="B16" s="95" t="s">
        <v>10</v>
      </c>
      <c r="C16" s="68" t="s">
        <v>10</v>
      </c>
      <c r="D16" s="68" t="s">
        <v>10</v>
      </c>
      <c r="E16" s="95" t="s">
        <v>10</v>
      </c>
      <c r="F16" s="99" t="s">
        <v>10</v>
      </c>
      <c r="G16" s="95" t="s">
        <v>10</v>
      </c>
      <c r="H16" s="95" t="s">
        <v>10</v>
      </c>
      <c r="I16" s="95" t="s">
        <v>10</v>
      </c>
      <c r="J16" s="95" t="s">
        <v>10</v>
      </c>
      <c r="K16" s="95" t="s">
        <v>10</v>
      </c>
      <c r="L16" s="95" t="s">
        <v>10</v>
      </c>
      <c r="M16" s="95" t="s">
        <v>10</v>
      </c>
      <c r="N16" s="124" t="s">
        <v>10</v>
      </c>
    </row>
    <row r="17" spans="1:15" s="67" customFormat="1" ht="15.95" customHeight="1" x14ac:dyDescent="0.25">
      <c r="A17" s="121" t="s">
        <v>280</v>
      </c>
      <c r="B17" s="95" t="s">
        <v>243</v>
      </c>
      <c r="C17" s="68" t="s">
        <v>10</v>
      </c>
      <c r="D17" s="68" t="s">
        <v>10</v>
      </c>
      <c r="E17" s="95" t="s">
        <v>10</v>
      </c>
      <c r="F17" s="95" t="s">
        <v>10</v>
      </c>
      <c r="G17" s="95" t="s">
        <v>10</v>
      </c>
      <c r="H17" s="95" t="s">
        <v>10</v>
      </c>
      <c r="I17" s="95" t="s">
        <v>10</v>
      </c>
      <c r="J17" s="95" t="s">
        <v>10</v>
      </c>
      <c r="K17" s="95" t="s">
        <v>10</v>
      </c>
      <c r="L17" s="95" t="s">
        <v>10</v>
      </c>
      <c r="M17" s="95" t="s">
        <v>10</v>
      </c>
      <c r="N17" s="95" t="s">
        <v>10</v>
      </c>
    </row>
    <row r="18" spans="1:15" s="67" customFormat="1" ht="15.95" customHeight="1" x14ac:dyDescent="0.25">
      <c r="A18" s="121" t="s">
        <v>279</v>
      </c>
      <c r="B18" s="95" t="s">
        <v>10</v>
      </c>
      <c r="C18" s="68" t="s">
        <v>10</v>
      </c>
      <c r="D18" s="68" t="s">
        <v>10</v>
      </c>
      <c r="E18" s="95" t="s">
        <v>10</v>
      </c>
      <c r="F18" s="95" t="s">
        <v>10</v>
      </c>
      <c r="G18" s="95" t="s">
        <v>10</v>
      </c>
      <c r="H18" s="95" t="s">
        <v>10</v>
      </c>
      <c r="I18" s="95" t="s">
        <v>10</v>
      </c>
      <c r="J18" s="95" t="s">
        <v>10</v>
      </c>
      <c r="K18" s="95" t="s">
        <v>10</v>
      </c>
      <c r="L18" s="95" t="s">
        <v>10</v>
      </c>
      <c r="M18" s="95" t="s">
        <v>10</v>
      </c>
      <c r="N18" s="95" t="s">
        <v>10</v>
      </c>
      <c r="O18"/>
    </row>
    <row r="19" spans="1:15" s="67" customFormat="1" ht="15.95" customHeight="1" x14ac:dyDescent="0.25">
      <c r="A19" s="121" t="s">
        <v>278</v>
      </c>
      <c r="B19" s="95" t="s">
        <v>10</v>
      </c>
      <c r="C19" s="68" t="s">
        <v>10</v>
      </c>
      <c r="D19" s="68" t="s">
        <v>10</v>
      </c>
      <c r="E19" s="95" t="s">
        <v>10</v>
      </c>
      <c r="F19" s="95" t="s">
        <v>10</v>
      </c>
      <c r="G19" s="95" t="s">
        <v>10</v>
      </c>
      <c r="H19" s="95" t="s">
        <v>10</v>
      </c>
      <c r="I19" s="95" t="s">
        <v>10</v>
      </c>
      <c r="J19" s="95" t="s">
        <v>10</v>
      </c>
      <c r="K19" s="95" t="s">
        <v>10</v>
      </c>
      <c r="L19" s="95" t="s">
        <v>10</v>
      </c>
      <c r="M19" s="95" t="s">
        <v>10</v>
      </c>
      <c r="N19" s="95" t="s">
        <v>10</v>
      </c>
      <c r="O19"/>
    </row>
    <row r="20" spans="1:15" s="67" customFormat="1" ht="15.95" customHeight="1" x14ac:dyDescent="0.25">
      <c r="A20" s="121" t="s">
        <v>277</v>
      </c>
      <c r="B20" s="95" t="s">
        <v>727</v>
      </c>
      <c r="C20" s="68">
        <v>144688</v>
      </c>
      <c r="D20" s="68">
        <v>219956</v>
      </c>
      <c r="E20" s="95" t="s">
        <v>10</v>
      </c>
      <c r="F20" s="95" t="s">
        <v>10</v>
      </c>
      <c r="G20" s="95" t="s">
        <v>10</v>
      </c>
      <c r="H20" s="95" t="s">
        <v>10</v>
      </c>
      <c r="I20" s="95" t="s">
        <v>10</v>
      </c>
      <c r="J20" s="95" t="s">
        <v>131</v>
      </c>
      <c r="K20" s="95" t="s">
        <v>10</v>
      </c>
      <c r="L20" s="95" t="s">
        <v>10</v>
      </c>
      <c r="M20" s="95" t="s">
        <v>10</v>
      </c>
      <c r="N20" s="95" t="s">
        <v>10</v>
      </c>
      <c r="O20"/>
    </row>
    <row r="21" spans="1:15" s="67" customFormat="1" ht="15.95" customHeight="1" x14ac:dyDescent="0.25">
      <c r="A21" s="121" t="s">
        <v>277</v>
      </c>
      <c r="B21" s="96" t="s">
        <v>276</v>
      </c>
      <c r="C21" s="68">
        <v>16748</v>
      </c>
      <c r="D21" s="68">
        <v>14931</v>
      </c>
      <c r="E21" s="95" t="s">
        <v>10</v>
      </c>
      <c r="F21" s="95" t="s">
        <v>10</v>
      </c>
      <c r="G21" s="95" t="s">
        <v>10</v>
      </c>
      <c r="H21" s="95" t="s">
        <v>10</v>
      </c>
      <c r="I21" s="95" t="s">
        <v>10</v>
      </c>
      <c r="J21" s="95" t="s">
        <v>10</v>
      </c>
      <c r="K21" s="98" t="s">
        <v>131</v>
      </c>
      <c r="L21" s="95" t="s">
        <v>10</v>
      </c>
      <c r="M21" s="95" t="s">
        <v>10</v>
      </c>
      <c r="N21" s="95" t="s">
        <v>10</v>
      </c>
      <c r="O21"/>
    </row>
    <row r="22" spans="1:15" s="67" customFormat="1" ht="15.95" customHeight="1" x14ac:dyDescent="0.25">
      <c r="A22" s="121" t="s">
        <v>275</v>
      </c>
      <c r="B22" s="95" t="s">
        <v>10</v>
      </c>
      <c r="C22" s="68" t="s">
        <v>10</v>
      </c>
      <c r="D22" s="68" t="s">
        <v>10</v>
      </c>
      <c r="E22" s="95" t="s">
        <v>10</v>
      </c>
      <c r="F22" s="95" t="s">
        <v>10</v>
      </c>
      <c r="G22" s="95" t="s">
        <v>10</v>
      </c>
      <c r="H22" s="95" t="s">
        <v>10</v>
      </c>
      <c r="I22" s="95" t="s">
        <v>10</v>
      </c>
      <c r="J22" s="95" t="s">
        <v>10</v>
      </c>
      <c r="K22" s="95" t="s">
        <v>10</v>
      </c>
      <c r="L22" s="95" t="s">
        <v>10</v>
      </c>
      <c r="M22" s="95" t="s">
        <v>10</v>
      </c>
      <c r="N22" s="95" t="s">
        <v>10</v>
      </c>
    </row>
    <row r="23" spans="1:15" s="67" customFormat="1" ht="15.95" customHeight="1" x14ac:dyDescent="0.25">
      <c r="A23" s="121" t="s">
        <v>43</v>
      </c>
      <c r="B23" s="95" t="s">
        <v>10</v>
      </c>
      <c r="C23" s="68" t="s">
        <v>10</v>
      </c>
      <c r="D23" s="68" t="s">
        <v>10</v>
      </c>
      <c r="E23" s="95" t="s">
        <v>10</v>
      </c>
      <c r="F23" s="95" t="s">
        <v>10</v>
      </c>
      <c r="G23" s="95" t="s">
        <v>10</v>
      </c>
      <c r="H23" s="95" t="s">
        <v>10</v>
      </c>
      <c r="I23" s="95" t="s">
        <v>10</v>
      </c>
      <c r="J23" s="95" t="s">
        <v>10</v>
      </c>
      <c r="K23" s="95" t="s">
        <v>10</v>
      </c>
      <c r="L23" s="95" t="s">
        <v>10</v>
      </c>
      <c r="M23" s="95" t="s">
        <v>10</v>
      </c>
      <c r="N23" s="95" t="s">
        <v>10</v>
      </c>
    </row>
    <row r="24" spans="1:15" s="67" customFormat="1" ht="15.95" customHeight="1" x14ac:dyDescent="0.25">
      <c r="A24" s="121" t="s">
        <v>274</v>
      </c>
      <c r="B24" s="95" t="s">
        <v>273</v>
      </c>
      <c r="C24" s="68">
        <v>40848</v>
      </c>
      <c r="D24" s="68">
        <v>62969</v>
      </c>
      <c r="E24" s="95" t="s">
        <v>10</v>
      </c>
      <c r="F24" s="95" t="s">
        <v>10</v>
      </c>
      <c r="G24" s="95" t="s">
        <v>10</v>
      </c>
      <c r="H24" s="95" t="s">
        <v>10</v>
      </c>
      <c r="I24" s="95" t="s">
        <v>131</v>
      </c>
      <c r="J24" s="95" t="s">
        <v>131</v>
      </c>
      <c r="K24" s="99" t="s">
        <v>10</v>
      </c>
      <c r="L24" s="95" t="s">
        <v>10</v>
      </c>
      <c r="M24" s="95" t="s">
        <v>10</v>
      </c>
      <c r="N24" s="95" t="s">
        <v>10</v>
      </c>
    </row>
    <row r="25" spans="1:15" s="67" customFormat="1" ht="15.95" customHeight="1" x14ac:dyDescent="0.25">
      <c r="A25" s="121" t="s">
        <v>272</v>
      </c>
      <c r="B25" s="95" t="s">
        <v>10</v>
      </c>
      <c r="C25" s="68" t="s">
        <v>10</v>
      </c>
      <c r="D25" s="68" t="s">
        <v>10</v>
      </c>
      <c r="E25" s="95" t="s">
        <v>10</v>
      </c>
      <c r="F25" s="95" t="s">
        <v>10</v>
      </c>
      <c r="G25" s="95" t="s">
        <v>10</v>
      </c>
      <c r="H25" s="95" t="s">
        <v>10</v>
      </c>
      <c r="I25" s="95" t="s">
        <v>10</v>
      </c>
      <c r="J25" s="95" t="s">
        <v>10</v>
      </c>
      <c r="K25" s="95" t="s">
        <v>10</v>
      </c>
      <c r="L25" s="95" t="s">
        <v>10</v>
      </c>
      <c r="M25" s="95" t="s">
        <v>10</v>
      </c>
      <c r="N25" s="95" t="s">
        <v>10</v>
      </c>
    </row>
    <row r="26" spans="1:15" s="67" customFormat="1" ht="15.95" customHeight="1" x14ac:dyDescent="0.25">
      <c r="A26" s="121" t="s">
        <v>40</v>
      </c>
      <c r="B26" s="95" t="s">
        <v>10</v>
      </c>
      <c r="C26" s="68" t="s">
        <v>10</v>
      </c>
      <c r="D26" s="68" t="s">
        <v>10</v>
      </c>
      <c r="E26" s="95" t="s">
        <v>10</v>
      </c>
      <c r="F26" s="95" t="s">
        <v>10</v>
      </c>
      <c r="G26" s="95" t="s">
        <v>10</v>
      </c>
      <c r="H26" s="95" t="s">
        <v>10</v>
      </c>
      <c r="I26" s="95" t="s">
        <v>10</v>
      </c>
      <c r="J26" s="95" t="s">
        <v>10</v>
      </c>
      <c r="K26" s="95" t="s">
        <v>10</v>
      </c>
      <c r="L26" s="95" t="s">
        <v>10</v>
      </c>
      <c r="M26" s="95" t="s">
        <v>10</v>
      </c>
      <c r="N26" s="95" t="s">
        <v>10</v>
      </c>
    </row>
    <row r="27" spans="1:15" s="67" customFormat="1" ht="25.5" customHeight="1" x14ac:dyDescent="0.25">
      <c r="A27" s="121" t="s">
        <v>39</v>
      </c>
      <c r="B27" s="95" t="s">
        <v>10</v>
      </c>
      <c r="C27" s="68" t="s">
        <v>10</v>
      </c>
      <c r="D27" s="68" t="s">
        <v>10</v>
      </c>
      <c r="E27" s="95" t="s">
        <v>10</v>
      </c>
      <c r="F27" s="95" t="s">
        <v>10</v>
      </c>
      <c r="G27" s="95" t="s">
        <v>10</v>
      </c>
      <c r="H27" s="95" t="s">
        <v>10</v>
      </c>
      <c r="I27" s="95" t="s">
        <v>10</v>
      </c>
      <c r="J27" s="95" t="s">
        <v>10</v>
      </c>
      <c r="K27" s="95" t="s">
        <v>10</v>
      </c>
      <c r="L27" s="95" t="s">
        <v>10</v>
      </c>
      <c r="M27" s="95" t="s">
        <v>10</v>
      </c>
      <c r="N27" s="95" t="s">
        <v>10</v>
      </c>
    </row>
    <row r="28" spans="1:15" s="67" customFormat="1" ht="15.95" customHeight="1" x14ac:dyDescent="0.25">
      <c r="A28" s="121" t="s">
        <v>270</v>
      </c>
      <c r="B28" s="95" t="s">
        <v>271</v>
      </c>
      <c r="C28" s="68">
        <v>596651</v>
      </c>
      <c r="D28" s="68">
        <v>629263</v>
      </c>
      <c r="E28" s="95" t="s">
        <v>10</v>
      </c>
      <c r="F28" s="95" t="s">
        <v>10</v>
      </c>
      <c r="G28" s="95" t="s">
        <v>10</v>
      </c>
      <c r="H28" s="95" t="s">
        <v>10</v>
      </c>
      <c r="I28" s="95" t="s">
        <v>10</v>
      </c>
      <c r="J28" s="95" t="s">
        <v>131</v>
      </c>
      <c r="K28" s="95" t="s">
        <v>10</v>
      </c>
      <c r="L28" s="95" t="s">
        <v>10</v>
      </c>
      <c r="M28" s="95" t="s">
        <v>10</v>
      </c>
      <c r="N28" s="95" t="s">
        <v>10</v>
      </c>
    </row>
    <row r="29" spans="1:15" s="67" customFormat="1" ht="15.95" customHeight="1" x14ac:dyDescent="0.25">
      <c r="A29" s="121" t="s">
        <v>270</v>
      </c>
      <c r="B29" s="95" t="s">
        <v>728</v>
      </c>
      <c r="C29" s="68">
        <v>25820</v>
      </c>
      <c r="D29" s="68">
        <v>18850</v>
      </c>
      <c r="E29" s="95" t="s">
        <v>10</v>
      </c>
      <c r="F29" s="95" t="s">
        <v>10</v>
      </c>
      <c r="G29" s="95" t="s">
        <v>10</v>
      </c>
      <c r="H29" s="95" t="s">
        <v>10</v>
      </c>
      <c r="I29" s="95" t="s">
        <v>10</v>
      </c>
      <c r="J29" s="95" t="s">
        <v>10</v>
      </c>
      <c r="K29" s="95" t="s">
        <v>131</v>
      </c>
      <c r="L29" s="95" t="s">
        <v>10</v>
      </c>
      <c r="M29" s="95" t="s">
        <v>10</v>
      </c>
      <c r="N29" s="95" t="s">
        <v>10</v>
      </c>
    </row>
    <row r="30" spans="1:15" s="67" customFormat="1" ht="15.95" customHeight="1" x14ac:dyDescent="0.25">
      <c r="A30" s="121" t="s">
        <v>269</v>
      </c>
      <c r="B30" s="95" t="s">
        <v>729</v>
      </c>
      <c r="C30" s="68">
        <v>518355</v>
      </c>
      <c r="D30" s="68">
        <v>0</v>
      </c>
      <c r="E30" s="95" t="s">
        <v>10</v>
      </c>
      <c r="F30" s="95" t="s">
        <v>10</v>
      </c>
      <c r="G30" s="95" t="s">
        <v>131</v>
      </c>
      <c r="H30" s="95" t="s">
        <v>131</v>
      </c>
      <c r="I30" s="95" t="s">
        <v>131</v>
      </c>
      <c r="J30" s="95" t="s">
        <v>131</v>
      </c>
      <c r="K30" s="95" t="s">
        <v>10</v>
      </c>
      <c r="L30" s="95" t="s">
        <v>10</v>
      </c>
      <c r="M30" s="95" t="s">
        <v>10</v>
      </c>
      <c r="N30" s="95" t="s">
        <v>131</v>
      </c>
    </row>
    <row r="31" spans="1:15" s="67" customFormat="1" ht="15.95" customHeight="1" x14ac:dyDescent="0.25">
      <c r="A31" s="121" t="s">
        <v>269</v>
      </c>
      <c r="B31" s="95" t="s">
        <v>253</v>
      </c>
      <c r="C31" s="68">
        <v>12311</v>
      </c>
      <c r="D31" s="68">
        <v>11360</v>
      </c>
      <c r="E31" s="95" t="s">
        <v>10</v>
      </c>
      <c r="F31" s="95" t="s">
        <v>10</v>
      </c>
      <c r="G31" s="95" t="s">
        <v>10</v>
      </c>
      <c r="H31" s="95" t="s">
        <v>10</v>
      </c>
      <c r="I31" s="95" t="s">
        <v>10</v>
      </c>
      <c r="J31" s="95" t="s">
        <v>10</v>
      </c>
      <c r="K31" s="95" t="s">
        <v>131</v>
      </c>
      <c r="L31" s="95" t="s">
        <v>10</v>
      </c>
      <c r="M31" s="95" t="s">
        <v>10</v>
      </c>
      <c r="N31" s="95" t="s">
        <v>10</v>
      </c>
    </row>
    <row r="32" spans="1:15" s="67" customFormat="1" ht="15.95" customHeight="1" x14ac:dyDescent="0.25">
      <c r="A32" s="121" t="s">
        <v>269</v>
      </c>
      <c r="B32" s="95" t="s">
        <v>730</v>
      </c>
      <c r="C32" s="68">
        <v>2277</v>
      </c>
      <c r="D32" s="68">
        <v>0</v>
      </c>
      <c r="E32" s="95" t="s">
        <v>131</v>
      </c>
      <c r="F32" s="95" t="s">
        <v>131</v>
      </c>
      <c r="G32" s="95" t="s">
        <v>131</v>
      </c>
      <c r="H32" s="95" t="s">
        <v>10</v>
      </c>
      <c r="I32" s="95" t="s">
        <v>10</v>
      </c>
      <c r="J32" s="95" t="s">
        <v>10</v>
      </c>
      <c r="K32" s="95" t="s">
        <v>10</v>
      </c>
      <c r="L32" s="95" t="s">
        <v>10</v>
      </c>
      <c r="M32" s="95" t="s">
        <v>10</v>
      </c>
      <c r="N32" s="95" t="s">
        <v>131</v>
      </c>
    </row>
    <row r="33" spans="1:14" s="67" customFormat="1" ht="15.95" customHeight="1" x14ac:dyDescent="0.25">
      <c r="A33" s="121" t="s">
        <v>268</v>
      </c>
      <c r="B33" s="95" t="s">
        <v>249</v>
      </c>
      <c r="C33" s="68">
        <v>20298</v>
      </c>
      <c r="D33" s="68">
        <v>21166</v>
      </c>
      <c r="E33" s="95" t="s">
        <v>10</v>
      </c>
      <c r="F33" s="95" t="s">
        <v>10</v>
      </c>
      <c r="G33" s="95" t="s">
        <v>10</v>
      </c>
      <c r="H33" s="95" t="s">
        <v>10</v>
      </c>
      <c r="I33" s="95" t="s">
        <v>10</v>
      </c>
      <c r="J33" s="95" t="s">
        <v>10</v>
      </c>
      <c r="K33" s="99" t="s">
        <v>131</v>
      </c>
      <c r="L33" s="95" t="s">
        <v>10</v>
      </c>
      <c r="M33" s="95" t="s">
        <v>10</v>
      </c>
      <c r="N33" s="95" t="s">
        <v>10</v>
      </c>
    </row>
    <row r="34" spans="1:14" s="67" customFormat="1" ht="15.95" customHeight="1" x14ac:dyDescent="0.25">
      <c r="A34" s="121" t="s">
        <v>268</v>
      </c>
      <c r="B34" s="95" t="s">
        <v>731</v>
      </c>
      <c r="C34" s="68">
        <v>5404</v>
      </c>
      <c r="D34" s="68">
        <v>5217</v>
      </c>
      <c r="E34" s="99" t="s">
        <v>131</v>
      </c>
      <c r="F34" s="99" t="s">
        <v>131</v>
      </c>
      <c r="G34" s="95" t="s">
        <v>10</v>
      </c>
      <c r="H34" s="95" t="s">
        <v>10</v>
      </c>
      <c r="I34" s="95" t="s">
        <v>10</v>
      </c>
      <c r="J34" s="95" t="s">
        <v>10</v>
      </c>
      <c r="K34" s="95" t="s">
        <v>10</v>
      </c>
      <c r="L34" s="95" t="s">
        <v>10</v>
      </c>
      <c r="M34" s="95" t="s">
        <v>10</v>
      </c>
      <c r="N34" s="95" t="s">
        <v>10</v>
      </c>
    </row>
    <row r="35" spans="1:14" s="67" customFormat="1" ht="15.95" customHeight="1" x14ac:dyDescent="0.25">
      <c r="A35" s="121" t="s">
        <v>942</v>
      </c>
      <c r="B35" s="95" t="s">
        <v>267</v>
      </c>
      <c r="C35" s="68">
        <v>20538</v>
      </c>
      <c r="D35" s="68">
        <v>20064</v>
      </c>
      <c r="E35" s="95" t="s">
        <v>10</v>
      </c>
      <c r="F35" s="95" t="s">
        <v>10</v>
      </c>
      <c r="G35" s="95" t="s">
        <v>10</v>
      </c>
      <c r="H35" s="95" t="s">
        <v>10</v>
      </c>
      <c r="I35" s="95" t="s">
        <v>10</v>
      </c>
      <c r="J35" s="95" t="s">
        <v>131</v>
      </c>
      <c r="K35" s="95" t="s">
        <v>10</v>
      </c>
      <c r="L35" s="95" t="s">
        <v>10</v>
      </c>
      <c r="M35" s="95" t="s">
        <v>10</v>
      </c>
      <c r="N35" s="95" t="s">
        <v>10</v>
      </c>
    </row>
    <row r="36" spans="1:14" s="67" customFormat="1" ht="15.95" customHeight="1" x14ac:dyDescent="0.25">
      <c r="A36" s="121" t="s">
        <v>942</v>
      </c>
      <c r="B36" s="95" t="s">
        <v>266</v>
      </c>
      <c r="C36" s="68">
        <v>65707</v>
      </c>
      <c r="D36" s="68">
        <v>67812</v>
      </c>
      <c r="E36" s="99" t="s">
        <v>10</v>
      </c>
      <c r="F36" s="99" t="s">
        <v>10</v>
      </c>
      <c r="G36" s="95" t="s">
        <v>10</v>
      </c>
      <c r="H36" s="95" t="s">
        <v>10</v>
      </c>
      <c r="I36" s="95" t="s">
        <v>10</v>
      </c>
      <c r="J36" s="95" t="s">
        <v>10</v>
      </c>
      <c r="K36" s="95" t="s">
        <v>131</v>
      </c>
      <c r="L36" s="95" t="s">
        <v>10</v>
      </c>
      <c r="M36" s="95" t="s">
        <v>10</v>
      </c>
      <c r="N36" s="95" t="s">
        <v>10</v>
      </c>
    </row>
    <row r="37" spans="1:14" s="67" customFormat="1" ht="15.95" customHeight="1" x14ac:dyDescent="0.25">
      <c r="A37" s="121" t="s">
        <v>265</v>
      </c>
      <c r="B37" s="95" t="s">
        <v>10</v>
      </c>
      <c r="C37" s="68" t="s">
        <v>10</v>
      </c>
      <c r="D37" s="68" t="s">
        <v>10</v>
      </c>
      <c r="E37" s="95" t="s">
        <v>10</v>
      </c>
      <c r="F37" s="95" t="s">
        <v>10</v>
      </c>
      <c r="G37" s="95" t="s">
        <v>10</v>
      </c>
      <c r="H37" s="95" t="s">
        <v>10</v>
      </c>
      <c r="I37" s="95" t="s">
        <v>10</v>
      </c>
      <c r="J37" s="95" t="s">
        <v>10</v>
      </c>
      <c r="K37" s="95" t="s">
        <v>10</v>
      </c>
      <c r="L37" s="95" t="s">
        <v>10</v>
      </c>
      <c r="M37" s="95" t="s">
        <v>10</v>
      </c>
      <c r="N37" s="95" t="s">
        <v>10</v>
      </c>
    </row>
    <row r="38" spans="1:14" s="67" customFormat="1" ht="15.95" customHeight="1" x14ac:dyDescent="0.25">
      <c r="A38" s="121" t="s">
        <v>264</v>
      </c>
      <c r="B38" s="95" t="s">
        <v>10</v>
      </c>
      <c r="C38" s="68" t="s">
        <v>10</v>
      </c>
      <c r="D38" s="68" t="s">
        <v>10</v>
      </c>
      <c r="E38" s="95" t="s">
        <v>10</v>
      </c>
      <c r="F38" s="95" t="s">
        <v>10</v>
      </c>
      <c r="G38" s="95" t="s">
        <v>10</v>
      </c>
      <c r="H38" s="95" t="s">
        <v>10</v>
      </c>
      <c r="I38" s="95" t="s">
        <v>10</v>
      </c>
      <c r="J38" s="95" t="s">
        <v>10</v>
      </c>
      <c r="K38" s="95" t="s">
        <v>10</v>
      </c>
      <c r="L38" s="95" t="s">
        <v>10</v>
      </c>
      <c r="M38" s="95" t="s">
        <v>10</v>
      </c>
      <c r="N38" s="95" t="s">
        <v>10</v>
      </c>
    </row>
    <row r="39" spans="1:14" s="67" customFormat="1" ht="15.95" customHeight="1" x14ac:dyDescent="0.25">
      <c r="A39" s="121" t="s">
        <v>263</v>
      </c>
      <c r="B39" s="95" t="s">
        <v>10</v>
      </c>
      <c r="C39" s="68" t="s">
        <v>10</v>
      </c>
      <c r="D39" s="68" t="s">
        <v>10</v>
      </c>
      <c r="E39" s="95" t="s">
        <v>10</v>
      </c>
      <c r="F39" s="95" t="s">
        <v>10</v>
      </c>
      <c r="G39" s="95" t="s">
        <v>10</v>
      </c>
      <c r="H39" s="95" t="s">
        <v>10</v>
      </c>
      <c r="I39" s="95" t="s">
        <v>10</v>
      </c>
      <c r="J39" s="95" t="s">
        <v>10</v>
      </c>
      <c r="K39" s="95" t="s">
        <v>10</v>
      </c>
      <c r="L39" s="95" t="s">
        <v>10</v>
      </c>
      <c r="M39" s="95" t="s">
        <v>10</v>
      </c>
      <c r="N39" s="95" t="s">
        <v>10</v>
      </c>
    </row>
    <row r="40" spans="1:14" s="67" customFormat="1" ht="15.95" customHeight="1" x14ac:dyDescent="0.25">
      <c r="A40" s="121" t="s">
        <v>262</v>
      </c>
      <c r="B40" s="95" t="s">
        <v>10</v>
      </c>
      <c r="C40" s="68" t="s">
        <v>10</v>
      </c>
      <c r="D40" s="68" t="s">
        <v>10</v>
      </c>
      <c r="E40" s="95" t="s">
        <v>10</v>
      </c>
      <c r="F40" s="95" t="s">
        <v>10</v>
      </c>
      <c r="G40" s="95" t="s">
        <v>10</v>
      </c>
      <c r="H40" s="95" t="s">
        <v>10</v>
      </c>
      <c r="I40" s="95" t="s">
        <v>10</v>
      </c>
      <c r="J40" s="95" t="s">
        <v>10</v>
      </c>
      <c r="K40" s="95" t="s">
        <v>10</v>
      </c>
      <c r="L40" s="95" t="s">
        <v>10</v>
      </c>
      <c r="M40" s="95" t="s">
        <v>10</v>
      </c>
      <c r="N40" s="95" t="s">
        <v>10</v>
      </c>
    </row>
    <row r="41" spans="1:14" s="67" customFormat="1" ht="15.95" customHeight="1" x14ac:dyDescent="0.25">
      <c r="A41" s="121" t="s">
        <v>261</v>
      </c>
      <c r="B41" s="95" t="s">
        <v>260</v>
      </c>
      <c r="C41" s="68">
        <v>1704656</v>
      </c>
      <c r="D41" s="68">
        <v>1683407</v>
      </c>
      <c r="E41" s="95" t="s">
        <v>10</v>
      </c>
      <c r="F41" s="95" t="s">
        <v>10</v>
      </c>
      <c r="G41" s="95" t="s">
        <v>10</v>
      </c>
      <c r="H41" s="95" t="s">
        <v>131</v>
      </c>
      <c r="I41" s="95" t="s">
        <v>131</v>
      </c>
      <c r="J41" s="95" t="s">
        <v>131</v>
      </c>
      <c r="K41" s="95" t="s">
        <v>10</v>
      </c>
      <c r="L41" s="95" t="s">
        <v>10</v>
      </c>
      <c r="M41" s="95" t="s">
        <v>10</v>
      </c>
      <c r="N41" s="95" t="s">
        <v>131</v>
      </c>
    </row>
    <row r="42" spans="1:14" s="67" customFormat="1" ht="15.95" customHeight="1" x14ac:dyDescent="0.25">
      <c r="A42" s="121" t="s">
        <v>259</v>
      </c>
      <c r="B42" s="95" t="s">
        <v>10</v>
      </c>
      <c r="C42" s="68" t="s">
        <v>10</v>
      </c>
      <c r="D42" s="68" t="s">
        <v>10</v>
      </c>
      <c r="E42" s="95" t="s">
        <v>10</v>
      </c>
      <c r="F42" s="95" t="s">
        <v>10</v>
      </c>
      <c r="G42" s="95" t="s">
        <v>10</v>
      </c>
      <c r="H42" s="95" t="s">
        <v>10</v>
      </c>
      <c r="I42" s="95" t="s">
        <v>10</v>
      </c>
      <c r="J42" s="95" t="s">
        <v>10</v>
      </c>
      <c r="K42" s="95" t="s">
        <v>10</v>
      </c>
      <c r="L42" s="95" t="s">
        <v>10</v>
      </c>
      <c r="M42" s="95" t="s">
        <v>10</v>
      </c>
      <c r="N42" s="95" t="s">
        <v>10</v>
      </c>
    </row>
    <row r="43" spans="1:14" s="67" customFormat="1" ht="15.95" customHeight="1" x14ac:dyDescent="0.25">
      <c r="A43" s="121" t="s">
        <v>258</v>
      </c>
      <c r="B43" s="95" t="s">
        <v>249</v>
      </c>
      <c r="C43" s="68">
        <v>4789490</v>
      </c>
      <c r="D43" s="68">
        <v>5154331</v>
      </c>
      <c r="E43" s="95" t="s">
        <v>10</v>
      </c>
      <c r="F43" s="95" t="s">
        <v>10</v>
      </c>
      <c r="G43" s="95" t="s">
        <v>10</v>
      </c>
      <c r="H43" s="95" t="s">
        <v>10</v>
      </c>
      <c r="I43" s="96" t="s">
        <v>131</v>
      </c>
      <c r="J43" s="96" t="s">
        <v>131</v>
      </c>
      <c r="K43" s="95" t="s">
        <v>10</v>
      </c>
      <c r="L43" s="95" t="s">
        <v>10</v>
      </c>
      <c r="M43" s="95" t="s">
        <v>10</v>
      </c>
      <c r="N43" s="122" t="s">
        <v>131</v>
      </c>
    </row>
    <row r="44" spans="1:14" s="67" customFormat="1" ht="15.95" customHeight="1" x14ac:dyDescent="0.25">
      <c r="A44" s="121" t="s">
        <v>257</v>
      </c>
      <c r="B44" s="95" t="s">
        <v>10</v>
      </c>
      <c r="C44" s="68" t="s">
        <v>10</v>
      </c>
      <c r="D44" s="68" t="s">
        <v>10</v>
      </c>
      <c r="E44" s="95" t="s">
        <v>10</v>
      </c>
      <c r="F44" s="95" t="s">
        <v>10</v>
      </c>
      <c r="G44" s="95" t="s">
        <v>10</v>
      </c>
      <c r="H44" s="95" t="s">
        <v>10</v>
      </c>
      <c r="I44" s="95" t="s">
        <v>10</v>
      </c>
      <c r="J44" s="95" t="s">
        <v>10</v>
      </c>
      <c r="K44" s="95" t="s">
        <v>10</v>
      </c>
      <c r="L44" s="95" t="s">
        <v>10</v>
      </c>
      <c r="M44" s="95" t="s">
        <v>10</v>
      </c>
      <c r="N44" s="95" t="s">
        <v>10</v>
      </c>
    </row>
    <row r="45" spans="1:14" s="67" customFormat="1" ht="15.95" customHeight="1" x14ac:dyDescent="0.25">
      <c r="A45" s="121" t="s">
        <v>256</v>
      </c>
      <c r="B45" s="95" t="s">
        <v>10</v>
      </c>
      <c r="C45" s="68" t="s">
        <v>10</v>
      </c>
      <c r="D45" s="68" t="s">
        <v>10</v>
      </c>
      <c r="E45" s="95" t="s">
        <v>10</v>
      </c>
      <c r="F45" s="95" t="s">
        <v>10</v>
      </c>
      <c r="G45" s="95" t="s">
        <v>10</v>
      </c>
      <c r="H45" s="95" t="s">
        <v>10</v>
      </c>
      <c r="I45" s="95" t="s">
        <v>10</v>
      </c>
      <c r="J45" s="95" t="s">
        <v>10</v>
      </c>
      <c r="K45" s="95" t="s">
        <v>10</v>
      </c>
      <c r="L45" s="95" t="s">
        <v>10</v>
      </c>
      <c r="M45" s="95" t="s">
        <v>10</v>
      </c>
      <c r="N45" s="95" t="s">
        <v>10</v>
      </c>
    </row>
    <row r="46" spans="1:14" s="67" customFormat="1" ht="15.95" customHeight="1" x14ac:dyDescent="0.25">
      <c r="A46" s="121" t="s">
        <v>25</v>
      </c>
      <c r="B46" s="95" t="s">
        <v>10</v>
      </c>
      <c r="C46" s="68" t="s">
        <v>10</v>
      </c>
      <c r="D46" s="68" t="s">
        <v>10</v>
      </c>
      <c r="E46" s="95" t="s">
        <v>10</v>
      </c>
      <c r="F46" s="95" t="s">
        <v>10</v>
      </c>
      <c r="G46" s="95" t="s">
        <v>10</v>
      </c>
      <c r="H46" s="95" t="s">
        <v>10</v>
      </c>
      <c r="I46" s="95" t="s">
        <v>10</v>
      </c>
      <c r="J46" s="95" t="s">
        <v>10</v>
      </c>
      <c r="K46" s="95" t="s">
        <v>10</v>
      </c>
      <c r="L46" s="95" t="s">
        <v>10</v>
      </c>
      <c r="M46" s="95" t="s">
        <v>10</v>
      </c>
      <c r="N46" s="95" t="s">
        <v>10</v>
      </c>
    </row>
    <row r="47" spans="1:14" s="67" customFormat="1" ht="14.25" customHeight="1" x14ac:dyDescent="0.25">
      <c r="A47" s="121" t="s">
        <v>24</v>
      </c>
      <c r="B47" s="95" t="s">
        <v>10</v>
      </c>
      <c r="C47" s="68" t="s">
        <v>10</v>
      </c>
      <c r="D47" s="68" t="s">
        <v>10</v>
      </c>
      <c r="E47" s="95" t="s">
        <v>10</v>
      </c>
      <c r="F47" s="95" t="s">
        <v>10</v>
      </c>
      <c r="G47" s="95" t="s">
        <v>10</v>
      </c>
      <c r="H47" s="95" t="s">
        <v>10</v>
      </c>
      <c r="I47" s="95" t="s">
        <v>10</v>
      </c>
      <c r="J47" s="95" t="s">
        <v>10</v>
      </c>
      <c r="K47" s="95" t="s">
        <v>10</v>
      </c>
      <c r="L47" s="95" t="s">
        <v>10</v>
      </c>
      <c r="M47" s="95" t="s">
        <v>10</v>
      </c>
      <c r="N47" s="95" t="s">
        <v>10</v>
      </c>
    </row>
    <row r="48" spans="1:14" s="67" customFormat="1" ht="15.95" customHeight="1" x14ac:dyDescent="0.25">
      <c r="A48" s="121" t="s">
        <v>255</v>
      </c>
      <c r="B48" s="95" t="s">
        <v>732</v>
      </c>
      <c r="C48" s="68">
        <v>1044378</v>
      </c>
      <c r="D48" s="68">
        <v>960824</v>
      </c>
      <c r="E48" s="95" t="s">
        <v>10</v>
      </c>
      <c r="F48" s="95" t="s">
        <v>10</v>
      </c>
      <c r="G48" s="95" t="s">
        <v>131</v>
      </c>
      <c r="H48" s="95" t="s">
        <v>131</v>
      </c>
      <c r="I48" s="95" t="s">
        <v>131</v>
      </c>
      <c r="J48" s="95" t="s">
        <v>131</v>
      </c>
      <c r="K48" s="98" t="s">
        <v>10</v>
      </c>
      <c r="L48" s="95" t="s">
        <v>10</v>
      </c>
      <c r="M48" s="95" t="s">
        <v>10</v>
      </c>
      <c r="N48" s="95" t="s">
        <v>131</v>
      </c>
    </row>
    <row r="49" spans="1:14" s="67" customFormat="1" ht="15.95" customHeight="1" x14ac:dyDescent="0.25">
      <c r="A49" s="121" t="s">
        <v>255</v>
      </c>
      <c r="B49" s="95" t="s">
        <v>733</v>
      </c>
      <c r="C49" s="68" t="s">
        <v>162</v>
      </c>
      <c r="D49" s="68" t="s">
        <v>162</v>
      </c>
      <c r="E49" s="95" t="s">
        <v>10</v>
      </c>
      <c r="F49" s="95" t="s">
        <v>10</v>
      </c>
      <c r="G49" s="95" t="s">
        <v>10</v>
      </c>
      <c r="H49" s="95" t="s">
        <v>10</v>
      </c>
      <c r="I49" s="95" t="s">
        <v>10</v>
      </c>
      <c r="J49" s="95" t="s">
        <v>10</v>
      </c>
      <c r="K49" s="99" t="s">
        <v>744</v>
      </c>
      <c r="L49" s="95" t="s">
        <v>10</v>
      </c>
      <c r="M49" s="95" t="s">
        <v>10</v>
      </c>
      <c r="N49" s="95" t="s">
        <v>10</v>
      </c>
    </row>
    <row r="50" spans="1:14" s="67" customFormat="1" ht="15.75" x14ac:dyDescent="0.25">
      <c r="A50" s="121" t="s">
        <v>254</v>
      </c>
      <c r="B50" s="95" t="s">
        <v>734</v>
      </c>
      <c r="C50" s="68">
        <v>0</v>
      </c>
      <c r="D50" s="68">
        <v>598099</v>
      </c>
      <c r="E50" s="95" t="s">
        <v>10</v>
      </c>
      <c r="F50" s="95" t="s">
        <v>10</v>
      </c>
      <c r="G50" s="95" t="s">
        <v>10</v>
      </c>
      <c r="H50" s="95" t="s">
        <v>10</v>
      </c>
      <c r="I50" s="95" t="s">
        <v>131</v>
      </c>
      <c r="J50" s="95" t="s">
        <v>131</v>
      </c>
      <c r="K50" s="99" t="s">
        <v>10</v>
      </c>
      <c r="L50" s="95" t="s">
        <v>10</v>
      </c>
      <c r="M50" s="95" t="s">
        <v>10</v>
      </c>
      <c r="N50" s="95" t="s">
        <v>10</v>
      </c>
    </row>
    <row r="51" spans="1:14" s="67" customFormat="1" ht="15.75" x14ac:dyDescent="0.25">
      <c r="A51" s="121" t="s">
        <v>254</v>
      </c>
      <c r="B51" s="95" t="s">
        <v>735</v>
      </c>
      <c r="C51" s="68">
        <v>68357</v>
      </c>
      <c r="D51" s="68">
        <v>0</v>
      </c>
      <c r="E51" s="95" t="s">
        <v>10</v>
      </c>
      <c r="F51" s="95" t="s">
        <v>10</v>
      </c>
      <c r="G51" s="95" t="s">
        <v>10</v>
      </c>
      <c r="H51" s="95" t="s">
        <v>10</v>
      </c>
      <c r="I51" s="95" t="s">
        <v>10</v>
      </c>
      <c r="J51" s="95" t="s">
        <v>10</v>
      </c>
      <c r="K51" s="99" t="s">
        <v>131</v>
      </c>
      <c r="L51" s="95" t="s">
        <v>10</v>
      </c>
      <c r="M51" s="95" t="s">
        <v>10</v>
      </c>
      <c r="N51" s="95" t="s">
        <v>10</v>
      </c>
    </row>
    <row r="52" spans="1:14" s="67" customFormat="1" ht="15.95" customHeight="1" x14ac:dyDescent="0.25">
      <c r="A52" s="121" t="s">
        <v>252</v>
      </c>
      <c r="B52" s="95" t="s">
        <v>10</v>
      </c>
      <c r="C52" s="68" t="s">
        <v>10</v>
      </c>
      <c r="D52" s="68" t="s">
        <v>10</v>
      </c>
      <c r="E52" s="95" t="s">
        <v>10</v>
      </c>
      <c r="F52" s="95" t="s">
        <v>10</v>
      </c>
      <c r="G52" s="95" t="s">
        <v>10</v>
      </c>
      <c r="H52" s="95" t="s">
        <v>10</v>
      </c>
      <c r="I52" s="95" t="s">
        <v>10</v>
      </c>
      <c r="J52" s="95" t="s">
        <v>10</v>
      </c>
      <c r="K52" s="95" t="s">
        <v>10</v>
      </c>
      <c r="L52" s="95" t="s">
        <v>10</v>
      </c>
      <c r="M52" s="95" t="s">
        <v>10</v>
      </c>
      <c r="N52" s="95" t="s">
        <v>10</v>
      </c>
    </row>
    <row r="53" spans="1:14" s="67" customFormat="1" ht="15.95" customHeight="1" x14ac:dyDescent="0.25">
      <c r="A53" s="121" t="s">
        <v>77</v>
      </c>
      <c r="B53" s="95" t="s">
        <v>10</v>
      </c>
      <c r="C53" s="68" t="s">
        <v>10</v>
      </c>
      <c r="D53" s="68" t="s">
        <v>10</v>
      </c>
      <c r="E53" s="95" t="s">
        <v>10</v>
      </c>
      <c r="F53" s="95" t="s">
        <v>10</v>
      </c>
      <c r="G53" s="95" t="s">
        <v>10</v>
      </c>
      <c r="H53" s="95" t="s">
        <v>10</v>
      </c>
      <c r="I53" s="95" t="s">
        <v>10</v>
      </c>
      <c r="J53" s="95" t="s">
        <v>10</v>
      </c>
      <c r="K53" s="95" t="s">
        <v>10</v>
      </c>
      <c r="L53" s="95" t="s">
        <v>10</v>
      </c>
      <c r="M53" s="95" t="s">
        <v>10</v>
      </c>
      <c r="N53" s="95" t="s">
        <v>10</v>
      </c>
    </row>
    <row r="54" spans="1:14" s="67" customFormat="1" ht="15.95" customHeight="1" x14ac:dyDescent="0.25">
      <c r="A54" s="121" t="s">
        <v>251</v>
      </c>
      <c r="B54" s="95" t="s">
        <v>243</v>
      </c>
      <c r="C54" s="68" t="s">
        <v>10</v>
      </c>
      <c r="D54" s="68" t="s">
        <v>10</v>
      </c>
      <c r="E54" s="95" t="s">
        <v>10</v>
      </c>
      <c r="F54" s="95" t="s">
        <v>10</v>
      </c>
      <c r="G54" s="95" t="s">
        <v>10</v>
      </c>
      <c r="H54" s="95" t="s">
        <v>10</v>
      </c>
      <c r="I54" s="95" t="s">
        <v>10</v>
      </c>
      <c r="J54" s="95" t="s">
        <v>10</v>
      </c>
      <c r="K54" s="95" t="s">
        <v>10</v>
      </c>
      <c r="L54" s="95" t="s">
        <v>10</v>
      </c>
      <c r="M54" s="95" t="s">
        <v>10</v>
      </c>
      <c r="N54" s="95" t="s">
        <v>10</v>
      </c>
    </row>
    <row r="55" spans="1:14" s="67" customFormat="1" ht="15.95" customHeight="1" x14ac:dyDescent="0.25">
      <c r="A55" s="121" t="s">
        <v>250</v>
      </c>
      <c r="B55" s="95" t="s">
        <v>249</v>
      </c>
      <c r="C55" s="68">
        <v>1431237</v>
      </c>
      <c r="D55" s="68">
        <v>1631056</v>
      </c>
      <c r="E55" s="95" t="s">
        <v>131</v>
      </c>
      <c r="F55" s="95" t="s">
        <v>131</v>
      </c>
      <c r="G55" s="95" t="s">
        <v>131</v>
      </c>
      <c r="H55" s="95" t="s">
        <v>10</v>
      </c>
      <c r="I55" s="95" t="s">
        <v>10</v>
      </c>
      <c r="J55" s="95" t="s">
        <v>10</v>
      </c>
      <c r="K55" s="95" t="s">
        <v>10</v>
      </c>
      <c r="L55" s="95" t="s">
        <v>10</v>
      </c>
      <c r="M55" s="95" t="s">
        <v>10</v>
      </c>
      <c r="N55" s="95" t="s">
        <v>131</v>
      </c>
    </row>
    <row r="56" spans="1:14" s="67" customFormat="1" ht="15.95" customHeight="1" x14ac:dyDescent="0.25">
      <c r="A56" s="121" t="s">
        <v>188</v>
      </c>
      <c r="B56" s="95" t="s">
        <v>10</v>
      </c>
      <c r="C56" s="68" t="s">
        <v>10</v>
      </c>
      <c r="D56" s="68" t="s">
        <v>10</v>
      </c>
      <c r="E56" s="95" t="s">
        <v>10</v>
      </c>
      <c r="F56" s="95" t="s">
        <v>10</v>
      </c>
      <c r="G56" s="95" t="s">
        <v>10</v>
      </c>
      <c r="H56" s="95" t="s">
        <v>10</v>
      </c>
      <c r="I56" s="95" t="s">
        <v>10</v>
      </c>
      <c r="J56" s="95" t="s">
        <v>10</v>
      </c>
      <c r="K56" s="95" t="s">
        <v>10</v>
      </c>
      <c r="L56" s="95" t="s">
        <v>10</v>
      </c>
      <c r="M56" s="95" t="s">
        <v>10</v>
      </c>
      <c r="N56" s="95" t="s">
        <v>10</v>
      </c>
    </row>
    <row r="57" spans="1:14" s="67" customFormat="1" ht="15.95" customHeight="1" x14ac:dyDescent="0.25">
      <c r="A57" s="121" t="s">
        <v>247</v>
      </c>
      <c r="B57" s="95" t="s">
        <v>248</v>
      </c>
      <c r="C57" s="68">
        <v>13211</v>
      </c>
      <c r="D57" s="68" t="s">
        <v>742</v>
      </c>
      <c r="E57" s="95" t="s">
        <v>10</v>
      </c>
      <c r="F57" s="95" t="s">
        <v>10</v>
      </c>
      <c r="G57" s="95" t="s">
        <v>10</v>
      </c>
      <c r="H57" s="96" t="s">
        <v>131</v>
      </c>
      <c r="I57" s="96" t="s">
        <v>131</v>
      </c>
      <c r="J57" s="96" t="s">
        <v>131</v>
      </c>
      <c r="K57" s="95" t="s">
        <v>10</v>
      </c>
      <c r="L57" s="95" t="s">
        <v>10</v>
      </c>
      <c r="M57" s="95" t="s">
        <v>10</v>
      </c>
      <c r="N57" s="95" t="s">
        <v>10</v>
      </c>
    </row>
    <row r="58" spans="1:14" s="67" customFormat="1" ht="15.95" customHeight="1" x14ac:dyDescent="0.25">
      <c r="A58" s="121" t="s">
        <v>247</v>
      </c>
      <c r="B58" s="95" t="s">
        <v>246</v>
      </c>
      <c r="C58" s="68" t="s">
        <v>740</v>
      </c>
      <c r="D58" s="68">
        <v>522</v>
      </c>
      <c r="E58" s="95" t="s">
        <v>10</v>
      </c>
      <c r="F58" s="95" t="s">
        <v>10</v>
      </c>
      <c r="G58" s="95" t="s">
        <v>10</v>
      </c>
      <c r="H58" s="95" t="s">
        <v>10</v>
      </c>
      <c r="I58" s="95" t="s">
        <v>10</v>
      </c>
      <c r="J58" s="95" t="s">
        <v>131</v>
      </c>
      <c r="K58" s="95" t="s">
        <v>10</v>
      </c>
      <c r="L58" s="95" t="s">
        <v>10</v>
      </c>
      <c r="M58" s="95" t="s">
        <v>10</v>
      </c>
      <c r="N58" s="95" t="s">
        <v>10</v>
      </c>
    </row>
    <row r="59" spans="1:14" s="67" customFormat="1" ht="15.75" x14ac:dyDescent="0.25">
      <c r="A59" s="121" t="s">
        <v>245</v>
      </c>
      <c r="B59" s="96" t="s">
        <v>736</v>
      </c>
      <c r="C59" s="68">
        <v>5335</v>
      </c>
      <c r="D59" s="68" t="s">
        <v>162</v>
      </c>
      <c r="E59" s="98" t="s">
        <v>131</v>
      </c>
      <c r="F59" s="98" t="s">
        <v>131</v>
      </c>
      <c r="G59" s="95" t="s">
        <v>10</v>
      </c>
      <c r="H59" s="95" t="s">
        <v>10</v>
      </c>
      <c r="I59" s="95" t="s">
        <v>10</v>
      </c>
      <c r="J59" s="95" t="s">
        <v>10</v>
      </c>
      <c r="K59" s="95" t="s">
        <v>10</v>
      </c>
      <c r="L59" s="95" t="s">
        <v>10</v>
      </c>
      <c r="M59" s="95" t="s">
        <v>10</v>
      </c>
      <c r="N59" s="122" t="s">
        <v>131</v>
      </c>
    </row>
    <row r="60" spans="1:14" s="67" customFormat="1" ht="30" customHeight="1" x14ac:dyDescent="0.25">
      <c r="A60" s="123" t="s">
        <v>245</v>
      </c>
      <c r="B60" s="96" t="s">
        <v>737</v>
      </c>
      <c r="C60" s="68">
        <v>148407</v>
      </c>
      <c r="D60" s="68" t="s">
        <v>743</v>
      </c>
      <c r="E60" s="98" t="s">
        <v>131</v>
      </c>
      <c r="F60" s="98" t="s">
        <v>131</v>
      </c>
      <c r="G60" s="96" t="s">
        <v>131</v>
      </c>
      <c r="H60" s="96" t="s">
        <v>131</v>
      </c>
      <c r="I60" s="96" t="s">
        <v>131</v>
      </c>
      <c r="J60" s="96" t="s">
        <v>131</v>
      </c>
      <c r="K60" s="95" t="s">
        <v>10</v>
      </c>
      <c r="L60" s="95" t="s">
        <v>10</v>
      </c>
      <c r="M60" s="98" t="s">
        <v>131</v>
      </c>
      <c r="N60" s="122" t="s">
        <v>131</v>
      </c>
    </row>
    <row r="61" spans="1:14" s="67" customFormat="1" ht="15.95" customHeight="1" x14ac:dyDescent="0.25">
      <c r="A61" s="121" t="s">
        <v>187</v>
      </c>
      <c r="B61" s="95" t="s">
        <v>10</v>
      </c>
      <c r="C61" s="68" t="s">
        <v>10</v>
      </c>
      <c r="D61" s="68" t="s">
        <v>10</v>
      </c>
      <c r="E61" s="95" t="s">
        <v>10</v>
      </c>
      <c r="F61" s="95" t="s">
        <v>10</v>
      </c>
      <c r="G61" s="95" t="s">
        <v>10</v>
      </c>
      <c r="H61" s="95" t="s">
        <v>10</v>
      </c>
      <c r="I61" s="95" t="s">
        <v>10</v>
      </c>
      <c r="J61" s="95" t="s">
        <v>10</v>
      </c>
      <c r="K61" s="95" t="s">
        <v>10</v>
      </c>
      <c r="L61" s="95" t="s">
        <v>10</v>
      </c>
      <c r="M61" s="95" t="s">
        <v>10</v>
      </c>
      <c r="N61" s="95" t="s">
        <v>10</v>
      </c>
    </row>
    <row r="62" spans="1:14" s="67" customFormat="1" ht="15.95" customHeight="1" x14ac:dyDescent="0.25">
      <c r="A62" s="121" t="s">
        <v>13</v>
      </c>
      <c r="B62" s="95" t="s">
        <v>10</v>
      </c>
      <c r="C62" s="68" t="s">
        <v>10</v>
      </c>
      <c r="D62" s="68" t="s">
        <v>10</v>
      </c>
      <c r="E62" s="95" t="s">
        <v>10</v>
      </c>
      <c r="F62" s="95" t="s">
        <v>10</v>
      </c>
      <c r="G62" s="95" t="s">
        <v>10</v>
      </c>
      <c r="H62" s="95" t="s">
        <v>10</v>
      </c>
      <c r="I62" s="95" t="s">
        <v>10</v>
      </c>
      <c r="J62" s="95" t="s">
        <v>10</v>
      </c>
      <c r="K62" s="99" t="s">
        <v>10</v>
      </c>
      <c r="L62" s="95" t="s">
        <v>10</v>
      </c>
      <c r="M62" s="95" t="s">
        <v>10</v>
      </c>
      <c r="N62" s="95" t="s">
        <v>10</v>
      </c>
    </row>
    <row r="63" spans="1:14" s="67" customFormat="1" ht="15.95" customHeight="1" x14ac:dyDescent="0.25">
      <c r="A63" s="121" t="s">
        <v>244</v>
      </c>
      <c r="B63" s="95" t="s">
        <v>243</v>
      </c>
      <c r="C63" s="68" t="s">
        <v>10</v>
      </c>
      <c r="D63" s="68" t="s">
        <v>10</v>
      </c>
      <c r="E63" s="95" t="s">
        <v>10</v>
      </c>
      <c r="F63" s="95" t="s">
        <v>10</v>
      </c>
      <c r="G63" s="95" t="s">
        <v>10</v>
      </c>
      <c r="H63" s="95" t="s">
        <v>10</v>
      </c>
      <c r="I63" s="95" t="s">
        <v>10</v>
      </c>
      <c r="J63" s="95" t="s">
        <v>10</v>
      </c>
      <c r="K63" s="95" t="s">
        <v>10</v>
      </c>
      <c r="L63" s="95" t="s">
        <v>10</v>
      </c>
      <c r="M63" s="95" t="s">
        <v>10</v>
      </c>
      <c r="N63" s="95" t="s">
        <v>10</v>
      </c>
    </row>
    <row r="64" spans="1:14" s="67" customFormat="1" ht="15.95" customHeight="1" x14ac:dyDescent="0.25">
      <c r="A64" s="121" t="s">
        <v>242</v>
      </c>
      <c r="B64" s="95" t="s">
        <v>10</v>
      </c>
      <c r="C64" s="68" t="s">
        <v>10</v>
      </c>
      <c r="D64" s="68" t="s">
        <v>10</v>
      </c>
      <c r="E64" s="95" t="s">
        <v>10</v>
      </c>
      <c r="F64" s="95" t="s">
        <v>10</v>
      </c>
      <c r="G64" s="95" t="s">
        <v>10</v>
      </c>
      <c r="H64" s="95" t="s">
        <v>10</v>
      </c>
      <c r="I64" s="95" t="s">
        <v>10</v>
      </c>
      <c r="J64" s="95" t="s">
        <v>10</v>
      </c>
      <c r="K64" s="95" t="s">
        <v>10</v>
      </c>
      <c r="L64" s="95" t="s">
        <v>10</v>
      </c>
      <c r="M64" s="95" t="s">
        <v>10</v>
      </c>
      <c r="N64" s="95" t="s">
        <v>10</v>
      </c>
    </row>
    <row r="65" spans="1:18" s="13" customFormat="1" ht="15.95" customHeight="1" x14ac:dyDescent="0.25">
      <c r="A65" s="120" t="s">
        <v>241</v>
      </c>
      <c r="B65" s="117" t="s">
        <v>738</v>
      </c>
      <c r="C65" s="119">
        <v>136</v>
      </c>
      <c r="D65" s="119">
        <v>84</v>
      </c>
      <c r="E65" s="117" t="s">
        <v>10</v>
      </c>
      <c r="F65" s="117" t="s">
        <v>10</v>
      </c>
      <c r="G65" s="117" t="s">
        <v>10</v>
      </c>
      <c r="H65" s="117" t="s">
        <v>10</v>
      </c>
      <c r="I65" s="117" t="s">
        <v>10</v>
      </c>
      <c r="J65" s="117" t="s">
        <v>10</v>
      </c>
      <c r="K65" s="118" t="s">
        <v>131</v>
      </c>
      <c r="L65" s="117" t="s">
        <v>10</v>
      </c>
      <c r="M65" s="117" t="s">
        <v>10</v>
      </c>
      <c r="N65" s="117" t="s">
        <v>10</v>
      </c>
      <c r="R65" s="115"/>
    </row>
    <row r="66" spans="1:18" s="13" customFormat="1" ht="15.95" customHeight="1" x14ac:dyDescent="0.25">
      <c r="A66" s="49" t="s">
        <v>161</v>
      </c>
      <c r="B66" s="196" t="s">
        <v>10</v>
      </c>
      <c r="C66" s="197" t="s">
        <v>10</v>
      </c>
      <c r="D66" s="197" t="s">
        <v>10</v>
      </c>
      <c r="E66" s="196">
        <v>5</v>
      </c>
      <c r="F66" s="196">
        <v>6</v>
      </c>
      <c r="G66" s="196">
        <v>7</v>
      </c>
      <c r="H66" s="196">
        <v>5</v>
      </c>
      <c r="I66" s="196">
        <v>9</v>
      </c>
      <c r="J66" s="196">
        <v>13</v>
      </c>
      <c r="K66" s="196">
        <v>8</v>
      </c>
      <c r="L66" s="196">
        <v>0</v>
      </c>
      <c r="M66" s="196">
        <v>1</v>
      </c>
      <c r="N66" s="196">
        <v>9</v>
      </c>
      <c r="R66" s="115"/>
    </row>
    <row r="67" spans="1:18" s="13" customFormat="1" ht="15.95" customHeight="1" x14ac:dyDescent="0.25">
      <c r="A67" s="116" t="s">
        <v>160</v>
      </c>
      <c r="B67" s="198" t="s">
        <v>10</v>
      </c>
      <c r="C67" s="199" t="s">
        <v>10</v>
      </c>
      <c r="D67" s="199" t="s">
        <v>10</v>
      </c>
      <c r="E67" s="192">
        <v>0</v>
      </c>
      <c r="F67" s="192">
        <v>0</v>
      </c>
      <c r="G67" s="192">
        <v>0</v>
      </c>
      <c r="H67" s="192">
        <v>0</v>
      </c>
      <c r="I67" s="192">
        <v>0</v>
      </c>
      <c r="J67" s="192">
        <v>0</v>
      </c>
      <c r="K67" s="192">
        <v>1</v>
      </c>
      <c r="L67" s="192">
        <v>0</v>
      </c>
      <c r="M67" s="192">
        <v>0</v>
      </c>
      <c r="N67" s="192">
        <v>0</v>
      </c>
      <c r="R67" s="115"/>
    </row>
    <row r="68" spans="1:18" s="114" customFormat="1" ht="30" customHeight="1" x14ac:dyDescent="0.25">
      <c r="A68" s="250" t="s">
        <v>8</v>
      </c>
      <c r="B68" s="251" t="s">
        <v>10</v>
      </c>
      <c r="C68" s="252" t="s">
        <v>10</v>
      </c>
      <c r="D68" s="252" t="s">
        <v>10</v>
      </c>
      <c r="E68" s="251">
        <v>5</v>
      </c>
      <c r="F68" s="251">
        <v>6</v>
      </c>
      <c r="G68" s="251">
        <v>7</v>
      </c>
      <c r="H68" s="251">
        <v>5</v>
      </c>
      <c r="I68" s="251">
        <v>9</v>
      </c>
      <c r="J68" s="251">
        <v>13</v>
      </c>
      <c r="K68" s="251">
        <v>9</v>
      </c>
      <c r="L68" s="251">
        <v>0</v>
      </c>
      <c r="M68" s="251">
        <v>1</v>
      </c>
      <c r="N68" s="251">
        <v>9</v>
      </c>
      <c r="R68" s="115"/>
    </row>
    <row r="69" spans="1:18" s="114" customFormat="1" ht="28.5" customHeight="1" x14ac:dyDescent="0.25">
      <c r="A69" s="269" t="s">
        <v>901</v>
      </c>
      <c r="B69" s="269"/>
      <c r="C69" s="269"/>
      <c r="D69" s="269"/>
      <c r="E69" s="269"/>
      <c r="F69" s="269"/>
      <c r="G69" s="269"/>
      <c r="H69" s="269"/>
      <c r="I69" s="269"/>
      <c r="J69" s="269"/>
      <c r="K69" s="269"/>
      <c r="L69" s="269"/>
      <c r="M69" s="269"/>
      <c r="N69" s="269"/>
      <c r="R69" s="115"/>
    </row>
    <row r="70" spans="1:18" s="112" customFormat="1" ht="26.25" customHeight="1" x14ac:dyDescent="0.25">
      <c r="A70" s="271" t="s">
        <v>943</v>
      </c>
      <c r="B70" s="271"/>
      <c r="C70" s="271"/>
      <c r="D70" s="271"/>
      <c r="E70" s="271"/>
      <c r="F70" s="271"/>
      <c r="G70" s="271"/>
      <c r="H70" s="271"/>
      <c r="I70" s="271"/>
      <c r="J70" s="271"/>
      <c r="K70" s="271"/>
      <c r="L70" s="271"/>
      <c r="M70" s="271"/>
      <c r="N70" s="271"/>
      <c r="R70" s="113"/>
    </row>
    <row r="71" spans="1:18" s="67" customFormat="1" ht="15.95" customHeight="1" x14ac:dyDescent="0.25">
      <c r="A71" s="271" t="s">
        <v>7</v>
      </c>
      <c r="B71" s="271"/>
      <c r="C71" s="271"/>
      <c r="D71" s="271"/>
      <c r="E71" s="271"/>
      <c r="F71" s="271"/>
      <c r="G71" s="271"/>
      <c r="H71" s="271"/>
      <c r="I71" s="271"/>
      <c r="J71" s="271"/>
      <c r="K71" s="271"/>
      <c r="L71" s="271"/>
      <c r="M71" s="271"/>
      <c r="N71" s="271"/>
    </row>
    <row r="72" spans="1:18" ht="15.75" customHeight="1" x14ac:dyDescent="0.25">
      <c r="A72" s="271" t="s">
        <v>158</v>
      </c>
      <c r="B72" s="271"/>
      <c r="C72" s="271"/>
      <c r="D72" s="271"/>
      <c r="E72" s="271"/>
      <c r="F72" s="271"/>
      <c r="G72" s="271"/>
      <c r="H72" s="271"/>
      <c r="I72" s="271"/>
      <c r="J72" s="271"/>
      <c r="K72" s="271"/>
      <c r="L72" s="271"/>
      <c r="M72" s="271"/>
      <c r="N72" s="271"/>
    </row>
    <row r="73" spans="1:18" ht="57.75" customHeight="1" x14ac:dyDescent="0.25">
      <c r="A73" s="281" t="s">
        <v>240</v>
      </c>
      <c r="B73" s="281"/>
      <c r="C73" s="281"/>
      <c r="D73" s="281"/>
      <c r="E73" s="281"/>
      <c r="F73" s="281"/>
      <c r="G73" s="281"/>
      <c r="H73" s="281"/>
      <c r="I73" s="281"/>
      <c r="J73" s="281"/>
      <c r="K73" s="281"/>
      <c r="L73" s="281"/>
      <c r="M73" s="281"/>
      <c r="N73" s="281"/>
    </row>
    <row r="74" spans="1:18" ht="28.5" customHeight="1" x14ac:dyDescent="0.25">
      <c r="A74" s="271" t="s">
        <v>944</v>
      </c>
      <c r="B74" s="271"/>
      <c r="C74" s="271"/>
      <c r="D74" s="271"/>
      <c r="E74" s="271"/>
      <c r="F74" s="271"/>
      <c r="G74" s="271"/>
      <c r="H74" s="271"/>
      <c r="I74" s="271"/>
      <c r="J74" s="271"/>
      <c r="K74" s="271"/>
      <c r="L74" s="271"/>
      <c r="M74" s="271"/>
      <c r="N74" s="271"/>
    </row>
    <row r="75" spans="1:18" ht="15.75" customHeight="1" x14ac:dyDescent="0.25">
      <c r="A75" s="279" t="s">
        <v>239</v>
      </c>
      <c r="B75" s="271"/>
      <c r="C75" s="271"/>
      <c r="D75" s="271"/>
      <c r="E75" s="271"/>
      <c r="F75" s="271"/>
      <c r="G75" s="271"/>
      <c r="H75" s="271"/>
      <c r="I75" s="271"/>
      <c r="J75" s="271"/>
      <c r="K75" s="271"/>
      <c r="L75" s="271"/>
      <c r="M75" s="271"/>
      <c r="N75" s="271"/>
    </row>
    <row r="76" spans="1:18" ht="15.75" customHeight="1" x14ac:dyDescent="0.25">
      <c r="A76" s="282" t="s">
        <v>238</v>
      </c>
      <c r="B76" s="282"/>
      <c r="C76" s="282"/>
      <c r="D76" s="282"/>
      <c r="E76" s="282"/>
      <c r="F76" s="282"/>
      <c r="G76" s="282"/>
      <c r="H76" s="282"/>
      <c r="I76" s="282"/>
      <c r="J76" s="282"/>
      <c r="K76" s="282"/>
      <c r="L76" s="282"/>
      <c r="M76" s="282"/>
      <c r="N76" s="282"/>
    </row>
    <row r="77" spans="1:18" ht="15.75" customHeight="1" x14ac:dyDescent="0.25">
      <c r="A77" s="282" t="s">
        <v>945</v>
      </c>
      <c r="B77" s="282"/>
      <c r="C77" s="282"/>
      <c r="D77" s="282"/>
      <c r="E77" s="282"/>
      <c r="F77" s="282"/>
      <c r="G77" s="282"/>
      <c r="H77" s="282"/>
      <c r="I77" s="282"/>
      <c r="J77" s="282"/>
      <c r="K77" s="282"/>
      <c r="L77" s="282"/>
      <c r="M77" s="282"/>
      <c r="N77" s="282"/>
    </row>
    <row r="78" spans="1:18" ht="28.5" customHeight="1" x14ac:dyDescent="0.25">
      <c r="A78" s="282" t="s">
        <v>237</v>
      </c>
      <c r="B78" s="282"/>
      <c r="C78" s="282"/>
      <c r="D78" s="282"/>
      <c r="E78" s="282"/>
      <c r="F78" s="282"/>
      <c r="G78" s="282"/>
      <c r="H78" s="282"/>
      <c r="I78" s="282"/>
      <c r="J78" s="282"/>
      <c r="K78" s="282"/>
      <c r="L78" s="282"/>
      <c r="M78" s="282"/>
      <c r="N78" s="282"/>
    </row>
    <row r="79" spans="1:18" ht="28.5" customHeight="1" x14ac:dyDescent="0.25">
      <c r="A79" s="281" t="s">
        <v>236</v>
      </c>
      <c r="B79" s="281"/>
      <c r="C79" s="281"/>
      <c r="D79" s="281"/>
      <c r="E79" s="281"/>
      <c r="F79" s="281"/>
      <c r="G79" s="281"/>
      <c r="H79" s="281"/>
      <c r="I79" s="281"/>
      <c r="J79" s="281"/>
      <c r="K79" s="281"/>
      <c r="L79" s="281"/>
      <c r="M79" s="281"/>
      <c r="N79" s="281"/>
    </row>
    <row r="80" spans="1:18" ht="15.75" x14ac:dyDescent="0.25">
      <c r="A80" s="274" t="s">
        <v>235</v>
      </c>
      <c r="B80" s="274"/>
      <c r="C80" s="274"/>
      <c r="D80" s="274"/>
      <c r="E80" s="274"/>
      <c r="F80" s="274"/>
      <c r="G80" s="274"/>
      <c r="H80" s="274"/>
      <c r="I80" s="274"/>
      <c r="J80" s="274"/>
      <c r="K80" s="274"/>
      <c r="L80" s="274"/>
      <c r="M80" s="274"/>
      <c r="N80" s="274"/>
    </row>
    <row r="81" spans="1:14" ht="15.75" customHeight="1" x14ac:dyDescent="0.25">
      <c r="A81" s="278" t="s">
        <v>234</v>
      </c>
      <c r="B81" s="278"/>
      <c r="C81" s="278"/>
      <c r="D81" s="278"/>
      <c r="E81" s="278"/>
      <c r="F81" s="278"/>
      <c r="G81" s="278"/>
      <c r="H81" s="278"/>
      <c r="I81" s="278"/>
      <c r="J81" s="278"/>
      <c r="K81" s="278"/>
      <c r="L81" s="278"/>
      <c r="M81" s="278"/>
      <c r="N81" s="278"/>
    </row>
    <row r="82" spans="1:14" ht="15.75" x14ac:dyDescent="0.25">
      <c r="A82" s="274" t="s">
        <v>233</v>
      </c>
      <c r="B82" s="274"/>
      <c r="C82" s="274"/>
      <c r="D82" s="274"/>
      <c r="E82" s="274"/>
      <c r="F82" s="274"/>
      <c r="G82" s="274"/>
      <c r="H82" s="274"/>
      <c r="I82" s="274"/>
      <c r="J82" s="274"/>
      <c r="K82" s="274"/>
      <c r="L82" s="274"/>
      <c r="M82" s="274"/>
      <c r="N82" s="274"/>
    </row>
    <row r="83" spans="1:14" ht="28.5" customHeight="1" x14ac:dyDescent="0.25">
      <c r="A83" s="281" t="s">
        <v>232</v>
      </c>
      <c r="B83" s="282"/>
      <c r="C83" s="282"/>
      <c r="D83" s="282"/>
      <c r="E83" s="282"/>
      <c r="F83" s="282"/>
      <c r="G83" s="282"/>
      <c r="H83" s="282"/>
      <c r="I83" s="282"/>
      <c r="J83" s="282"/>
      <c r="K83" s="282"/>
      <c r="L83" s="282"/>
      <c r="M83" s="282"/>
      <c r="N83" s="282"/>
    </row>
    <row r="84" spans="1:14" ht="28.5" customHeight="1" x14ac:dyDescent="0.25">
      <c r="A84" s="271" t="s">
        <v>231</v>
      </c>
      <c r="B84" s="271"/>
      <c r="C84" s="271"/>
      <c r="D84" s="271"/>
      <c r="E84" s="271"/>
      <c r="F84" s="271"/>
      <c r="G84" s="271"/>
      <c r="H84" s="271"/>
      <c r="I84" s="271"/>
      <c r="J84" s="271"/>
      <c r="K84" s="271"/>
      <c r="L84" s="271"/>
      <c r="M84" s="271"/>
      <c r="N84" s="271"/>
    </row>
    <row r="85" spans="1:14" ht="15.75" x14ac:dyDescent="0.25">
      <c r="A85" s="281" t="s">
        <v>230</v>
      </c>
      <c r="B85" s="281"/>
      <c r="C85" s="281"/>
      <c r="D85" s="281"/>
      <c r="E85" s="281"/>
      <c r="F85" s="281"/>
      <c r="G85" s="281"/>
      <c r="H85" s="281"/>
      <c r="I85" s="281"/>
      <c r="J85" s="281"/>
      <c r="K85" s="281"/>
      <c r="L85" s="281"/>
      <c r="M85" s="281"/>
      <c r="N85" s="281"/>
    </row>
    <row r="86" spans="1:14" ht="15.75" customHeight="1" x14ac:dyDescent="0.25">
      <c r="A86" s="281" t="s">
        <v>1018</v>
      </c>
      <c r="B86" s="281"/>
      <c r="C86" s="281"/>
      <c r="D86" s="281"/>
      <c r="E86" s="281"/>
      <c r="F86" s="281"/>
      <c r="G86" s="281"/>
      <c r="H86" s="281"/>
      <c r="I86" s="281"/>
      <c r="J86" s="281"/>
      <c r="K86" s="281"/>
      <c r="L86" s="281"/>
      <c r="M86" s="281"/>
      <c r="N86" s="281"/>
    </row>
    <row r="87" spans="1:14" ht="15.75" customHeight="1" x14ac:dyDescent="0.25">
      <c r="A87" s="282" t="s">
        <v>229</v>
      </c>
      <c r="B87" s="282"/>
      <c r="C87" s="282"/>
      <c r="D87" s="282"/>
      <c r="E87" s="282"/>
      <c r="F87" s="282"/>
      <c r="G87" s="282"/>
      <c r="H87" s="282"/>
      <c r="I87" s="282"/>
      <c r="J87" s="282"/>
      <c r="K87" s="282"/>
      <c r="L87" s="282"/>
      <c r="M87" s="282"/>
      <c r="N87" s="282"/>
    </row>
    <row r="88" spans="1:14" ht="15.75" customHeight="1" x14ac:dyDescent="0.25">
      <c r="A88" s="282" t="s">
        <v>228</v>
      </c>
      <c r="B88" s="282"/>
      <c r="C88" s="282"/>
      <c r="D88" s="282"/>
      <c r="E88" s="282"/>
      <c r="F88" s="282"/>
      <c r="G88" s="282"/>
      <c r="H88" s="282"/>
      <c r="I88" s="282"/>
      <c r="J88" s="282"/>
      <c r="K88" s="282"/>
      <c r="L88" s="282"/>
      <c r="M88" s="282"/>
      <c r="N88" s="282"/>
    </row>
    <row r="89" spans="1:14" ht="15.75" x14ac:dyDescent="0.25">
      <c r="A89" s="274" t="s">
        <v>227</v>
      </c>
      <c r="B89" s="274"/>
      <c r="C89" s="274"/>
      <c r="D89" s="274"/>
      <c r="E89" s="274"/>
      <c r="F89" s="274"/>
      <c r="G89" s="274"/>
      <c r="H89" s="274"/>
      <c r="I89" s="274"/>
      <c r="J89" s="274"/>
      <c r="K89" s="274"/>
      <c r="L89" s="274"/>
      <c r="M89" s="274"/>
      <c r="N89" s="274"/>
    </row>
    <row r="90" spans="1:14" ht="15.75" customHeight="1" x14ac:dyDescent="0.25">
      <c r="A90" s="273" t="s">
        <v>107</v>
      </c>
      <c r="B90" s="273"/>
      <c r="C90" s="273"/>
      <c r="D90" s="273"/>
      <c r="E90" s="273"/>
      <c r="F90" s="273"/>
      <c r="G90" s="273"/>
      <c r="H90" s="273"/>
      <c r="I90" s="273"/>
      <c r="J90" s="273"/>
      <c r="K90" s="273"/>
      <c r="L90" s="273"/>
      <c r="M90" s="273"/>
      <c r="N90" s="273"/>
    </row>
    <row r="91" spans="1:14" x14ac:dyDescent="0.25">
      <c r="A91" s="110"/>
      <c r="B91" s="108"/>
      <c r="C91" s="109"/>
      <c r="D91" s="109"/>
      <c r="E91" s="108"/>
      <c r="F91" s="108"/>
      <c r="G91" s="108"/>
      <c r="H91" s="108"/>
      <c r="I91" s="108"/>
      <c r="J91" s="108"/>
      <c r="K91" s="82"/>
      <c r="L91" s="108"/>
      <c r="M91" s="81"/>
    </row>
    <row r="92" spans="1:14" x14ac:dyDescent="0.25">
      <c r="A92" s="110"/>
      <c r="B92" s="108"/>
      <c r="C92" s="109"/>
      <c r="D92" s="109"/>
      <c r="E92" s="108"/>
      <c r="F92" s="108"/>
      <c r="G92" s="108"/>
      <c r="H92" s="108"/>
      <c r="I92" s="108"/>
      <c r="J92" s="108"/>
      <c r="K92" s="82"/>
      <c r="L92" s="108"/>
      <c r="M92" s="81"/>
    </row>
    <row r="93" spans="1:14" x14ac:dyDescent="0.25">
      <c r="A93" s="110"/>
      <c r="B93" s="108"/>
      <c r="C93" s="109"/>
      <c r="D93" s="109"/>
      <c r="E93" s="108"/>
      <c r="F93" s="108"/>
      <c r="G93" s="108"/>
      <c r="H93" s="108"/>
      <c r="I93" s="108"/>
      <c r="J93" s="108"/>
      <c r="K93" s="82"/>
      <c r="L93" s="108"/>
      <c r="M93" s="81"/>
    </row>
    <row r="94" spans="1:14" x14ac:dyDescent="0.25">
      <c r="A94" s="110"/>
      <c r="B94" s="108"/>
      <c r="C94" s="109"/>
      <c r="D94" s="109"/>
      <c r="E94" s="108"/>
      <c r="F94" s="108"/>
      <c r="G94" s="108"/>
      <c r="H94" s="108"/>
      <c r="I94" s="108"/>
      <c r="J94" s="108"/>
      <c r="K94" s="82"/>
      <c r="L94" s="108"/>
      <c r="M94" s="81"/>
    </row>
    <row r="95" spans="1:14" x14ac:dyDescent="0.25">
      <c r="A95" s="110"/>
      <c r="B95" s="108"/>
      <c r="C95" s="109"/>
      <c r="D95" s="109"/>
      <c r="E95" s="108"/>
      <c r="F95" s="108"/>
      <c r="G95" s="108"/>
      <c r="H95" s="108"/>
      <c r="I95" s="108"/>
      <c r="J95" s="108"/>
      <c r="K95" s="82"/>
      <c r="L95" s="108"/>
      <c r="M95" s="81"/>
    </row>
    <row r="96" spans="1:14" x14ac:dyDescent="0.25">
      <c r="A96" s="110"/>
      <c r="B96" s="108"/>
      <c r="C96" s="109"/>
      <c r="D96" s="109"/>
      <c r="E96" s="108"/>
      <c r="F96" s="108"/>
      <c r="G96" s="108"/>
      <c r="H96" s="108"/>
      <c r="I96" s="108"/>
      <c r="J96" s="108"/>
      <c r="K96" s="82"/>
      <c r="L96" s="108"/>
      <c r="M96" s="81"/>
    </row>
    <row r="97" spans="1:13" x14ac:dyDescent="0.25">
      <c r="A97" s="110"/>
      <c r="B97" s="108"/>
      <c r="C97" s="109"/>
      <c r="D97" s="109"/>
      <c r="E97" s="108"/>
      <c r="F97" s="108"/>
      <c r="G97" s="108"/>
      <c r="H97" s="108"/>
      <c r="I97" s="108"/>
      <c r="J97" s="108"/>
      <c r="K97" s="82"/>
      <c r="L97" s="108"/>
      <c r="M97" s="81"/>
    </row>
    <row r="98" spans="1:13" x14ac:dyDescent="0.25">
      <c r="A98" s="110"/>
      <c r="B98" s="108"/>
      <c r="C98" s="109"/>
      <c r="D98" s="109"/>
      <c r="E98" s="108"/>
      <c r="F98" s="108"/>
      <c r="G98" s="108"/>
      <c r="H98" s="108"/>
      <c r="I98" s="108"/>
      <c r="J98" s="108"/>
      <c r="K98" s="82"/>
      <c r="L98" s="108"/>
      <c r="M98" s="81"/>
    </row>
    <row r="99" spans="1:13" x14ac:dyDescent="0.25">
      <c r="A99" s="110"/>
      <c r="B99" s="108"/>
      <c r="C99" s="109"/>
      <c r="D99" s="109"/>
      <c r="E99" s="108"/>
      <c r="F99" s="108"/>
      <c r="G99" s="108"/>
      <c r="H99" s="108"/>
      <c r="I99" s="108"/>
      <c r="J99" s="108"/>
      <c r="K99" s="82"/>
      <c r="L99" s="108"/>
      <c r="M99" s="81"/>
    </row>
    <row r="100" spans="1:13" x14ac:dyDescent="0.25">
      <c r="A100" s="110"/>
      <c r="B100" s="108"/>
      <c r="C100" s="109"/>
      <c r="D100" s="109"/>
      <c r="E100" s="108"/>
      <c r="F100" s="108"/>
      <c r="G100" s="108"/>
      <c r="H100" s="108"/>
      <c r="I100" s="108"/>
      <c r="J100" s="108"/>
      <c r="K100" s="82"/>
      <c r="L100" s="108"/>
      <c r="M100" s="81"/>
    </row>
    <row r="101" spans="1:13" x14ac:dyDescent="0.25">
      <c r="A101" s="110"/>
      <c r="B101" s="108"/>
      <c r="C101" s="109"/>
      <c r="D101" s="109"/>
      <c r="E101" s="108"/>
      <c r="F101" s="108"/>
      <c r="G101" s="108"/>
      <c r="H101" s="108"/>
      <c r="I101" s="108"/>
      <c r="J101" s="108"/>
      <c r="K101" s="82"/>
      <c r="L101" s="108"/>
      <c r="M101" s="81"/>
    </row>
    <row r="102" spans="1:13" x14ac:dyDescent="0.25">
      <c r="A102" s="110"/>
      <c r="B102" s="108"/>
      <c r="C102" s="109"/>
      <c r="D102" s="109"/>
      <c r="E102" s="108"/>
      <c r="F102" s="108"/>
      <c r="G102" s="108"/>
      <c r="H102" s="108"/>
      <c r="I102" s="108"/>
      <c r="J102" s="108"/>
      <c r="K102" s="82"/>
      <c r="L102" s="108"/>
      <c r="M102" s="81"/>
    </row>
    <row r="103" spans="1:13" x14ac:dyDescent="0.25">
      <c r="A103" s="110"/>
      <c r="B103" s="108"/>
      <c r="C103" s="109"/>
      <c r="D103" s="109"/>
      <c r="E103" s="108"/>
      <c r="F103" s="108"/>
      <c r="G103" s="108"/>
      <c r="H103" s="108"/>
      <c r="I103" s="108"/>
      <c r="J103" s="108"/>
      <c r="K103" s="82"/>
      <c r="L103" s="108"/>
      <c r="M103" s="81"/>
    </row>
    <row r="104" spans="1:13" x14ac:dyDescent="0.25">
      <c r="A104" s="110"/>
      <c r="B104" s="108"/>
      <c r="C104" s="109"/>
      <c r="D104" s="109"/>
      <c r="E104" s="108"/>
      <c r="F104" s="108"/>
      <c r="G104" s="108"/>
      <c r="H104" s="108"/>
      <c r="I104" s="108"/>
      <c r="J104" s="108"/>
      <c r="K104" s="82"/>
      <c r="L104" s="108"/>
      <c r="M104" s="81"/>
    </row>
    <row r="105" spans="1:13" x14ac:dyDescent="0.25">
      <c r="A105" s="110"/>
      <c r="B105" s="108"/>
      <c r="C105" s="109"/>
      <c r="D105" s="109"/>
      <c r="E105" s="108"/>
      <c r="F105" s="108"/>
      <c r="G105" s="108"/>
      <c r="H105" s="108"/>
      <c r="I105" s="108"/>
      <c r="J105" s="108"/>
      <c r="K105" s="82"/>
      <c r="L105" s="108"/>
      <c r="M105" s="81"/>
    </row>
    <row r="106" spans="1:13" x14ac:dyDescent="0.25">
      <c r="A106" s="110"/>
      <c r="B106" s="108"/>
      <c r="C106" s="109"/>
      <c r="D106" s="109"/>
      <c r="E106" s="108"/>
      <c r="F106" s="108"/>
      <c r="G106" s="108"/>
      <c r="H106" s="108"/>
      <c r="I106" s="108"/>
      <c r="J106" s="108"/>
      <c r="K106" s="82"/>
      <c r="L106" s="108"/>
      <c r="M106" s="81"/>
    </row>
    <row r="107" spans="1:13" x14ac:dyDescent="0.25">
      <c r="A107" s="110"/>
      <c r="B107" s="108"/>
      <c r="C107" s="109"/>
      <c r="D107" s="109"/>
      <c r="E107" s="108"/>
      <c r="F107" s="108"/>
      <c r="G107" s="108"/>
      <c r="H107" s="108"/>
      <c r="I107" s="108"/>
      <c r="J107" s="108"/>
      <c r="K107" s="82"/>
      <c r="L107" s="108"/>
      <c r="M107" s="81"/>
    </row>
    <row r="108" spans="1:13" x14ac:dyDescent="0.25">
      <c r="A108" s="110"/>
      <c r="B108" s="108"/>
      <c r="C108" s="109"/>
      <c r="D108" s="109"/>
      <c r="E108" s="108"/>
      <c r="F108" s="108"/>
      <c r="G108" s="108"/>
      <c r="H108" s="108"/>
      <c r="I108" s="108"/>
      <c r="J108" s="108"/>
      <c r="K108" s="82"/>
      <c r="L108" s="108"/>
      <c r="M108" s="81"/>
    </row>
    <row r="109" spans="1:13" x14ac:dyDescent="0.25">
      <c r="A109" s="110"/>
      <c r="B109" s="108"/>
      <c r="C109" s="109"/>
      <c r="D109" s="109"/>
      <c r="E109" s="108"/>
      <c r="F109" s="108"/>
      <c r="G109" s="108"/>
      <c r="H109" s="108"/>
      <c r="I109" s="108"/>
      <c r="J109" s="108"/>
      <c r="K109" s="82"/>
      <c r="L109" s="108"/>
      <c r="M109" s="81"/>
    </row>
    <row r="110" spans="1:13" x14ac:dyDescent="0.25">
      <c r="A110" s="110"/>
      <c r="B110" s="108"/>
      <c r="C110" s="109"/>
      <c r="D110" s="109"/>
      <c r="E110" s="108"/>
      <c r="F110" s="108"/>
      <c r="G110" s="108"/>
      <c r="H110" s="108"/>
      <c r="I110" s="108"/>
      <c r="J110" s="108"/>
      <c r="K110" s="82"/>
      <c r="L110" s="108"/>
      <c r="M110" s="81"/>
    </row>
    <row r="111" spans="1:13" x14ac:dyDescent="0.25">
      <c r="A111" s="110"/>
      <c r="B111" s="108"/>
      <c r="C111" s="109"/>
      <c r="D111" s="109"/>
      <c r="E111" s="108"/>
      <c r="F111" s="108"/>
      <c r="G111" s="108"/>
      <c r="H111" s="108"/>
      <c r="I111" s="108"/>
      <c r="J111" s="108"/>
      <c r="K111" s="82"/>
      <c r="L111" s="108"/>
      <c r="M111" s="81"/>
    </row>
    <row r="112" spans="1:13" x14ac:dyDescent="0.25">
      <c r="A112" s="110"/>
      <c r="B112" s="108"/>
      <c r="C112" s="109"/>
      <c r="D112" s="109"/>
      <c r="E112" s="108"/>
      <c r="F112" s="108"/>
      <c r="G112" s="108"/>
      <c r="H112" s="108"/>
      <c r="I112" s="108"/>
      <c r="J112" s="108"/>
      <c r="K112" s="82"/>
      <c r="L112" s="108"/>
      <c r="M112" s="81"/>
    </row>
    <row r="113" spans="1:13" x14ac:dyDescent="0.25">
      <c r="A113" s="110"/>
      <c r="B113" s="108"/>
      <c r="C113" s="109"/>
      <c r="D113" s="109"/>
      <c r="E113" s="108"/>
      <c r="F113" s="108"/>
      <c r="G113" s="108"/>
      <c r="H113" s="108"/>
      <c r="I113" s="108"/>
      <c r="J113" s="108"/>
      <c r="K113" s="82"/>
      <c r="L113" s="108"/>
      <c r="M113" s="81"/>
    </row>
    <row r="114" spans="1:13" x14ac:dyDescent="0.25">
      <c r="A114" s="110"/>
      <c r="B114" s="108"/>
      <c r="C114" s="109"/>
      <c r="D114" s="109"/>
      <c r="E114" s="108"/>
      <c r="F114" s="108"/>
      <c r="G114" s="108"/>
      <c r="H114" s="108"/>
      <c r="I114" s="108"/>
      <c r="J114" s="108"/>
      <c r="K114" s="82"/>
      <c r="L114" s="108"/>
      <c r="M114" s="81"/>
    </row>
    <row r="115" spans="1:13" x14ac:dyDescent="0.25">
      <c r="A115" s="110"/>
      <c r="B115" s="108"/>
      <c r="C115" s="109"/>
      <c r="D115" s="109"/>
      <c r="E115" s="108"/>
      <c r="F115" s="108"/>
      <c r="G115" s="108"/>
      <c r="H115" s="108"/>
      <c r="I115" s="108"/>
      <c r="J115" s="108"/>
      <c r="K115" s="82"/>
      <c r="L115" s="108"/>
      <c r="M115" s="81"/>
    </row>
    <row r="116" spans="1:13" x14ac:dyDescent="0.25">
      <c r="A116" s="110"/>
      <c r="B116" s="108"/>
      <c r="C116" s="109"/>
      <c r="D116" s="109"/>
      <c r="E116" s="108"/>
      <c r="F116" s="108"/>
      <c r="G116" s="108"/>
      <c r="H116" s="108"/>
      <c r="I116" s="108"/>
      <c r="J116" s="108"/>
      <c r="K116" s="82"/>
      <c r="L116" s="108"/>
      <c r="M116" s="81"/>
    </row>
    <row r="117" spans="1:13" x14ac:dyDescent="0.25">
      <c r="A117" s="110"/>
      <c r="B117" s="108"/>
      <c r="C117" s="109"/>
      <c r="D117" s="109"/>
      <c r="E117" s="108"/>
      <c r="F117" s="108"/>
      <c r="G117" s="108"/>
      <c r="H117" s="108"/>
      <c r="I117" s="108"/>
      <c r="J117" s="108"/>
      <c r="K117" s="82"/>
      <c r="L117" s="108"/>
      <c r="M117" s="81"/>
    </row>
    <row r="118" spans="1:13" x14ac:dyDescent="0.25">
      <c r="A118" s="110"/>
      <c r="B118" s="108"/>
      <c r="C118" s="109"/>
      <c r="D118" s="109"/>
      <c r="E118" s="108"/>
      <c r="F118" s="108"/>
      <c r="G118" s="108"/>
      <c r="H118" s="108"/>
      <c r="I118" s="108"/>
      <c r="J118" s="108"/>
      <c r="K118" s="82"/>
      <c r="L118" s="108"/>
      <c r="M118" s="81"/>
    </row>
    <row r="119" spans="1:13" x14ac:dyDescent="0.25">
      <c r="A119" s="110"/>
      <c r="B119" s="108"/>
      <c r="C119" s="109"/>
      <c r="D119" s="109"/>
      <c r="E119" s="108"/>
      <c r="F119" s="108"/>
      <c r="G119" s="108"/>
      <c r="H119" s="108"/>
      <c r="I119" s="108"/>
      <c r="J119" s="108"/>
      <c r="K119" s="82"/>
      <c r="L119" s="108"/>
      <c r="M119" s="81"/>
    </row>
    <row r="120" spans="1:13" x14ac:dyDescent="0.25">
      <c r="A120" s="110"/>
      <c r="B120" s="108"/>
      <c r="C120" s="109"/>
      <c r="D120" s="109"/>
      <c r="E120" s="108"/>
      <c r="F120" s="108"/>
      <c r="G120" s="108"/>
      <c r="H120" s="108"/>
      <c r="I120" s="108"/>
      <c r="J120" s="108"/>
      <c r="K120" s="82"/>
      <c r="L120" s="108"/>
      <c r="M120" s="81"/>
    </row>
    <row r="121" spans="1:13" x14ac:dyDescent="0.25">
      <c r="A121" s="110"/>
      <c r="B121" s="108"/>
      <c r="C121" s="109"/>
      <c r="D121" s="109"/>
      <c r="E121" s="108"/>
      <c r="F121" s="108"/>
      <c r="G121" s="108"/>
      <c r="H121" s="108"/>
      <c r="I121" s="108"/>
      <c r="J121" s="108"/>
      <c r="K121" s="82"/>
      <c r="L121" s="108"/>
      <c r="M121" s="81"/>
    </row>
    <row r="122" spans="1:13" x14ac:dyDescent="0.25">
      <c r="A122" s="110"/>
      <c r="B122" s="108"/>
      <c r="C122" s="109"/>
      <c r="D122" s="109"/>
      <c r="E122" s="108"/>
      <c r="F122" s="108"/>
      <c r="G122" s="108"/>
      <c r="H122" s="108"/>
      <c r="I122" s="108"/>
      <c r="J122" s="108"/>
      <c r="K122" s="82"/>
      <c r="L122" s="108"/>
      <c r="M122" s="81"/>
    </row>
    <row r="123" spans="1:13" x14ac:dyDescent="0.25">
      <c r="A123" s="110"/>
      <c r="B123" s="108"/>
      <c r="C123" s="109"/>
      <c r="D123" s="109"/>
      <c r="E123" s="108"/>
      <c r="F123" s="108"/>
      <c r="G123" s="108"/>
      <c r="H123" s="108"/>
      <c r="I123" s="108"/>
      <c r="J123" s="108"/>
      <c r="K123" s="82"/>
      <c r="L123" s="108"/>
      <c r="M123" s="81"/>
    </row>
    <row r="124" spans="1:13" x14ac:dyDescent="0.25">
      <c r="A124" s="110"/>
      <c r="B124" s="108"/>
      <c r="C124" s="109"/>
      <c r="D124" s="109"/>
      <c r="E124" s="108"/>
      <c r="F124" s="108"/>
      <c r="G124" s="108"/>
      <c r="H124" s="108"/>
      <c r="I124" s="108"/>
      <c r="J124" s="108"/>
      <c r="K124" s="82"/>
      <c r="L124" s="108"/>
      <c r="M124" s="81"/>
    </row>
    <row r="125" spans="1:13" x14ac:dyDescent="0.25">
      <c r="A125" s="110"/>
      <c r="B125" s="108"/>
      <c r="C125" s="109"/>
      <c r="D125" s="109"/>
      <c r="E125" s="108"/>
      <c r="F125" s="108"/>
      <c r="G125" s="108"/>
      <c r="H125" s="108"/>
      <c r="I125" s="108"/>
      <c r="J125" s="108"/>
      <c r="K125" s="82"/>
      <c r="L125" s="108"/>
      <c r="M125" s="81"/>
    </row>
    <row r="126" spans="1:13" x14ac:dyDescent="0.25">
      <c r="A126" s="110"/>
      <c r="B126" s="108"/>
      <c r="C126" s="109"/>
      <c r="D126" s="109"/>
      <c r="E126" s="108"/>
      <c r="F126" s="108"/>
      <c r="G126" s="108"/>
      <c r="H126" s="108"/>
      <c r="I126" s="108"/>
      <c r="J126" s="108"/>
      <c r="K126" s="82"/>
      <c r="L126" s="108"/>
      <c r="M126" s="81"/>
    </row>
    <row r="127" spans="1:13" x14ac:dyDescent="0.25">
      <c r="A127" s="110"/>
      <c r="B127" s="108"/>
      <c r="C127" s="109"/>
      <c r="D127" s="109"/>
      <c r="E127" s="108"/>
      <c r="F127" s="108"/>
      <c r="G127" s="108"/>
      <c r="H127" s="108"/>
      <c r="I127" s="108"/>
      <c r="J127" s="108"/>
      <c r="K127" s="82"/>
      <c r="L127" s="108"/>
      <c r="M127" s="81"/>
    </row>
    <row r="128" spans="1:13" x14ac:dyDescent="0.25">
      <c r="A128" s="110"/>
      <c r="B128" s="108"/>
      <c r="C128" s="109"/>
      <c r="D128" s="109"/>
      <c r="E128" s="108"/>
      <c r="F128" s="108"/>
      <c r="G128" s="108"/>
      <c r="H128" s="108"/>
      <c r="I128" s="108"/>
      <c r="J128" s="108"/>
      <c r="K128" s="82"/>
      <c r="L128" s="108"/>
      <c r="M128" s="81"/>
    </row>
    <row r="129" spans="1:13" x14ac:dyDescent="0.25">
      <c r="A129" s="110"/>
      <c r="B129" s="108"/>
      <c r="C129" s="109"/>
      <c r="D129" s="109"/>
      <c r="E129" s="108"/>
      <c r="F129" s="108"/>
      <c r="G129" s="108"/>
      <c r="H129" s="108"/>
      <c r="I129" s="108"/>
      <c r="J129" s="108"/>
      <c r="K129" s="82"/>
      <c r="L129" s="108"/>
      <c r="M129" s="81"/>
    </row>
    <row r="130" spans="1:13" x14ac:dyDescent="0.25">
      <c r="A130" s="110"/>
      <c r="B130" s="108"/>
      <c r="C130" s="109"/>
      <c r="D130" s="109"/>
      <c r="E130" s="108"/>
      <c r="F130" s="108"/>
      <c r="G130" s="108"/>
      <c r="H130" s="108"/>
      <c r="I130" s="108"/>
      <c r="J130" s="108"/>
      <c r="K130" s="82"/>
      <c r="L130" s="108"/>
      <c r="M130" s="81"/>
    </row>
    <row r="131" spans="1:13" x14ac:dyDescent="0.25">
      <c r="A131" s="110"/>
      <c r="B131" s="108"/>
      <c r="C131" s="109"/>
      <c r="D131" s="109"/>
      <c r="E131" s="108"/>
      <c r="F131" s="108"/>
      <c r="G131" s="108"/>
      <c r="H131" s="108"/>
      <c r="I131" s="108"/>
      <c r="J131" s="108"/>
      <c r="K131" s="82"/>
      <c r="L131" s="108"/>
      <c r="M131" s="81"/>
    </row>
    <row r="132" spans="1:13" x14ac:dyDescent="0.25">
      <c r="A132" s="110"/>
      <c r="B132" s="108"/>
      <c r="C132" s="109"/>
      <c r="D132" s="109"/>
      <c r="E132" s="108"/>
      <c r="F132" s="108"/>
      <c r="G132" s="108"/>
      <c r="H132" s="108"/>
      <c r="I132" s="108"/>
      <c r="J132" s="108"/>
      <c r="K132" s="82"/>
      <c r="L132" s="108"/>
      <c r="M132" s="81"/>
    </row>
    <row r="133" spans="1:13" x14ac:dyDescent="0.25">
      <c r="A133" s="110"/>
      <c r="B133" s="108"/>
      <c r="C133" s="109"/>
      <c r="D133" s="109"/>
      <c r="E133" s="108"/>
      <c r="F133" s="108"/>
      <c r="G133" s="108"/>
      <c r="H133" s="108"/>
      <c r="I133" s="108"/>
      <c r="J133" s="108"/>
      <c r="K133" s="82"/>
      <c r="L133" s="108"/>
      <c r="M133" s="81"/>
    </row>
    <row r="134" spans="1:13" x14ac:dyDescent="0.25">
      <c r="A134" s="110"/>
      <c r="B134" s="108"/>
      <c r="C134" s="109"/>
      <c r="D134" s="109"/>
      <c r="E134" s="108"/>
      <c r="F134" s="108"/>
      <c r="G134" s="108"/>
      <c r="H134" s="108"/>
      <c r="I134" s="108"/>
      <c r="J134" s="108"/>
      <c r="K134" s="82"/>
      <c r="L134" s="108"/>
      <c r="M134" s="81"/>
    </row>
    <row r="135" spans="1:13" x14ac:dyDescent="0.25">
      <c r="A135" s="110"/>
      <c r="B135" s="108"/>
      <c r="C135" s="109"/>
      <c r="D135" s="109"/>
      <c r="E135" s="108"/>
      <c r="F135" s="108"/>
      <c r="G135" s="108"/>
      <c r="H135" s="108"/>
      <c r="I135" s="108"/>
      <c r="J135" s="108"/>
      <c r="K135" s="82"/>
      <c r="L135" s="108"/>
      <c r="M135" s="81"/>
    </row>
    <row r="136" spans="1:13" x14ac:dyDescent="0.25">
      <c r="A136" s="110"/>
      <c r="B136" s="108"/>
      <c r="C136" s="109"/>
      <c r="D136" s="109"/>
      <c r="E136" s="108"/>
      <c r="F136" s="108"/>
      <c r="G136" s="108"/>
      <c r="H136" s="108"/>
      <c r="I136" s="108"/>
      <c r="J136" s="108"/>
      <c r="K136" s="82"/>
      <c r="L136" s="108"/>
      <c r="M136" s="81"/>
    </row>
    <row r="137" spans="1:13" x14ac:dyDescent="0.25">
      <c r="A137" s="110"/>
      <c r="B137" s="108"/>
      <c r="C137" s="109"/>
      <c r="D137" s="109"/>
      <c r="E137" s="108"/>
      <c r="F137" s="108"/>
      <c r="G137" s="108"/>
      <c r="H137" s="108"/>
      <c r="I137" s="108"/>
      <c r="J137" s="108"/>
      <c r="K137" s="82"/>
      <c r="L137" s="108"/>
      <c r="M137" s="81"/>
    </row>
    <row r="138" spans="1:13" x14ac:dyDescent="0.25">
      <c r="A138" s="110"/>
      <c r="B138" s="108"/>
      <c r="C138" s="109"/>
      <c r="D138" s="109"/>
      <c r="E138" s="108"/>
      <c r="F138" s="108"/>
      <c r="G138" s="108"/>
      <c r="H138" s="108"/>
      <c r="I138" s="108"/>
      <c r="J138" s="108"/>
      <c r="K138" s="82"/>
      <c r="L138" s="108"/>
      <c r="M138" s="81"/>
    </row>
    <row r="139" spans="1:13" x14ac:dyDescent="0.25">
      <c r="A139" s="110"/>
      <c r="B139" s="108"/>
      <c r="C139" s="109"/>
      <c r="D139" s="109"/>
      <c r="E139" s="108"/>
      <c r="F139" s="108"/>
      <c r="G139" s="108"/>
      <c r="H139" s="108"/>
      <c r="I139" s="108"/>
      <c r="J139" s="108"/>
      <c r="K139" s="82"/>
      <c r="L139" s="108"/>
      <c r="M139" s="81"/>
    </row>
    <row r="140" spans="1:13" x14ac:dyDescent="0.25">
      <c r="A140" s="110"/>
      <c r="B140" s="108"/>
      <c r="C140" s="109"/>
      <c r="D140" s="109"/>
      <c r="E140" s="108"/>
      <c r="F140" s="108"/>
      <c r="G140" s="108"/>
      <c r="H140" s="108"/>
      <c r="I140" s="108"/>
      <c r="J140" s="108"/>
      <c r="K140" s="82"/>
      <c r="L140" s="108"/>
      <c r="M140" s="81"/>
    </row>
    <row r="141" spans="1:13" x14ac:dyDescent="0.25">
      <c r="A141" s="110"/>
      <c r="B141" s="108"/>
      <c r="C141" s="109"/>
      <c r="D141" s="109"/>
      <c r="E141" s="108"/>
      <c r="F141" s="108"/>
      <c r="G141" s="108"/>
      <c r="H141" s="108"/>
      <c r="I141" s="108"/>
      <c r="J141" s="108"/>
      <c r="K141" s="82"/>
      <c r="L141" s="108"/>
      <c r="M141" s="81"/>
    </row>
    <row r="142" spans="1:13" x14ac:dyDescent="0.25">
      <c r="A142" s="110"/>
      <c r="B142" s="108"/>
      <c r="C142" s="109"/>
      <c r="D142" s="109"/>
      <c r="E142" s="108"/>
      <c r="F142" s="108"/>
      <c r="G142" s="108"/>
      <c r="H142" s="108"/>
      <c r="I142" s="108"/>
      <c r="J142" s="108"/>
      <c r="K142" s="82"/>
      <c r="L142" s="108"/>
      <c r="M142" s="81"/>
    </row>
    <row r="143" spans="1:13" x14ac:dyDescent="0.25">
      <c r="A143" s="110"/>
      <c r="B143" s="108"/>
      <c r="C143" s="109"/>
      <c r="D143" s="109"/>
      <c r="E143" s="108"/>
      <c r="F143" s="108"/>
      <c r="G143" s="108"/>
      <c r="H143" s="108"/>
      <c r="I143" s="108"/>
      <c r="J143" s="108"/>
      <c r="K143" s="82"/>
      <c r="L143" s="108"/>
      <c r="M143" s="81"/>
    </row>
    <row r="144" spans="1:13" x14ac:dyDescent="0.25">
      <c r="A144" s="110"/>
      <c r="B144" s="108"/>
      <c r="C144" s="109"/>
      <c r="D144" s="109"/>
      <c r="E144" s="108"/>
      <c r="F144" s="108"/>
      <c r="G144" s="108"/>
      <c r="H144" s="108"/>
      <c r="I144" s="108"/>
      <c r="J144" s="108"/>
      <c r="K144" s="82"/>
      <c r="L144" s="108"/>
      <c r="M144" s="81"/>
    </row>
    <row r="145" spans="1:13" x14ac:dyDescent="0.25">
      <c r="A145" s="110"/>
      <c r="B145" s="108"/>
      <c r="C145" s="109"/>
      <c r="D145" s="109"/>
      <c r="E145" s="108"/>
      <c r="F145" s="108"/>
      <c r="G145" s="108"/>
      <c r="H145" s="108"/>
      <c r="I145" s="108"/>
      <c r="J145" s="108"/>
      <c r="K145" s="82"/>
      <c r="L145" s="108"/>
      <c r="M145" s="81"/>
    </row>
    <row r="146" spans="1:13" x14ac:dyDescent="0.25">
      <c r="A146" s="110"/>
      <c r="B146" s="108"/>
      <c r="C146" s="109"/>
      <c r="D146" s="109"/>
      <c r="E146" s="108"/>
      <c r="F146" s="108"/>
      <c r="G146" s="108"/>
      <c r="H146" s="108"/>
      <c r="I146" s="108"/>
      <c r="J146" s="108"/>
      <c r="K146" s="82"/>
      <c r="L146" s="108"/>
      <c r="M146" s="81"/>
    </row>
    <row r="147" spans="1:13" x14ac:dyDescent="0.25">
      <c r="A147" s="110"/>
      <c r="B147" s="108"/>
      <c r="C147" s="109"/>
      <c r="D147" s="109"/>
      <c r="E147" s="108"/>
      <c r="F147" s="108"/>
      <c r="G147" s="108"/>
      <c r="H147" s="108"/>
      <c r="I147" s="108"/>
      <c r="J147" s="108"/>
      <c r="K147" s="82"/>
      <c r="L147" s="108"/>
      <c r="M147" s="81"/>
    </row>
    <row r="148" spans="1:13" x14ac:dyDescent="0.25">
      <c r="A148" s="110"/>
      <c r="B148" s="108"/>
      <c r="C148" s="109"/>
      <c r="D148" s="109"/>
      <c r="E148" s="108"/>
      <c r="F148" s="108"/>
      <c r="G148" s="108"/>
      <c r="H148" s="108"/>
      <c r="I148" s="108"/>
      <c r="J148" s="108"/>
      <c r="K148" s="82"/>
      <c r="L148" s="108"/>
      <c r="M148" s="81"/>
    </row>
    <row r="149" spans="1:13" x14ac:dyDescent="0.25">
      <c r="A149" s="110"/>
      <c r="B149" s="108"/>
      <c r="C149" s="109"/>
      <c r="D149" s="109"/>
      <c r="E149" s="108"/>
      <c r="F149" s="108"/>
      <c r="G149" s="108"/>
      <c r="H149" s="108"/>
      <c r="I149" s="108"/>
      <c r="J149" s="108"/>
      <c r="K149" s="82"/>
      <c r="L149" s="108"/>
      <c r="M149" s="81"/>
    </row>
    <row r="150" spans="1:13" x14ac:dyDescent="0.25">
      <c r="A150" s="110"/>
      <c r="B150" s="108"/>
      <c r="C150" s="109"/>
      <c r="D150" s="109"/>
      <c r="E150" s="108"/>
      <c r="F150" s="108"/>
      <c r="G150" s="108"/>
      <c r="H150" s="108"/>
      <c r="I150" s="108"/>
      <c r="J150" s="108"/>
      <c r="K150" s="82"/>
      <c r="L150" s="108"/>
      <c r="M150" s="81"/>
    </row>
    <row r="151" spans="1:13" x14ac:dyDescent="0.25">
      <c r="A151" s="110"/>
      <c r="B151" s="108"/>
      <c r="C151" s="109"/>
      <c r="D151" s="109"/>
      <c r="E151" s="108"/>
      <c r="F151" s="108"/>
      <c r="G151" s="108"/>
      <c r="H151" s="108"/>
      <c r="I151" s="108"/>
      <c r="J151" s="108"/>
      <c r="K151" s="82"/>
      <c r="L151" s="108"/>
      <c r="M151" s="81"/>
    </row>
    <row r="152" spans="1:13" x14ac:dyDescent="0.25">
      <c r="A152" s="110"/>
      <c r="B152" s="108"/>
      <c r="C152" s="109"/>
      <c r="D152" s="109"/>
      <c r="E152" s="108"/>
      <c r="F152" s="108"/>
      <c r="G152" s="108"/>
      <c r="H152" s="108"/>
      <c r="I152" s="108"/>
      <c r="J152" s="108"/>
      <c r="K152" s="82"/>
      <c r="L152" s="108"/>
      <c r="M152" s="81"/>
    </row>
    <row r="153" spans="1:13" x14ac:dyDescent="0.25">
      <c r="A153" s="110"/>
      <c r="B153" s="108"/>
      <c r="C153" s="109"/>
      <c r="D153" s="109"/>
      <c r="E153" s="108"/>
      <c r="F153" s="108"/>
      <c r="G153" s="108"/>
      <c r="H153" s="108"/>
      <c r="I153" s="108"/>
      <c r="J153" s="108"/>
      <c r="K153" s="82"/>
      <c r="L153" s="108"/>
      <c r="M153" s="81"/>
    </row>
    <row r="154" spans="1:13" x14ac:dyDescent="0.25">
      <c r="A154" s="110"/>
      <c r="B154" s="108"/>
      <c r="C154" s="109"/>
      <c r="D154" s="109"/>
      <c r="E154" s="108"/>
      <c r="F154" s="108"/>
      <c r="G154" s="108"/>
      <c r="H154" s="108"/>
      <c r="I154" s="108"/>
      <c r="J154" s="108"/>
      <c r="K154" s="82"/>
      <c r="L154" s="108"/>
      <c r="M154" s="81"/>
    </row>
    <row r="155" spans="1:13" x14ac:dyDescent="0.25">
      <c r="A155" s="110"/>
      <c r="B155" s="108"/>
      <c r="C155" s="109"/>
      <c r="D155" s="109"/>
      <c r="E155" s="108"/>
      <c r="F155" s="108"/>
      <c r="G155" s="108"/>
      <c r="H155" s="108"/>
      <c r="I155" s="108"/>
      <c r="J155" s="108"/>
      <c r="K155" s="82"/>
      <c r="L155" s="108"/>
      <c r="M155" s="81"/>
    </row>
    <row r="156" spans="1:13" x14ac:dyDescent="0.25">
      <c r="A156" s="110"/>
      <c r="B156" s="108"/>
      <c r="C156" s="109"/>
      <c r="D156" s="109"/>
      <c r="E156" s="108"/>
      <c r="F156" s="108"/>
      <c r="G156" s="108"/>
      <c r="H156" s="108"/>
      <c r="I156" s="108"/>
      <c r="J156" s="108"/>
      <c r="K156" s="82"/>
      <c r="L156" s="108"/>
      <c r="M156" s="81"/>
    </row>
    <row r="157" spans="1:13" x14ac:dyDescent="0.25">
      <c r="A157" s="110"/>
      <c r="B157" s="108"/>
      <c r="C157" s="109"/>
      <c r="D157" s="109"/>
      <c r="E157" s="108"/>
      <c r="F157" s="108"/>
      <c r="G157" s="108"/>
      <c r="H157" s="108"/>
      <c r="I157" s="108"/>
      <c r="J157" s="108"/>
      <c r="K157" s="82"/>
      <c r="L157" s="108"/>
      <c r="M157" s="81"/>
    </row>
    <row r="158" spans="1:13" x14ac:dyDescent="0.25">
      <c r="A158" s="110"/>
      <c r="B158" s="108"/>
      <c r="C158" s="109"/>
      <c r="D158" s="109"/>
      <c r="E158" s="108"/>
      <c r="F158" s="108"/>
      <c r="G158" s="108"/>
      <c r="H158" s="108"/>
      <c r="I158" s="108"/>
      <c r="J158" s="108"/>
      <c r="K158" s="82"/>
      <c r="L158" s="108"/>
      <c r="M158" s="81"/>
    </row>
    <row r="159" spans="1:13" x14ac:dyDescent="0.25">
      <c r="A159" s="110"/>
      <c r="B159" s="108"/>
      <c r="C159" s="109"/>
      <c r="D159" s="109"/>
      <c r="E159" s="108"/>
      <c r="F159" s="108"/>
      <c r="G159" s="108"/>
      <c r="H159" s="108"/>
      <c r="I159" s="108"/>
      <c r="J159" s="108"/>
      <c r="K159" s="82"/>
      <c r="L159" s="108"/>
      <c r="M159" s="81"/>
    </row>
    <row r="160" spans="1:13" x14ac:dyDescent="0.25">
      <c r="A160" s="110"/>
      <c r="B160" s="108"/>
      <c r="C160" s="109"/>
      <c r="D160" s="109"/>
      <c r="E160" s="108"/>
      <c r="F160" s="108"/>
      <c r="G160" s="108"/>
      <c r="H160" s="108"/>
      <c r="I160" s="108"/>
      <c r="J160" s="108"/>
      <c r="K160" s="82"/>
      <c r="L160" s="108"/>
      <c r="M160" s="81"/>
    </row>
    <row r="161" spans="1:13" x14ac:dyDescent="0.25">
      <c r="A161" s="110"/>
      <c r="B161" s="108"/>
      <c r="C161" s="109"/>
      <c r="D161" s="109"/>
      <c r="E161" s="108"/>
      <c r="F161" s="108"/>
      <c r="G161" s="108"/>
      <c r="H161" s="108"/>
      <c r="I161" s="108"/>
      <c r="J161" s="108"/>
      <c r="K161" s="82"/>
      <c r="L161" s="108"/>
      <c r="M161" s="81"/>
    </row>
    <row r="162" spans="1:13" x14ac:dyDescent="0.25">
      <c r="A162" s="110"/>
      <c r="B162" s="108"/>
      <c r="C162" s="109"/>
      <c r="D162" s="109"/>
      <c r="E162" s="108"/>
      <c r="F162" s="108"/>
      <c r="G162" s="108"/>
      <c r="H162" s="108"/>
      <c r="I162" s="108"/>
      <c r="J162" s="108"/>
      <c r="K162" s="82"/>
      <c r="L162" s="108"/>
      <c r="M162" s="81"/>
    </row>
    <row r="163" spans="1:13" x14ac:dyDescent="0.25">
      <c r="A163" s="110"/>
      <c r="B163" s="108"/>
      <c r="C163" s="109"/>
      <c r="D163" s="109"/>
      <c r="E163" s="108"/>
      <c r="F163" s="108"/>
      <c r="G163" s="108"/>
      <c r="H163" s="108"/>
      <c r="I163" s="108"/>
      <c r="J163" s="108"/>
      <c r="K163" s="82"/>
      <c r="L163" s="108"/>
      <c r="M163" s="81"/>
    </row>
    <row r="164" spans="1:13" x14ac:dyDescent="0.25">
      <c r="A164" s="110"/>
      <c r="B164" s="108"/>
      <c r="C164" s="109"/>
      <c r="D164" s="109"/>
      <c r="E164" s="108"/>
      <c r="F164" s="108"/>
      <c r="G164" s="108"/>
      <c r="H164" s="108"/>
      <c r="I164" s="108"/>
      <c r="J164" s="108"/>
      <c r="K164" s="82"/>
      <c r="L164" s="108"/>
      <c r="M164" s="81"/>
    </row>
    <row r="165" spans="1:13" x14ac:dyDescent="0.25">
      <c r="A165" s="110"/>
      <c r="B165" s="108"/>
      <c r="C165" s="109"/>
      <c r="D165" s="109"/>
      <c r="E165" s="108"/>
      <c r="F165" s="108"/>
      <c r="G165" s="108"/>
      <c r="H165" s="108"/>
      <c r="I165" s="108"/>
      <c r="J165" s="108"/>
      <c r="K165" s="82"/>
      <c r="L165" s="108"/>
      <c r="M165" s="81"/>
    </row>
    <row r="166" spans="1:13" x14ac:dyDescent="0.25">
      <c r="A166" s="110"/>
      <c r="B166" s="108"/>
      <c r="C166" s="109"/>
      <c r="D166" s="109"/>
      <c r="E166" s="108"/>
      <c r="F166" s="108"/>
      <c r="G166" s="108"/>
      <c r="H166" s="108"/>
      <c r="I166" s="108"/>
      <c r="J166" s="108"/>
      <c r="K166" s="82"/>
      <c r="L166" s="108"/>
      <c r="M166" s="81"/>
    </row>
    <row r="167" spans="1:13" x14ac:dyDescent="0.25">
      <c r="A167" s="110"/>
      <c r="B167" s="108"/>
      <c r="C167" s="109"/>
      <c r="D167" s="109"/>
      <c r="E167" s="108"/>
      <c r="F167" s="108"/>
      <c r="G167" s="108"/>
      <c r="H167" s="108"/>
      <c r="I167" s="108"/>
      <c r="J167" s="108"/>
      <c r="K167" s="82"/>
      <c r="L167" s="108"/>
      <c r="M167" s="81"/>
    </row>
    <row r="168" spans="1:13" x14ac:dyDescent="0.25">
      <c r="A168" s="110"/>
      <c r="B168" s="108"/>
      <c r="C168" s="109"/>
      <c r="D168" s="109"/>
      <c r="E168" s="108"/>
      <c r="F168" s="108"/>
      <c r="G168" s="108"/>
      <c r="H168" s="108"/>
      <c r="I168" s="108"/>
      <c r="J168" s="108"/>
      <c r="K168" s="82"/>
      <c r="L168" s="108"/>
      <c r="M168" s="81"/>
    </row>
    <row r="169" spans="1:13" x14ac:dyDescent="0.25">
      <c r="A169" s="110"/>
      <c r="B169" s="108"/>
      <c r="C169" s="109"/>
      <c r="D169" s="109"/>
      <c r="E169" s="108"/>
      <c r="F169" s="108"/>
      <c r="G169" s="108"/>
      <c r="H169" s="108"/>
      <c r="I169" s="108"/>
      <c r="J169" s="108"/>
      <c r="K169" s="82"/>
      <c r="L169" s="108"/>
      <c r="M169" s="81"/>
    </row>
    <row r="170" spans="1:13" x14ac:dyDescent="0.25">
      <c r="A170" s="110"/>
      <c r="B170" s="108"/>
      <c r="C170" s="109"/>
      <c r="D170" s="109"/>
      <c r="E170" s="108"/>
      <c r="F170" s="108"/>
      <c r="G170" s="108"/>
      <c r="H170" s="108"/>
      <c r="I170" s="108"/>
      <c r="J170" s="108"/>
      <c r="K170" s="82"/>
      <c r="L170" s="108"/>
      <c r="M170" s="81"/>
    </row>
    <row r="171" spans="1:13" x14ac:dyDescent="0.25">
      <c r="A171" s="110"/>
      <c r="B171" s="108"/>
      <c r="C171" s="109"/>
      <c r="D171" s="109"/>
      <c r="E171" s="108"/>
      <c r="F171" s="108"/>
      <c r="G171" s="108"/>
      <c r="H171" s="108"/>
      <c r="I171" s="108"/>
      <c r="J171" s="108"/>
      <c r="K171" s="82"/>
      <c r="L171" s="108"/>
      <c r="M171" s="81"/>
    </row>
    <row r="172" spans="1:13" x14ac:dyDescent="0.25">
      <c r="A172" s="110"/>
      <c r="B172" s="108"/>
      <c r="C172" s="109"/>
      <c r="D172" s="109"/>
      <c r="E172" s="108"/>
      <c r="F172" s="108"/>
      <c r="G172" s="108"/>
      <c r="H172" s="108"/>
      <c r="I172" s="108"/>
      <c r="J172" s="108"/>
      <c r="K172" s="82"/>
      <c r="L172" s="108"/>
      <c r="M172" s="81"/>
    </row>
    <row r="173" spans="1:13" x14ac:dyDescent="0.25">
      <c r="A173" s="110"/>
      <c r="B173" s="108"/>
      <c r="C173" s="109"/>
      <c r="D173" s="109"/>
      <c r="E173" s="108"/>
      <c r="F173" s="108"/>
      <c r="G173" s="108"/>
      <c r="H173" s="108"/>
      <c r="I173" s="108"/>
      <c r="J173" s="108"/>
      <c r="K173" s="82"/>
      <c r="L173" s="108"/>
      <c r="M173" s="81"/>
    </row>
    <row r="174" spans="1:13" x14ac:dyDescent="0.25">
      <c r="A174" s="110"/>
      <c r="B174" s="108"/>
      <c r="C174" s="109"/>
      <c r="D174" s="109"/>
      <c r="E174" s="108"/>
      <c r="F174" s="108"/>
      <c r="G174" s="108"/>
      <c r="H174" s="108"/>
      <c r="I174" s="108"/>
      <c r="J174" s="108"/>
      <c r="K174" s="82"/>
      <c r="L174" s="108"/>
      <c r="M174" s="81"/>
    </row>
    <row r="175" spans="1:13" x14ac:dyDescent="0.25">
      <c r="A175" s="110"/>
      <c r="B175" s="108"/>
      <c r="C175" s="109"/>
      <c r="D175" s="109"/>
      <c r="E175" s="108"/>
      <c r="F175" s="108"/>
      <c r="G175" s="108"/>
      <c r="H175" s="108"/>
      <c r="I175" s="108"/>
      <c r="J175" s="108"/>
      <c r="K175" s="82"/>
      <c r="L175" s="108"/>
      <c r="M175" s="81"/>
    </row>
    <row r="176" spans="1:13" x14ac:dyDescent="0.25">
      <c r="A176" s="110"/>
      <c r="B176" s="108"/>
      <c r="C176" s="109"/>
      <c r="D176" s="109"/>
      <c r="E176" s="108"/>
      <c r="F176" s="108"/>
      <c r="G176" s="108"/>
      <c r="H176" s="108"/>
      <c r="I176" s="108"/>
      <c r="J176" s="108"/>
      <c r="K176" s="82"/>
      <c r="L176" s="108"/>
      <c r="M176" s="81"/>
    </row>
    <row r="177" spans="1:13" x14ac:dyDescent="0.25">
      <c r="A177" s="110"/>
      <c r="B177" s="108"/>
      <c r="C177" s="109"/>
      <c r="D177" s="109"/>
      <c r="E177" s="108"/>
      <c r="F177" s="108"/>
      <c r="G177" s="108"/>
      <c r="H177" s="108"/>
      <c r="I177" s="108"/>
      <c r="J177" s="108"/>
      <c r="K177" s="82"/>
      <c r="L177" s="108"/>
      <c r="M177" s="81"/>
    </row>
    <row r="178" spans="1:13" x14ac:dyDescent="0.25">
      <c r="A178" s="110"/>
      <c r="B178" s="108"/>
      <c r="C178" s="109"/>
      <c r="D178" s="109"/>
      <c r="E178" s="108"/>
      <c r="F178" s="108"/>
      <c r="G178" s="108"/>
      <c r="H178" s="108"/>
      <c r="I178" s="108"/>
      <c r="J178" s="108"/>
      <c r="K178" s="82"/>
      <c r="L178" s="108"/>
      <c r="M178" s="81"/>
    </row>
    <row r="179" spans="1:13" x14ac:dyDescent="0.25">
      <c r="A179" s="110"/>
      <c r="B179" s="108"/>
      <c r="C179" s="109"/>
      <c r="D179" s="109"/>
      <c r="E179" s="108"/>
      <c r="F179" s="108"/>
      <c r="G179" s="108"/>
      <c r="H179" s="108"/>
      <c r="I179" s="108"/>
      <c r="J179" s="108"/>
      <c r="K179" s="82"/>
      <c r="L179" s="108"/>
      <c r="M179" s="81"/>
    </row>
    <row r="180" spans="1:13" x14ac:dyDescent="0.25">
      <c r="A180" s="110"/>
      <c r="B180" s="108"/>
      <c r="C180" s="109"/>
      <c r="D180" s="109"/>
      <c r="E180" s="108"/>
      <c r="F180" s="108"/>
      <c r="G180" s="108"/>
      <c r="H180" s="108"/>
      <c r="I180" s="108"/>
      <c r="J180" s="108"/>
      <c r="K180" s="82"/>
      <c r="L180" s="108"/>
      <c r="M180" s="81"/>
    </row>
    <row r="181" spans="1:13" x14ac:dyDescent="0.25">
      <c r="A181" s="110"/>
      <c r="B181" s="108"/>
      <c r="C181" s="109"/>
      <c r="D181" s="109"/>
      <c r="E181" s="108"/>
      <c r="F181" s="108"/>
      <c r="G181" s="108"/>
      <c r="H181" s="108"/>
      <c r="I181" s="108"/>
      <c r="J181" s="108"/>
      <c r="K181" s="82"/>
      <c r="L181" s="108"/>
      <c r="M181" s="81"/>
    </row>
    <row r="182" spans="1:13" x14ac:dyDescent="0.25">
      <c r="A182" s="110"/>
      <c r="B182" s="108"/>
      <c r="C182" s="109"/>
      <c r="D182" s="109"/>
      <c r="E182" s="108"/>
      <c r="F182" s="108"/>
      <c r="G182" s="108"/>
      <c r="H182" s="108"/>
      <c r="I182" s="108"/>
      <c r="J182" s="108"/>
      <c r="K182" s="82"/>
      <c r="L182" s="108"/>
      <c r="M182" s="81"/>
    </row>
    <row r="183" spans="1:13" x14ac:dyDescent="0.25">
      <c r="A183" s="110"/>
      <c r="B183" s="108"/>
      <c r="C183" s="109"/>
      <c r="D183" s="109"/>
      <c r="E183" s="108"/>
      <c r="F183" s="108"/>
      <c r="G183" s="108"/>
      <c r="H183" s="108"/>
      <c r="I183" s="108"/>
      <c r="J183" s="108"/>
      <c r="K183" s="82"/>
      <c r="L183" s="108"/>
      <c r="M183" s="81"/>
    </row>
    <row r="184" spans="1:13" x14ac:dyDescent="0.25">
      <c r="A184" s="110"/>
      <c r="B184" s="108"/>
      <c r="C184" s="109"/>
      <c r="D184" s="109"/>
      <c r="E184" s="108"/>
      <c r="F184" s="108"/>
      <c r="G184" s="108"/>
      <c r="H184" s="108"/>
      <c r="I184" s="108"/>
      <c r="J184" s="108"/>
      <c r="K184" s="82"/>
      <c r="L184" s="108"/>
      <c r="M184" s="81"/>
    </row>
    <row r="185" spans="1:13" x14ac:dyDescent="0.25">
      <c r="A185" s="110"/>
      <c r="B185" s="108"/>
      <c r="C185" s="109"/>
      <c r="D185" s="109"/>
      <c r="E185" s="108"/>
      <c r="F185" s="108"/>
      <c r="G185" s="108"/>
      <c r="H185" s="108"/>
      <c r="I185" s="108"/>
      <c r="J185" s="108"/>
      <c r="K185" s="82"/>
      <c r="L185" s="108"/>
      <c r="M185" s="81"/>
    </row>
    <row r="186" spans="1:13" x14ac:dyDescent="0.25">
      <c r="A186" s="110"/>
      <c r="B186" s="108"/>
      <c r="C186" s="109"/>
      <c r="D186" s="109"/>
      <c r="E186" s="108"/>
      <c r="F186" s="108"/>
      <c r="G186" s="108"/>
      <c r="H186" s="108"/>
      <c r="I186" s="108"/>
      <c r="J186" s="108"/>
      <c r="K186" s="82"/>
      <c r="L186" s="108"/>
      <c r="M186" s="81"/>
    </row>
    <row r="187" spans="1:13" x14ac:dyDescent="0.25">
      <c r="A187" s="110"/>
      <c r="B187" s="108"/>
      <c r="C187" s="109"/>
      <c r="D187" s="109"/>
      <c r="E187" s="108"/>
      <c r="F187" s="108"/>
      <c r="G187" s="108"/>
      <c r="H187" s="108"/>
      <c r="I187" s="108"/>
      <c r="J187" s="108"/>
      <c r="K187" s="82"/>
      <c r="L187" s="108"/>
      <c r="M187" s="81"/>
    </row>
    <row r="188" spans="1:13" x14ac:dyDescent="0.25">
      <c r="A188" s="110"/>
      <c r="B188" s="108"/>
      <c r="C188" s="109"/>
      <c r="D188" s="109"/>
      <c r="E188" s="108"/>
      <c r="F188" s="108"/>
      <c r="G188" s="108"/>
      <c r="H188" s="108"/>
      <c r="I188" s="108"/>
      <c r="J188" s="108"/>
      <c r="K188" s="82"/>
      <c r="L188" s="108"/>
      <c r="M188" s="81"/>
    </row>
    <row r="189" spans="1:13" x14ac:dyDescent="0.25">
      <c r="A189" s="110"/>
      <c r="B189" s="108"/>
      <c r="C189" s="109"/>
      <c r="D189" s="109"/>
      <c r="E189" s="108"/>
      <c r="F189" s="108"/>
      <c r="G189" s="108"/>
      <c r="H189" s="108"/>
      <c r="I189" s="108"/>
      <c r="J189" s="108"/>
      <c r="K189" s="82"/>
      <c r="L189" s="108"/>
      <c r="M189" s="81"/>
    </row>
    <row r="190" spans="1:13" x14ac:dyDescent="0.25">
      <c r="A190" s="110"/>
      <c r="B190" s="108"/>
      <c r="C190" s="109"/>
      <c r="D190" s="109"/>
      <c r="E190" s="108"/>
      <c r="F190" s="108"/>
      <c r="G190" s="108"/>
      <c r="H190" s="108"/>
      <c r="I190" s="108"/>
      <c r="J190" s="108"/>
      <c r="K190" s="82"/>
      <c r="L190" s="108"/>
      <c r="M190" s="81"/>
    </row>
    <row r="191" spans="1:13" x14ac:dyDescent="0.25">
      <c r="A191" s="110"/>
      <c r="B191" s="108"/>
      <c r="C191" s="109"/>
      <c r="D191" s="109"/>
      <c r="E191" s="108"/>
      <c r="F191" s="108"/>
      <c r="G191" s="108"/>
      <c r="H191" s="108"/>
      <c r="I191" s="108"/>
      <c r="J191" s="108"/>
      <c r="K191" s="82"/>
      <c r="L191" s="108"/>
      <c r="M191" s="81"/>
    </row>
    <row r="192" spans="1:13" x14ac:dyDescent="0.25">
      <c r="A192" s="110"/>
      <c r="B192" s="108"/>
      <c r="C192" s="109"/>
      <c r="D192" s="109"/>
      <c r="E192" s="108"/>
      <c r="F192" s="108"/>
      <c r="G192" s="108"/>
      <c r="H192" s="108"/>
      <c r="I192" s="108"/>
      <c r="J192" s="108"/>
      <c r="K192" s="82"/>
      <c r="L192" s="108"/>
      <c r="M192" s="81"/>
    </row>
    <row r="193" spans="1:13" x14ac:dyDescent="0.25">
      <c r="A193" s="110"/>
      <c r="B193" s="108"/>
      <c r="C193" s="109"/>
      <c r="D193" s="109"/>
      <c r="E193" s="108"/>
      <c r="F193" s="108"/>
      <c r="G193" s="108"/>
      <c r="H193" s="108"/>
      <c r="I193" s="108"/>
      <c r="J193" s="108"/>
      <c r="K193" s="82"/>
      <c r="L193" s="108"/>
      <c r="M193" s="81"/>
    </row>
    <row r="194" spans="1:13" x14ac:dyDescent="0.25">
      <c r="A194" s="110"/>
      <c r="B194" s="108"/>
      <c r="C194" s="109"/>
      <c r="D194" s="109"/>
      <c r="E194" s="108"/>
      <c r="F194" s="108"/>
      <c r="G194" s="108"/>
      <c r="H194" s="108"/>
      <c r="I194" s="108"/>
      <c r="J194" s="108"/>
      <c r="K194" s="82"/>
      <c r="L194" s="108"/>
      <c r="M194" s="81"/>
    </row>
    <row r="195" spans="1:13" x14ac:dyDescent="0.25">
      <c r="A195" s="110"/>
      <c r="B195" s="108"/>
      <c r="C195" s="109"/>
      <c r="D195" s="109"/>
      <c r="E195" s="108"/>
      <c r="F195" s="108"/>
      <c r="G195" s="108"/>
      <c r="H195" s="108"/>
      <c r="I195" s="108"/>
      <c r="J195" s="108"/>
      <c r="K195" s="82"/>
      <c r="L195" s="108"/>
      <c r="M195" s="81"/>
    </row>
    <row r="196" spans="1:13" x14ac:dyDescent="0.25">
      <c r="A196" s="110"/>
      <c r="B196" s="108"/>
      <c r="C196" s="109"/>
      <c r="D196" s="109"/>
      <c r="E196" s="108"/>
      <c r="F196" s="108"/>
      <c r="G196" s="108"/>
      <c r="H196" s="108"/>
      <c r="I196" s="108"/>
      <c r="J196" s="108"/>
      <c r="K196" s="82"/>
      <c r="L196" s="108"/>
      <c r="M196" s="81"/>
    </row>
    <row r="197" spans="1:13" x14ac:dyDescent="0.25">
      <c r="A197" s="110"/>
      <c r="B197" s="108"/>
      <c r="C197" s="109"/>
      <c r="D197" s="109"/>
      <c r="E197" s="108"/>
      <c r="F197" s="108"/>
      <c r="G197" s="108"/>
      <c r="H197" s="108"/>
      <c r="I197" s="108"/>
      <c r="J197" s="108"/>
      <c r="K197" s="82"/>
      <c r="L197" s="108"/>
      <c r="M197" s="81"/>
    </row>
    <row r="198" spans="1:13" x14ac:dyDescent="0.25">
      <c r="A198" s="110"/>
      <c r="B198" s="108"/>
      <c r="C198" s="109"/>
      <c r="D198" s="109"/>
      <c r="E198" s="108"/>
      <c r="F198" s="108"/>
      <c r="G198" s="108"/>
      <c r="H198" s="108"/>
      <c r="I198" s="108"/>
      <c r="J198" s="108"/>
      <c r="K198" s="82"/>
      <c r="L198" s="108"/>
      <c r="M198" s="81"/>
    </row>
    <row r="199" spans="1:13" x14ac:dyDescent="0.25">
      <c r="A199" s="110"/>
      <c r="B199" s="108"/>
      <c r="C199" s="109"/>
      <c r="D199" s="109"/>
      <c r="E199" s="108"/>
      <c r="F199" s="108"/>
      <c r="G199" s="108"/>
      <c r="H199" s="108"/>
      <c r="I199" s="108"/>
      <c r="J199" s="108"/>
      <c r="K199" s="82"/>
      <c r="L199" s="108"/>
      <c r="M199" s="81"/>
    </row>
    <row r="200" spans="1:13" x14ac:dyDescent="0.25">
      <c r="A200" s="110"/>
      <c r="B200" s="108"/>
      <c r="C200" s="109"/>
      <c r="D200" s="109"/>
      <c r="E200" s="108"/>
      <c r="F200" s="108"/>
      <c r="G200" s="108"/>
      <c r="H200" s="108"/>
      <c r="I200" s="108"/>
      <c r="J200" s="108"/>
      <c r="K200" s="82"/>
      <c r="L200" s="108"/>
      <c r="M200" s="81"/>
    </row>
    <row r="201" spans="1:13" x14ac:dyDescent="0.25">
      <c r="A201" s="110"/>
      <c r="B201" s="108"/>
      <c r="C201" s="109"/>
      <c r="D201" s="109"/>
      <c r="E201" s="108"/>
      <c r="F201" s="108"/>
      <c r="G201" s="108"/>
      <c r="H201" s="108"/>
      <c r="I201" s="108"/>
      <c r="J201" s="108"/>
      <c r="K201" s="82"/>
      <c r="L201" s="108"/>
      <c r="M201" s="81"/>
    </row>
    <row r="202" spans="1:13" x14ac:dyDescent="0.25">
      <c r="A202" s="110"/>
      <c r="B202" s="108"/>
      <c r="C202" s="109"/>
      <c r="D202" s="109"/>
      <c r="E202" s="108"/>
      <c r="F202" s="108"/>
      <c r="G202" s="108"/>
      <c r="H202" s="108"/>
      <c r="I202" s="108"/>
      <c r="J202" s="108"/>
      <c r="K202" s="82"/>
      <c r="L202" s="108"/>
      <c r="M202" s="81"/>
    </row>
    <row r="203" spans="1:13" x14ac:dyDescent="0.25">
      <c r="A203" s="110"/>
      <c r="B203" s="108"/>
      <c r="C203" s="109"/>
      <c r="D203" s="109"/>
      <c r="E203" s="108"/>
      <c r="F203" s="108"/>
      <c r="G203" s="108"/>
      <c r="H203" s="108"/>
      <c r="I203" s="108"/>
      <c r="J203" s="108"/>
      <c r="K203" s="82"/>
      <c r="L203" s="108"/>
      <c r="M203" s="81"/>
    </row>
    <row r="204" spans="1:13" x14ac:dyDescent="0.25">
      <c r="B204" s="108"/>
      <c r="C204" s="109"/>
      <c r="D204" s="109"/>
      <c r="E204" s="108"/>
      <c r="F204" s="108"/>
      <c r="G204" s="108"/>
      <c r="H204" s="108"/>
      <c r="I204" s="108"/>
      <c r="J204" s="108"/>
      <c r="K204" s="82"/>
      <c r="L204" s="108"/>
      <c r="M204" s="81"/>
    </row>
    <row r="205" spans="1:13" x14ac:dyDescent="0.25">
      <c r="B205" s="108"/>
      <c r="C205" s="109"/>
      <c r="D205" s="109"/>
      <c r="E205" s="108"/>
      <c r="F205" s="108"/>
      <c r="G205" s="108"/>
      <c r="H205" s="108"/>
      <c r="I205" s="108"/>
      <c r="J205" s="108"/>
      <c r="K205" s="82"/>
      <c r="L205" s="108"/>
      <c r="M205" s="81"/>
    </row>
    <row r="206" spans="1:13" x14ac:dyDescent="0.25">
      <c r="B206" s="108"/>
      <c r="C206" s="109"/>
      <c r="D206" s="109"/>
      <c r="E206" s="108"/>
      <c r="F206" s="108"/>
      <c r="G206" s="108"/>
      <c r="H206" s="108"/>
      <c r="I206" s="108"/>
      <c r="J206" s="108"/>
      <c r="K206" s="82"/>
      <c r="L206" s="108"/>
      <c r="M206" s="81"/>
    </row>
  </sheetData>
  <mergeCells count="23">
    <mergeCell ref="A89:N89"/>
    <mergeCell ref="A90:N90"/>
    <mergeCell ref="A85:N85"/>
    <mergeCell ref="A78:N78"/>
    <mergeCell ref="A79:N79"/>
    <mergeCell ref="A86:N86"/>
    <mergeCell ref="A87:N87"/>
    <mergeCell ref="A88:N88"/>
    <mergeCell ref="A80:N80"/>
    <mergeCell ref="A81:N81"/>
    <mergeCell ref="A82:N82"/>
    <mergeCell ref="A83:N83"/>
    <mergeCell ref="A84:N84"/>
    <mergeCell ref="A73:N73"/>
    <mergeCell ref="A74:N74"/>
    <mergeCell ref="A75:N75"/>
    <mergeCell ref="A76:N76"/>
    <mergeCell ref="A77:N77"/>
    <mergeCell ref="A1:N1"/>
    <mergeCell ref="A69:N69"/>
    <mergeCell ref="A70:N70"/>
    <mergeCell ref="A71:N71"/>
    <mergeCell ref="A72:N72"/>
  </mergeCells>
  <conditionalFormatting sqref="A59:A60 A57:G58 K57:N58 A3:N56 A61:N65 C59:N60">
    <cfRule type="expression" dxfId="137" priority="12">
      <formula>(MOD(ROW(),2)=0)</formula>
    </cfRule>
  </conditionalFormatting>
  <conditionalFormatting sqref="B60">
    <cfRule type="expression" dxfId="136" priority="9">
      <formula>(MOD(ROW(),2)=0)</formula>
    </cfRule>
  </conditionalFormatting>
  <conditionalFormatting sqref="B59">
    <cfRule type="expression" dxfId="135" priority="8">
      <formula>(MOD(ROW(),2)=0)</formula>
    </cfRule>
  </conditionalFormatting>
  <conditionalFormatting sqref="H57:H58">
    <cfRule type="expression" dxfId="134" priority="3">
      <formula>(MOD(ROW(),2)=0)</formula>
    </cfRule>
  </conditionalFormatting>
  <conditionalFormatting sqref="I57:I58">
    <cfRule type="expression" dxfId="133" priority="2">
      <formula>(MOD(ROW(),2)=0)</formula>
    </cfRule>
  </conditionalFormatting>
  <conditionalFormatting sqref="J57:J58">
    <cfRule type="expression" dxfId="132" priority="1">
      <formula>(MOD(ROW(),2)=0)</formula>
    </cfRule>
  </conditionalFormatting>
  <pageMargins left="0.7" right="0.7" top="0.75" bottom="0.75" header="0.3" footer="0.3"/>
  <pageSetup scale="76" orientation="landscape"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M208"/>
  <sheetViews>
    <sheetView zoomScaleNormal="100" zoomScaleSheetLayoutView="101" workbookViewId="0">
      <pane ySplit="2" topLeftCell="A3" activePane="bottomLeft" state="frozen"/>
      <selection pane="bottomLeft" activeCell="M53" sqref="M53"/>
    </sheetView>
  </sheetViews>
  <sheetFormatPr defaultColWidth="9.140625" defaultRowHeight="13.5" x14ac:dyDescent="0.25"/>
  <cols>
    <col min="1" max="1" width="15" style="126" customWidth="1"/>
    <col min="2" max="2" width="8.5703125" style="125" customWidth="1"/>
    <col min="3" max="3" width="10.5703125" style="125" customWidth="1"/>
    <col min="4" max="4" width="8.5703125" style="125" customWidth="1"/>
    <col min="5" max="5" width="7" style="125" customWidth="1"/>
    <col min="6" max="6" width="8.42578125" style="45" customWidth="1"/>
    <col min="7" max="7" width="10.140625" style="125" customWidth="1"/>
    <col min="8" max="8" width="8.42578125" style="125" customWidth="1"/>
    <col min="9" max="10" width="9" style="125" customWidth="1"/>
    <col min="11" max="11" width="8.85546875" style="125" customWidth="1"/>
    <col min="12" max="12" width="6.5703125" style="45" customWidth="1"/>
    <col min="13" max="13" width="46" style="65" customWidth="1"/>
    <col min="14" max="23" width="9.140625" style="13" customWidth="1"/>
    <col min="24" max="16384" width="9.140625" style="13"/>
  </cols>
  <sheetData>
    <row r="1" spans="1:13" s="1" customFormat="1" ht="15.95" customHeight="1" x14ac:dyDescent="0.25">
      <c r="A1" s="270" t="s">
        <v>364</v>
      </c>
      <c r="B1" s="270"/>
      <c r="C1" s="270"/>
      <c r="D1" s="270"/>
      <c r="E1" s="270"/>
      <c r="F1" s="270"/>
      <c r="G1" s="270"/>
      <c r="H1" s="270"/>
      <c r="I1" s="270"/>
      <c r="J1" s="270"/>
      <c r="K1" s="270"/>
      <c r="L1" s="270"/>
      <c r="M1" s="270"/>
    </row>
    <row r="2" spans="1:13" ht="66.75" customHeight="1" x14ac:dyDescent="0.25">
      <c r="A2" s="49" t="s">
        <v>65</v>
      </c>
      <c r="B2" s="46" t="s">
        <v>363</v>
      </c>
      <c r="C2" s="46" t="s">
        <v>362</v>
      </c>
      <c r="D2" s="46" t="s">
        <v>361</v>
      </c>
      <c r="E2" s="46" t="s">
        <v>360</v>
      </c>
      <c r="F2" s="46" t="s">
        <v>359</v>
      </c>
      <c r="G2" s="46" t="s">
        <v>358</v>
      </c>
      <c r="H2" s="46" t="s">
        <v>357</v>
      </c>
      <c r="I2" s="46" t="s">
        <v>356</v>
      </c>
      <c r="J2" s="253" t="s">
        <v>946</v>
      </c>
      <c r="K2" s="46" t="s">
        <v>355</v>
      </c>
      <c r="L2" s="46" t="s">
        <v>354</v>
      </c>
      <c r="M2" s="49" t="s">
        <v>353</v>
      </c>
    </row>
    <row r="3" spans="1:13" s="14" customFormat="1" ht="15.95" customHeight="1" x14ac:dyDescent="0.25">
      <c r="A3" s="188" t="s">
        <v>60</v>
      </c>
      <c r="B3" s="130" t="s">
        <v>10</v>
      </c>
      <c r="C3" s="130" t="s">
        <v>10</v>
      </c>
      <c r="D3" s="130" t="s">
        <v>10</v>
      </c>
      <c r="E3" s="130" t="s">
        <v>10</v>
      </c>
      <c r="F3" s="130" t="s">
        <v>10</v>
      </c>
      <c r="G3" s="130" t="s">
        <v>10</v>
      </c>
      <c r="H3" s="130" t="s">
        <v>10</v>
      </c>
      <c r="I3" s="130" t="s">
        <v>10</v>
      </c>
      <c r="J3" s="130" t="s">
        <v>10</v>
      </c>
      <c r="K3" s="130" t="s">
        <v>10</v>
      </c>
      <c r="L3" s="130" t="s">
        <v>10</v>
      </c>
      <c r="M3" s="133" t="s">
        <v>10</v>
      </c>
    </row>
    <row r="4" spans="1:13" s="14" customFormat="1" ht="15.95" customHeight="1" x14ac:dyDescent="0.25">
      <c r="A4" s="188" t="s">
        <v>59</v>
      </c>
      <c r="B4" s="130" t="s">
        <v>10</v>
      </c>
      <c r="C4" s="130" t="s">
        <v>10</v>
      </c>
      <c r="D4" s="130" t="s">
        <v>10</v>
      </c>
      <c r="E4" s="130" t="s">
        <v>10</v>
      </c>
      <c r="F4" s="130" t="s">
        <v>10</v>
      </c>
      <c r="G4" s="130" t="s">
        <v>10</v>
      </c>
      <c r="H4" s="130" t="s">
        <v>10</v>
      </c>
      <c r="I4" s="130" t="s">
        <v>10</v>
      </c>
      <c r="J4" s="130" t="s">
        <v>10</v>
      </c>
      <c r="K4" s="130" t="s">
        <v>10</v>
      </c>
      <c r="L4" s="130" t="s">
        <v>10</v>
      </c>
      <c r="M4" s="133" t="s">
        <v>10</v>
      </c>
    </row>
    <row r="5" spans="1:13" s="14" customFormat="1" ht="15.95" customHeight="1" x14ac:dyDescent="0.25">
      <c r="A5" s="188" t="s">
        <v>58</v>
      </c>
      <c r="B5" s="130" t="s">
        <v>10</v>
      </c>
      <c r="C5" s="130" t="s">
        <v>10</v>
      </c>
      <c r="D5" s="130" t="s">
        <v>10</v>
      </c>
      <c r="E5" s="130" t="s">
        <v>10</v>
      </c>
      <c r="F5" s="130" t="s">
        <v>10</v>
      </c>
      <c r="G5" s="130" t="s">
        <v>10</v>
      </c>
      <c r="H5" s="130" t="s">
        <v>10</v>
      </c>
      <c r="I5" s="130" t="s">
        <v>10</v>
      </c>
      <c r="J5" s="130" t="s">
        <v>10</v>
      </c>
      <c r="K5" s="130" t="s">
        <v>10</v>
      </c>
      <c r="L5" s="130" t="s">
        <v>10</v>
      </c>
      <c r="M5" s="133" t="s">
        <v>10</v>
      </c>
    </row>
    <row r="6" spans="1:13" s="14" customFormat="1" ht="15.95" customHeight="1" x14ac:dyDescent="0.25">
      <c r="A6" s="188" t="s">
        <v>171</v>
      </c>
      <c r="B6" s="130" t="s">
        <v>745</v>
      </c>
      <c r="C6" s="130" t="s">
        <v>745</v>
      </c>
      <c r="D6" s="130" t="s">
        <v>745</v>
      </c>
      <c r="E6" s="130" t="s">
        <v>131</v>
      </c>
      <c r="F6" s="130" t="s">
        <v>10</v>
      </c>
      <c r="G6" s="130" t="s">
        <v>745</v>
      </c>
      <c r="H6" s="130" t="s">
        <v>10</v>
      </c>
      <c r="I6" s="130" t="s">
        <v>10</v>
      </c>
      <c r="J6" s="130" t="s">
        <v>10</v>
      </c>
      <c r="K6" s="130" t="s">
        <v>10</v>
      </c>
      <c r="L6" s="130" t="s">
        <v>745</v>
      </c>
      <c r="M6" s="133" t="s">
        <v>341</v>
      </c>
    </row>
    <row r="7" spans="1:13" s="14" customFormat="1" ht="28.5" customHeight="1" x14ac:dyDescent="0.25">
      <c r="A7" s="188" t="s">
        <v>96</v>
      </c>
      <c r="B7" s="130" t="s">
        <v>131</v>
      </c>
      <c r="C7" s="130" t="s">
        <v>131</v>
      </c>
      <c r="D7" s="130" t="s">
        <v>131</v>
      </c>
      <c r="E7" s="130" t="s">
        <v>131</v>
      </c>
      <c r="F7" s="130" t="s">
        <v>10</v>
      </c>
      <c r="G7" s="130" t="s">
        <v>131</v>
      </c>
      <c r="H7" s="130" t="s">
        <v>10</v>
      </c>
      <c r="I7" s="130" t="s">
        <v>10</v>
      </c>
      <c r="J7" s="130" t="s">
        <v>10</v>
      </c>
      <c r="K7" s="130" t="s">
        <v>10</v>
      </c>
      <c r="L7" s="130" t="s">
        <v>774</v>
      </c>
      <c r="M7" s="134" t="s">
        <v>352</v>
      </c>
    </row>
    <row r="8" spans="1:13" s="14" customFormat="1" ht="15.95" customHeight="1" x14ac:dyDescent="0.25">
      <c r="A8" s="188" t="s">
        <v>55</v>
      </c>
      <c r="B8" s="130" t="s">
        <v>10</v>
      </c>
      <c r="C8" s="130" t="s">
        <v>10</v>
      </c>
      <c r="D8" s="130" t="s">
        <v>10</v>
      </c>
      <c r="E8" s="130" t="s">
        <v>10</v>
      </c>
      <c r="F8" s="130" t="s">
        <v>10</v>
      </c>
      <c r="G8" s="130" t="s">
        <v>10</v>
      </c>
      <c r="H8" s="130" t="s">
        <v>10</v>
      </c>
      <c r="I8" s="130" t="s">
        <v>10</v>
      </c>
      <c r="J8" s="130" t="s">
        <v>10</v>
      </c>
      <c r="K8" s="130" t="s">
        <v>10</v>
      </c>
      <c r="L8" s="130" t="s">
        <v>10</v>
      </c>
      <c r="M8" s="133" t="s">
        <v>10</v>
      </c>
    </row>
    <row r="9" spans="1:13" s="14" customFormat="1" ht="15.75" customHeight="1" x14ac:dyDescent="0.25">
      <c r="A9" s="188" t="s">
        <v>95</v>
      </c>
      <c r="B9" s="130" t="s">
        <v>131</v>
      </c>
      <c r="C9" s="130" t="s">
        <v>131</v>
      </c>
      <c r="D9" s="130" t="s">
        <v>10</v>
      </c>
      <c r="E9" s="130" t="s">
        <v>761</v>
      </c>
      <c r="F9" s="130" t="s">
        <v>10</v>
      </c>
      <c r="G9" s="130" t="s">
        <v>131</v>
      </c>
      <c r="H9" s="130" t="s">
        <v>10</v>
      </c>
      <c r="I9" s="130" t="s">
        <v>10</v>
      </c>
      <c r="J9" s="130" t="s">
        <v>10</v>
      </c>
      <c r="K9" s="130" t="s">
        <v>10</v>
      </c>
      <c r="L9" s="130" t="s">
        <v>131</v>
      </c>
      <c r="M9" s="133" t="s">
        <v>351</v>
      </c>
    </row>
    <row r="10" spans="1:13" s="14" customFormat="1" ht="15.95" customHeight="1" x14ac:dyDescent="0.25">
      <c r="A10" s="188" t="s">
        <v>53</v>
      </c>
      <c r="B10" s="130" t="s">
        <v>10</v>
      </c>
      <c r="C10" s="130" t="s">
        <v>10</v>
      </c>
      <c r="D10" s="130" t="s">
        <v>10</v>
      </c>
      <c r="E10" s="130" t="s">
        <v>10</v>
      </c>
      <c r="F10" s="130" t="s">
        <v>10</v>
      </c>
      <c r="G10" s="130" t="s">
        <v>10</v>
      </c>
      <c r="H10" s="130" t="s">
        <v>10</v>
      </c>
      <c r="I10" s="130" t="s">
        <v>10</v>
      </c>
      <c r="J10" s="130" t="s">
        <v>10</v>
      </c>
      <c r="K10" s="130" t="s">
        <v>10</v>
      </c>
      <c r="L10" s="130" t="s">
        <v>10</v>
      </c>
      <c r="M10" s="133" t="s">
        <v>10</v>
      </c>
    </row>
    <row r="11" spans="1:13" s="14" customFormat="1" ht="15.95" customHeight="1" x14ac:dyDescent="0.25">
      <c r="A11" s="188" t="s">
        <v>52</v>
      </c>
      <c r="B11" s="130" t="s">
        <v>10</v>
      </c>
      <c r="C11" s="130" t="s">
        <v>10</v>
      </c>
      <c r="D11" s="130" t="s">
        <v>10</v>
      </c>
      <c r="E11" s="130" t="s">
        <v>10</v>
      </c>
      <c r="F11" s="130" t="s">
        <v>10</v>
      </c>
      <c r="G11" s="130" t="s">
        <v>10</v>
      </c>
      <c r="H11" s="130" t="s">
        <v>10</v>
      </c>
      <c r="I11" s="130" t="s">
        <v>10</v>
      </c>
      <c r="J11" s="130" t="s">
        <v>10</v>
      </c>
      <c r="K11" s="130" t="s">
        <v>10</v>
      </c>
      <c r="L11" s="130" t="s">
        <v>10</v>
      </c>
      <c r="M11" s="133" t="s">
        <v>10</v>
      </c>
    </row>
    <row r="12" spans="1:13" s="14" customFormat="1" ht="15.95" customHeight="1" x14ac:dyDescent="0.25">
      <c r="A12" s="188" t="s">
        <v>51</v>
      </c>
      <c r="B12" s="130" t="s">
        <v>10</v>
      </c>
      <c r="C12" s="130" t="s">
        <v>10</v>
      </c>
      <c r="D12" s="130" t="s">
        <v>10</v>
      </c>
      <c r="E12" s="130" t="s">
        <v>10</v>
      </c>
      <c r="F12" s="130" t="s">
        <v>10</v>
      </c>
      <c r="G12" s="130" t="s">
        <v>10</v>
      </c>
      <c r="H12" s="130" t="s">
        <v>10</v>
      </c>
      <c r="I12" s="130" t="s">
        <v>10</v>
      </c>
      <c r="J12" s="130" t="s">
        <v>10</v>
      </c>
      <c r="K12" s="130" t="s">
        <v>10</v>
      </c>
      <c r="L12" s="130" t="s">
        <v>10</v>
      </c>
      <c r="M12" s="133" t="s">
        <v>10</v>
      </c>
    </row>
    <row r="13" spans="1:13" s="14" customFormat="1" ht="29.25" customHeight="1" x14ac:dyDescent="0.25">
      <c r="A13" s="188" t="s">
        <v>94</v>
      </c>
      <c r="B13" s="130" t="s">
        <v>131</v>
      </c>
      <c r="C13" s="130" t="s">
        <v>131</v>
      </c>
      <c r="D13" s="130" t="s">
        <v>759</v>
      </c>
      <c r="E13" s="130" t="s">
        <v>131</v>
      </c>
      <c r="F13" s="130" t="s">
        <v>10</v>
      </c>
      <c r="G13" s="130" t="s">
        <v>769</v>
      </c>
      <c r="H13" s="130" t="s">
        <v>771</v>
      </c>
      <c r="I13" s="130" t="s">
        <v>10</v>
      </c>
      <c r="J13" s="130" t="s">
        <v>10</v>
      </c>
      <c r="K13" s="130" t="s">
        <v>10</v>
      </c>
      <c r="L13" s="130" t="s">
        <v>769</v>
      </c>
      <c r="M13" s="132" t="s">
        <v>350</v>
      </c>
    </row>
    <row r="14" spans="1:13" s="14" customFormat="1" ht="15.95" customHeight="1" x14ac:dyDescent="0.25">
      <c r="A14" s="188" t="s">
        <v>49</v>
      </c>
      <c r="B14" s="130" t="s">
        <v>10</v>
      </c>
      <c r="C14" s="130" t="s">
        <v>10</v>
      </c>
      <c r="D14" s="130" t="s">
        <v>10</v>
      </c>
      <c r="E14" s="130" t="s">
        <v>10</v>
      </c>
      <c r="F14" s="130" t="s">
        <v>10</v>
      </c>
      <c r="G14" s="130" t="s">
        <v>10</v>
      </c>
      <c r="H14" s="130" t="s">
        <v>10</v>
      </c>
      <c r="I14" s="130" t="s">
        <v>10</v>
      </c>
      <c r="J14" s="130" t="s">
        <v>10</v>
      </c>
      <c r="K14" s="130" t="s">
        <v>10</v>
      </c>
      <c r="L14" s="130" t="s">
        <v>10</v>
      </c>
      <c r="M14" s="133" t="s">
        <v>10</v>
      </c>
    </row>
    <row r="15" spans="1:13" s="14" customFormat="1" ht="15.95" customHeight="1" x14ac:dyDescent="0.25">
      <c r="A15" s="188" t="s">
        <v>280</v>
      </c>
      <c r="B15" s="130" t="s">
        <v>131</v>
      </c>
      <c r="C15" s="130" t="s">
        <v>751</v>
      </c>
      <c r="D15" s="130" t="s">
        <v>131</v>
      </c>
      <c r="E15" s="130" t="s">
        <v>10</v>
      </c>
      <c r="F15" s="130" t="s">
        <v>765</v>
      </c>
      <c r="G15" s="130" t="s">
        <v>131</v>
      </c>
      <c r="H15" s="130" t="s">
        <v>10</v>
      </c>
      <c r="I15" s="130" t="s">
        <v>10</v>
      </c>
      <c r="J15" s="130" t="s">
        <v>10</v>
      </c>
      <c r="K15" s="130" t="s">
        <v>10</v>
      </c>
      <c r="L15" s="130" t="s">
        <v>10</v>
      </c>
      <c r="M15" s="133" t="s">
        <v>10</v>
      </c>
    </row>
    <row r="16" spans="1:13" s="14" customFormat="1" ht="15.95" customHeight="1" x14ac:dyDescent="0.25">
      <c r="A16" s="188" t="s">
        <v>47</v>
      </c>
      <c r="B16" s="130" t="s">
        <v>10</v>
      </c>
      <c r="C16" s="130" t="s">
        <v>10</v>
      </c>
      <c r="D16" s="130" t="s">
        <v>10</v>
      </c>
      <c r="E16" s="130" t="s">
        <v>10</v>
      </c>
      <c r="F16" s="130" t="s">
        <v>10</v>
      </c>
      <c r="G16" s="130" t="s">
        <v>10</v>
      </c>
      <c r="H16" s="130" t="s">
        <v>10</v>
      </c>
      <c r="I16" s="130" t="s">
        <v>10</v>
      </c>
      <c r="J16" s="130" t="s">
        <v>10</v>
      </c>
      <c r="K16" s="130" t="s">
        <v>10</v>
      </c>
      <c r="L16" s="130" t="s">
        <v>10</v>
      </c>
      <c r="M16" s="133" t="s">
        <v>10</v>
      </c>
    </row>
    <row r="17" spans="1:13" s="14" customFormat="1" ht="16.5" customHeight="1" x14ac:dyDescent="0.25">
      <c r="A17" s="188" t="s">
        <v>46</v>
      </c>
      <c r="B17" s="130" t="s">
        <v>10</v>
      </c>
      <c r="C17" s="130" t="s">
        <v>10</v>
      </c>
      <c r="D17" s="130" t="s">
        <v>10</v>
      </c>
      <c r="E17" s="130" t="s">
        <v>10</v>
      </c>
      <c r="F17" s="130" t="s">
        <v>10</v>
      </c>
      <c r="G17" s="130" t="s">
        <v>10</v>
      </c>
      <c r="H17" s="130" t="s">
        <v>10</v>
      </c>
      <c r="I17" s="130" t="s">
        <v>10</v>
      </c>
      <c r="J17" s="130" t="s">
        <v>10</v>
      </c>
      <c r="K17" s="130" t="s">
        <v>10</v>
      </c>
      <c r="L17" s="130" t="s">
        <v>10</v>
      </c>
      <c r="M17" s="139" t="s">
        <v>10</v>
      </c>
    </row>
    <row r="18" spans="1:13" s="14" customFormat="1" ht="15.95" customHeight="1" x14ac:dyDescent="0.25">
      <c r="A18" s="188" t="s">
        <v>92</v>
      </c>
      <c r="B18" s="130" t="s">
        <v>131</v>
      </c>
      <c r="C18" s="130" t="s">
        <v>752</v>
      </c>
      <c r="D18" s="130" t="s">
        <v>131</v>
      </c>
      <c r="E18" s="130" t="s">
        <v>752</v>
      </c>
      <c r="F18" s="130" t="s">
        <v>10</v>
      </c>
      <c r="G18" s="130" t="s">
        <v>131</v>
      </c>
      <c r="H18" s="130" t="s">
        <v>10</v>
      </c>
      <c r="I18" s="130" t="s">
        <v>10</v>
      </c>
      <c r="J18" s="130" t="s">
        <v>10</v>
      </c>
      <c r="K18" s="130" t="s">
        <v>10</v>
      </c>
      <c r="L18" s="130" t="s">
        <v>10</v>
      </c>
      <c r="M18" s="133" t="s">
        <v>10</v>
      </c>
    </row>
    <row r="19" spans="1:13" s="14" customFormat="1" ht="15.95" customHeight="1" x14ac:dyDescent="0.25">
      <c r="A19" s="188" t="s">
        <v>44</v>
      </c>
      <c r="B19" s="130" t="s">
        <v>10</v>
      </c>
      <c r="C19" s="130" t="s">
        <v>10</v>
      </c>
      <c r="D19" s="130" t="s">
        <v>10</v>
      </c>
      <c r="E19" s="130" t="s">
        <v>10</v>
      </c>
      <c r="F19" s="130" t="s">
        <v>10</v>
      </c>
      <c r="G19" s="130" t="s">
        <v>10</v>
      </c>
      <c r="H19" s="130" t="s">
        <v>10</v>
      </c>
      <c r="I19" s="130" t="s">
        <v>10</v>
      </c>
      <c r="J19" s="130" t="s">
        <v>10</v>
      </c>
      <c r="K19" s="130" t="s">
        <v>10</v>
      </c>
      <c r="L19" s="130" t="s">
        <v>10</v>
      </c>
      <c r="M19" s="133" t="s">
        <v>10</v>
      </c>
    </row>
    <row r="20" spans="1:13" s="14" customFormat="1" ht="15.95" customHeight="1" x14ac:dyDescent="0.25">
      <c r="A20" s="188" t="s">
        <v>91</v>
      </c>
      <c r="B20" s="130" t="s">
        <v>10</v>
      </c>
      <c r="C20" s="130" t="s">
        <v>10</v>
      </c>
      <c r="D20" s="130" t="s">
        <v>10</v>
      </c>
      <c r="E20" s="130" t="s">
        <v>10</v>
      </c>
      <c r="F20" s="130" t="s">
        <v>10</v>
      </c>
      <c r="G20" s="130" t="s">
        <v>10</v>
      </c>
      <c r="H20" s="130" t="s">
        <v>10</v>
      </c>
      <c r="I20" s="130" t="s">
        <v>10</v>
      </c>
      <c r="J20" s="130" t="s">
        <v>10</v>
      </c>
      <c r="K20" s="130" t="s">
        <v>10</v>
      </c>
      <c r="L20" s="130" t="s">
        <v>10</v>
      </c>
      <c r="M20" s="133" t="s">
        <v>10</v>
      </c>
    </row>
    <row r="21" spans="1:13" s="14" customFormat="1" ht="40.5" x14ac:dyDescent="0.25">
      <c r="A21" s="188" t="s">
        <v>90</v>
      </c>
      <c r="B21" s="130" t="s">
        <v>131</v>
      </c>
      <c r="C21" s="130" t="s">
        <v>753</v>
      </c>
      <c r="D21" s="130" t="s">
        <v>131</v>
      </c>
      <c r="E21" s="130" t="s">
        <v>762</v>
      </c>
      <c r="F21" s="130" t="s">
        <v>10</v>
      </c>
      <c r="G21" s="130" t="s">
        <v>753</v>
      </c>
      <c r="H21" s="130" t="s">
        <v>10</v>
      </c>
      <c r="I21" s="130" t="s">
        <v>10</v>
      </c>
      <c r="J21" s="130" t="s">
        <v>10</v>
      </c>
      <c r="K21" s="130" t="s">
        <v>10</v>
      </c>
      <c r="L21" s="130" t="s">
        <v>131</v>
      </c>
      <c r="M21" s="134" t="s">
        <v>349</v>
      </c>
    </row>
    <row r="22" spans="1:13" s="14" customFormat="1" ht="15.95" customHeight="1" x14ac:dyDescent="0.25">
      <c r="A22" s="188" t="s">
        <v>41</v>
      </c>
      <c r="B22" s="130" t="s">
        <v>10</v>
      </c>
      <c r="C22" s="130" t="s">
        <v>10</v>
      </c>
      <c r="D22" s="130" t="s">
        <v>10</v>
      </c>
      <c r="E22" s="130" t="s">
        <v>10</v>
      </c>
      <c r="F22" s="130" t="s">
        <v>10</v>
      </c>
      <c r="G22" s="130" t="s">
        <v>10</v>
      </c>
      <c r="H22" s="130" t="s">
        <v>10</v>
      </c>
      <c r="I22" s="130" t="s">
        <v>10</v>
      </c>
      <c r="J22" s="130" t="s">
        <v>10</v>
      </c>
      <c r="K22" s="130" t="s">
        <v>10</v>
      </c>
      <c r="L22" s="130" t="s">
        <v>10</v>
      </c>
      <c r="M22" s="131" t="s">
        <v>10</v>
      </c>
    </row>
    <row r="23" spans="1:13" s="14" customFormat="1" ht="15.95" customHeight="1" x14ac:dyDescent="0.25">
      <c r="A23" s="188" t="s">
        <v>89</v>
      </c>
      <c r="B23" s="130" t="s">
        <v>10</v>
      </c>
      <c r="C23" s="130" t="s">
        <v>10</v>
      </c>
      <c r="D23" s="130" t="s">
        <v>10</v>
      </c>
      <c r="E23" s="130" t="s">
        <v>10</v>
      </c>
      <c r="F23" s="130" t="s">
        <v>10</v>
      </c>
      <c r="G23" s="130" t="s">
        <v>10</v>
      </c>
      <c r="H23" s="130" t="s">
        <v>10</v>
      </c>
      <c r="I23" s="130" t="s">
        <v>10</v>
      </c>
      <c r="J23" s="130" t="s">
        <v>10</v>
      </c>
      <c r="K23" s="130" t="s">
        <v>10</v>
      </c>
      <c r="L23" s="130" t="s">
        <v>10</v>
      </c>
      <c r="M23" s="131" t="s">
        <v>10</v>
      </c>
    </row>
    <row r="24" spans="1:13" s="14" customFormat="1" x14ac:dyDescent="0.25">
      <c r="A24" s="188" t="s">
        <v>88</v>
      </c>
      <c r="B24" s="130" t="s">
        <v>10</v>
      </c>
      <c r="C24" s="130" t="s">
        <v>10</v>
      </c>
      <c r="D24" s="130" t="s">
        <v>10</v>
      </c>
      <c r="E24" s="130" t="s">
        <v>10</v>
      </c>
      <c r="F24" s="130" t="s">
        <v>10</v>
      </c>
      <c r="G24" s="130" t="s">
        <v>10</v>
      </c>
      <c r="H24" s="130" t="s">
        <v>10</v>
      </c>
      <c r="I24" s="130" t="s">
        <v>10</v>
      </c>
      <c r="J24" s="130" t="s">
        <v>10</v>
      </c>
      <c r="K24" s="130" t="s">
        <v>10</v>
      </c>
      <c r="L24" s="130" t="s">
        <v>10</v>
      </c>
      <c r="M24" s="136" t="s">
        <v>10</v>
      </c>
    </row>
    <row r="25" spans="1:13" s="14" customFormat="1" ht="54" x14ac:dyDescent="0.25">
      <c r="A25" s="188" t="s">
        <v>87</v>
      </c>
      <c r="B25" s="130" t="s">
        <v>131</v>
      </c>
      <c r="C25" s="130" t="s">
        <v>131</v>
      </c>
      <c r="D25" s="130" t="s">
        <v>10</v>
      </c>
      <c r="E25" s="130" t="s">
        <v>763</v>
      </c>
      <c r="F25" s="130" t="s">
        <v>766</v>
      </c>
      <c r="G25" s="130" t="s">
        <v>131</v>
      </c>
      <c r="H25" s="130" t="s">
        <v>10</v>
      </c>
      <c r="I25" s="130" t="s">
        <v>10</v>
      </c>
      <c r="J25" s="130" t="s">
        <v>10</v>
      </c>
      <c r="K25" s="130" t="s">
        <v>10</v>
      </c>
      <c r="L25" s="130" t="s">
        <v>131</v>
      </c>
      <c r="M25" s="134" t="s">
        <v>947</v>
      </c>
    </row>
    <row r="26" spans="1:13" s="14" customFormat="1" ht="87" customHeight="1" x14ac:dyDescent="0.25">
      <c r="A26" s="188" t="s">
        <v>86</v>
      </c>
      <c r="B26" s="130" t="s">
        <v>131</v>
      </c>
      <c r="C26" s="130" t="s">
        <v>131</v>
      </c>
      <c r="D26" s="130" t="s">
        <v>131</v>
      </c>
      <c r="E26" s="130" t="s">
        <v>131</v>
      </c>
      <c r="F26" s="130" t="s">
        <v>10</v>
      </c>
      <c r="G26" s="130" t="s">
        <v>10</v>
      </c>
      <c r="H26" s="130" t="s">
        <v>10</v>
      </c>
      <c r="I26" s="130" t="s">
        <v>10</v>
      </c>
      <c r="J26" s="130" t="s">
        <v>10</v>
      </c>
      <c r="K26" s="130" t="s">
        <v>10</v>
      </c>
      <c r="L26" s="130" t="s">
        <v>131</v>
      </c>
      <c r="M26" s="136" t="s">
        <v>948</v>
      </c>
    </row>
    <row r="27" spans="1:13" s="14" customFormat="1" ht="15.95" customHeight="1" x14ac:dyDescent="0.25">
      <c r="A27" s="188" t="s">
        <v>348</v>
      </c>
      <c r="B27" s="130" t="s">
        <v>131</v>
      </c>
      <c r="C27" s="130" t="s">
        <v>754</v>
      </c>
      <c r="D27" s="130" t="s">
        <v>131</v>
      </c>
      <c r="E27" s="130" t="s">
        <v>131</v>
      </c>
      <c r="F27" s="130" t="s">
        <v>10</v>
      </c>
      <c r="G27" s="130" t="s">
        <v>131</v>
      </c>
      <c r="H27" s="130" t="s">
        <v>772</v>
      </c>
      <c r="I27" s="130" t="s">
        <v>10</v>
      </c>
      <c r="J27" s="130" t="s">
        <v>10</v>
      </c>
      <c r="K27" s="130" t="s">
        <v>10</v>
      </c>
      <c r="L27" s="130" t="s">
        <v>131</v>
      </c>
      <c r="M27" s="132" t="s">
        <v>347</v>
      </c>
    </row>
    <row r="28" spans="1:13" s="14" customFormat="1" ht="29.25" customHeight="1" x14ac:dyDescent="0.25">
      <c r="A28" s="188" t="s">
        <v>84</v>
      </c>
      <c r="B28" s="130" t="s">
        <v>10</v>
      </c>
      <c r="C28" s="130" t="s">
        <v>755</v>
      </c>
      <c r="D28" s="130" t="s">
        <v>760</v>
      </c>
      <c r="E28" s="130" t="s">
        <v>131</v>
      </c>
      <c r="F28" s="130" t="s">
        <v>10</v>
      </c>
      <c r="G28" s="130" t="s">
        <v>760</v>
      </c>
      <c r="H28" s="130" t="s">
        <v>10</v>
      </c>
      <c r="I28" s="130" t="s">
        <v>10</v>
      </c>
      <c r="J28" s="130" t="s">
        <v>10</v>
      </c>
      <c r="K28" s="130" t="s">
        <v>10</v>
      </c>
      <c r="L28" s="130" t="s">
        <v>131</v>
      </c>
      <c r="M28" s="136" t="s">
        <v>346</v>
      </c>
    </row>
    <row r="29" spans="1:13" s="14" customFormat="1" x14ac:dyDescent="0.25">
      <c r="A29" s="188" t="s">
        <v>34</v>
      </c>
      <c r="B29" s="130" t="s">
        <v>10</v>
      </c>
      <c r="C29" s="130" t="s">
        <v>10</v>
      </c>
      <c r="D29" s="130" t="s">
        <v>10</v>
      </c>
      <c r="E29" s="130" t="s">
        <v>10</v>
      </c>
      <c r="F29" s="130" t="s">
        <v>10</v>
      </c>
      <c r="G29" s="130" t="s">
        <v>10</v>
      </c>
      <c r="H29" s="130" t="s">
        <v>10</v>
      </c>
      <c r="I29" s="130" t="s">
        <v>10</v>
      </c>
      <c r="J29" s="130" t="s">
        <v>10</v>
      </c>
      <c r="K29" s="130" t="s">
        <v>10</v>
      </c>
      <c r="L29" s="130" t="s">
        <v>10</v>
      </c>
      <c r="M29" s="131"/>
    </row>
    <row r="30" spans="1:13" s="14" customFormat="1" ht="15.95" customHeight="1" x14ac:dyDescent="0.25">
      <c r="A30" s="188" t="s">
        <v>33</v>
      </c>
      <c r="B30" s="130" t="s">
        <v>10</v>
      </c>
      <c r="C30" s="130" t="s">
        <v>10</v>
      </c>
      <c r="D30" s="130" t="s">
        <v>10</v>
      </c>
      <c r="E30" s="130" t="s">
        <v>10</v>
      </c>
      <c r="F30" s="130" t="s">
        <v>10</v>
      </c>
      <c r="G30" s="130" t="s">
        <v>10</v>
      </c>
      <c r="H30" s="130" t="s">
        <v>10</v>
      </c>
      <c r="I30" s="130" t="s">
        <v>10</v>
      </c>
      <c r="J30" s="130" t="s">
        <v>10</v>
      </c>
      <c r="K30" s="130" t="s">
        <v>10</v>
      </c>
      <c r="L30" s="130" t="s">
        <v>10</v>
      </c>
      <c r="M30" s="131"/>
    </row>
    <row r="31" spans="1:13" s="14" customFormat="1" ht="15.95" customHeight="1" x14ac:dyDescent="0.25">
      <c r="A31" s="188" t="s">
        <v>32</v>
      </c>
      <c r="B31" s="130" t="s">
        <v>10</v>
      </c>
      <c r="C31" s="130" t="s">
        <v>10</v>
      </c>
      <c r="D31" s="130" t="s">
        <v>10</v>
      </c>
      <c r="E31" s="130" t="s">
        <v>10</v>
      </c>
      <c r="F31" s="130" t="s">
        <v>10</v>
      </c>
      <c r="G31" s="130" t="s">
        <v>10</v>
      </c>
      <c r="H31" s="130" t="s">
        <v>10</v>
      </c>
      <c r="I31" s="130" t="s">
        <v>10</v>
      </c>
      <c r="J31" s="130" t="s">
        <v>10</v>
      </c>
      <c r="K31" s="130" t="s">
        <v>10</v>
      </c>
      <c r="L31" s="130" t="s">
        <v>10</v>
      </c>
      <c r="M31" s="131"/>
    </row>
    <row r="32" spans="1:13" s="14" customFormat="1" ht="15.95" customHeight="1" x14ac:dyDescent="0.25">
      <c r="A32" s="188" t="s">
        <v>31</v>
      </c>
      <c r="B32" s="130" t="s">
        <v>10</v>
      </c>
      <c r="C32" s="130" t="s">
        <v>10</v>
      </c>
      <c r="D32" s="130" t="s">
        <v>10</v>
      </c>
      <c r="E32" s="130" t="s">
        <v>10</v>
      </c>
      <c r="F32" s="130" t="s">
        <v>10</v>
      </c>
      <c r="G32" s="130" t="s">
        <v>10</v>
      </c>
      <c r="H32" s="130" t="s">
        <v>10</v>
      </c>
      <c r="I32" s="130" t="s">
        <v>10</v>
      </c>
      <c r="J32" s="130" t="s">
        <v>10</v>
      </c>
      <c r="K32" s="130" t="s">
        <v>10</v>
      </c>
      <c r="L32" s="130" t="s">
        <v>10</v>
      </c>
      <c r="M32" s="131"/>
    </row>
    <row r="33" spans="1:13" s="14" customFormat="1" ht="40.5" x14ac:dyDescent="0.25">
      <c r="A33" s="188" t="s">
        <v>83</v>
      </c>
      <c r="B33" s="130" t="s">
        <v>746</v>
      </c>
      <c r="C33" s="130" t="s">
        <v>746</v>
      </c>
      <c r="D33" s="130" t="s">
        <v>746</v>
      </c>
      <c r="E33" s="130" t="s">
        <v>10</v>
      </c>
      <c r="F33" s="130" t="s">
        <v>10</v>
      </c>
      <c r="G33" s="130" t="s">
        <v>746</v>
      </c>
      <c r="H33" s="130" t="s">
        <v>10</v>
      </c>
      <c r="I33" s="130" t="s">
        <v>10</v>
      </c>
      <c r="J33" s="130" t="s">
        <v>746</v>
      </c>
      <c r="K33" s="130" t="s">
        <v>10</v>
      </c>
      <c r="L33" s="130" t="s">
        <v>746</v>
      </c>
      <c r="M33" s="139" t="s">
        <v>345</v>
      </c>
    </row>
    <row r="34" spans="1:13" s="14" customFormat="1" ht="15.95" customHeight="1" x14ac:dyDescent="0.25">
      <c r="A34" s="188" t="s">
        <v>29</v>
      </c>
      <c r="B34" s="130" t="s">
        <v>10</v>
      </c>
      <c r="C34" s="130" t="s">
        <v>10</v>
      </c>
      <c r="D34" s="130" t="s">
        <v>10</v>
      </c>
      <c r="E34" s="130" t="s">
        <v>10</v>
      </c>
      <c r="F34" s="130" t="s">
        <v>10</v>
      </c>
      <c r="G34" s="130" t="s">
        <v>10</v>
      </c>
      <c r="H34" s="130" t="s">
        <v>10</v>
      </c>
      <c r="I34" s="130" t="s">
        <v>10</v>
      </c>
      <c r="J34" s="130" t="s">
        <v>10</v>
      </c>
      <c r="K34" s="130" t="s">
        <v>10</v>
      </c>
      <c r="L34" s="130" t="s">
        <v>10</v>
      </c>
      <c r="M34" s="131"/>
    </row>
    <row r="35" spans="1:13" s="14" customFormat="1" ht="40.5" x14ac:dyDescent="0.25">
      <c r="A35" s="188" t="s">
        <v>344</v>
      </c>
      <c r="B35" s="130" t="s">
        <v>131</v>
      </c>
      <c r="C35" s="130" t="s">
        <v>131</v>
      </c>
      <c r="D35" s="130" t="s">
        <v>131</v>
      </c>
      <c r="E35" s="130" t="s">
        <v>761</v>
      </c>
      <c r="F35" s="130" t="s">
        <v>767</v>
      </c>
      <c r="G35" s="130" t="s">
        <v>767</v>
      </c>
      <c r="H35" s="130" t="s">
        <v>10</v>
      </c>
      <c r="I35" s="130" t="s">
        <v>10</v>
      </c>
      <c r="J35" s="130" t="s">
        <v>10</v>
      </c>
      <c r="K35" s="130" t="s">
        <v>10</v>
      </c>
      <c r="L35" s="130" t="s">
        <v>767</v>
      </c>
      <c r="M35" s="132" t="s">
        <v>343</v>
      </c>
    </row>
    <row r="36" spans="1:13" s="14" customFormat="1" x14ac:dyDescent="0.25">
      <c r="A36" s="188" t="s">
        <v>27</v>
      </c>
      <c r="B36" s="130" t="s">
        <v>10</v>
      </c>
      <c r="C36" s="130" t="s">
        <v>10</v>
      </c>
      <c r="D36" s="130" t="s">
        <v>10</v>
      </c>
      <c r="E36" s="130" t="s">
        <v>10</v>
      </c>
      <c r="F36" s="130" t="s">
        <v>10</v>
      </c>
      <c r="G36" s="130" t="s">
        <v>10</v>
      </c>
      <c r="H36" s="130" t="s">
        <v>10</v>
      </c>
      <c r="I36" s="130" t="s">
        <v>10</v>
      </c>
      <c r="J36" s="130" t="s">
        <v>10</v>
      </c>
      <c r="K36" s="130" t="s">
        <v>10</v>
      </c>
      <c r="L36" s="130" t="s">
        <v>10</v>
      </c>
      <c r="M36" s="131"/>
    </row>
    <row r="37" spans="1:13" s="14" customFormat="1" ht="15.95" customHeight="1" x14ac:dyDescent="0.25">
      <c r="A37" s="188" t="s">
        <v>26</v>
      </c>
      <c r="B37" s="130" t="s">
        <v>10</v>
      </c>
      <c r="C37" s="130" t="s">
        <v>10</v>
      </c>
      <c r="D37" s="130" t="s">
        <v>10</v>
      </c>
      <c r="E37" s="130" t="s">
        <v>10</v>
      </c>
      <c r="F37" s="130" t="s">
        <v>10</v>
      </c>
      <c r="G37" s="130" t="s">
        <v>10</v>
      </c>
      <c r="H37" s="130" t="s">
        <v>10</v>
      </c>
      <c r="I37" s="130" t="s">
        <v>10</v>
      </c>
      <c r="J37" s="130" t="s">
        <v>10</v>
      </c>
      <c r="K37" s="130" t="s">
        <v>10</v>
      </c>
      <c r="L37" s="130" t="s">
        <v>10</v>
      </c>
      <c r="M37" s="131"/>
    </row>
    <row r="38" spans="1:13" s="14" customFormat="1" ht="15.95" customHeight="1" x14ac:dyDescent="0.25">
      <c r="A38" s="188" t="s">
        <v>81</v>
      </c>
      <c r="B38" s="130" t="s">
        <v>10</v>
      </c>
      <c r="C38" s="130" t="s">
        <v>10</v>
      </c>
      <c r="D38" s="130" t="s">
        <v>10</v>
      </c>
      <c r="E38" s="130" t="s">
        <v>10</v>
      </c>
      <c r="F38" s="130" t="s">
        <v>10</v>
      </c>
      <c r="G38" s="130" t="s">
        <v>10</v>
      </c>
      <c r="H38" s="130" t="s">
        <v>10</v>
      </c>
      <c r="I38" s="130" t="s">
        <v>10</v>
      </c>
      <c r="J38" s="130" t="s">
        <v>10</v>
      </c>
      <c r="K38" s="130" t="s">
        <v>10</v>
      </c>
      <c r="L38" s="130" t="s">
        <v>10</v>
      </c>
      <c r="M38" s="131"/>
    </row>
    <row r="39" spans="1:13" s="14" customFormat="1" ht="15.95" customHeight="1" x14ac:dyDescent="0.25">
      <c r="A39" s="188" t="s">
        <v>80</v>
      </c>
      <c r="B39" s="130" t="s">
        <v>10</v>
      </c>
      <c r="C39" s="130" t="s">
        <v>10</v>
      </c>
      <c r="D39" s="130" t="s">
        <v>10</v>
      </c>
      <c r="E39" s="130" t="s">
        <v>10</v>
      </c>
      <c r="F39" s="130" t="s">
        <v>10</v>
      </c>
      <c r="G39" s="130" t="s">
        <v>10</v>
      </c>
      <c r="H39" s="130" t="s">
        <v>10</v>
      </c>
      <c r="I39" s="130" t="s">
        <v>10</v>
      </c>
      <c r="J39" s="130" t="s">
        <v>10</v>
      </c>
      <c r="K39" s="130" t="s">
        <v>10</v>
      </c>
      <c r="L39" s="130" t="s">
        <v>10</v>
      </c>
      <c r="M39" s="131"/>
    </row>
    <row r="40" spans="1:13" s="14" customFormat="1" ht="15.95" customHeight="1" x14ac:dyDescent="0.25">
      <c r="A40" s="188" t="s">
        <v>342</v>
      </c>
      <c r="B40" s="130" t="s">
        <v>747</v>
      </c>
      <c r="C40" s="130" t="s">
        <v>131</v>
      </c>
      <c r="D40" s="130" t="s">
        <v>10</v>
      </c>
      <c r="E40" s="130" t="s">
        <v>162</v>
      </c>
      <c r="F40" s="130" t="s">
        <v>10</v>
      </c>
      <c r="G40" s="130" t="s">
        <v>10</v>
      </c>
      <c r="H40" s="130" t="s">
        <v>10</v>
      </c>
      <c r="I40" s="130" t="s">
        <v>10</v>
      </c>
      <c r="J40" s="130" t="s">
        <v>10</v>
      </c>
      <c r="K40" s="130" t="s">
        <v>10</v>
      </c>
      <c r="L40" s="130" t="s">
        <v>747</v>
      </c>
      <c r="M40" s="132" t="s">
        <v>341</v>
      </c>
    </row>
    <row r="41" spans="1:13" s="14" customFormat="1" ht="15.95" customHeight="1" x14ac:dyDescent="0.25">
      <c r="A41" s="188" t="s">
        <v>340</v>
      </c>
      <c r="B41" s="130" t="s">
        <v>748</v>
      </c>
      <c r="C41" s="130" t="s">
        <v>131</v>
      </c>
      <c r="D41" s="130" t="s">
        <v>131</v>
      </c>
      <c r="E41" s="130" t="s">
        <v>131</v>
      </c>
      <c r="F41" s="130" t="s">
        <v>10</v>
      </c>
      <c r="G41" s="130" t="s">
        <v>748</v>
      </c>
      <c r="H41" s="130" t="s">
        <v>10</v>
      </c>
      <c r="I41" s="130" t="s">
        <v>10</v>
      </c>
      <c r="J41" s="130" t="s">
        <v>10</v>
      </c>
      <c r="K41" s="130" t="s">
        <v>10</v>
      </c>
      <c r="L41" s="130" t="s">
        <v>131</v>
      </c>
      <c r="M41" s="138" t="s">
        <v>339</v>
      </c>
    </row>
    <row r="42" spans="1:13" s="14" customFormat="1" x14ac:dyDescent="0.25">
      <c r="A42" s="188" t="s">
        <v>21</v>
      </c>
      <c r="B42" s="130" t="s">
        <v>10</v>
      </c>
      <c r="C42" s="130" t="s">
        <v>10</v>
      </c>
      <c r="D42" s="130" t="s">
        <v>10</v>
      </c>
      <c r="E42" s="130" t="s">
        <v>10</v>
      </c>
      <c r="F42" s="130" t="s">
        <v>10</v>
      </c>
      <c r="G42" s="130" t="s">
        <v>10</v>
      </c>
      <c r="H42" s="130" t="s">
        <v>10</v>
      </c>
      <c r="I42" s="130" t="s">
        <v>10</v>
      </c>
      <c r="J42" s="130" t="s">
        <v>10</v>
      </c>
      <c r="K42" s="130" t="s">
        <v>10</v>
      </c>
      <c r="L42" s="130" t="s">
        <v>10</v>
      </c>
      <c r="M42" s="137"/>
    </row>
    <row r="43" spans="1:13" s="14" customFormat="1" ht="15.95" customHeight="1" x14ac:dyDescent="0.25">
      <c r="A43" s="188" t="s">
        <v>20</v>
      </c>
      <c r="B43" s="130" t="s">
        <v>10</v>
      </c>
      <c r="C43" s="130" t="s">
        <v>10</v>
      </c>
      <c r="D43" s="130" t="s">
        <v>10</v>
      </c>
      <c r="E43" s="130" t="s">
        <v>10</v>
      </c>
      <c r="F43" s="130" t="s">
        <v>10</v>
      </c>
      <c r="G43" s="130" t="s">
        <v>10</v>
      </c>
      <c r="H43" s="130" t="s">
        <v>10</v>
      </c>
      <c r="I43" s="130" t="s">
        <v>10</v>
      </c>
      <c r="J43" s="130" t="s">
        <v>10</v>
      </c>
      <c r="K43" s="130" t="s">
        <v>10</v>
      </c>
      <c r="L43" s="130" t="s">
        <v>10</v>
      </c>
      <c r="M43" s="133"/>
    </row>
    <row r="44" spans="1:13" s="14" customFormat="1" ht="15.95" customHeight="1" x14ac:dyDescent="0.25">
      <c r="A44" s="188" t="s">
        <v>76</v>
      </c>
      <c r="B44" s="130" t="s">
        <v>131</v>
      </c>
      <c r="C44" s="130" t="s">
        <v>756</v>
      </c>
      <c r="D44" s="130" t="s">
        <v>756</v>
      </c>
      <c r="E44" s="130" t="s">
        <v>10</v>
      </c>
      <c r="F44" s="130" t="s">
        <v>10</v>
      </c>
      <c r="G44" s="130" t="s">
        <v>10</v>
      </c>
      <c r="H44" s="130" t="s">
        <v>10</v>
      </c>
      <c r="I44" s="130" t="s">
        <v>10</v>
      </c>
      <c r="J44" s="130" t="s">
        <v>10</v>
      </c>
      <c r="K44" s="130" t="s">
        <v>10</v>
      </c>
      <c r="L44" s="130" t="s">
        <v>10</v>
      </c>
      <c r="M44" s="131"/>
    </row>
    <row r="45" spans="1:13" s="14" customFormat="1" ht="15.95" customHeight="1" x14ac:dyDescent="0.25">
      <c r="A45" s="188" t="s">
        <v>75</v>
      </c>
      <c r="B45" s="130" t="s">
        <v>749</v>
      </c>
      <c r="C45" s="130" t="s">
        <v>757</v>
      </c>
      <c r="D45" s="130" t="s">
        <v>757</v>
      </c>
      <c r="E45" s="130" t="s">
        <v>10</v>
      </c>
      <c r="F45" s="130" t="s">
        <v>10</v>
      </c>
      <c r="G45" s="130" t="s">
        <v>770</v>
      </c>
      <c r="H45" s="130" t="s">
        <v>10</v>
      </c>
      <c r="I45" s="130" t="s">
        <v>10</v>
      </c>
      <c r="J45" s="130" t="s">
        <v>10</v>
      </c>
      <c r="K45" s="130" t="s">
        <v>10</v>
      </c>
      <c r="L45" s="130" t="s">
        <v>10</v>
      </c>
      <c r="M45" s="131"/>
    </row>
    <row r="46" spans="1:13" s="14" customFormat="1" x14ac:dyDescent="0.25">
      <c r="A46" s="188" t="s">
        <v>188</v>
      </c>
      <c r="B46" s="130" t="s">
        <v>10</v>
      </c>
      <c r="C46" s="130" t="s">
        <v>10</v>
      </c>
      <c r="D46" s="130" t="s">
        <v>10</v>
      </c>
      <c r="E46" s="130" t="s">
        <v>10</v>
      </c>
      <c r="F46" s="130" t="s">
        <v>10</v>
      </c>
      <c r="G46" s="130" t="s">
        <v>10</v>
      </c>
      <c r="H46" s="130" t="s">
        <v>10</v>
      </c>
      <c r="I46" s="130" t="s">
        <v>10</v>
      </c>
      <c r="J46" s="130" t="s">
        <v>10</v>
      </c>
      <c r="K46" s="130" t="s">
        <v>10</v>
      </c>
      <c r="L46" s="130" t="s">
        <v>10</v>
      </c>
      <c r="M46" s="136"/>
    </row>
    <row r="47" spans="1:13" s="14" customFormat="1" ht="15.75" customHeight="1" x14ac:dyDescent="0.25">
      <c r="A47" s="188" t="s">
        <v>74</v>
      </c>
      <c r="B47" s="130" t="s">
        <v>131</v>
      </c>
      <c r="C47" s="130" t="s">
        <v>758</v>
      </c>
      <c r="D47" s="130" t="s">
        <v>10</v>
      </c>
      <c r="E47" s="130" t="s">
        <v>10</v>
      </c>
      <c r="F47" s="130" t="s">
        <v>10</v>
      </c>
      <c r="G47" s="130" t="s">
        <v>10</v>
      </c>
      <c r="H47" s="130" t="s">
        <v>10</v>
      </c>
      <c r="I47" s="130" t="s">
        <v>10</v>
      </c>
      <c r="J47" s="130" t="s">
        <v>10</v>
      </c>
      <c r="K47" s="130" t="s">
        <v>10</v>
      </c>
      <c r="L47" s="130" t="s">
        <v>775</v>
      </c>
      <c r="M47" s="133" t="s">
        <v>338</v>
      </c>
    </row>
    <row r="48" spans="1:13" s="14" customFormat="1" ht="54" x14ac:dyDescent="0.25">
      <c r="A48" s="188" t="s">
        <v>245</v>
      </c>
      <c r="B48" s="130" t="s">
        <v>162</v>
      </c>
      <c r="C48" s="130" t="s">
        <v>131</v>
      </c>
      <c r="D48" s="130" t="s">
        <v>10</v>
      </c>
      <c r="E48" s="130" t="s">
        <v>10</v>
      </c>
      <c r="F48" s="130" t="s">
        <v>10</v>
      </c>
      <c r="G48" s="130" t="s">
        <v>162</v>
      </c>
      <c r="H48" s="130" t="s">
        <v>10</v>
      </c>
      <c r="I48" s="130" t="s">
        <v>10</v>
      </c>
      <c r="J48" s="135" t="s">
        <v>773</v>
      </c>
      <c r="K48" s="130" t="s">
        <v>131</v>
      </c>
      <c r="L48" s="130" t="s">
        <v>131</v>
      </c>
      <c r="M48" s="134" t="s">
        <v>337</v>
      </c>
    </row>
    <row r="49" spans="1:13" s="14" customFormat="1" ht="15.95" customHeight="1" x14ac:dyDescent="0.25">
      <c r="A49" s="188" t="s">
        <v>14</v>
      </c>
      <c r="B49" s="130" t="s">
        <v>10</v>
      </c>
      <c r="C49" s="130" t="s">
        <v>10</v>
      </c>
      <c r="D49" s="130" t="s">
        <v>10</v>
      </c>
      <c r="E49" s="130" t="s">
        <v>10</v>
      </c>
      <c r="F49" s="130" t="s">
        <v>10</v>
      </c>
      <c r="G49" s="130" t="s">
        <v>10</v>
      </c>
      <c r="H49" s="130" t="s">
        <v>10</v>
      </c>
      <c r="I49" s="130" t="s">
        <v>10</v>
      </c>
      <c r="J49" s="130" t="s">
        <v>10</v>
      </c>
      <c r="K49" s="130" t="s">
        <v>10</v>
      </c>
      <c r="L49" s="130" t="s">
        <v>10</v>
      </c>
      <c r="M49" s="133"/>
    </row>
    <row r="50" spans="1:13" s="14" customFormat="1" ht="15.95" customHeight="1" x14ac:dyDescent="0.25">
      <c r="A50" s="188" t="s">
        <v>72</v>
      </c>
      <c r="B50" s="130" t="s">
        <v>10</v>
      </c>
      <c r="C50" s="130" t="s">
        <v>10</v>
      </c>
      <c r="D50" s="130" t="s">
        <v>10</v>
      </c>
      <c r="E50" s="130" t="s">
        <v>10</v>
      </c>
      <c r="F50" s="130" t="s">
        <v>10</v>
      </c>
      <c r="G50" s="130" t="s">
        <v>10</v>
      </c>
      <c r="H50" s="130" t="s">
        <v>10</v>
      </c>
      <c r="I50" s="130" t="s">
        <v>10</v>
      </c>
      <c r="J50" s="130" t="s">
        <v>10</v>
      </c>
      <c r="K50" s="130" t="s">
        <v>10</v>
      </c>
      <c r="L50" s="130" t="s">
        <v>10</v>
      </c>
      <c r="M50" s="132"/>
    </row>
    <row r="51" spans="1:13" s="14" customFormat="1" ht="15.95" customHeight="1" x14ac:dyDescent="0.25">
      <c r="A51" s="188" t="s">
        <v>71</v>
      </c>
      <c r="B51" s="130" t="s">
        <v>131</v>
      </c>
      <c r="C51" s="130" t="s">
        <v>131</v>
      </c>
      <c r="D51" s="130" t="s">
        <v>10</v>
      </c>
      <c r="E51" s="130" t="s">
        <v>10</v>
      </c>
      <c r="F51" s="130" t="s">
        <v>768</v>
      </c>
      <c r="G51" s="130" t="s">
        <v>131</v>
      </c>
      <c r="H51" s="130" t="s">
        <v>10</v>
      </c>
      <c r="I51" s="130" t="s">
        <v>10</v>
      </c>
      <c r="J51" s="130" t="s">
        <v>10</v>
      </c>
      <c r="K51" s="130" t="s">
        <v>10</v>
      </c>
      <c r="L51" s="130" t="s">
        <v>10</v>
      </c>
      <c r="M51" s="131"/>
    </row>
    <row r="52" spans="1:13" s="14" customFormat="1" ht="15.95" customHeight="1" x14ac:dyDescent="0.25">
      <c r="A52" s="188" t="s">
        <v>242</v>
      </c>
      <c r="B52" s="130" t="s">
        <v>10</v>
      </c>
      <c r="C52" s="130" t="s">
        <v>10</v>
      </c>
      <c r="D52" s="130" t="s">
        <v>10</v>
      </c>
      <c r="E52" s="130" t="s">
        <v>10</v>
      </c>
      <c r="F52" s="130" t="s">
        <v>10</v>
      </c>
      <c r="G52" s="130" t="s">
        <v>10</v>
      </c>
      <c r="H52" s="130" t="s">
        <v>10</v>
      </c>
      <c r="I52" s="130" t="s">
        <v>10</v>
      </c>
      <c r="J52" s="130" t="s">
        <v>10</v>
      </c>
      <c r="K52" s="130" t="s">
        <v>10</v>
      </c>
      <c r="L52" s="130" t="s">
        <v>10</v>
      </c>
      <c r="M52" s="131"/>
    </row>
    <row r="53" spans="1:13" s="14" customFormat="1" ht="15.75" x14ac:dyDescent="0.25">
      <c r="A53" s="188" t="s">
        <v>70</v>
      </c>
      <c r="B53" s="130" t="s">
        <v>750</v>
      </c>
      <c r="C53" s="130" t="s">
        <v>131</v>
      </c>
      <c r="D53" s="130" t="s">
        <v>750</v>
      </c>
      <c r="E53" s="130" t="s">
        <v>764</v>
      </c>
      <c r="F53" s="130" t="s">
        <v>10</v>
      </c>
      <c r="G53" s="130" t="s">
        <v>10</v>
      </c>
      <c r="H53" s="130" t="s">
        <v>10</v>
      </c>
      <c r="I53" s="130" t="s">
        <v>10</v>
      </c>
      <c r="J53" s="130" t="s">
        <v>10</v>
      </c>
      <c r="K53" s="130" t="s">
        <v>10</v>
      </c>
      <c r="L53" s="130" t="s">
        <v>131</v>
      </c>
      <c r="M53" s="129" t="s">
        <v>336</v>
      </c>
    </row>
    <row r="54" spans="1:13" ht="15.95" customHeight="1" x14ac:dyDescent="0.25">
      <c r="A54" s="8" t="s">
        <v>161</v>
      </c>
      <c r="B54" s="31">
        <v>19</v>
      </c>
      <c r="C54" s="31">
        <v>21</v>
      </c>
      <c r="D54" s="31">
        <v>15</v>
      </c>
      <c r="E54" s="31">
        <v>13</v>
      </c>
      <c r="F54" s="31">
        <v>4</v>
      </c>
      <c r="G54" s="31">
        <v>15</v>
      </c>
      <c r="H54" s="31">
        <v>2</v>
      </c>
      <c r="I54" s="31">
        <v>0</v>
      </c>
      <c r="J54" s="31">
        <v>1</v>
      </c>
      <c r="K54" s="31">
        <v>1</v>
      </c>
      <c r="L54" s="31">
        <v>16</v>
      </c>
      <c r="M54" s="30" t="s">
        <v>10</v>
      </c>
    </row>
    <row r="55" spans="1:13" ht="15.95" customHeight="1" x14ac:dyDescent="0.25">
      <c r="A55" s="8" t="s">
        <v>160</v>
      </c>
      <c r="B55" s="31">
        <v>1</v>
      </c>
      <c r="C55" s="31">
        <v>0</v>
      </c>
      <c r="D55" s="31">
        <v>0</v>
      </c>
      <c r="E55" s="31">
        <v>1</v>
      </c>
      <c r="F55" s="31">
        <v>0</v>
      </c>
      <c r="G55" s="31">
        <v>1</v>
      </c>
      <c r="H55" s="31">
        <v>0</v>
      </c>
      <c r="I55" s="31">
        <v>0</v>
      </c>
      <c r="J55" s="31">
        <v>1</v>
      </c>
      <c r="K55" s="31">
        <v>0</v>
      </c>
      <c r="L55" s="31">
        <v>0</v>
      </c>
      <c r="M55" s="30" t="s">
        <v>10</v>
      </c>
    </row>
    <row r="56" spans="1:13" s="23" customFormat="1" ht="15.95" customHeight="1" x14ac:dyDescent="0.25">
      <c r="A56" s="231" t="s">
        <v>8</v>
      </c>
      <c r="B56" s="234">
        <v>20</v>
      </c>
      <c r="C56" s="234">
        <v>21</v>
      </c>
      <c r="D56" s="234">
        <v>15</v>
      </c>
      <c r="E56" s="234">
        <v>14</v>
      </c>
      <c r="F56" s="234">
        <v>4</v>
      </c>
      <c r="G56" s="234">
        <v>16</v>
      </c>
      <c r="H56" s="234">
        <v>2</v>
      </c>
      <c r="I56" s="234">
        <v>0</v>
      </c>
      <c r="J56" s="234">
        <v>1</v>
      </c>
      <c r="K56" s="234">
        <v>1</v>
      </c>
      <c r="L56" s="234">
        <v>16</v>
      </c>
      <c r="M56" s="240" t="s">
        <v>10</v>
      </c>
    </row>
    <row r="57" spans="1:13" s="128" customFormat="1" ht="28.5" customHeight="1" x14ac:dyDescent="0.25">
      <c r="A57" s="269" t="s">
        <v>901</v>
      </c>
      <c r="B57" s="269"/>
      <c r="C57" s="269"/>
      <c r="D57" s="269"/>
      <c r="E57" s="269"/>
      <c r="F57" s="269"/>
      <c r="G57" s="269"/>
      <c r="H57" s="269"/>
      <c r="I57" s="269"/>
      <c r="J57" s="269"/>
      <c r="K57" s="269"/>
      <c r="L57" s="269"/>
      <c r="M57" s="269"/>
    </row>
    <row r="58" spans="1:13" s="128" customFormat="1" ht="15.95" customHeight="1" x14ac:dyDescent="0.25">
      <c r="A58" s="265" t="s">
        <v>114</v>
      </c>
      <c r="B58" s="265"/>
      <c r="C58" s="265"/>
      <c r="D58" s="265"/>
      <c r="E58" s="265"/>
      <c r="F58" s="265"/>
      <c r="G58" s="265"/>
      <c r="H58" s="265"/>
      <c r="I58" s="265"/>
      <c r="J58" s="265"/>
      <c r="K58" s="265"/>
      <c r="L58" s="265"/>
      <c r="M58" s="265"/>
    </row>
    <row r="59" spans="1:13" s="127" customFormat="1" ht="15.95" customHeight="1" x14ac:dyDescent="0.25">
      <c r="A59" s="265" t="s">
        <v>158</v>
      </c>
      <c r="B59" s="265"/>
      <c r="C59" s="265"/>
      <c r="D59" s="265"/>
      <c r="E59" s="265"/>
      <c r="F59" s="265"/>
      <c r="G59" s="265"/>
      <c r="H59" s="265"/>
      <c r="I59" s="265"/>
      <c r="J59" s="265"/>
      <c r="K59" s="265"/>
      <c r="L59" s="265"/>
      <c r="M59" s="265"/>
    </row>
    <row r="60" spans="1:13" ht="28.5" customHeight="1" x14ac:dyDescent="0.25">
      <c r="A60" s="283" t="s">
        <v>335</v>
      </c>
      <c r="B60" s="283"/>
      <c r="C60" s="283"/>
      <c r="D60" s="283"/>
      <c r="E60" s="283"/>
      <c r="F60" s="283"/>
      <c r="G60" s="283"/>
      <c r="H60" s="283"/>
      <c r="I60" s="283"/>
      <c r="J60" s="283"/>
      <c r="K60" s="283"/>
      <c r="L60" s="283"/>
      <c r="M60" s="283"/>
    </row>
    <row r="61" spans="1:13" s="23" customFormat="1" ht="28.5" customHeight="1" x14ac:dyDescent="0.25">
      <c r="A61" s="278" t="s">
        <v>334</v>
      </c>
      <c r="B61" s="278"/>
      <c r="C61" s="278"/>
      <c r="D61" s="278"/>
      <c r="E61" s="278"/>
      <c r="F61" s="278"/>
      <c r="G61" s="278"/>
      <c r="H61" s="278"/>
      <c r="I61" s="278"/>
      <c r="J61" s="278"/>
      <c r="K61" s="278"/>
      <c r="L61" s="278"/>
      <c r="M61" s="278"/>
    </row>
    <row r="62" spans="1:13" ht="15.75" customHeight="1" x14ac:dyDescent="0.25">
      <c r="A62" s="271" t="s">
        <v>950</v>
      </c>
      <c r="B62" s="271"/>
      <c r="C62" s="271"/>
      <c r="D62" s="271"/>
      <c r="E62" s="271"/>
      <c r="F62" s="271"/>
      <c r="G62" s="271"/>
      <c r="H62" s="271"/>
      <c r="I62" s="271"/>
      <c r="J62" s="271"/>
      <c r="K62" s="271"/>
      <c r="L62" s="271"/>
      <c r="M62" s="271"/>
    </row>
    <row r="63" spans="1:13" ht="15.75" customHeight="1" x14ac:dyDescent="0.25">
      <c r="A63" s="271" t="s">
        <v>333</v>
      </c>
      <c r="B63" s="271"/>
      <c r="C63" s="271"/>
      <c r="D63" s="271"/>
      <c r="E63" s="271"/>
      <c r="F63" s="271"/>
      <c r="G63" s="271"/>
      <c r="H63" s="271"/>
      <c r="I63" s="271"/>
      <c r="J63" s="271"/>
      <c r="K63" s="271"/>
      <c r="L63" s="271"/>
      <c r="M63" s="271"/>
    </row>
    <row r="64" spans="1:13" ht="28.5" customHeight="1" x14ac:dyDescent="0.25">
      <c r="A64" s="271" t="s">
        <v>332</v>
      </c>
      <c r="B64" s="271"/>
      <c r="C64" s="271"/>
      <c r="D64" s="271"/>
      <c r="E64" s="271"/>
      <c r="F64" s="271"/>
      <c r="G64" s="271"/>
      <c r="H64" s="271"/>
      <c r="I64" s="271"/>
      <c r="J64" s="271"/>
      <c r="K64" s="271"/>
      <c r="L64" s="271"/>
      <c r="M64" s="271"/>
    </row>
    <row r="65" spans="1:13" s="23" customFormat="1" ht="15.75" customHeight="1" x14ac:dyDescent="0.25">
      <c r="A65" s="283" t="s">
        <v>331</v>
      </c>
      <c r="B65" s="283"/>
      <c r="C65" s="283"/>
      <c r="D65" s="283"/>
      <c r="E65" s="283"/>
      <c r="F65" s="283"/>
      <c r="G65" s="283"/>
      <c r="H65" s="283"/>
      <c r="I65" s="283"/>
      <c r="J65" s="283"/>
      <c r="K65" s="283"/>
      <c r="L65" s="283"/>
      <c r="M65" s="283"/>
    </row>
    <row r="66" spans="1:13" s="23" customFormat="1" ht="15.75" customHeight="1" x14ac:dyDescent="0.25">
      <c r="A66" s="271" t="s">
        <v>330</v>
      </c>
      <c r="B66" s="271"/>
      <c r="C66" s="271"/>
      <c r="D66" s="271"/>
      <c r="E66" s="271"/>
      <c r="F66" s="271"/>
      <c r="G66" s="271"/>
      <c r="H66" s="271"/>
      <c r="I66" s="271"/>
      <c r="J66" s="271"/>
      <c r="K66" s="271"/>
      <c r="L66" s="271"/>
      <c r="M66" s="271"/>
    </row>
    <row r="67" spans="1:13" s="23" customFormat="1" ht="28.5" customHeight="1" x14ac:dyDescent="0.25">
      <c r="A67" s="271" t="s">
        <v>949</v>
      </c>
      <c r="B67" s="271"/>
      <c r="C67" s="271"/>
      <c r="D67" s="271"/>
      <c r="E67" s="271"/>
      <c r="F67" s="271"/>
      <c r="G67" s="271"/>
      <c r="H67" s="271"/>
      <c r="I67" s="271"/>
      <c r="J67" s="271"/>
      <c r="K67" s="271"/>
      <c r="L67" s="271"/>
      <c r="M67" s="271"/>
    </row>
    <row r="68" spans="1:13" ht="28.5" customHeight="1" x14ac:dyDescent="0.25">
      <c r="A68" s="271" t="s">
        <v>329</v>
      </c>
      <c r="B68" s="271"/>
      <c r="C68" s="271"/>
      <c r="D68" s="271"/>
      <c r="E68" s="271"/>
      <c r="F68" s="271"/>
      <c r="G68" s="271"/>
      <c r="H68" s="271"/>
      <c r="I68" s="271"/>
      <c r="J68" s="271"/>
      <c r="K68" s="271"/>
      <c r="L68" s="271"/>
      <c r="M68" s="271"/>
    </row>
    <row r="69" spans="1:13" ht="28.5" customHeight="1" x14ac:dyDescent="0.25">
      <c r="A69" s="283" t="s">
        <v>328</v>
      </c>
      <c r="B69" s="283"/>
      <c r="C69" s="283"/>
      <c r="D69" s="283"/>
      <c r="E69" s="283"/>
      <c r="F69" s="283"/>
      <c r="G69" s="283"/>
      <c r="H69" s="283"/>
      <c r="I69" s="283"/>
      <c r="J69" s="283"/>
      <c r="K69" s="283"/>
      <c r="L69" s="283"/>
      <c r="M69" s="283"/>
    </row>
    <row r="70" spans="1:13" ht="15.75" customHeight="1" x14ac:dyDescent="0.25">
      <c r="A70" s="283" t="s">
        <v>327</v>
      </c>
      <c r="B70" s="283"/>
      <c r="C70" s="283"/>
      <c r="D70" s="283"/>
      <c r="E70" s="283"/>
      <c r="F70" s="283"/>
      <c r="G70" s="283"/>
      <c r="H70" s="283"/>
      <c r="I70" s="283"/>
      <c r="J70" s="283"/>
      <c r="K70" s="283"/>
      <c r="L70" s="283"/>
      <c r="M70" s="283"/>
    </row>
    <row r="71" spans="1:13" ht="41.25" customHeight="1" x14ac:dyDescent="0.25">
      <c r="A71" s="265" t="s">
        <v>326</v>
      </c>
      <c r="B71" s="265"/>
      <c r="C71" s="265"/>
      <c r="D71" s="265"/>
      <c r="E71" s="265"/>
      <c r="F71" s="265"/>
      <c r="G71" s="265"/>
      <c r="H71" s="265"/>
      <c r="I71" s="265"/>
      <c r="J71" s="265"/>
      <c r="K71" s="265"/>
      <c r="L71" s="265"/>
      <c r="M71" s="265"/>
    </row>
    <row r="72" spans="1:13" ht="15.75" customHeight="1" x14ac:dyDescent="0.25">
      <c r="A72" s="271" t="s">
        <v>325</v>
      </c>
      <c r="B72" s="271"/>
      <c r="C72" s="271"/>
      <c r="D72" s="271"/>
      <c r="E72" s="271"/>
      <c r="F72" s="271"/>
      <c r="G72" s="271"/>
      <c r="H72" s="271"/>
      <c r="I72" s="271"/>
      <c r="J72" s="271"/>
      <c r="K72" s="271"/>
      <c r="L72" s="271"/>
      <c r="M72" s="271"/>
    </row>
    <row r="73" spans="1:13" ht="15.75" customHeight="1" x14ac:dyDescent="0.25">
      <c r="A73" s="278" t="s">
        <v>324</v>
      </c>
      <c r="B73" s="278"/>
      <c r="C73" s="278"/>
      <c r="D73" s="278"/>
      <c r="E73" s="278"/>
      <c r="F73" s="278"/>
      <c r="G73" s="278"/>
      <c r="H73" s="278"/>
      <c r="I73" s="278"/>
      <c r="J73" s="278"/>
      <c r="K73" s="278"/>
      <c r="L73" s="278"/>
      <c r="M73" s="278"/>
    </row>
    <row r="74" spans="1:13" ht="28.5" customHeight="1" x14ac:dyDescent="0.25">
      <c r="A74" s="278" t="s">
        <v>323</v>
      </c>
      <c r="B74" s="278"/>
      <c r="C74" s="278"/>
      <c r="D74" s="278"/>
      <c r="E74" s="278"/>
      <c r="F74" s="278"/>
      <c r="G74" s="278"/>
      <c r="H74" s="278"/>
      <c r="I74" s="278"/>
      <c r="J74" s="278"/>
      <c r="K74" s="278"/>
      <c r="L74" s="278"/>
      <c r="M74" s="278"/>
    </row>
    <row r="75" spans="1:13" ht="15.75" x14ac:dyDescent="0.25">
      <c r="A75" s="284" t="s">
        <v>322</v>
      </c>
      <c r="B75" s="284"/>
      <c r="C75" s="284"/>
      <c r="D75" s="284"/>
      <c r="E75" s="284"/>
      <c r="F75" s="284"/>
      <c r="G75" s="284"/>
      <c r="H75" s="284"/>
      <c r="I75" s="284"/>
      <c r="J75" s="284"/>
      <c r="K75" s="284"/>
      <c r="L75" s="284"/>
      <c r="M75" s="284"/>
    </row>
    <row r="76" spans="1:13" ht="15.75" customHeight="1" x14ac:dyDescent="0.25">
      <c r="A76" s="278" t="s">
        <v>321</v>
      </c>
      <c r="B76" s="278"/>
      <c r="C76" s="278"/>
      <c r="D76" s="278"/>
      <c r="E76" s="278"/>
      <c r="F76" s="278"/>
      <c r="G76" s="278"/>
      <c r="H76" s="278"/>
      <c r="I76" s="278"/>
      <c r="J76" s="278"/>
      <c r="K76" s="278"/>
      <c r="L76" s="278"/>
      <c r="M76" s="278"/>
    </row>
    <row r="77" spans="1:13" ht="15.75" customHeight="1" x14ac:dyDescent="0.25">
      <c r="A77" s="271" t="s">
        <v>320</v>
      </c>
      <c r="B77" s="271"/>
      <c r="C77" s="271"/>
      <c r="D77" s="271"/>
      <c r="E77" s="271"/>
      <c r="F77" s="271"/>
      <c r="G77" s="271"/>
      <c r="H77" s="271"/>
      <c r="I77" s="271"/>
      <c r="J77" s="271"/>
      <c r="K77" s="271"/>
      <c r="L77" s="271"/>
      <c r="M77" s="271"/>
    </row>
    <row r="78" spans="1:13" ht="15.75" customHeight="1" x14ac:dyDescent="0.25">
      <c r="A78" s="278" t="s">
        <v>319</v>
      </c>
      <c r="B78" s="278"/>
      <c r="C78" s="278"/>
      <c r="D78" s="278"/>
      <c r="E78" s="278"/>
      <c r="F78" s="278"/>
      <c r="G78" s="278"/>
      <c r="H78" s="278"/>
      <c r="I78" s="278"/>
      <c r="J78" s="278"/>
      <c r="K78" s="278"/>
      <c r="L78" s="278"/>
      <c r="M78" s="278"/>
    </row>
    <row r="79" spans="1:13" ht="15.75" customHeight="1" x14ac:dyDescent="0.25">
      <c r="A79" s="278" t="s">
        <v>318</v>
      </c>
      <c r="B79" s="278"/>
      <c r="C79" s="278"/>
      <c r="D79" s="278"/>
      <c r="E79" s="278"/>
      <c r="F79" s="278"/>
      <c r="G79" s="278"/>
      <c r="H79" s="278"/>
      <c r="I79" s="278"/>
      <c r="J79" s="278"/>
      <c r="K79" s="278"/>
      <c r="L79" s="278"/>
      <c r="M79" s="278"/>
    </row>
    <row r="80" spans="1:13" ht="15.75" customHeight="1" x14ac:dyDescent="0.25">
      <c r="A80" s="278" t="s">
        <v>317</v>
      </c>
      <c r="B80" s="278"/>
      <c r="C80" s="278"/>
      <c r="D80" s="278"/>
      <c r="E80" s="278"/>
      <c r="F80" s="278"/>
      <c r="G80" s="278"/>
      <c r="H80" s="278"/>
      <c r="I80" s="278"/>
      <c r="J80" s="278"/>
      <c r="K80" s="278"/>
      <c r="L80" s="278"/>
      <c r="M80" s="278"/>
    </row>
    <row r="81" spans="1:13" ht="15.75" x14ac:dyDescent="0.25">
      <c r="A81" s="278" t="s">
        <v>316</v>
      </c>
      <c r="B81" s="278"/>
      <c r="C81" s="278"/>
      <c r="D81" s="278"/>
      <c r="E81" s="278"/>
      <c r="F81" s="278"/>
      <c r="G81" s="278"/>
      <c r="H81" s="278"/>
      <c r="I81" s="278"/>
      <c r="J81" s="278"/>
      <c r="K81" s="278"/>
      <c r="L81" s="278"/>
      <c r="M81" s="278"/>
    </row>
    <row r="82" spans="1:13" ht="30.75" customHeight="1" x14ac:dyDescent="0.25">
      <c r="A82" s="271" t="s">
        <v>315</v>
      </c>
      <c r="B82" s="271"/>
      <c r="C82" s="271"/>
      <c r="D82" s="271"/>
      <c r="E82" s="271"/>
      <c r="F82" s="271"/>
      <c r="G82" s="271"/>
      <c r="H82" s="271"/>
      <c r="I82" s="271"/>
      <c r="J82" s="271"/>
      <c r="K82" s="271"/>
      <c r="L82" s="271"/>
      <c r="M82" s="271"/>
    </row>
    <row r="83" spans="1:13" ht="15.75" customHeight="1" x14ac:dyDescent="0.25">
      <c r="A83" s="271" t="s">
        <v>961</v>
      </c>
      <c r="B83" s="271"/>
      <c r="C83" s="271"/>
      <c r="D83" s="271"/>
      <c r="E83" s="271"/>
      <c r="F83" s="271"/>
      <c r="G83" s="271"/>
      <c r="H83" s="271"/>
      <c r="I83" s="271"/>
      <c r="J83" s="271"/>
      <c r="K83" s="271"/>
      <c r="L83" s="271"/>
      <c r="M83" s="271"/>
    </row>
    <row r="84" spans="1:13" ht="15.75" customHeight="1" x14ac:dyDescent="0.25">
      <c r="A84" s="271" t="s">
        <v>314</v>
      </c>
      <c r="B84" s="271"/>
      <c r="C84" s="271"/>
      <c r="D84" s="271"/>
      <c r="E84" s="271"/>
      <c r="F84" s="271"/>
      <c r="G84" s="271"/>
      <c r="H84" s="271"/>
      <c r="I84" s="271"/>
      <c r="J84" s="271"/>
      <c r="K84" s="271"/>
      <c r="L84" s="271"/>
      <c r="M84" s="271"/>
    </row>
    <row r="85" spans="1:13" ht="15.75" customHeight="1" x14ac:dyDescent="0.25">
      <c r="A85" s="278" t="s">
        <v>313</v>
      </c>
      <c r="B85" s="278"/>
      <c r="C85" s="278"/>
      <c r="D85" s="278"/>
      <c r="E85" s="278"/>
      <c r="F85" s="278"/>
      <c r="G85" s="278"/>
      <c r="H85" s="278"/>
      <c r="I85" s="278"/>
      <c r="J85" s="278"/>
      <c r="K85" s="278"/>
      <c r="L85" s="278"/>
      <c r="M85" s="278"/>
    </row>
    <row r="86" spans="1:13" ht="15.75" x14ac:dyDescent="0.25">
      <c r="A86" s="278" t="s">
        <v>312</v>
      </c>
      <c r="B86" s="278"/>
      <c r="C86" s="278"/>
      <c r="D86" s="278"/>
      <c r="E86" s="278"/>
      <c r="F86" s="278"/>
      <c r="G86" s="278"/>
      <c r="H86" s="278"/>
      <c r="I86" s="278"/>
      <c r="J86" s="278"/>
      <c r="K86" s="278"/>
      <c r="L86" s="278"/>
      <c r="M86" s="278"/>
    </row>
    <row r="87" spans="1:13" ht="15.75" customHeight="1" x14ac:dyDescent="0.25">
      <c r="A87" s="278" t="s">
        <v>311</v>
      </c>
      <c r="B87" s="278"/>
      <c r="C87" s="278"/>
      <c r="D87" s="278"/>
      <c r="E87" s="278"/>
      <c r="F87" s="278"/>
      <c r="G87" s="278"/>
      <c r="H87" s="278"/>
      <c r="I87" s="278"/>
      <c r="J87" s="278"/>
      <c r="K87" s="278"/>
      <c r="L87" s="278"/>
      <c r="M87" s="278"/>
    </row>
    <row r="88" spans="1:13" ht="15.75" x14ac:dyDescent="0.25">
      <c r="A88" s="278" t="s">
        <v>310</v>
      </c>
      <c r="B88" s="278"/>
      <c r="C88" s="278"/>
      <c r="D88" s="278"/>
      <c r="E88" s="278"/>
      <c r="F88" s="278"/>
      <c r="G88" s="278"/>
      <c r="H88" s="278"/>
      <c r="I88" s="278"/>
      <c r="J88" s="278"/>
      <c r="K88" s="278"/>
      <c r="L88" s="278"/>
      <c r="M88" s="278"/>
    </row>
    <row r="89" spans="1:13" s="23" customFormat="1" ht="15.75" customHeight="1" x14ac:dyDescent="0.25">
      <c r="A89" s="271" t="s">
        <v>309</v>
      </c>
      <c r="B89" s="271"/>
      <c r="C89" s="271"/>
      <c r="D89" s="271"/>
      <c r="E89" s="271"/>
      <c r="F89" s="271"/>
      <c r="G89" s="271"/>
      <c r="H89" s="271"/>
      <c r="I89" s="271"/>
      <c r="J89" s="271"/>
      <c r="K89" s="271"/>
      <c r="L89" s="271"/>
      <c r="M89" s="271"/>
    </row>
    <row r="90" spans="1:13" s="23" customFormat="1" ht="15.75" customHeight="1" x14ac:dyDescent="0.25">
      <c r="A90" s="271" t="s">
        <v>308</v>
      </c>
      <c r="B90" s="271"/>
      <c r="C90" s="271"/>
      <c r="D90" s="271"/>
      <c r="E90" s="271"/>
      <c r="F90" s="271"/>
      <c r="G90" s="271"/>
      <c r="H90" s="271"/>
      <c r="I90" s="271"/>
      <c r="J90" s="271"/>
      <c r="K90" s="271"/>
      <c r="L90" s="271"/>
      <c r="M90" s="271"/>
    </row>
    <row r="91" spans="1:13" s="23" customFormat="1" ht="15.75" customHeight="1" x14ac:dyDescent="0.25">
      <c r="A91" s="271" t="s">
        <v>307</v>
      </c>
      <c r="B91" s="271"/>
      <c r="C91" s="271"/>
      <c r="D91" s="271"/>
      <c r="E91" s="271"/>
      <c r="F91" s="271"/>
      <c r="G91" s="271"/>
      <c r="H91" s="271"/>
      <c r="I91" s="271"/>
      <c r="J91" s="271"/>
      <c r="K91" s="271"/>
      <c r="L91" s="271"/>
      <c r="M91" s="271"/>
    </row>
    <row r="92" spans="1:13" ht="15.75" customHeight="1" x14ac:dyDescent="0.25">
      <c r="A92" s="273" t="s">
        <v>107</v>
      </c>
      <c r="B92" s="273"/>
      <c r="C92" s="273"/>
      <c r="D92" s="273"/>
      <c r="E92" s="273"/>
      <c r="F92" s="273"/>
      <c r="G92" s="273"/>
      <c r="H92" s="273"/>
      <c r="I92" s="273"/>
      <c r="J92" s="273"/>
      <c r="K92" s="273"/>
      <c r="L92" s="273"/>
      <c r="M92" s="273"/>
    </row>
    <row r="94" spans="1:13" x14ac:dyDescent="0.25">
      <c r="A94" s="53"/>
      <c r="B94" s="81"/>
      <c r="C94" s="81"/>
      <c r="D94" s="81"/>
      <c r="E94" s="81"/>
      <c r="F94" s="81"/>
      <c r="G94" s="81"/>
      <c r="H94" s="81"/>
      <c r="I94" s="81"/>
      <c r="J94" s="81"/>
      <c r="K94" s="81"/>
      <c r="L94" s="81"/>
      <c r="M94" s="85"/>
    </row>
    <row r="95" spans="1:13" x14ac:dyDescent="0.25">
      <c r="A95" s="53"/>
      <c r="B95" s="81"/>
      <c r="C95" s="81"/>
      <c r="D95" s="81"/>
      <c r="E95" s="81"/>
      <c r="F95" s="81"/>
      <c r="G95" s="81"/>
      <c r="H95" s="81"/>
      <c r="I95" s="81"/>
      <c r="J95" s="81"/>
      <c r="K95" s="81"/>
      <c r="L95" s="81"/>
      <c r="M95" s="85"/>
    </row>
    <row r="96" spans="1:13" x14ac:dyDescent="0.25">
      <c r="A96" s="53"/>
      <c r="B96" s="81"/>
      <c r="C96" s="81"/>
      <c r="D96" s="81"/>
      <c r="E96" s="81"/>
      <c r="F96" s="81"/>
      <c r="G96" s="81"/>
      <c r="H96" s="81"/>
      <c r="I96" s="81"/>
      <c r="J96" s="81"/>
      <c r="K96" s="81"/>
      <c r="L96" s="81"/>
      <c r="M96" s="85"/>
    </row>
    <row r="97" spans="1:13" x14ac:dyDescent="0.25">
      <c r="A97" s="53"/>
      <c r="B97" s="81"/>
      <c r="C97" s="81"/>
      <c r="D97" s="81"/>
      <c r="E97" s="81"/>
      <c r="F97" s="81"/>
      <c r="G97" s="81"/>
      <c r="H97" s="81"/>
      <c r="I97" s="81"/>
      <c r="J97" s="81"/>
      <c r="K97" s="81"/>
      <c r="L97" s="81"/>
      <c r="M97" s="85"/>
    </row>
    <row r="98" spans="1:13" x14ac:dyDescent="0.25">
      <c r="A98" s="53"/>
      <c r="B98" s="81"/>
      <c r="C98" s="81"/>
      <c r="D98" s="81"/>
      <c r="E98" s="81"/>
      <c r="F98" s="81"/>
      <c r="G98" s="81"/>
      <c r="H98" s="81"/>
      <c r="I98" s="81"/>
      <c r="J98" s="81"/>
      <c r="K98" s="81"/>
      <c r="L98" s="81"/>
      <c r="M98" s="85"/>
    </row>
    <row r="99" spans="1:13" x14ac:dyDescent="0.25">
      <c r="A99" s="53"/>
      <c r="B99" s="81"/>
      <c r="C99" s="81"/>
      <c r="D99" s="81"/>
      <c r="E99" s="81"/>
      <c r="F99" s="81"/>
      <c r="G99" s="81"/>
      <c r="H99" s="81"/>
      <c r="I99" s="81"/>
      <c r="J99" s="81"/>
      <c r="K99" s="81"/>
      <c r="L99" s="81"/>
      <c r="M99" s="85"/>
    </row>
    <row r="100" spans="1:13" x14ac:dyDescent="0.25">
      <c r="A100" s="53"/>
      <c r="B100" s="81"/>
      <c r="C100" s="81"/>
      <c r="D100" s="81"/>
      <c r="E100" s="81"/>
      <c r="F100" s="81"/>
      <c r="G100" s="81"/>
      <c r="H100" s="81"/>
      <c r="I100" s="81"/>
      <c r="J100" s="81"/>
      <c r="K100" s="81"/>
      <c r="L100" s="81"/>
      <c r="M100" s="85"/>
    </row>
    <row r="101" spans="1:13" x14ac:dyDescent="0.25">
      <c r="A101" s="53"/>
      <c r="B101" s="81"/>
      <c r="C101" s="81"/>
      <c r="D101" s="81"/>
      <c r="E101" s="81"/>
      <c r="F101" s="81"/>
      <c r="G101" s="81"/>
      <c r="H101" s="81"/>
      <c r="I101" s="81"/>
      <c r="J101" s="81"/>
      <c r="K101" s="81"/>
      <c r="L101" s="81"/>
      <c r="M101" s="85"/>
    </row>
    <row r="102" spans="1:13" x14ac:dyDescent="0.25">
      <c r="A102" s="53"/>
      <c r="B102" s="81"/>
      <c r="C102" s="81"/>
      <c r="D102" s="81"/>
      <c r="E102" s="81"/>
      <c r="F102" s="81"/>
      <c r="G102" s="81"/>
      <c r="H102" s="81"/>
      <c r="I102" s="81"/>
      <c r="J102" s="81"/>
      <c r="K102" s="81"/>
      <c r="L102" s="81"/>
      <c r="M102" s="85"/>
    </row>
    <row r="103" spans="1:13" x14ac:dyDescent="0.25">
      <c r="A103" s="53"/>
      <c r="B103" s="81"/>
      <c r="C103" s="81"/>
      <c r="D103" s="81"/>
      <c r="E103" s="81"/>
      <c r="F103" s="81"/>
      <c r="G103" s="81"/>
      <c r="H103" s="81"/>
      <c r="I103" s="81"/>
      <c r="J103" s="81"/>
      <c r="K103" s="81"/>
      <c r="L103" s="81"/>
      <c r="M103" s="85"/>
    </row>
    <row r="104" spans="1:13" x14ac:dyDescent="0.25">
      <c r="A104" s="53"/>
      <c r="B104" s="81"/>
      <c r="C104" s="81"/>
      <c r="D104" s="81"/>
      <c r="E104" s="81"/>
      <c r="F104" s="81"/>
      <c r="G104" s="81"/>
      <c r="H104" s="81"/>
      <c r="I104" s="81"/>
      <c r="J104" s="81"/>
      <c r="K104" s="81"/>
      <c r="L104" s="81"/>
      <c r="M104" s="85"/>
    </row>
    <row r="105" spans="1:13" x14ac:dyDescent="0.25">
      <c r="A105" s="53"/>
      <c r="B105" s="81"/>
      <c r="C105" s="81"/>
      <c r="D105" s="81"/>
      <c r="E105" s="81"/>
      <c r="F105" s="81"/>
      <c r="G105" s="81"/>
      <c r="H105" s="81"/>
      <c r="I105" s="81"/>
      <c r="J105" s="81"/>
      <c r="K105" s="81"/>
      <c r="L105" s="81"/>
      <c r="M105" s="85"/>
    </row>
    <row r="106" spans="1:13" x14ac:dyDescent="0.25">
      <c r="A106" s="53"/>
      <c r="B106" s="81"/>
      <c r="C106" s="81"/>
      <c r="D106" s="81"/>
      <c r="E106" s="81"/>
      <c r="F106" s="81"/>
      <c r="G106" s="81"/>
      <c r="H106" s="81"/>
      <c r="I106" s="81"/>
      <c r="J106" s="81"/>
      <c r="K106" s="81"/>
      <c r="L106" s="81"/>
      <c r="M106" s="85"/>
    </row>
    <row r="107" spans="1:13" x14ac:dyDescent="0.25">
      <c r="A107" s="53"/>
      <c r="B107" s="81"/>
      <c r="C107" s="81"/>
      <c r="D107" s="81"/>
      <c r="E107" s="81"/>
      <c r="F107" s="81"/>
      <c r="G107" s="81"/>
      <c r="H107" s="81"/>
      <c r="I107" s="81"/>
      <c r="J107" s="81"/>
      <c r="K107" s="81"/>
      <c r="L107" s="81"/>
      <c r="M107" s="85"/>
    </row>
    <row r="108" spans="1:13" x14ac:dyDescent="0.25">
      <c r="A108" s="53"/>
      <c r="B108" s="81"/>
      <c r="C108" s="81"/>
      <c r="D108" s="81"/>
      <c r="E108" s="81"/>
      <c r="F108" s="81"/>
      <c r="G108" s="81"/>
      <c r="H108" s="81"/>
      <c r="I108" s="81"/>
      <c r="J108" s="81"/>
      <c r="K108" s="81"/>
      <c r="L108" s="81"/>
      <c r="M108" s="85"/>
    </row>
    <row r="109" spans="1:13" x14ac:dyDescent="0.25">
      <c r="A109" s="53"/>
      <c r="B109" s="81"/>
      <c r="C109" s="81"/>
      <c r="D109" s="81"/>
      <c r="E109" s="81"/>
      <c r="F109" s="81"/>
      <c r="G109" s="81"/>
      <c r="H109" s="81"/>
      <c r="I109" s="81"/>
      <c r="J109" s="81"/>
      <c r="K109" s="81"/>
      <c r="L109" s="81"/>
      <c r="M109" s="85"/>
    </row>
    <row r="110" spans="1:13" x14ac:dyDescent="0.25">
      <c r="A110" s="53"/>
      <c r="B110" s="81"/>
      <c r="C110" s="81"/>
      <c r="D110" s="81"/>
      <c r="E110" s="81"/>
      <c r="F110" s="81"/>
      <c r="G110" s="81"/>
      <c r="H110" s="81"/>
      <c r="I110" s="81"/>
      <c r="J110" s="81"/>
      <c r="K110" s="81"/>
      <c r="L110" s="81"/>
      <c r="M110" s="85"/>
    </row>
    <row r="111" spans="1:13" x14ac:dyDescent="0.25">
      <c r="A111" s="53"/>
      <c r="B111" s="81"/>
      <c r="C111" s="81"/>
      <c r="D111" s="81"/>
      <c r="E111" s="81"/>
      <c r="F111" s="81"/>
      <c r="G111" s="81"/>
      <c r="H111" s="81"/>
      <c r="I111" s="81"/>
      <c r="J111" s="81"/>
      <c r="K111" s="81"/>
      <c r="L111" s="81"/>
      <c r="M111" s="85"/>
    </row>
    <row r="112" spans="1:13" x14ac:dyDescent="0.25">
      <c r="A112" s="53"/>
      <c r="B112" s="81"/>
      <c r="C112" s="81"/>
      <c r="D112" s="81"/>
      <c r="E112" s="81"/>
      <c r="F112" s="81"/>
      <c r="G112" s="81"/>
      <c r="H112" s="81"/>
      <c r="I112" s="81"/>
      <c r="J112" s="81"/>
      <c r="K112" s="81"/>
      <c r="L112" s="81"/>
      <c r="M112" s="85"/>
    </row>
    <row r="113" spans="1:13" x14ac:dyDescent="0.25">
      <c r="A113" s="53"/>
      <c r="B113" s="81"/>
      <c r="C113" s="81"/>
      <c r="D113" s="81"/>
      <c r="E113" s="81"/>
      <c r="F113" s="81"/>
      <c r="G113" s="81"/>
      <c r="H113" s="81"/>
      <c r="I113" s="81"/>
      <c r="J113" s="81"/>
      <c r="K113" s="81"/>
      <c r="L113" s="81"/>
      <c r="M113" s="85"/>
    </row>
    <row r="114" spans="1:13" x14ac:dyDescent="0.25">
      <c r="A114" s="53"/>
      <c r="B114" s="81"/>
      <c r="C114" s="81"/>
      <c r="D114" s="81"/>
      <c r="E114" s="81"/>
      <c r="F114" s="81"/>
      <c r="G114" s="81"/>
      <c r="H114" s="81"/>
      <c r="I114" s="81"/>
      <c r="J114" s="81"/>
      <c r="K114" s="81"/>
      <c r="L114" s="81"/>
      <c r="M114" s="85"/>
    </row>
    <row r="115" spans="1:13" x14ac:dyDescent="0.25">
      <c r="A115" s="53"/>
      <c r="B115" s="81"/>
      <c r="C115" s="81"/>
      <c r="D115" s="81"/>
      <c r="E115" s="81"/>
      <c r="F115" s="81"/>
      <c r="G115" s="81"/>
      <c r="H115" s="81"/>
      <c r="I115" s="81"/>
      <c r="J115" s="81"/>
      <c r="K115" s="81"/>
      <c r="L115" s="81"/>
      <c r="M115" s="85"/>
    </row>
    <row r="116" spans="1:13" x14ac:dyDescent="0.25">
      <c r="A116" s="53"/>
      <c r="B116" s="81"/>
      <c r="C116" s="81"/>
      <c r="D116" s="81"/>
      <c r="E116" s="81"/>
      <c r="F116" s="81"/>
      <c r="G116" s="81"/>
      <c r="H116" s="81"/>
      <c r="I116" s="81"/>
      <c r="J116" s="81"/>
      <c r="K116" s="81"/>
      <c r="L116" s="81"/>
      <c r="M116" s="85"/>
    </row>
    <row r="117" spans="1:13" x14ac:dyDescent="0.25">
      <c r="A117" s="53"/>
      <c r="B117" s="81"/>
      <c r="C117" s="81"/>
      <c r="D117" s="81"/>
      <c r="E117" s="81"/>
      <c r="F117" s="81"/>
      <c r="G117" s="81"/>
      <c r="H117" s="81"/>
      <c r="I117" s="81"/>
      <c r="J117" s="81"/>
      <c r="K117" s="81"/>
      <c r="L117" s="81"/>
      <c r="M117" s="85"/>
    </row>
    <row r="118" spans="1:13" x14ac:dyDescent="0.25">
      <c r="A118" s="53"/>
      <c r="B118" s="81"/>
      <c r="C118" s="81"/>
      <c r="D118" s="81"/>
      <c r="E118" s="81"/>
      <c r="F118" s="81"/>
      <c r="G118" s="81"/>
      <c r="H118" s="81"/>
      <c r="I118" s="81"/>
      <c r="J118" s="81"/>
      <c r="K118" s="81"/>
      <c r="L118" s="81"/>
      <c r="M118" s="85"/>
    </row>
    <row r="119" spans="1:13" x14ac:dyDescent="0.25">
      <c r="A119" s="53"/>
      <c r="B119" s="81"/>
      <c r="C119" s="81"/>
      <c r="D119" s="81"/>
      <c r="E119" s="81"/>
      <c r="F119" s="81"/>
      <c r="G119" s="81"/>
      <c r="H119" s="81"/>
      <c r="I119" s="81"/>
      <c r="J119" s="81"/>
      <c r="K119" s="81"/>
      <c r="L119" s="81"/>
      <c r="M119" s="85"/>
    </row>
    <row r="120" spans="1:13" x14ac:dyDescent="0.25">
      <c r="A120" s="53"/>
      <c r="B120" s="81"/>
      <c r="C120" s="81"/>
      <c r="D120" s="81"/>
      <c r="E120" s="81"/>
      <c r="F120" s="81"/>
      <c r="G120" s="81"/>
      <c r="H120" s="81"/>
      <c r="I120" s="81"/>
      <c r="J120" s="81"/>
      <c r="K120" s="81"/>
      <c r="L120" s="81"/>
      <c r="M120" s="85"/>
    </row>
    <row r="121" spans="1:13" x14ac:dyDescent="0.25">
      <c r="A121" s="53"/>
      <c r="B121" s="81"/>
      <c r="C121" s="81"/>
      <c r="D121" s="81"/>
      <c r="E121" s="81"/>
      <c r="F121" s="81"/>
      <c r="G121" s="81"/>
      <c r="H121" s="81"/>
      <c r="I121" s="81"/>
      <c r="J121" s="81"/>
      <c r="K121" s="81"/>
      <c r="L121" s="81"/>
      <c r="M121" s="85"/>
    </row>
    <row r="122" spans="1:13" x14ac:dyDescent="0.25">
      <c r="A122" s="53"/>
      <c r="B122" s="81"/>
      <c r="C122" s="81"/>
      <c r="D122" s="81"/>
      <c r="E122" s="81"/>
      <c r="F122" s="81"/>
      <c r="G122" s="81"/>
      <c r="H122" s="81"/>
      <c r="I122" s="81"/>
      <c r="J122" s="81"/>
      <c r="K122" s="81"/>
      <c r="L122" s="81"/>
      <c r="M122" s="85"/>
    </row>
    <row r="123" spans="1:13" x14ac:dyDescent="0.25">
      <c r="A123" s="53"/>
      <c r="B123" s="81"/>
      <c r="C123" s="81"/>
      <c r="D123" s="81"/>
      <c r="E123" s="81"/>
      <c r="F123" s="81"/>
      <c r="G123" s="81"/>
      <c r="H123" s="81"/>
      <c r="I123" s="81"/>
      <c r="J123" s="81"/>
      <c r="K123" s="81"/>
      <c r="L123" s="81"/>
      <c r="M123" s="85"/>
    </row>
    <row r="124" spans="1:13" x14ac:dyDescent="0.25">
      <c r="A124" s="53"/>
      <c r="B124" s="81"/>
      <c r="C124" s="81"/>
      <c r="D124" s="81"/>
      <c r="E124" s="81"/>
      <c r="F124" s="81"/>
      <c r="G124" s="81"/>
      <c r="H124" s="81"/>
      <c r="I124" s="81"/>
      <c r="J124" s="81"/>
      <c r="K124" s="81"/>
      <c r="L124" s="81"/>
      <c r="M124" s="85"/>
    </row>
    <row r="125" spans="1:13" x14ac:dyDescent="0.25">
      <c r="A125" s="53"/>
      <c r="B125" s="81"/>
      <c r="C125" s="81"/>
      <c r="D125" s="81"/>
      <c r="E125" s="81"/>
      <c r="F125" s="81"/>
      <c r="G125" s="81"/>
      <c r="H125" s="81"/>
      <c r="I125" s="81"/>
      <c r="J125" s="81"/>
      <c r="K125" s="81"/>
      <c r="L125" s="81"/>
      <c r="M125" s="85"/>
    </row>
    <row r="126" spans="1:13" x14ac:dyDescent="0.25">
      <c r="A126" s="53"/>
      <c r="B126" s="81"/>
      <c r="C126" s="81"/>
      <c r="D126" s="81"/>
      <c r="E126" s="81"/>
      <c r="F126" s="81"/>
      <c r="G126" s="81"/>
      <c r="H126" s="81"/>
      <c r="I126" s="81"/>
      <c r="J126" s="81"/>
      <c r="K126" s="81"/>
      <c r="L126" s="81"/>
      <c r="M126" s="85"/>
    </row>
    <row r="127" spans="1:13" x14ac:dyDescent="0.25">
      <c r="A127" s="53"/>
      <c r="B127" s="81"/>
      <c r="C127" s="81"/>
      <c r="D127" s="81"/>
      <c r="E127" s="81"/>
      <c r="F127" s="81"/>
      <c r="G127" s="81"/>
      <c r="H127" s="81"/>
      <c r="I127" s="81"/>
      <c r="J127" s="81"/>
      <c r="K127" s="81"/>
      <c r="L127" s="81"/>
      <c r="M127" s="85"/>
    </row>
    <row r="128" spans="1:13" x14ac:dyDescent="0.25">
      <c r="A128" s="53"/>
      <c r="B128" s="81"/>
      <c r="C128" s="81"/>
      <c r="D128" s="81"/>
      <c r="E128" s="81"/>
      <c r="F128" s="81"/>
      <c r="G128" s="81"/>
      <c r="H128" s="81"/>
      <c r="I128" s="81"/>
      <c r="J128" s="81"/>
      <c r="K128" s="81"/>
      <c r="L128" s="81"/>
      <c r="M128" s="85"/>
    </row>
    <row r="129" spans="1:13" x14ac:dyDescent="0.25">
      <c r="A129" s="53"/>
      <c r="B129" s="81"/>
      <c r="C129" s="81"/>
      <c r="D129" s="81"/>
      <c r="E129" s="81"/>
      <c r="F129" s="81"/>
      <c r="G129" s="81"/>
      <c r="H129" s="81"/>
      <c r="I129" s="81"/>
      <c r="J129" s="81"/>
      <c r="K129" s="81"/>
      <c r="L129" s="81"/>
      <c r="M129" s="85"/>
    </row>
    <row r="130" spans="1:13" x14ac:dyDescent="0.25">
      <c r="A130" s="53"/>
      <c r="B130" s="81"/>
      <c r="C130" s="81"/>
      <c r="D130" s="81"/>
      <c r="E130" s="81"/>
      <c r="F130" s="81"/>
      <c r="G130" s="81"/>
      <c r="H130" s="81"/>
      <c r="I130" s="81"/>
      <c r="J130" s="81"/>
      <c r="K130" s="81"/>
      <c r="L130" s="81"/>
      <c r="M130" s="85"/>
    </row>
    <row r="131" spans="1:13" x14ac:dyDescent="0.25">
      <c r="A131" s="53"/>
      <c r="B131" s="81"/>
      <c r="C131" s="81"/>
      <c r="D131" s="81"/>
      <c r="E131" s="81"/>
      <c r="F131" s="81"/>
      <c r="G131" s="81"/>
      <c r="H131" s="81"/>
      <c r="I131" s="81"/>
      <c r="J131" s="81"/>
      <c r="K131" s="81"/>
      <c r="L131" s="81"/>
      <c r="M131" s="85"/>
    </row>
    <row r="132" spans="1:13" x14ac:dyDescent="0.25">
      <c r="A132" s="53"/>
      <c r="B132" s="81"/>
      <c r="C132" s="81"/>
      <c r="D132" s="81"/>
      <c r="E132" s="81"/>
      <c r="F132" s="81"/>
      <c r="G132" s="81"/>
      <c r="H132" s="81"/>
      <c r="I132" s="81"/>
      <c r="J132" s="81"/>
      <c r="K132" s="81"/>
      <c r="L132" s="81"/>
      <c r="M132" s="85"/>
    </row>
    <row r="133" spans="1:13" x14ac:dyDescent="0.25">
      <c r="A133" s="53"/>
      <c r="B133" s="81"/>
      <c r="C133" s="81"/>
      <c r="D133" s="81"/>
      <c r="E133" s="81"/>
      <c r="F133" s="81"/>
      <c r="G133" s="81"/>
      <c r="H133" s="81"/>
      <c r="I133" s="81"/>
      <c r="J133" s="81"/>
      <c r="K133" s="81"/>
      <c r="L133" s="81"/>
      <c r="M133" s="85"/>
    </row>
    <row r="134" spans="1:13" x14ac:dyDescent="0.25">
      <c r="A134" s="53"/>
      <c r="B134" s="81"/>
      <c r="C134" s="81"/>
      <c r="D134" s="81"/>
      <c r="E134" s="81"/>
      <c r="F134" s="81"/>
      <c r="G134" s="81"/>
      <c r="H134" s="81"/>
      <c r="I134" s="81"/>
      <c r="J134" s="81"/>
      <c r="K134" s="81"/>
      <c r="L134" s="81"/>
      <c r="M134" s="85"/>
    </row>
    <row r="135" spans="1:13" x14ac:dyDescent="0.25">
      <c r="A135" s="53"/>
      <c r="B135" s="81"/>
      <c r="C135" s="81"/>
      <c r="D135" s="81"/>
      <c r="E135" s="81"/>
      <c r="F135" s="81"/>
      <c r="G135" s="81"/>
      <c r="H135" s="81"/>
      <c r="I135" s="81"/>
      <c r="J135" s="81"/>
      <c r="K135" s="81"/>
      <c r="L135" s="81"/>
      <c r="M135" s="85"/>
    </row>
    <row r="136" spans="1:13" x14ac:dyDescent="0.25">
      <c r="A136" s="53"/>
      <c r="B136" s="81"/>
      <c r="C136" s="81"/>
      <c r="D136" s="81"/>
      <c r="E136" s="81"/>
      <c r="F136" s="81"/>
      <c r="G136" s="81"/>
      <c r="H136" s="81"/>
      <c r="I136" s="81"/>
      <c r="J136" s="81"/>
      <c r="K136" s="81"/>
      <c r="L136" s="81"/>
      <c r="M136" s="85"/>
    </row>
    <row r="137" spans="1:13" x14ac:dyDescent="0.25">
      <c r="A137" s="53"/>
      <c r="B137" s="81"/>
      <c r="C137" s="81"/>
      <c r="D137" s="81"/>
      <c r="E137" s="81"/>
      <c r="F137" s="81"/>
      <c r="G137" s="81"/>
      <c r="H137" s="81"/>
      <c r="I137" s="81"/>
      <c r="J137" s="81"/>
      <c r="K137" s="81"/>
      <c r="L137" s="81"/>
      <c r="M137" s="85"/>
    </row>
    <row r="138" spans="1:13" x14ac:dyDescent="0.25">
      <c r="A138" s="53"/>
      <c r="B138" s="81"/>
      <c r="C138" s="81"/>
      <c r="D138" s="81"/>
      <c r="E138" s="81"/>
      <c r="F138" s="81"/>
      <c r="G138" s="81"/>
      <c r="H138" s="81"/>
      <c r="I138" s="81"/>
      <c r="J138" s="81"/>
      <c r="K138" s="81"/>
      <c r="L138" s="81"/>
      <c r="M138" s="85"/>
    </row>
    <row r="139" spans="1:13" x14ac:dyDescent="0.25">
      <c r="A139" s="53"/>
      <c r="B139" s="81"/>
      <c r="C139" s="81"/>
      <c r="D139" s="81"/>
      <c r="E139" s="81"/>
      <c r="F139" s="81"/>
      <c r="G139" s="81"/>
      <c r="H139" s="81"/>
      <c r="I139" s="81"/>
      <c r="J139" s="81"/>
      <c r="K139" s="81"/>
      <c r="L139" s="81"/>
      <c r="M139" s="85"/>
    </row>
    <row r="140" spans="1:13" x14ac:dyDescent="0.25">
      <c r="A140" s="53"/>
      <c r="B140" s="81"/>
      <c r="C140" s="81"/>
      <c r="D140" s="81"/>
      <c r="E140" s="81"/>
      <c r="F140" s="81"/>
      <c r="G140" s="81"/>
      <c r="H140" s="81"/>
      <c r="I140" s="81"/>
      <c r="J140" s="81"/>
      <c r="K140" s="81"/>
      <c r="L140" s="81"/>
      <c r="M140" s="85"/>
    </row>
    <row r="141" spans="1:13" x14ac:dyDescent="0.25">
      <c r="A141" s="53"/>
      <c r="B141" s="81"/>
      <c r="C141" s="81"/>
      <c r="D141" s="81"/>
      <c r="E141" s="81"/>
      <c r="F141" s="81"/>
      <c r="G141" s="81"/>
      <c r="H141" s="81"/>
      <c r="I141" s="81"/>
      <c r="J141" s="81"/>
      <c r="K141" s="81"/>
      <c r="L141" s="81"/>
      <c r="M141" s="85"/>
    </row>
    <row r="142" spans="1:13" x14ac:dyDescent="0.25">
      <c r="A142" s="53"/>
      <c r="B142" s="81"/>
      <c r="C142" s="81"/>
      <c r="D142" s="81"/>
      <c r="E142" s="81"/>
      <c r="F142" s="81"/>
      <c r="G142" s="81"/>
      <c r="H142" s="81"/>
      <c r="I142" s="81"/>
      <c r="J142" s="81"/>
      <c r="K142" s="81"/>
      <c r="L142" s="81"/>
      <c r="M142" s="85"/>
    </row>
    <row r="143" spans="1:13" x14ac:dyDescent="0.25">
      <c r="A143" s="53"/>
      <c r="B143" s="81"/>
      <c r="C143" s="81"/>
      <c r="D143" s="81"/>
      <c r="E143" s="81"/>
      <c r="F143" s="81"/>
      <c r="G143" s="81"/>
      <c r="H143" s="81"/>
      <c r="I143" s="81"/>
      <c r="J143" s="81"/>
      <c r="K143" s="81"/>
      <c r="L143" s="81"/>
      <c r="M143" s="85"/>
    </row>
    <row r="144" spans="1:13" x14ac:dyDescent="0.25">
      <c r="A144" s="53"/>
      <c r="B144" s="81"/>
      <c r="C144" s="81"/>
      <c r="D144" s="81"/>
      <c r="E144" s="81"/>
      <c r="F144" s="81"/>
      <c r="G144" s="81"/>
      <c r="H144" s="81"/>
      <c r="I144" s="81"/>
      <c r="J144" s="81"/>
      <c r="K144" s="81"/>
      <c r="L144" s="81"/>
      <c r="M144" s="85"/>
    </row>
    <row r="145" spans="1:13" x14ac:dyDescent="0.25">
      <c r="A145" s="53"/>
      <c r="B145" s="81"/>
      <c r="C145" s="81"/>
      <c r="D145" s="81"/>
      <c r="E145" s="81"/>
      <c r="F145" s="81"/>
      <c r="G145" s="81"/>
      <c r="H145" s="81"/>
      <c r="I145" s="81"/>
      <c r="J145" s="81"/>
      <c r="K145" s="81"/>
      <c r="L145" s="81"/>
      <c r="M145" s="85"/>
    </row>
    <row r="146" spans="1:13" x14ac:dyDescent="0.25">
      <c r="A146" s="53"/>
      <c r="B146" s="81"/>
      <c r="C146" s="81"/>
      <c r="D146" s="81"/>
      <c r="E146" s="81"/>
      <c r="F146" s="81"/>
      <c r="G146" s="81"/>
      <c r="H146" s="81"/>
      <c r="I146" s="81"/>
      <c r="J146" s="81"/>
      <c r="K146" s="81"/>
      <c r="L146" s="81"/>
      <c r="M146" s="85"/>
    </row>
    <row r="147" spans="1:13" x14ac:dyDescent="0.25">
      <c r="A147" s="53"/>
      <c r="B147" s="81"/>
      <c r="C147" s="81"/>
      <c r="D147" s="81"/>
      <c r="E147" s="81"/>
      <c r="F147" s="81"/>
      <c r="G147" s="81"/>
      <c r="H147" s="81"/>
      <c r="I147" s="81"/>
      <c r="J147" s="81"/>
      <c r="K147" s="81"/>
      <c r="L147" s="81"/>
      <c r="M147" s="85"/>
    </row>
    <row r="148" spans="1:13" x14ac:dyDescent="0.25">
      <c r="A148" s="53"/>
      <c r="B148" s="81"/>
      <c r="C148" s="81"/>
      <c r="D148" s="81"/>
      <c r="E148" s="81"/>
      <c r="F148" s="81"/>
      <c r="G148" s="81"/>
      <c r="H148" s="81"/>
      <c r="I148" s="81"/>
      <c r="J148" s="81"/>
      <c r="K148" s="81"/>
      <c r="L148" s="81"/>
      <c r="M148" s="85"/>
    </row>
    <row r="149" spans="1:13" x14ac:dyDescent="0.25">
      <c r="A149" s="53"/>
      <c r="B149" s="81"/>
      <c r="C149" s="81"/>
      <c r="D149" s="81"/>
      <c r="E149" s="81"/>
      <c r="F149" s="81"/>
      <c r="G149" s="81"/>
      <c r="H149" s="81"/>
      <c r="I149" s="81"/>
      <c r="J149" s="81"/>
      <c r="K149" s="81"/>
      <c r="L149" s="81"/>
      <c r="M149" s="85"/>
    </row>
    <row r="150" spans="1:13" x14ac:dyDescent="0.25">
      <c r="A150" s="53"/>
      <c r="B150" s="81"/>
      <c r="C150" s="81"/>
      <c r="D150" s="81"/>
      <c r="E150" s="81"/>
      <c r="F150" s="81"/>
      <c r="G150" s="81"/>
      <c r="H150" s="81"/>
      <c r="I150" s="81"/>
      <c r="J150" s="81"/>
      <c r="K150" s="81"/>
      <c r="L150" s="81"/>
      <c r="M150" s="85"/>
    </row>
    <row r="151" spans="1:13" x14ac:dyDescent="0.25">
      <c r="A151" s="53"/>
      <c r="B151" s="81"/>
      <c r="C151" s="81"/>
      <c r="D151" s="81"/>
      <c r="E151" s="81"/>
      <c r="F151" s="81"/>
      <c r="G151" s="81"/>
      <c r="H151" s="81"/>
      <c r="I151" s="81"/>
      <c r="J151" s="81"/>
      <c r="K151" s="81"/>
      <c r="L151" s="81"/>
      <c r="M151" s="85"/>
    </row>
    <row r="152" spans="1:13" x14ac:dyDescent="0.25">
      <c r="A152" s="53"/>
      <c r="B152" s="81"/>
      <c r="C152" s="81"/>
      <c r="D152" s="81"/>
      <c r="E152" s="81"/>
      <c r="F152" s="81"/>
      <c r="G152" s="81"/>
      <c r="H152" s="81"/>
      <c r="I152" s="81"/>
      <c r="J152" s="81"/>
      <c r="K152" s="81"/>
      <c r="L152" s="81"/>
      <c r="M152" s="85"/>
    </row>
    <row r="153" spans="1:13" x14ac:dyDescent="0.25">
      <c r="A153" s="53"/>
      <c r="B153" s="81"/>
      <c r="C153" s="81"/>
      <c r="D153" s="81"/>
      <c r="E153" s="81"/>
      <c r="F153" s="81"/>
      <c r="G153" s="81"/>
      <c r="H153" s="81"/>
      <c r="I153" s="81"/>
      <c r="J153" s="81"/>
      <c r="K153" s="81"/>
      <c r="L153" s="81"/>
      <c r="M153" s="85"/>
    </row>
    <row r="154" spans="1:13" x14ac:dyDescent="0.25">
      <c r="A154" s="53"/>
      <c r="B154" s="81"/>
      <c r="C154" s="81"/>
      <c r="D154" s="81"/>
      <c r="E154" s="81"/>
      <c r="F154" s="81"/>
      <c r="G154" s="81"/>
      <c r="H154" s="81"/>
      <c r="I154" s="81"/>
      <c r="J154" s="81"/>
      <c r="K154" s="81"/>
      <c r="L154" s="81"/>
      <c r="M154" s="85"/>
    </row>
    <row r="155" spans="1:13" x14ac:dyDescent="0.25">
      <c r="A155" s="53"/>
      <c r="B155" s="81"/>
      <c r="C155" s="81"/>
      <c r="D155" s="81"/>
      <c r="E155" s="81"/>
      <c r="F155" s="81"/>
      <c r="G155" s="81"/>
      <c r="H155" s="81"/>
      <c r="I155" s="81"/>
      <c r="J155" s="81"/>
      <c r="K155" s="81"/>
      <c r="L155" s="81"/>
      <c r="M155" s="85"/>
    </row>
    <row r="156" spans="1:13" x14ac:dyDescent="0.25">
      <c r="A156" s="53"/>
      <c r="B156" s="81"/>
      <c r="C156" s="81"/>
      <c r="D156" s="81"/>
      <c r="E156" s="81"/>
      <c r="F156" s="81"/>
      <c r="G156" s="81"/>
      <c r="H156" s="81"/>
      <c r="I156" s="81"/>
      <c r="J156" s="81"/>
      <c r="K156" s="81"/>
      <c r="L156" s="81"/>
      <c r="M156" s="85"/>
    </row>
    <row r="157" spans="1:13" x14ac:dyDescent="0.25">
      <c r="A157" s="53"/>
      <c r="B157" s="81"/>
      <c r="C157" s="81"/>
      <c r="D157" s="81"/>
      <c r="E157" s="81"/>
      <c r="F157" s="81"/>
      <c r="G157" s="81"/>
      <c r="H157" s="81"/>
      <c r="I157" s="81"/>
      <c r="J157" s="81"/>
      <c r="K157" s="81"/>
      <c r="L157" s="81"/>
      <c r="M157" s="85"/>
    </row>
    <row r="158" spans="1:13" x14ac:dyDescent="0.25">
      <c r="A158" s="53"/>
      <c r="B158" s="81"/>
      <c r="C158" s="81"/>
      <c r="D158" s="81"/>
      <c r="E158" s="81"/>
      <c r="F158" s="81"/>
      <c r="G158" s="81"/>
      <c r="H158" s="81"/>
      <c r="I158" s="81"/>
      <c r="J158" s="81"/>
      <c r="K158" s="81"/>
      <c r="L158" s="81"/>
      <c r="M158" s="85"/>
    </row>
    <row r="159" spans="1:13" x14ac:dyDescent="0.25">
      <c r="A159" s="53"/>
      <c r="B159" s="81"/>
      <c r="C159" s="81"/>
      <c r="D159" s="81"/>
      <c r="E159" s="81"/>
      <c r="F159" s="81"/>
      <c r="G159" s="81"/>
      <c r="H159" s="81"/>
      <c r="I159" s="81"/>
      <c r="J159" s="81"/>
      <c r="K159" s="81"/>
      <c r="L159" s="81"/>
      <c r="M159" s="85"/>
    </row>
    <row r="160" spans="1:13" x14ac:dyDescent="0.25">
      <c r="A160" s="53"/>
      <c r="B160" s="81"/>
      <c r="C160" s="81"/>
      <c r="D160" s="81"/>
      <c r="E160" s="81"/>
      <c r="F160" s="81"/>
      <c r="G160" s="81"/>
      <c r="H160" s="81"/>
      <c r="I160" s="81"/>
      <c r="J160" s="81"/>
      <c r="K160" s="81"/>
      <c r="L160" s="81"/>
      <c r="M160" s="85"/>
    </row>
    <row r="161" spans="1:13" x14ac:dyDescent="0.25">
      <c r="A161" s="53"/>
      <c r="B161" s="81"/>
      <c r="C161" s="81"/>
      <c r="D161" s="81"/>
      <c r="E161" s="81"/>
      <c r="F161" s="81"/>
      <c r="G161" s="81"/>
      <c r="H161" s="81"/>
      <c r="I161" s="81"/>
      <c r="J161" s="81"/>
      <c r="K161" s="81"/>
      <c r="L161" s="81"/>
      <c r="M161" s="85"/>
    </row>
    <row r="162" spans="1:13" x14ac:dyDescent="0.25">
      <c r="A162" s="53"/>
      <c r="B162" s="81"/>
      <c r="C162" s="81"/>
      <c r="D162" s="81"/>
      <c r="E162" s="81"/>
      <c r="F162" s="81"/>
      <c r="G162" s="81"/>
      <c r="H162" s="81"/>
      <c r="I162" s="81"/>
      <c r="J162" s="81"/>
      <c r="K162" s="81"/>
      <c r="L162" s="81"/>
      <c r="M162" s="85"/>
    </row>
    <row r="163" spans="1:13" x14ac:dyDescent="0.25">
      <c r="A163" s="53"/>
      <c r="B163" s="81"/>
      <c r="C163" s="81"/>
      <c r="D163" s="81"/>
      <c r="E163" s="81"/>
      <c r="F163" s="81"/>
      <c r="G163" s="81"/>
      <c r="H163" s="81"/>
      <c r="I163" s="81"/>
      <c r="J163" s="81"/>
      <c r="K163" s="81"/>
      <c r="L163" s="81"/>
      <c r="M163" s="85"/>
    </row>
    <row r="164" spans="1:13" x14ac:dyDescent="0.25">
      <c r="A164" s="53"/>
      <c r="B164" s="81"/>
      <c r="C164" s="81"/>
      <c r="D164" s="81"/>
      <c r="E164" s="81"/>
      <c r="F164" s="81"/>
      <c r="G164" s="81"/>
      <c r="H164" s="81"/>
      <c r="I164" s="81"/>
      <c r="J164" s="81"/>
      <c r="K164" s="81"/>
      <c r="L164" s="81"/>
      <c r="M164" s="85"/>
    </row>
    <row r="165" spans="1:13" x14ac:dyDescent="0.25">
      <c r="A165" s="53"/>
      <c r="B165" s="81"/>
      <c r="C165" s="81"/>
      <c r="D165" s="81"/>
      <c r="E165" s="81"/>
      <c r="F165" s="81"/>
      <c r="G165" s="81"/>
      <c r="H165" s="81"/>
      <c r="I165" s="81"/>
      <c r="J165" s="81"/>
      <c r="K165" s="81"/>
      <c r="L165" s="81"/>
      <c r="M165" s="85"/>
    </row>
    <row r="166" spans="1:13" x14ac:dyDescent="0.25">
      <c r="A166" s="53"/>
      <c r="B166" s="81"/>
      <c r="C166" s="81"/>
      <c r="D166" s="81"/>
      <c r="E166" s="81"/>
      <c r="F166" s="81"/>
      <c r="G166" s="81"/>
      <c r="H166" s="81"/>
      <c r="I166" s="81"/>
      <c r="J166" s="81"/>
      <c r="K166" s="81"/>
      <c r="L166" s="81"/>
      <c r="M166" s="85"/>
    </row>
    <row r="167" spans="1:13" x14ac:dyDescent="0.25">
      <c r="A167" s="53"/>
      <c r="B167" s="81"/>
      <c r="C167" s="81"/>
      <c r="D167" s="81"/>
      <c r="E167" s="81"/>
      <c r="F167" s="81"/>
      <c r="G167" s="81"/>
      <c r="H167" s="81"/>
      <c r="I167" s="81"/>
      <c r="J167" s="81"/>
      <c r="K167" s="81"/>
      <c r="L167" s="81"/>
      <c r="M167" s="85"/>
    </row>
    <row r="168" spans="1:13" x14ac:dyDescent="0.25">
      <c r="A168" s="53"/>
      <c r="B168" s="81"/>
      <c r="C168" s="81"/>
      <c r="D168" s="81"/>
      <c r="E168" s="81"/>
      <c r="F168" s="81"/>
      <c r="G168" s="81"/>
      <c r="H168" s="81"/>
      <c r="I168" s="81"/>
      <c r="J168" s="81"/>
      <c r="K168" s="81"/>
      <c r="L168" s="81"/>
      <c r="M168" s="85"/>
    </row>
    <row r="169" spans="1:13" x14ac:dyDescent="0.25">
      <c r="A169" s="53"/>
      <c r="B169" s="81"/>
      <c r="C169" s="81"/>
      <c r="D169" s="81"/>
      <c r="E169" s="81"/>
      <c r="F169" s="81"/>
      <c r="G169" s="81"/>
      <c r="H169" s="81"/>
      <c r="I169" s="81"/>
      <c r="J169" s="81"/>
      <c r="K169" s="81"/>
      <c r="L169" s="81"/>
      <c r="M169" s="85"/>
    </row>
    <row r="170" spans="1:13" x14ac:dyDescent="0.25">
      <c r="A170" s="53"/>
      <c r="B170" s="81"/>
      <c r="C170" s="81"/>
      <c r="D170" s="81"/>
      <c r="E170" s="81"/>
      <c r="F170" s="81"/>
      <c r="G170" s="81"/>
      <c r="H170" s="81"/>
      <c r="I170" s="81"/>
      <c r="J170" s="81"/>
      <c r="K170" s="81"/>
      <c r="L170" s="81"/>
      <c r="M170" s="85"/>
    </row>
    <row r="171" spans="1:13" x14ac:dyDescent="0.25">
      <c r="A171" s="53"/>
      <c r="B171" s="81"/>
      <c r="C171" s="81"/>
      <c r="D171" s="81"/>
      <c r="E171" s="81"/>
      <c r="F171" s="81"/>
      <c r="G171" s="81"/>
      <c r="H171" s="81"/>
      <c r="I171" s="81"/>
      <c r="J171" s="81"/>
      <c r="K171" s="81"/>
      <c r="L171" s="81"/>
      <c r="M171" s="85"/>
    </row>
    <row r="172" spans="1:13" x14ac:dyDescent="0.25">
      <c r="A172" s="53"/>
      <c r="B172" s="81"/>
      <c r="C172" s="81"/>
      <c r="D172" s="81"/>
      <c r="E172" s="81"/>
      <c r="F172" s="81"/>
      <c r="G172" s="81"/>
      <c r="H172" s="81"/>
      <c r="I172" s="81"/>
      <c r="J172" s="81"/>
      <c r="K172" s="81"/>
      <c r="L172" s="81"/>
      <c r="M172" s="85"/>
    </row>
    <row r="173" spans="1:13" x14ac:dyDescent="0.25">
      <c r="A173" s="53"/>
      <c r="B173" s="81"/>
      <c r="C173" s="81"/>
      <c r="D173" s="81"/>
      <c r="E173" s="81"/>
      <c r="F173" s="81"/>
      <c r="G173" s="81"/>
      <c r="H173" s="81"/>
      <c r="I173" s="81"/>
      <c r="J173" s="81"/>
      <c r="K173" s="81"/>
      <c r="L173" s="81"/>
      <c r="M173" s="85"/>
    </row>
    <row r="174" spans="1:13" x14ac:dyDescent="0.25">
      <c r="A174" s="53"/>
      <c r="B174" s="81"/>
      <c r="C174" s="81"/>
      <c r="D174" s="81"/>
      <c r="E174" s="81"/>
      <c r="F174" s="81"/>
      <c r="G174" s="81"/>
      <c r="H174" s="81"/>
      <c r="I174" s="81"/>
      <c r="J174" s="81"/>
      <c r="K174" s="81"/>
      <c r="L174" s="81"/>
      <c r="M174" s="85"/>
    </row>
    <row r="175" spans="1:13" x14ac:dyDescent="0.25">
      <c r="A175" s="53"/>
      <c r="B175" s="81"/>
      <c r="C175" s="81"/>
      <c r="D175" s="81"/>
      <c r="E175" s="81"/>
      <c r="F175" s="81"/>
      <c r="G175" s="81"/>
      <c r="H175" s="81"/>
      <c r="I175" s="81"/>
      <c r="J175" s="81"/>
      <c r="K175" s="81"/>
      <c r="L175" s="81"/>
      <c r="M175" s="85"/>
    </row>
    <row r="176" spans="1:13" x14ac:dyDescent="0.25">
      <c r="A176" s="53"/>
      <c r="B176" s="81"/>
      <c r="C176" s="81"/>
      <c r="D176" s="81"/>
      <c r="E176" s="81"/>
      <c r="F176" s="81"/>
      <c r="G176" s="81"/>
      <c r="H176" s="81"/>
      <c r="I176" s="81"/>
      <c r="J176" s="81"/>
      <c r="K176" s="81"/>
      <c r="L176" s="81"/>
      <c r="M176" s="85"/>
    </row>
    <row r="177" spans="1:13" x14ac:dyDescent="0.25">
      <c r="A177" s="53"/>
      <c r="B177" s="81"/>
      <c r="C177" s="81"/>
      <c r="D177" s="81"/>
      <c r="E177" s="81"/>
      <c r="F177" s="81"/>
      <c r="G177" s="81"/>
      <c r="H177" s="81"/>
      <c r="I177" s="81"/>
      <c r="J177" s="81"/>
      <c r="K177" s="81"/>
      <c r="L177" s="81"/>
      <c r="M177" s="85"/>
    </row>
    <row r="178" spans="1:13" x14ac:dyDescent="0.25">
      <c r="A178" s="53"/>
      <c r="B178" s="81"/>
      <c r="C178" s="81"/>
      <c r="D178" s="81"/>
      <c r="E178" s="81"/>
      <c r="F178" s="81"/>
      <c r="G178" s="81"/>
      <c r="H178" s="81"/>
      <c r="I178" s="81"/>
      <c r="J178" s="81"/>
      <c r="K178" s="81"/>
      <c r="L178" s="81"/>
      <c r="M178" s="85"/>
    </row>
    <row r="179" spans="1:13" x14ac:dyDescent="0.25">
      <c r="A179" s="53"/>
      <c r="B179" s="81"/>
      <c r="C179" s="81"/>
      <c r="D179" s="81"/>
      <c r="E179" s="81"/>
      <c r="F179" s="81"/>
      <c r="G179" s="81"/>
      <c r="H179" s="81"/>
      <c r="I179" s="81"/>
      <c r="J179" s="81"/>
      <c r="K179" s="81"/>
      <c r="L179" s="81"/>
      <c r="M179" s="85"/>
    </row>
    <row r="180" spans="1:13" x14ac:dyDescent="0.25">
      <c r="A180" s="53"/>
      <c r="B180" s="81"/>
      <c r="C180" s="81"/>
      <c r="D180" s="81"/>
      <c r="E180" s="81"/>
      <c r="F180" s="81"/>
      <c r="G180" s="81"/>
      <c r="H180" s="81"/>
      <c r="I180" s="81"/>
      <c r="J180" s="81"/>
      <c r="K180" s="81"/>
      <c r="L180" s="81"/>
      <c r="M180" s="85"/>
    </row>
    <row r="181" spans="1:13" x14ac:dyDescent="0.25">
      <c r="A181" s="53"/>
      <c r="B181" s="81"/>
      <c r="C181" s="81"/>
      <c r="D181" s="81"/>
      <c r="E181" s="81"/>
      <c r="F181" s="81"/>
      <c r="G181" s="81"/>
      <c r="H181" s="81"/>
      <c r="I181" s="81"/>
      <c r="J181" s="81"/>
      <c r="K181" s="81"/>
      <c r="L181" s="81"/>
      <c r="M181" s="85"/>
    </row>
    <row r="182" spans="1:13" x14ac:dyDescent="0.25">
      <c r="A182" s="53"/>
      <c r="B182" s="81"/>
      <c r="C182" s="81"/>
      <c r="D182" s="81"/>
      <c r="E182" s="81"/>
      <c r="F182" s="81"/>
      <c r="G182" s="81"/>
      <c r="H182" s="81"/>
      <c r="I182" s="81"/>
      <c r="J182" s="81"/>
      <c r="K182" s="81"/>
      <c r="L182" s="81"/>
      <c r="M182" s="85"/>
    </row>
    <row r="183" spans="1:13" x14ac:dyDescent="0.25">
      <c r="A183" s="53"/>
      <c r="B183" s="81"/>
      <c r="C183" s="81"/>
      <c r="D183" s="81"/>
      <c r="E183" s="81"/>
      <c r="F183" s="81"/>
      <c r="G183" s="81"/>
      <c r="H183" s="81"/>
      <c r="I183" s="81"/>
      <c r="J183" s="81"/>
      <c r="K183" s="81"/>
      <c r="L183" s="81"/>
      <c r="M183" s="85"/>
    </row>
    <row r="184" spans="1:13" x14ac:dyDescent="0.25">
      <c r="A184" s="53"/>
      <c r="B184" s="81"/>
      <c r="C184" s="81"/>
      <c r="D184" s="81"/>
      <c r="E184" s="81"/>
      <c r="F184" s="81"/>
      <c r="G184" s="81"/>
      <c r="H184" s="81"/>
      <c r="I184" s="81"/>
      <c r="J184" s="81"/>
      <c r="K184" s="81"/>
      <c r="L184" s="81"/>
      <c r="M184" s="85"/>
    </row>
    <row r="185" spans="1:13" x14ac:dyDescent="0.25">
      <c r="A185" s="53"/>
      <c r="B185" s="81"/>
      <c r="C185" s="81"/>
      <c r="D185" s="81"/>
      <c r="E185" s="81"/>
      <c r="F185" s="81"/>
      <c r="G185" s="81"/>
      <c r="H185" s="81"/>
      <c r="I185" s="81"/>
      <c r="J185" s="81"/>
      <c r="K185" s="81"/>
      <c r="L185" s="81"/>
      <c r="M185" s="85"/>
    </row>
    <row r="186" spans="1:13" x14ac:dyDescent="0.25">
      <c r="A186" s="53"/>
      <c r="B186" s="81"/>
      <c r="C186" s="81"/>
      <c r="D186" s="81"/>
      <c r="E186" s="81"/>
      <c r="F186" s="81"/>
      <c r="G186" s="81"/>
      <c r="H186" s="81"/>
      <c r="I186" s="81"/>
      <c r="J186" s="81"/>
      <c r="K186" s="81"/>
      <c r="L186" s="81"/>
      <c r="M186" s="85"/>
    </row>
    <row r="187" spans="1:13" x14ac:dyDescent="0.25">
      <c r="A187" s="53"/>
      <c r="B187" s="81"/>
      <c r="C187" s="81"/>
      <c r="D187" s="81"/>
      <c r="E187" s="81"/>
      <c r="F187" s="81"/>
      <c r="G187" s="81"/>
      <c r="H187" s="81"/>
      <c r="I187" s="81"/>
      <c r="J187" s="81"/>
      <c r="K187" s="81"/>
      <c r="L187" s="81"/>
      <c r="M187" s="85"/>
    </row>
    <row r="188" spans="1:13" x14ac:dyDescent="0.25">
      <c r="A188" s="53"/>
      <c r="B188" s="81"/>
      <c r="C188" s="81"/>
      <c r="D188" s="81"/>
      <c r="E188" s="81"/>
      <c r="F188" s="81"/>
      <c r="G188" s="81"/>
      <c r="H188" s="81"/>
      <c r="I188" s="81"/>
      <c r="J188" s="81"/>
      <c r="K188" s="81"/>
      <c r="L188" s="81"/>
      <c r="M188" s="85"/>
    </row>
    <row r="189" spans="1:13" x14ac:dyDescent="0.25">
      <c r="A189" s="53"/>
      <c r="B189" s="81"/>
      <c r="C189" s="81"/>
      <c r="D189" s="81"/>
      <c r="E189" s="81"/>
      <c r="F189" s="81"/>
      <c r="G189" s="81"/>
      <c r="H189" s="81"/>
      <c r="I189" s="81"/>
      <c r="J189" s="81"/>
      <c r="K189" s="81"/>
      <c r="L189" s="81"/>
      <c r="M189" s="85"/>
    </row>
    <row r="190" spans="1:13" x14ac:dyDescent="0.25">
      <c r="A190" s="53"/>
      <c r="B190" s="81"/>
      <c r="C190" s="81"/>
      <c r="D190" s="81"/>
      <c r="E190" s="81"/>
      <c r="F190" s="81"/>
      <c r="G190" s="81"/>
      <c r="H190" s="81"/>
      <c r="I190" s="81"/>
      <c r="J190" s="81"/>
      <c r="K190" s="81"/>
      <c r="L190" s="81"/>
      <c r="M190" s="85"/>
    </row>
    <row r="191" spans="1:13" x14ac:dyDescent="0.25">
      <c r="A191" s="53"/>
      <c r="B191" s="81"/>
      <c r="C191" s="81"/>
      <c r="D191" s="81"/>
      <c r="E191" s="81"/>
      <c r="F191" s="81"/>
      <c r="G191" s="81"/>
      <c r="H191" s="81"/>
      <c r="I191" s="81"/>
      <c r="J191" s="81"/>
      <c r="K191" s="81"/>
      <c r="L191" s="81"/>
      <c r="M191" s="85"/>
    </row>
    <row r="192" spans="1:13" x14ac:dyDescent="0.25">
      <c r="A192" s="53"/>
      <c r="B192" s="81"/>
      <c r="C192" s="81"/>
      <c r="D192" s="81"/>
      <c r="E192" s="81"/>
      <c r="F192" s="81"/>
      <c r="G192" s="81"/>
      <c r="H192" s="81"/>
      <c r="I192" s="81"/>
      <c r="J192" s="81"/>
      <c r="K192" s="81"/>
      <c r="L192" s="81"/>
      <c r="M192" s="85"/>
    </row>
    <row r="193" spans="1:13" x14ac:dyDescent="0.25">
      <c r="A193" s="53"/>
      <c r="B193" s="81"/>
      <c r="C193" s="81"/>
      <c r="D193" s="81"/>
      <c r="E193" s="81"/>
      <c r="F193" s="81"/>
      <c r="G193" s="81"/>
      <c r="H193" s="81"/>
      <c r="I193" s="81"/>
      <c r="J193" s="81"/>
      <c r="K193" s="81"/>
      <c r="L193" s="81"/>
      <c r="M193" s="85"/>
    </row>
    <row r="194" spans="1:13" x14ac:dyDescent="0.25">
      <c r="A194" s="53"/>
      <c r="B194" s="81"/>
      <c r="C194" s="81"/>
      <c r="D194" s="81"/>
      <c r="E194" s="81"/>
      <c r="F194" s="81"/>
      <c r="G194" s="81"/>
      <c r="H194" s="81"/>
      <c r="I194" s="81"/>
      <c r="J194" s="81"/>
      <c r="K194" s="81"/>
      <c r="L194" s="81"/>
      <c r="M194" s="85"/>
    </row>
    <row r="195" spans="1:13" x14ac:dyDescent="0.25">
      <c r="A195" s="53"/>
      <c r="B195" s="81"/>
      <c r="C195" s="81"/>
      <c r="D195" s="81"/>
      <c r="E195" s="81"/>
      <c r="F195" s="81"/>
      <c r="G195" s="81"/>
      <c r="H195" s="81"/>
      <c r="I195" s="81"/>
      <c r="J195" s="81"/>
      <c r="K195" s="81"/>
      <c r="L195" s="81"/>
      <c r="M195" s="85"/>
    </row>
    <row r="196" spans="1:13" x14ac:dyDescent="0.25">
      <c r="A196" s="53"/>
      <c r="B196" s="81"/>
      <c r="C196" s="81"/>
      <c r="D196" s="81"/>
      <c r="E196" s="81"/>
      <c r="F196" s="81"/>
      <c r="G196" s="81"/>
      <c r="H196" s="81"/>
      <c r="I196" s="81"/>
      <c r="J196" s="81"/>
      <c r="K196" s="81"/>
      <c r="L196" s="81"/>
      <c r="M196" s="85"/>
    </row>
    <row r="197" spans="1:13" x14ac:dyDescent="0.25">
      <c r="A197" s="53"/>
      <c r="B197" s="81"/>
      <c r="C197" s="81"/>
      <c r="D197" s="81"/>
      <c r="E197" s="81"/>
      <c r="F197" s="81"/>
      <c r="G197" s="81"/>
      <c r="H197" s="81"/>
      <c r="I197" s="81"/>
      <c r="J197" s="81"/>
      <c r="K197" s="81"/>
      <c r="L197" s="81"/>
      <c r="M197" s="85"/>
    </row>
    <row r="198" spans="1:13" x14ac:dyDescent="0.25">
      <c r="A198" s="53"/>
      <c r="B198" s="81"/>
      <c r="C198" s="81"/>
      <c r="D198" s="81"/>
      <c r="E198" s="81"/>
      <c r="F198" s="81"/>
      <c r="G198" s="81"/>
      <c r="H198" s="81"/>
      <c r="I198" s="81"/>
      <c r="J198" s="81"/>
      <c r="K198" s="81"/>
      <c r="L198" s="81"/>
      <c r="M198" s="85"/>
    </row>
    <row r="199" spans="1:13" x14ac:dyDescent="0.25">
      <c r="A199" s="53"/>
      <c r="B199" s="81"/>
      <c r="C199" s="81"/>
      <c r="D199" s="81"/>
      <c r="E199" s="81"/>
      <c r="F199" s="81"/>
      <c r="G199" s="81"/>
      <c r="H199" s="81"/>
      <c r="I199" s="81"/>
      <c r="J199" s="81"/>
      <c r="K199" s="81"/>
      <c r="L199" s="81"/>
      <c r="M199" s="85"/>
    </row>
    <row r="200" spans="1:13" x14ac:dyDescent="0.25">
      <c r="A200" s="53"/>
      <c r="B200" s="81"/>
      <c r="C200" s="81"/>
      <c r="D200" s="81"/>
      <c r="E200" s="81"/>
      <c r="F200" s="81"/>
      <c r="G200" s="81"/>
      <c r="H200" s="81"/>
      <c r="I200" s="81"/>
      <c r="J200" s="81"/>
      <c r="K200" s="81"/>
      <c r="L200" s="81"/>
      <c r="M200" s="85"/>
    </row>
    <row r="201" spans="1:13" x14ac:dyDescent="0.25">
      <c r="A201" s="53"/>
      <c r="B201" s="81"/>
      <c r="C201" s="81"/>
      <c r="D201" s="81"/>
      <c r="E201" s="81"/>
      <c r="F201" s="81"/>
      <c r="G201" s="81"/>
      <c r="H201" s="81"/>
      <c r="I201" s="81"/>
      <c r="J201" s="81"/>
      <c r="K201" s="81"/>
      <c r="L201" s="81"/>
      <c r="M201" s="85"/>
    </row>
    <row r="202" spans="1:13" x14ac:dyDescent="0.25">
      <c r="A202" s="53"/>
      <c r="B202" s="81"/>
      <c r="C202" s="81"/>
      <c r="D202" s="81"/>
      <c r="E202" s="81"/>
      <c r="F202" s="81"/>
      <c r="G202" s="81"/>
      <c r="H202" s="81"/>
      <c r="I202" s="81"/>
      <c r="J202" s="81"/>
      <c r="K202" s="81"/>
      <c r="L202" s="81"/>
      <c r="M202" s="85"/>
    </row>
    <row r="203" spans="1:13" x14ac:dyDescent="0.25">
      <c r="A203" s="53"/>
      <c r="B203" s="81"/>
      <c r="C203" s="81"/>
      <c r="D203" s="81"/>
      <c r="E203" s="81"/>
      <c r="F203" s="81"/>
      <c r="G203" s="81"/>
      <c r="H203" s="81"/>
      <c r="I203" s="81"/>
      <c r="J203" s="81"/>
      <c r="K203" s="81"/>
      <c r="L203" s="81"/>
      <c r="M203" s="85"/>
    </row>
    <row r="204" spans="1:13" x14ac:dyDescent="0.25">
      <c r="A204" s="53"/>
      <c r="B204" s="81"/>
      <c r="C204" s="81"/>
      <c r="D204" s="81"/>
      <c r="E204" s="81"/>
      <c r="F204" s="81"/>
      <c r="G204" s="81"/>
      <c r="H204" s="81"/>
      <c r="I204" s="81"/>
      <c r="J204" s="81"/>
      <c r="K204" s="81"/>
      <c r="L204" s="81"/>
      <c r="M204" s="85"/>
    </row>
    <row r="205" spans="1:13" x14ac:dyDescent="0.25">
      <c r="A205" s="53"/>
      <c r="B205" s="81"/>
      <c r="C205" s="81"/>
      <c r="D205" s="81"/>
      <c r="E205" s="81"/>
      <c r="F205" s="81"/>
      <c r="G205" s="81"/>
      <c r="H205" s="81"/>
      <c r="I205" s="81"/>
      <c r="J205" s="81"/>
      <c r="K205" s="81"/>
      <c r="L205" s="81"/>
      <c r="M205" s="85"/>
    </row>
    <row r="206" spans="1:13" x14ac:dyDescent="0.25">
      <c r="A206" s="53"/>
      <c r="B206" s="81"/>
      <c r="C206" s="81"/>
      <c r="D206" s="81"/>
      <c r="E206" s="81"/>
      <c r="F206" s="81"/>
      <c r="G206" s="81"/>
      <c r="H206" s="81"/>
      <c r="I206" s="81"/>
      <c r="J206" s="81"/>
      <c r="K206" s="81"/>
      <c r="L206" s="81"/>
      <c r="M206" s="85"/>
    </row>
    <row r="207" spans="1:13" x14ac:dyDescent="0.25">
      <c r="B207" s="81"/>
      <c r="C207" s="81"/>
      <c r="D207" s="81"/>
      <c r="E207" s="81"/>
      <c r="F207" s="81"/>
      <c r="G207" s="81"/>
      <c r="H207" s="81"/>
      <c r="I207" s="81"/>
      <c r="J207" s="81"/>
      <c r="K207" s="81"/>
      <c r="L207" s="81"/>
      <c r="M207" s="85"/>
    </row>
    <row r="208" spans="1:13" x14ac:dyDescent="0.25">
      <c r="B208" s="81"/>
      <c r="C208" s="81"/>
      <c r="D208" s="81"/>
      <c r="E208" s="81"/>
      <c r="F208" s="81"/>
      <c r="G208" s="81"/>
      <c r="H208" s="81"/>
      <c r="I208" s="81"/>
      <c r="J208" s="81"/>
      <c r="K208" s="81"/>
      <c r="L208" s="81"/>
      <c r="M208" s="85"/>
    </row>
  </sheetData>
  <mergeCells count="37">
    <mergeCell ref="A1:M1"/>
    <mergeCell ref="A76:M76"/>
    <mergeCell ref="A63:M63"/>
    <mergeCell ref="A57:M57"/>
    <mergeCell ref="A72:M72"/>
    <mergeCell ref="A58:M58"/>
    <mergeCell ref="A59:M59"/>
    <mergeCell ref="A60:M60"/>
    <mergeCell ref="A61:M61"/>
    <mergeCell ref="A64:M64"/>
    <mergeCell ref="A62:M62"/>
    <mergeCell ref="A65:M65"/>
    <mergeCell ref="A66:M66"/>
    <mergeCell ref="A75:M75"/>
    <mergeCell ref="A87:M87"/>
    <mergeCell ref="A67:M67"/>
    <mergeCell ref="A70:M70"/>
    <mergeCell ref="A69:M69"/>
    <mergeCell ref="A71:M71"/>
    <mergeCell ref="A73:M73"/>
    <mergeCell ref="A68:M68"/>
    <mergeCell ref="A92:M92"/>
    <mergeCell ref="A74:M74"/>
    <mergeCell ref="A78:M78"/>
    <mergeCell ref="A77:M77"/>
    <mergeCell ref="A80:M80"/>
    <mergeCell ref="A90:M90"/>
    <mergeCell ref="A89:M89"/>
    <mergeCell ref="A88:M88"/>
    <mergeCell ref="A79:M79"/>
    <mergeCell ref="A91:M91"/>
    <mergeCell ref="A81:M81"/>
    <mergeCell ref="A82:M82"/>
    <mergeCell ref="A83:M83"/>
    <mergeCell ref="A84:M84"/>
    <mergeCell ref="A85:M85"/>
    <mergeCell ref="A86:M86"/>
  </mergeCells>
  <conditionalFormatting sqref="A4:L27 A29:L53 M22:M26 M29:M34 M36:M52 M4:M20 A3:M3 A28:M28">
    <cfRule type="expression" dxfId="128" priority="6" stopIfTrue="1">
      <formula>(MOD(ROW(),2)=0)</formula>
    </cfRule>
  </conditionalFormatting>
  <conditionalFormatting sqref="M21">
    <cfRule type="expression" dxfId="127" priority="5" stopIfTrue="1">
      <formula>(MOD(ROW(),2)=0)</formula>
    </cfRule>
  </conditionalFormatting>
  <conditionalFormatting sqref="M53">
    <cfRule type="expression" dxfId="126" priority="4" stopIfTrue="1">
      <formula>(MOD(ROW(),2)=0)</formula>
    </cfRule>
  </conditionalFormatting>
  <conditionalFormatting sqref="M35">
    <cfRule type="expression" dxfId="125" priority="2" stopIfTrue="1">
      <formula>(MOD(ROW(),2)=0)</formula>
    </cfRule>
  </conditionalFormatting>
  <conditionalFormatting sqref="M27">
    <cfRule type="expression" dxfId="124" priority="1" stopIfTrue="1">
      <formula>(MOD(ROW(),2)=0)</formula>
    </cfRule>
  </conditionalFormatting>
  <pageMargins left="0.6" right="0.6" top="0.75" bottom="0.75" header="0.3" footer="0.3"/>
  <pageSetup scale="73" fitToWidth="4" fitToHeight="4" orientation="landscape"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75"/>
  <sheetViews>
    <sheetView zoomScaleNormal="100" zoomScaleSheetLayoutView="98" workbookViewId="0">
      <pane ySplit="2" topLeftCell="A75" activePane="bottomLeft" state="frozen"/>
      <selection pane="bottomLeft" activeCell="C6" sqref="C6"/>
    </sheetView>
  </sheetViews>
  <sheetFormatPr defaultColWidth="9.140625" defaultRowHeight="13.5" x14ac:dyDescent="0.25"/>
  <cols>
    <col min="1" max="1" width="15.5703125" style="65" customWidth="1"/>
    <col min="2" max="2" width="8.42578125" style="143" customWidth="1"/>
    <col min="3" max="7" width="7.5703125" style="143" customWidth="1"/>
    <col min="8" max="8" width="9.5703125" style="143" customWidth="1"/>
    <col min="9" max="9" width="10.42578125" style="184" customWidth="1"/>
    <col min="10" max="10" width="9.85546875" style="184" customWidth="1"/>
    <col min="11" max="11" width="8.5703125" style="184" customWidth="1"/>
    <col min="12" max="13" width="11" style="184" customWidth="1"/>
    <col min="14" max="14" width="10.140625" style="184" customWidth="1"/>
    <col min="15" max="15" width="16.42578125" style="185" customWidth="1"/>
    <col min="16" max="16" width="30.5703125" style="186" customWidth="1"/>
    <col min="17" max="16384" width="9.140625" style="23"/>
  </cols>
  <sheetData>
    <row r="1" spans="1:16" s="54" customFormat="1" ht="15.95" customHeight="1" x14ac:dyDescent="0.25">
      <c r="A1" s="275" t="s">
        <v>365</v>
      </c>
      <c r="B1" s="275"/>
      <c r="C1" s="275"/>
      <c r="D1" s="275"/>
      <c r="E1" s="275"/>
      <c r="F1" s="275"/>
      <c r="G1" s="275"/>
      <c r="H1" s="275"/>
      <c r="I1" s="275"/>
      <c r="J1" s="275"/>
      <c r="K1" s="275"/>
      <c r="L1" s="275"/>
      <c r="M1" s="275"/>
      <c r="N1" s="275"/>
      <c r="O1" s="275"/>
      <c r="P1" s="275"/>
    </row>
    <row r="2" spans="1:16" ht="94.5" customHeight="1" x14ac:dyDescent="0.25">
      <c r="A2" s="49" t="s">
        <v>65</v>
      </c>
      <c r="B2" s="48" t="s">
        <v>366</v>
      </c>
      <c r="C2" s="48" t="s">
        <v>367</v>
      </c>
      <c r="D2" s="48" t="s">
        <v>368</v>
      </c>
      <c r="E2" s="48" t="s">
        <v>369</v>
      </c>
      <c r="F2" s="48" t="s">
        <v>370</v>
      </c>
      <c r="G2" s="48" t="s">
        <v>371</v>
      </c>
      <c r="H2" s="48" t="s">
        <v>372</v>
      </c>
      <c r="I2" s="47" t="s">
        <v>373</v>
      </c>
      <c r="J2" s="47" t="s">
        <v>374</v>
      </c>
      <c r="K2" s="47" t="s">
        <v>375</v>
      </c>
      <c r="L2" s="47" t="s">
        <v>376</v>
      </c>
      <c r="M2" s="47" t="s">
        <v>377</v>
      </c>
      <c r="N2" s="47" t="s">
        <v>378</v>
      </c>
      <c r="O2" s="47" t="s">
        <v>379</v>
      </c>
      <c r="P2" s="254" t="s">
        <v>380</v>
      </c>
    </row>
    <row r="3" spans="1:16" s="67" customFormat="1" ht="15.95" customHeight="1" x14ac:dyDescent="0.25">
      <c r="A3" s="188" t="s">
        <v>291</v>
      </c>
      <c r="B3" s="140" t="s">
        <v>10</v>
      </c>
      <c r="C3" s="140" t="s">
        <v>10</v>
      </c>
      <c r="D3" s="140" t="s">
        <v>10</v>
      </c>
      <c r="E3" s="140" t="s">
        <v>10</v>
      </c>
      <c r="F3" s="140" t="s">
        <v>10</v>
      </c>
      <c r="G3" s="140" t="s">
        <v>10</v>
      </c>
      <c r="H3" s="140" t="s">
        <v>10</v>
      </c>
      <c r="I3" s="100" t="s">
        <v>10</v>
      </c>
      <c r="J3" s="100" t="s">
        <v>10</v>
      </c>
      <c r="K3" s="100" t="s">
        <v>10</v>
      </c>
      <c r="L3" s="100" t="s">
        <v>10</v>
      </c>
      <c r="M3" s="100" t="s">
        <v>10</v>
      </c>
      <c r="N3" s="100" t="s">
        <v>10</v>
      </c>
      <c r="O3" s="101" t="s">
        <v>10</v>
      </c>
      <c r="P3" s="166" t="s">
        <v>10</v>
      </c>
    </row>
    <row r="4" spans="1:16" s="67" customFormat="1" ht="15.95" customHeight="1" x14ac:dyDescent="0.25">
      <c r="A4" s="188" t="s">
        <v>59</v>
      </c>
      <c r="B4" s="140" t="s">
        <v>10</v>
      </c>
      <c r="C4" s="140" t="s">
        <v>10</v>
      </c>
      <c r="D4" s="140" t="s">
        <v>10</v>
      </c>
      <c r="E4" s="140" t="s">
        <v>10</v>
      </c>
      <c r="F4" s="140" t="s">
        <v>10</v>
      </c>
      <c r="G4" s="140" t="s">
        <v>10</v>
      </c>
      <c r="H4" s="140" t="s">
        <v>10</v>
      </c>
      <c r="I4" s="100" t="s">
        <v>10</v>
      </c>
      <c r="J4" s="100" t="s">
        <v>10</v>
      </c>
      <c r="K4" s="100" t="s">
        <v>10</v>
      </c>
      <c r="L4" s="100" t="s">
        <v>10</v>
      </c>
      <c r="M4" s="100" t="s">
        <v>10</v>
      </c>
      <c r="N4" s="100" t="s">
        <v>10</v>
      </c>
      <c r="O4" s="101" t="s">
        <v>10</v>
      </c>
      <c r="P4" s="167" t="s">
        <v>10</v>
      </c>
    </row>
    <row r="5" spans="1:16" s="67" customFormat="1" ht="15" customHeight="1" x14ac:dyDescent="0.25">
      <c r="A5" s="188" t="s">
        <v>289</v>
      </c>
      <c r="B5" s="140" t="s">
        <v>10</v>
      </c>
      <c r="C5" s="140" t="s">
        <v>10</v>
      </c>
      <c r="D5" s="140" t="s">
        <v>10</v>
      </c>
      <c r="E5" s="140" t="s">
        <v>10</v>
      </c>
      <c r="F5" s="140" t="s">
        <v>10</v>
      </c>
      <c r="G5" s="140" t="s">
        <v>10</v>
      </c>
      <c r="H5" s="140" t="s">
        <v>10</v>
      </c>
      <c r="I5" s="100" t="s">
        <v>10</v>
      </c>
      <c r="J5" s="100" t="s">
        <v>10</v>
      </c>
      <c r="K5" s="100" t="s">
        <v>10</v>
      </c>
      <c r="L5" s="100" t="s">
        <v>10</v>
      </c>
      <c r="M5" s="100" t="s">
        <v>10</v>
      </c>
      <c r="N5" s="100" t="s">
        <v>10</v>
      </c>
      <c r="O5" s="168" t="s">
        <v>10</v>
      </c>
      <c r="P5" s="70" t="s">
        <v>10</v>
      </c>
    </row>
    <row r="6" spans="1:16" s="67" customFormat="1" ht="27.75" customHeight="1" x14ac:dyDescent="0.25">
      <c r="A6" s="188" t="s">
        <v>941</v>
      </c>
      <c r="B6" s="140" t="s">
        <v>776</v>
      </c>
      <c r="C6" s="140">
        <v>0.6</v>
      </c>
      <c r="D6" s="140">
        <v>0</v>
      </c>
      <c r="E6" s="140">
        <v>0</v>
      </c>
      <c r="F6" s="140">
        <v>0</v>
      </c>
      <c r="G6" s="140">
        <v>0.2</v>
      </c>
      <c r="H6" s="140">
        <v>0.1</v>
      </c>
      <c r="I6" s="100" t="s">
        <v>10</v>
      </c>
      <c r="J6" s="100" t="s">
        <v>10</v>
      </c>
      <c r="K6" s="100" t="s">
        <v>10</v>
      </c>
      <c r="L6" s="100" t="s">
        <v>131</v>
      </c>
      <c r="M6" s="100" t="s">
        <v>837</v>
      </c>
      <c r="N6" s="100" t="s">
        <v>837</v>
      </c>
      <c r="O6" s="101" t="s">
        <v>381</v>
      </c>
      <c r="P6" s="166" t="s">
        <v>382</v>
      </c>
    </row>
    <row r="7" spans="1:16" s="67" customFormat="1" ht="94.5" x14ac:dyDescent="0.25">
      <c r="A7" s="188" t="s">
        <v>96</v>
      </c>
      <c r="B7" s="140">
        <v>83.3</v>
      </c>
      <c r="C7" s="140" t="s">
        <v>783</v>
      </c>
      <c r="D7" s="140" t="s">
        <v>796</v>
      </c>
      <c r="E7" s="140" t="s">
        <v>809</v>
      </c>
      <c r="F7" s="140" t="s">
        <v>822</v>
      </c>
      <c r="G7" s="140">
        <v>69.2</v>
      </c>
      <c r="H7" s="140">
        <v>79.8</v>
      </c>
      <c r="I7" s="100" t="s">
        <v>131</v>
      </c>
      <c r="J7" s="100" t="s">
        <v>10</v>
      </c>
      <c r="K7" s="100" t="s">
        <v>10</v>
      </c>
      <c r="L7" s="100" t="s">
        <v>761</v>
      </c>
      <c r="M7" s="100" t="s">
        <v>759</v>
      </c>
      <c r="N7" s="100" t="s">
        <v>759</v>
      </c>
      <c r="O7" s="168" t="s">
        <v>383</v>
      </c>
      <c r="P7" s="170" t="s">
        <v>951</v>
      </c>
    </row>
    <row r="8" spans="1:16" s="67" customFormat="1" x14ac:dyDescent="0.25">
      <c r="A8" s="188" t="s">
        <v>55</v>
      </c>
      <c r="B8" s="140" t="s">
        <v>10</v>
      </c>
      <c r="C8" s="140" t="s">
        <v>10</v>
      </c>
      <c r="D8" s="140" t="s">
        <v>10</v>
      </c>
      <c r="E8" s="140" t="s">
        <v>10</v>
      </c>
      <c r="F8" s="140" t="s">
        <v>10</v>
      </c>
      <c r="G8" s="140" t="s">
        <v>10</v>
      </c>
      <c r="H8" s="140" t="s">
        <v>10</v>
      </c>
      <c r="I8" s="100" t="s">
        <v>10</v>
      </c>
      <c r="J8" s="100" t="s">
        <v>10</v>
      </c>
      <c r="K8" s="100" t="s">
        <v>10</v>
      </c>
      <c r="L8" s="100" t="s">
        <v>10</v>
      </c>
      <c r="M8" s="100" t="s">
        <v>10</v>
      </c>
      <c r="N8" s="100" t="s">
        <v>10</v>
      </c>
      <c r="O8" s="101" t="s">
        <v>10</v>
      </c>
      <c r="P8" s="167" t="s">
        <v>10</v>
      </c>
    </row>
    <row r="9" spans="1:16" s="67" customFormat="1" x14ac:dyDescent="0.25">
      <c r="A9" s="188" t="s">
        <v>95</v>
      </c>
      <c r="B9" s="140">
        <v>0</v>
      </c>
      <c r="C9" s="140">
        <v>0</v>
      </c>
      <c r="D9" s="140">
        <v>0</v>
      </c>
      <c r="E9" s="140">
        <v>0</v>
      </c>
      <c r="F9" s="140">
        <v>0</v>
      </c>
      <c r="G9" s="140">
        <v>0</v>
      </c>
      <c r="H9" s="140">
        <v>0</v>
      </c>
      <c r="I9" s="100" t="s">
        <v>10</v>
      </c>
      <c r="J9" s="100" t="s">
        <v>10</v>
      </c>
      <c r="K9" s="100" t="s">
        <v>10</v>
      </c>
      <c r="L9" s="100" t="s">
        <v>10</v>
      </c>
      <c r="M9" s="100" t="s">
        <v>10</v>
      </c>
      <c r="N9" s="100" t="s">
        <v>10</v>
      </c>
      <c r="O9" s="101" t="s">
        <v>10</v>
      </c>
      <c r="P9" s="167" t="s">
        <v>10</v>
      </c>
    </row>
    <row r="10" spans="1:16" s="67" customFormat="1" x14ac:dyDescent="0.25">
      <c r="A10" s="188" t="s">
        <v>53</v>
      </c>
      <c r="B10" s="140" t="s">
        <v>10</v>
      </c>
      <c r="C10" s="140" t="s">
        <v>10</v>
      </c>
      <c r="D10" s="140" t="s">
        <v>10</v>
      </c>
      <c r="E10" s="140" t="s">
        <v>10</v>
      </c>
      <c r="F10" s="140" t="s">
        <v>10</v>
      </c>
      <c r="G10" s="140" t="s">
        <v>10</v>
      </c>
      <c r="H10" s="140" t="s">
        <v>10</v>
      </c>
      <c r="I10" s="100" t="s">
        <v>10</v>
      </c>
      <c r="J10" s="100" t="s">
        <v>10</v>
      </c>
      <c r="K10" s="100" t="s">
        <v>10</v>
      </c>
      <c r="L10" s="100" t="s">
        <v>10</v>
      </c>
      <c r="M10" s="100" t="s">
        <v>10</v>
      </c>
      <c r="N10" s="100" t="s">
        <v>10</v>
      </c>
      <c r="O10" s="101" t="s">
        <v>10</v>
      </c>
      <c r="P10" s="167" t="s">
        <v>10</v>
      </c>
    </row>
    <row r="11" spans="1:16" s="67" customFormat="1" ht="15.95" customHeight="1" x14ac:dyDescent="0.25">
      <c r="A11" s="188" t="s">
        <v>52</v>
      </c>
      <c r="B11" s="140" t="s">
        <v>10</v>
      </c>
      <c r="C11" s="140" t="s">
        <v>10</v>
      </c>
      <c r="D11" s="140" t="s">
        <v>10</v>
      </c>
      <c r="E11" s="140" t="s">
        <v>10</v>
      </c>
      <c r="F11" s="140" t="s">
        <v>10</v>
      </c>
      <c r="G11" s="140" t="s">
        <v>10</v>
      </c>
      <c r="H11" s="140" t="s">
        <v>10</v>
      </c>
      <c r="I11" s="100" t="s">
        <v>10</v>
      </c>
      <c r="J11" s="100" t="s">
        <v>10</v>
      </c>
      <c r="K11" s="100" t="s">
        <v>10</v>
      </c>
      <c r="L11" s="100" t="s">
        <v>10</v>
      </c>
      <c r="M11" s="100" t="s">
        <v>10</v>
      </c>
      <c r="N11" s="100" t="s">
        <v>10</v>
      </c>
      <c r="O11" s="101" t="s">
        <v>10</v>
      </c>
      <c r="P11" s="171" t="s">
        <v>10</v>
      </c>
    </row>
    <row r="12" spans="1:16" s="67" customFormat="1" x14ac:dyDescent="0.25">
      <c r="A12" s="188" t="s">
        <v>51</v>
      </c>
      <c r="B12" s="140" t="s">
        <v>10</v>
      </c>
      <c r="C12" s="140" t="s">
        <v>10</v>
      </c>
      <c r="D12" s="140" t="s">
        <v>10</v>
      </c>
      <c r="E12" s="140" t="s">
        <v>10</v>
      </c>
      <c r="F12" s="140" t="s">
        <v>10</v>
      </c>
      <c r="G12" s="140" t="s">
        <v>10</v>
      </c>
      <c r="H12" s="140" t="s">
        <v>10</v>
      </c>
      <c r="I12" s="100" t="s">
        <v>10</v>
      </c>
      <c r="J12" s="100" t="s">
        <v>10</v>
      </c>
      <c r="K12" s="100" t="s">
        <v>10</v>
      </c>
      <c r="L12" s="100" t="s">
        <v>10</v>
      </c>
      <c r="M12" s="100" t="s">
        <v>10</v>
      </c>
      <c r="N12" s="100" t="s">
        <v>10</v>
      </c>
      <c r="O12" s="101" t="s">
        <v>10</v>
      </c>
      <c r="P12" s="167" t="s">
        <v>10</v>
      </c>
    </row>
    <row r="13" spans="1:16" s="67" customFormat="1" ht="81" x14ac:dyDescent="0.25">
      <c r="A13" s="188" t="s">
        <v>94</v>
      </c>
      <c r="B13" s="140">
        <v>76.5</v>
      </c>
      <c r="C13" s="140" t="s">
        <v>784</v>
      </c>
      <c r="D13" s="140" t="s">
        <v>797</v>
      </c>
      <c r="E13" s="140" t="s">
        <v>810</v>
      </c>
      <c r="F13" s="140" t="s">
        <v>816</v>
      </c>
      <c r="G13" s="140">
        <v>1.2</v>
      </c>
      <c r="H13" s="140">
        <v>0.7</v>
      </c>
      <c r="I13" s="100" t="s">
        <v>10</v>
      </c>
      <c r="J13" s="100" t="s">
        <v>10</v>
      </c>
      <c r="K13" s="100" t="s">
        <v>10</v>
      </c>
      <c r="L13" s="100" t="s">
        <v>10</v>
      </c>
      <c r="M13" s="100" t="s">
        <v>10</v>
      </c>
      <c r="N13" s="100" t="s">
        <v>131</v>
      </c>
      <c r="O13" s="100" t="s">
        <v>381</v>
      </c>
      <c r="P13" s="170" t="s">
        <v>1029</v>
      </c>
    </row>
    <row r="14" spans="1:16" s="67" customFormat="1" ht="15.95" customHeight="1" x14ac:dyDescent="0.25">
      <c r="A14" s="188" t="s">
        <v>49</v>
      </c>
      <c r="B14" s="140" t="s">
        <v>10</v>
      </c>
      <c r="C14" s="140" t="s">
        <v>10</v>
      </c>
      <c r="D14" s="140" t="s">
        <v>10</v>
      </c>
      <c r="E14" s="140" t="s">
        <v>10</v>
      </c>
      <c r="F14" s="140" t="s">
        <v>10</v>
      </c>
      <c r="G14" s="140" t="s">
        <v>10</v>
      </c>
      <c r="H14" s="140" t="s">
        <v>10</v>
      </c>
      <c r="I14" s="100" t="s">
        <v>10</v>
      </c>
      <c r="J14" s="100" t="s">
        <v>10</v>
      </c>
      <c r="K14" s="100" t="s">
        <v>10</v>
      </c>
      <c r="L14" s="100" t="s">
        <v>10</v>
      </c>
      <c r="M14" s="100" t="s">
        <v>10</v>
      </c>
      <c r="N14" s="100" t="s">
        <v>10</v>
      </c>
      <c r="O14" s="101" t="s">
        <v>10</v>
      </c>
      <c r="P14" s="172" t="s">
        <v>10</v>
      </c>
    </row>
    <row r="15" spans="1:16" s="67" customFormat="1" ht="54" x14ac:dyDescent="0.25">
      <c r="A15" s="188" t="s">
        <v>93</v>
      </c>
      <c r="B15" s="140">
        <v>0</v>
      </c>
      <c r="C15" s="140">
        <v>0</v>
      </c>
      <c r="D15" s="140">
        <v>0</v>
      </c>
      <c r="E15" s="140">
        <v>0</v>
      </c>
      <c r="F15" s="140">
        <v>0</v>
      </c>
      <c r="G15" s="140">
        <v>0</v>
      </c>
      <c r="H15" s="140">
        <v>0</v>
      </c>
      <c r="I15" s="100" t="s">
        <v>131</v>
      </c>
      <c r="J15" s="100" t="s">
        <v>131</v>
      </c>
      <c r="K15" s="100" t="s">
        <v>10</v>
      </c>
      <c r="L15" s="100" t="s">
        <v>10</v>
      </c>
      <c r="M15" s="100" t="s">
        <v>131</v>
      </c>
      <c r="N15" s="100" t="s">
        <v>131</v>
      </c>
      <c r="O15" s="169" t="s">
        <v>384</v>
      </c>
      <c r="P15" s="170" t="s">
        <v>952</v>
      </c>
    </row>
    <row r="16" spans="1:16" s="67" customFormat="1" ht="15.75" customHeight="1" x14ac:dyDescent="0.25">
      <c r="A16" s="188" t="s">
        <v>47</v>
      </c>
      <c r="B16" s="140" t="s">
        <v>10</v>
      </c>
      <c r="C16" s="140" t="s">
        <v>10</v>
      </c>
      <c r="D16" s="140" t="s">
        <v>10</v>
      </c>
      <c r="E16" s="140" t="s">
        <v>10</v>
      </c>
      <c r="F16" s="140" t="s">
        <v>10</v>
      </c>
      <c r="G16" s="140" t="s">
        <v>10</v>
      </c>
      <c r="H16" s="140" t="s">
        <v>10</v>
      </c>
      <c r="I16" s="100" t="s">
        <v>10</v>
      </c>
      <c r="J16" s="100" t="s">
        <v>10</v>
      </c>
      <c r="K16" s="100" t="s">
        <v>10</v>
      </c>
      <c r="L16" s="100" t="s">
        <v>10</v>
      </c>
      <c r="M16" s="100" t="s">
        <v>10</v>
      </c>
      <c r="N16" s="100" t="s">
        <v>10</v>
      </c>
      <c r="O16" s="101" t="s">
        <v>10</v>
      </c>
      <c r="P16" s="166" t="s">
        <v>10</v>
      </c>
    </row>
    <row r="17" spans="1:16" s="67" customFormat="1" x14ac:dyDescent="0.25">
      <c r="A17" s="188" t="s">
        <v>46</v>
      </c>
      <c r="B17" s="140" t="s">
        <v>10</v>
      </c>
      <c r="C17" s="140" t="s">
        <v>10</v>
      </c>
      <c r="D17" s="140" t="s">
        <v>10</v>
      </c>
      <c r="E17" s="140" t="s">
        <v>10</v>
      </c>
      <c r="F17" s="140" t="s">
        <v>10</v>
      </c>
      <c r="G17" s="140" t="s">
        <v>10</v>
      </c>
      <c r="H17" s="140" t="s">
        <v>10</v>
      </c>
      <c r="I17" s="100" t="s">
        <v>10</v>
      </c>
      <c r="J17" s="100" t="s">
        <v>10</v>
      </c>
      <c r="K17" s="100" t="s">
        <v>10</v>
      </c>
      <c r="L17" s="100" t="s">
        <v>10</v>
      </c>
      <c r="M17" s="100" t="s">
        <v>10</v>
      </c>
      <c r="N17" s="100" t="s">
        <v>10</v>
      </c>
      <c r="O17" s="101" t="s">
        <v>10</v>
      </c>
      <c r="P17" s="166" t="s">
        <v>10</v>
      </c>
    </row>
    <row r="18" spans="1:16" s="67" customFormat="1" ht="15.95" customHeight="1" x14ac:dyDescent="0.25">
      <c r="A18" s="188" t="s">
        <v>92</v>
      </c>
      <c r="B18" s="140">
        <v>14.8</v>
      </c>
      <c r="C18" s="140" t="s">
        <v>785</v>
      </c>
      <c r="D18" s="140" t="s">
        <v>798</v>
      </c>
      <c r="E18" s="140" t="s">
        <v>811</v>
      </c>
      <c r="F18" s="140" t="s">
        <v>823</v>
      </c>
      <c r="G18" s="140">
        <v>1</v>
      </c>
      <c r="H18" s="140">
        <v>0.2</v>
      </c>
      <c r="I18" s="100" t="s">
        <v>772</v>
      </c>
      <c r="J18" s="100" t="s">
        <v>131</v>
      </c>
      <c r="K18" s="100" t="s">
        <v>10</v>
      </c>
      <c r="L18" s="100" t="s">
        <v>131</v>
      </c>
      <c r="M18" s="100" t="s">
        <v>131</v>
      </c>
      <c r="N18" s="100" t="s">
        <v>131</v>
      </c>
      <c r="O18" s="101" t="s">
        <v>381</v>
      </c>
      <c r="P18" s="166" t="s">
        <v>10</v>
      </c>
    </row>
    <row r="19" spans="1:16" s="67" customFormat="1" x14ac:dyDescent="0.25">
      <c r="A19" s="188" t="s">
        <v>44</v>
      </c>
      <c r="B19" s="140" t="s">
        <v>10</v>
      </c>
      <c r="C19" s="140" t="s">
        <v>10</v>
      </c>
      <c r="D19" s="140" t="s">
        <v>10</v>
      </c>
      <c r="E19" s="140" t="s">
        <v>10</v>
      </c>
      <c r="F19" s="140" t="s">
        <v>10</v>
      </c>
      <c r="G19" s="140" t="s">
        <v>10</v>
      </c>
      <c r="H19" s="140" t="s">
        <v>10</v>
      </c>
      <c r="I19" s="100" t="s">
        <v>10</v>
      </c>
      <c r="J19" s="100" t="s">
        <v>10</v>
      </c>
      <c r="K19" s="100" t="s">
        <v>10</v>
      </c>
      <c r="L19" s="100" t="s">
        <v>10</v>
      </c>
      <c r="M19" s="100" t="s">
        <v>10</v>
      </c>
      <c r="N19" s="100" t="s">
        <v>10</v>
      </c>
      <c r="O19" s="101" t="s">
        <v>10</v>
      </c>
      <c r="P19" s="166" t="s">
        <v>10</v>
      </c>
    </row>
    <row r="20" spans="1:16" s="67" customFormat="1" x14ac:dyDescent="0.25">
      <c r="A20" s="188" t="s">
        <v>91</v>
      </c>
      <c r="B20" s="140" t="s">
        <v>10</v>
      </c>
      <c r="C20" s="140" t="s">
        <v>10</v>
      </c>
      <c r="D20" s="140" t="s">
        <v>10</v>
      </c>
      <c r="E20" s="140" t="s">
        <v>10</v>
      </c>
      <c r="F20" s="140" t="s">
        <v>10</v>
      </c>
      <c r="G20" s="140" t="s">
        <v>10</v>
      </c>
      <c r="H20" s="140" t="s">
        <v>10</v>
      </c>
      <c r="I20" s="100" t="s">
        <v>10</v>
      </c>
      <c r="J20" s="100" t="s">
        <v>10</v>
      </c>
      <c r="K20" s="100" t="s">
        <v>10</v>
      </c>
      <c r="L20" s="100" t="s">
        <v>10</v>
      </c>
      <c r="M20" s="100" t="s">
        <v>10</v>
      </c>
      <c r="N20" s="100" t="s">
        <v>10</v>
      </c>
      <c r="O20" s="101" t="s">
        <v>10</v>
      </c>
      <c r="P20" s="173" t="s">
        <v>10</v>
      </c>
    </row>
    <row r="21" spans="1:16" s="67" customFormat="1" ht="15.75" x14ac:dyDescent="0.25">
      <c r="A21" s="188" t="s">
        <v>90</v>
      </c>
      <c r="B21" s="140" t="s">
        <v>777</v>
      </c>
      <c r="C21" s="140" t="s">
        <v>786</v>
      </c>
      <c r="D21" s="140" t="s">
        <v>799</v>
      </c>
      <c r="E21" s="140" t="s">
        <v>812</v>
      </c>
      <c r="F21" s="140" t="s">
        <v>824</v>
      </c>
      <c r="G21" s="140">
        <v>7.6</v>
      </c>
      <c r="H21" s="140">
        <v>84.1</v>
      </c>
      <c r="I21" s="100" t="s">
        <v>131</v>
      </c>
      <c r="J21" s="100" t="s">
        <v>765</v>
      </c>
      <c r="K21" s="100" t="s">
        <v>10</v>
      </c>
      <c r="L21" s="100" t="s">
        <v>131</v>
      </c>
      <c r="M21" s="100" t="s">
        <v>751</v>
      </c>
      <c r="N21" s="100" t="s">
        <v>10</v>
      </c>
      <c r="O21" s="101" t="s">
        <v>10</v>
      </c>
      <c r="P21" s="166" t="s">
        <v>10</v>
      </c>
    </row>
    <row r="22" spans="1:16" s="67" customFormat="1" ht="15.95" customHeight="1" x14ac:dyDescent="0.25">
      <c r="A22" s="188" t="s">
        <v>41</v>
      </c>
      <c r="B22" s="140" t="s">
        <v>10</v>
      </c>
      <c r="C22" s="140" t="s">
        <v>10</v>
      </c>
      <c r="D22" s="140" t="s">
        <v>10</v>
      </c>
      <c r="E22" s="140" t="s">
        <v>10</v>
      </c>
      <c r="F22" s="140" t="s">
        <v>10</v>
      </c>
      <c r="G22" s="140" t="s">
        <v>10</v>
      </c>
      <c r="H22" s="140" t="s">
        <v>10</v>
      </c>
      <c r="I22" s="100" t="s">
        <v>10</v>
      </c>
      <c r="J22" s="100" t="s">
        <v>10</v>
      </c>
      <c r="K22" s="100" t="s">
        <v>10</v>
      </c>
      <c r="L22" s="100" t="s">
        <v>10</v>
      </c>
      <c r="M22" s="100" t="s">
        <v>10</v>
      </c>
      <c r="N22" s="100" t="s">
        <v>10</v>
      </c>
      <c r="O22" s="101" t="s">
        <v>10</v>
      </c>
      <c r="P22" s="166" t="s">
        <v>10</v>
      </c>
    </row>
    <row r="23" spans="1:16" s="67" customFormat="1" x14ac:dyDescent="0.25">
      <c r="A23" s="188" t="s">
        <v>89</v>
      </c>
      <c r="B23" s="140" t="s">
        <v>10</v>
      </c>
      <c r="C23" s="140" t="s">
        <v>10</v>
      </c>
      <c r="D23" s="140" t="s">
        <v>10</v>
      </c>
      <c r="E23" s="140" t="s">
        <v>10</v>
      </c>
      <c r="F23" s="140" t="s">
        <v>10</v>
      </c>
      <c r="G23" s="140" t="s">
        <v>10</v>
      </c>
      <c r="H23" s="140" t="s">
        <v>10</v>
      </c>
      <c r="I23" s="100" t="s">
        <v>10</v>
      </c>
      <c r="J23" s="100" t="s">
        <v>10</v>
      </c>
      <c r="K23" s="100" t="s">
        <v>10</v>
      </c>
      <c r="L23" s="100" t="s">
        <v>10</v>
      </c>
      <c r="M23" s="100" t="s">
        <v>10</v>
      </c>
      <c r="N23" s="100" t="s">
        <v>10</v>
      </c>
      <c r="O23" s="101" t="s">
        <v>10</v>
      </c>
      <c r="P23" s="166" t="s">
        <v>10</v>
      </c>
    </row>
    <row r="24" spans="1:16" s="67" customFormat="1" ht="16.5" customHeight="1" x14ac:dyDescent="0.25">
      <c r="A24" s="188" t="s">
        <v>88</v>
      </c>
      <c r="B24" s="140" t="s">
        <v>10</v>
      </c>
      <c r="C24" s="140" t="s">
        <v>10</v>
      </c>
      <c r="D24" s="140" t="s">
        <v>10</v>
      </c>
      <c r="E24" s="140" t="s">
        <v>10</v>
      </c>
      <c r="F24" s="140" t="s">
        <v>10</v>
      </c>
      <c r="G24" s="140" t="s">
        <v>10</v>
      </c>
      <c r="H24" s="140" t="s">
        <v>10</v>
      </c>
      <c r="I24" s="100" t="s">
        <v>10</v>
      </c>
      <c r="J24" s="100" t="s">
        <v>10</v>
      </c>
      <c r="K24" s="100" t="s">
        <v>10</v>
      </c>
      <c r="L24" s="100" t="s">
        <v>10</v>
      </c>
      <c r="M24" s="100" t="s">
        <v>10</v>
      </c>
      <c r="N24" s="100" t="s">
        <v>10</v>
      </c>
      <c r="O24" s="168" t="s">
        <v>10</v>
      </c>
      <c r="P24" s="174" t="s">
        <v>10</v>
      </c>
    </row>
    <row r="25" spans="1:16" s="67" customFormat="1" ht="54" customHeight="1" x14ac:dyDescent="0.25">
      <c r="A25" s="188" t="s">
        <v>87</v>
      </c>
      <c r="B25" s="140">
        <v>78.7</v>
      </c>
      <c r="C25" s="140">
        <v>29.5</v>
      </c>
      <c r="D25" s="140">
        <v>69.099999999999994</v>
      </c>
      <c r="E25" s="140">
        <v>86</v>
      </c>
      <c r="F25" s="140">
        <v>81.400000000000006</v>
      </c>
      <c r="G25" s="140">
        <v>37</v>
      </c>
      <c r="H25" s="140">
        <v>16.2</v>
      </c>
      <c r="I25" s="100" t="s">
        <v>752</v>
      </c>
      <c r="J25" s="100" t="s">
        <v>131</v>
      </c>
      <c r="K25" s="100" t="s">
        <v>10</v>
      </c>
      <c r="L25" s="100" t="s">
        <v>753</v>
      </c>
      <c r="M25" s="100" t="s">
        <v>10</v>
      </c>
      <c r="N25" s="100" t="s">
        <v>131</v>
      </c>
      <c r="O25" s="60" t="s">
        <v>384</v>
      </c>
      <c r="P25" s="170" t="s">
        <v>953</v>
      </c>
    </row>
    <row r="26" spans="1:16" s="67" customFormat="1" ht="15.95" customHeight="1" x14ac:dyDescent="0.25">
      <c r="A26" s="188" t="s">
        <v>86</v>
      </c>
      <c r="B26" s="140">
        <v>78.099999999999994</v>
      </c>
      <c r="C26" s="140" t="s">
        <v>787</v>
      </c>
      <c r="D26" s="140" t="s">
        <v>800</v>
      </c>
      <c r="E26" s="140" t="s">
        <v>813</v>
      </c>
      <c r="F26" s="140" t="s">
        <v>825</v>
      </c>
      <c r="G26" s="140">
        <v>55.8</v>
      </c>
      <c r="H26" s="140">
        <v>58.5</v>
      </c>
      <c r="I26" s="100" t="s">
        <v>10</v>
      </c>
      <c r="J26" s="100" t="s">
        <v>10</v>
      </c>
      <c r="K26" s="100" t="s">
        <v>10</v>
      </c>
      <c r="L26" s="100" t="s">
        <v>10</v>
      </c>
      <c r="M26" s="100" t="s">
        <v>10</v>
      </c>
      <c r="N26" s="100" t="s">
        <v>10</v>
      </c>
      <c r="O26" s="101" t="s">
        <v>10</v>
      </c>
      <c r="P26" s="166" t="s">
        <v>10</v>
      </c>
    </row>
    <row r="27" spans="1:16" s="67" customFormat="1" ht="15.75" x14ac:dyDescent="0.25">
      <c r="A27" s="188" t="s">
        <v>394</v>
      </c>
      <c r="B27" s="140" t="s">
        <v>778</v>
      </c>
      <c r="C27" s="140" t="s">
        <v>788</v>
      </c>
      <c r="D27" s="140" t="s">
        <v>801</v>
      </c>
      <c r="E27" s="140" t="s">
        <v>814</v>
      </c>
      <c r="F27" s="140" t="s">
        <v>826</v>
      </c>
      <c r="G27" s="140">
        <v>3.1</v>
      </c>
      <c r="H27" s="140">
        <v>1.9</v>
      </c>
      <c r="I27" s="100" t="s">
        <v>10</v>
      </c>
      <c r="J27" s="100" t="s">
        <v>10</v>
      </c>
      <c r="K27" s="100" t="s">
        <v>10</v>
      </c>
      <c r="L27" s="100" t="s">
        <v>10</v>
      </c>
      <c r="M27" s="100" t="s">
        <v>10</v>
      </c>
      <c r="N27" s="100" t="s">
        <v>766</v>
      </c>
      <c r="O27" s="101" t="s">
        <v>381</v>
      </c>
      <c r="P27" s="175" t="s">
        <v>385</v>
      </c>
    </row>
    <row r="28" spans="1:16" s="67" customFormat="1" ht="15.75" x14ac:dyDescent="0.25">
      <c r="A28" s="188" t="s">
        <v>84</v>
      </c>
      <c r="B28" s="140" t="s">
        <v>779</v>
      </c>
      <c r="C28" s="140">
        <v>0.3</v>
      </c>
      <c r="D28" s="140">
        <v>2</v>
      </c>
      <c r="E28" s="140">
        <v>64.5</v>
      </c>
      <c r="F28" s="140" t="s">
        <v>827</v>
      </c>
      <c r="G28" s="140">
        <v>0.9</v>
      </c>
      <c r="H28" s="140">
        <v>3.3</v>
      </c>
      <c r="I28" s="100" t="s">
        <v>10</v>
      </c>
      <c r="J28" s="100" t="s">
        <v>10</v>
      </c>
      <c r="K28" s="100" t="s">
        <v>10</v>
      </c>
      <c r="L28" s="100" t="s">
        <v>131</v>
      </c>
      <c r="M28" s="100" t="s">
        <v>10</v>
      </c>
      <c r="N28" s="100" t="s">
        <v>839</v>
      </c>
      <c r="O28" s="101" t="s">
        <v>381</v>
      </c>
      <c r="P28" s="176" t="s">
        <v>10</v>
      </c>
    </row>
    <row r="29" spans="1:16" s="67" customFormat="1" x14ac:dyDescent="0.25">
      <c r="A29" s="188" t="s">
        <v>34</v>
      </c>
      <c r="B29" s="140" t="s">
        <v>10</v>
      </c>
      <c r="C29" s="140" t="s">
        <v>10</v>
      </c>
      <c r="D29" s="140" t="s">
        <v>10</v>
      </c>
      <c r="E29" s="140" t="s">
        <v>10</v>
      </c>
      <c r="F29" s="140" t="s">
        <v>10</v>
      </c>
      <c r="G29" s="140" t="s">
        <v>10</v>
      </c>
      <c r="H29" s="140" t="s">
        <v>10</v>
      </c>
      <c r="I29" s="100" t="s">
        <v>10</v>
      </c>
      <c r="J29" s="100" t="s">
        <v>10</v>
      </c>
      <c r="K29" s="100" t="s">
        <v>10</v>
      </c>
      <c r="L29" s="100" t="s">
        <v>10</v>
      </c>
      <c r="M29" s="100" t="s">
        <v>10</v>
      </c>
      <c r="N29" s="100" t="s">
        <v>10</v>
      </c>
      <c r="O29" s="101" t="s">
        <v>10</v>
      </c>
      <c r="P29" s="166" t="s">
        <v>10</v>
      </c>
    </row>
    <row r="30" spans="1:16" s="67" customFormat="1" x14ac:dyDescent="0.25">
      <c r="A30" s="188" t="s">
        <v>33</v>
      </c>
      <c r="B30" s="140" t="s">
        <v>10</v>
      </c>
      <c r="C30" s="140" t="s">
        <v>10</v>
      </c>
      <c r="D30" s="140" t="s">
        <v>10</v>
      </c>
      <c r="E30" s="140" t="s">
        <v>10</v>
      </c>
      <c r="F30" s="140" t="s">
        <v>10</v>
      </c>
      <c r="G30" s="140" t="s">
        <v>10</v>
      </c>
      <c r="H30" s="140" t="s">
        <v>10</v>
      </c>
      <c r="I30" s="100" t="s">
        <v>10</v>
      </c>
      <c r="J30" s="100" t="s">
        <v>10</v>
      </c>
      <c r="K30" s="100" t="s">
        <v>10</v>
      </c>
      <c r="L30" s="100" t="s">
        <v>10</v>
      </c>
      <c r="M30" s="100" t="s">
        <v>10</v>
      </c>
      <c r="N30" s="100" t="s">
        <v>10</v>
      </c>
      <c r="O30" s="101" t="s">
        <v>10</v>
      </c>
      <c r="P30" s="166" t="s">
        <v>10</v>
      </c>
    </row>
    <row r="31" spans="1:16" s="67" customFormat="1" ht="15.95" customHeight="1" x14ac:dyDescent="0.25">
      <c r="A31" s="188" t="s">
        <v>32</v>
      </c>
      <c r="B31" s="140" t="s">
        <v>10</v>
      </c>
      <c r="C31" s="140" t="s">
        <v>10</v>
      </c>
      <c r="D31" s="140" t="s">
        <v>10</v>
      </c>
      <c r="E31" s="140" t="s">
        <v>10</v>
      </c>
      <c r="F31" s="140" t="s">
        <v>10</v>
      </c>
      <c r="G31" s="140" t="s">
        <v>10</v>
      </c>
      <c r="H31" s="140" t="s">
        <v>10</v>
      </c>
      <c r="I31" s="100" t="s">
        <v>10</v>
      </c>
      <c r="J31" s="100" t="s">
        <v>10</v>
      </c>
      <c r="K31" s="100" t="s">
        <v>10</v>
      </c>
      <c r="L31" s="100" t="s">
        <v>10</v>
      </c>
      <c r="M31" s="100" t="s">
        <v>10</v>
      </c>
      <c r="N31" s="100" t="s">
        <v>10</v>
      </c>
      <c r="O31" s="101" t="s">
        <v>10</v>
      </c>
      <c r="P31" s="166" t="s">
        <v>10</v>
      </c>
    </row>
    <row r="32" spans="1:16" s="67" customFormat="1" ht="15.95" customHeight="1" x14ac:dyDescent="0.25">
      <c r="A32" s="188" t="s">
        <v>31</v>
      </c>
      <c r="B32" s="140" t="s">
        <v>10</v>
      </c>
      <c r="C32" s="140" t="s">
        <v>10</v>
      </c>
      <c r="D32" s="140" t="s">
        <v>10</v>
      </c>
      <c r="E32" s="140" t="s">
        <v>10</v>
      </c>
      <c r="F32" s="140" t="s">
        <v>10</v>
      </c>
      <c r="G32" s="140" t="s">
        <v>10</v>
      </c>
      <c r="H32" s="140" t="s">
        <v>10</v>
      </c>
      <c r="I32" s="100" t="s">
        <v>10</v>
      </c>
      <c r="J32" s="100" t="s">
        <v>10</v>
      </c>
      <c r="K32" s="100" t="s">
        <v>10</v>
      </c>
      <c r="L32" s="100" t="s">
        <v>10</v>
      </c>
      <c r="M32" s="100" t="s">
        <v>10</v>
      </c>
      <c r="N32" s="100" t="s">
        <v>10</v>
      </c>
      <c r="O32" s="101" t="s">
        <v>10</v>
      </c>
      <c r="P32" s="166" t="s">
        <v>10</v>
      </c>
    </row>
    <row r="33" spans="1:16" s="67" customFormat="1" ht="15.75" x14ac:dyDescent="0.25">
      <c r="A33" s="188" t="s">
        <v>83</v>
      </c>
      <c r="B33" s="140">
        <v>92.1</v>
      </c>
      <c r="C33" s="140" t="s">
        <v>789</v>
      </c>
      <c r="D33" s="140" t="s">
        <v>802</v>
      </c>
      <c r="E33" s="140" t="s">
        <v>815</v>
      </c>
      <c r="F33" s="140" t="s">
        <v>828</v>
      </c>
      <c r="G33" s="140">
        <v>84.5</v>
      </c>
      <c r="H33" s="140">
        <v>98.1</v>
      </c>
      <c r="I33" s="100" t="s">
        <v>10</v>
      </c>
      <c r="J33" s="100" t="s">
        <v>10</v>
      </c>
      <c r="K33" s="100" t="s">
        <v>10</v>
      </c>
      <c r="L33" s="100" t="s">
        <v>131</v>
      </c>
      <c r="M33" s="100" t="s">
        <v>10</v>
      </c>
      <c r="N33" s="100" t="s">
        <v>131</v>
      </c>
      <c r="O33" s="101" t="s">
        <v>381</v>
      </c>
      <c r="P33" s="166" t="s">
        <v>10</v>
      </c>
    </row>
    <row r="34" spans="1:16" s="67" customFormat="1" ht="15.95" customHeight="1" x14ac:dyDescent="0.25">
      <c r="A34" s="188" t="s">
        <v>29</v>
      </c>
      <c r="B34" s="140" t="s">
        <v>10</v>
      </c>
      <c r="C34" s="140" t="s">
        <v>10</v>
      </c>
      <c r="D34" s="140" t="s">
        <v>10</v>
      </c>
      <c r="E34" s="140" t="s">
        <v>10</v>
      </c>
      <c r="F34" s="140" t="s">
        <v>10</v>
      </c>
      <c r="G34" s="140" t="s">
        <v>10</v>
      </c>
      <c r="H34" s="140" t="s">
        <v>10</v>
      </c>
      <c r="I34" s="100" t="s">
        <v>10</v>
      </c>
      <c r="J34" s="100" t="s">
        <v>10</v>
      </c>
      <c r="K34" s="100" t="s">
        <v>10</v>
      </c>
      <c r="L34" s="100" t="s">
        <v>10</v>
      </c>
      <c r="M34" s="100" t="s">
        <v>10</v>
      </c>
      <c r="N34" s="100" t="s">
        <v>10</v>
      </c>
      <c r="O34" s="101" t="s">
        <v>10</v>
      </c>
      <c r="P34" s="166" t="s">
        <v>10</v>
      </c>
    </row>
    <row r="35" spans="1:16" s="67" customFormat="1" ht="40.5" x14ac:dyDescent="0.25">
      <c r="A35" s="188" t="s">
        <v>82</v>
      </c>
      <c r="B35" s="140">
        <v>80.7</v>
      </c>
      <c r="C35" s="140" t="s">
        <v>790</v>
      </c>
      <c r="D35" s="140" t="s">
        <v>803</v>
      </c>
      <c r="E35" s="140" t="s">
        <v>816</v>
      </c>
      <c r="F35" s="140" t="s">
        <v>829</v>
      </c>
      <c r="G35" s="140">
        <v>10.9</v>
      </c>
      <c r="H35" s="140">
        <v>15.4</v>
      </c>
      <c r="I35" s="100" t="s">
        <v>10</v>
      </c>
      <c r="J35" s="100" t="s">
        <v>760</v>
      </c>
      <c r="K35" s="100" t="s">
        <v>131</v>
      </c>
      <c r="L35" s="100" t="s">
        <v>131</v>
      </c>
      <c r="M35" s="101" t="s">
        <v>838</v>
      </c>
      <c r="N35" s="100" t="s">
        <v>767</v>
      </c>
      <c r="O35" s="168" t="s">
        <v>386</v>
      </c>
      <c r="P35" s="70" t="s">
        <v>1030</v>
      </c>
    </row>
    <row r="36" spans="1:16" s="67" customFormat="1" x14ac:dyDescent="0.25">
      <c r="A36" s="188" t="s">
        <v>27</v>
      </c>
      <c r="B36" s="140" t="s">
        <v>10</v>
      </c>
      <c r="C36" s="140" t="s">
        <v>10</v>
      </c>
      <c r="D36" s="140" t="s">
        <v>10</v>
      </c>
      <c r="E36" s="140" t="s">
        <v>10</v>
      </c>
      <c r="F36" s="140" t="s">
        <v>10</v>
      </c>
      <c r="G36" s="140" t="s">
        <v>10</v>
      </c>
      <c r="H36" s="140" t="s">
        <v>10</v>
      </c>
      <c r="I36" s="100" t="s">
        <v>10</v>
      </c>
      <c r="J36" s="100" t="s">
        <v>10</v>
      </c>
      <c r="K36" s="100" t="s">
        <v>10</v>
      </c>
      <c r="L36" s="100" t="s">
        <v>10</v>
      </c>
      <c r="M36" s="100" t="s">
        <v>10</v>
      </c>
      <c r="N36" s="100" t="s">
        <v>10</v>
      </c>
      <c r="O36" s="101" t="s">
        <v>10</v>
      </c>
      <c r="P36" s="166" t="s">
        <v>10</v>
      </c>
    </row>
    <row r="37" spans="1:16" s="67" customFormat="1" ht="15.95" customHeight="1" x14ac:dyDescent="0.25">
      <c r="A37" s="188" t="s">
        <v>26</v>
      </c>
      <c r="B37" s="140" t="s">
        <v>10</v>
      </c>
      <c r="C37" s="140" t="s">
        <v>10</v>
      </c>
      <c r="D37" s="140" t="s">
        <v>10</v>
      </c>
      <c r="E37" s="140" t="s">
        <v>10</v>
      </c>
      <c r="F37" s="140" t="s">
        <v>10</v>
      </c>
      <c r="G37" s="140" t="s">
        <v>10</v>
      </c>
      <c r="H37" s="140" t="s">
        <v>10</v>
      </c>
      <c r="I37" s="100" t="s">
        <v>10</v>
      </c>
      <c r="J37" s="100" t="s">
        <v>10</v>
      </c>
      <c r="K37" s="100" t="s">
        <v>10</v>
      </c>
      <c r="L37" s="100" t="s">
        <v>10</v>
      </c>
      <c r="M37" s="100" t="s">
        <v>10</v>
      </c>
      <c r="N37" s="100" t="s">
        <v>10</v>
      </c>
      <c r="O37" s="101" t="s">
        <v>10</v>
      </c>
      <c r="P37" s="166" t="s">
        <v>10</v>
      </c>
    </row>
    <row r="38" spans="1:16" s="67" customFormat="1" ht="16.5" customHeight="1" x14ac:dyDescent="0.25">
      <c r="A38" s="188" t="s">
        <v>81</v>
      </c>
      <c r="B38" s="140" t="s">
        <v>10</v>
      </c>
      <c r="C38" s="140" t="s">
        <v>10</v>
      </c>
      <c r="D38" s="140" t="s">
        <v>10</v>
      </c>
      <c r="E38" s="140" t="s">
        <v>10</v>
      </c>
      <c r="F38" s="140" t="s">
        <v>10</v>
      </c>
      <c r="G38" s="140" t="s">
        <v>10</v>
      </c>
      <c r="H38" s="140" t="s">
        <v>10</v>
      </c>
      <c r="I38" s="100" t="s">
        <v>10</v>
      </c>
      <c r="J38" s="100" t="s">
        <v>10</v>
      </c>
      <c r="K38" s="100" t="s">
        <v>10</v>
      </c>
      <c r="L38" s="100" t="s">
        <v>10</v>
      </c>
      <c r="M38" s="100" t="s">
        <v>10</v>
      </c>
      <c r="N38" s="100" t="s">
        <v>10</v>
      </c>
      <c r="O38" s="168" t="s">
        <v>10</v>
      </c>
      <c r="P38" s="166" t="s">
        <v>10</v>
      </c>
    </row>
    <row r="39" spans="1:16" s="67" customFormat="1" ht="15.75" customHeight="1" x14ac:dyDescent="0.25">
      <c r="A39" s="188" t="s">
        <v>80</v>
      </c>
      <c r="B39" s="140" t="s">
        <v>10</v>
      </c>
      <c r="C39" s="140" t="s">
        <v>10</v>
      </c>
      <c r="D39" s="140" t="s">
        <v>10</v>
      </c>
      <c r="E39" s="140" t="s">
        <v>10</v>
      </c>
      <c r="F39" s="140" t="s">
        <v>10</v>
      </c>
      <c r="G39" s="140" t="s">
        <v>10</v>
      </c>
      <c r="H39" s="140" t="s">
        <v>10</v>
      </c>
      <c r="I39" s="100" t="s">
        <v>10</v>
      </c>
      <c r="J39" s="100" t="s">
        <v>10</v>
      </c>
      <c r="K39" s="100" t="s">
        <v>10</v>
      </c>
      <c r="L39" s="100" t="s">
        <v>10</v>
      </c>
      <c r="M39" s="100" t="s">
        <v>10</v>
      </c>
      <c r="N39" s="100" t="s">
        <v>10</v>
      </c>
      <c r="O39" s="168" t="s">
        <v>10</v>
      </c>
      <c r="P39" s="177" t="s">
        <v>10</v>
      </c>
    </row>
    <row r="40" spans="1:16" s="67" customFormat="1" ht="49.5" customHeight="1" x14ac:dyDescent="0.25">
      <c r="A40" s="188" t="s">
        <v>255</v>
      </c>
      <c r="B40" s="140" t="s">
        <v>780</v>
      </c>
      <c r="C40" s="140" t="s">
        <v>791</v>
      </c>
      <c r="D40" s="140" t="s">
        <v>804</v>
      </c>
      <c r="E40" s="140" t="s">
        <v>817</v>
      </c>
      <c r="F40" s="140" t="s">
        <v>830</v>
      </c>
      <c r="G40" s="140">
        <v>86.3</v>
      </c>
      <c r="H40" s="140">
        <v>88</v>
      </c>
      <c r="I40" s="100" t="s">
        <v>834</v>
      </c>
      <c r="J40" s="100" t="s">
        <v>835</v>
      </c>
      <c r="K40" s="100" t="s">
        <v>10</v>
      </c>
      <c r="L40" s="100" t="s">
        <v>131</v>
      </c>
      <c r="M40" s="100" t="s">
        <v>10</v>
      </c>
      <c r="N40" s="100" t="s">
        <v>748</v>
      </c>
      <c r="O40" s="169" t="s">
        <v>387</v>
      </c>
      <c r="P40" s="170" t="s">
        <v>388</v>
      </c>
    </row>
    <row r="41" spans="1:16" s="67" customFormat="1" ht="27" x14ac:dyDescent="0.25">
      <c r="A41" s="188" t="s">
        <v>254</v>
      </c>
      <c r="B41" s="140" t="s">
        <v>781</v>
      </c>
      <c r="C41" s="140" t="s">
        <v>792</v>
      </c>
      <c r="D41" s="140" t="s">
        <v>805</v>
      </c>
      <c r="E41" s="140" t="s">
        <v>818</v>
      </c>
      <c r="F41" s="140" t="s">
        <v>817</v>
      </c>
      <c r="G41" s="140">
        <v>11.2</v>
      </c>
      <c r="H41" s="140">
        <v>31.7</v>
      </c>
      <c r="I41" s="100" t="s">
        <v>10</v>
      </c>
      <c r="J41" s="100" t="s">
        <v>836</v>
      </c>
      <c r="K41" s="100" t="s">
        <v>131</v>
      </c>
      <c r="L41" s="100" t="s">
        <v>131</v>
      </c>
      <c r="M41" s="100" t="s">
        <v>757</v>
      </c>
      <c r="N41" s="100" t="s">
        <v>131</v>
      </c>
      <c r="O41" s="168" t="s">
        <v>381</v>
      </c>
      <c r="P41" s="178" t="s">
        <v>389</v>
      </c>
    </row>
    <row r="42" spans="1:16" s="67" customFormat="1" ht="15.95" customHeight="1" x14ac:dyDescent="0.25">
      <c r="A42" s="188" t="s">
        <v>21</v>
      </c>
      <c r="B42" s="140" t="s">
        <v>10</v>
      </c>
      <c r="C42" s="140" t="s">
        <v>10</v>
      </c>
      <c r="D42" s="140" t="s">
        <v>10</v>
      </c>
      <c r="E42" s="140" t="s">
        <v>10</v>
      </c>
      <c r="F42" s="140" t="s">
        <v>10</v>
      </c>
      <c r="G42" s="140" t="s">
        <v>10</v>
      </c>
      <c r="H42" s="140" t="s">
        <v>10</v>
      </c>
      <c r="I42" s="100" t="s">
        <v>10</v>
      </c>
      <c r="J42" s="100" t="s">
        <v>10</v>
      </c>
      <c r="K42" s="100" t="s">
        <v>10</v>
      </c>
      <c r="L42" s="100" t="s">
        <v>10</v>
      </c>
      <c r="M42" s="100" t="s">
        <v>10</v>
      </c>
      <c r="N42" s="100" t="s">
        <v>10</v>
      </c>
      <c r="O42" s="101" t="s">
        <v>10</v>
      </c>
      <c r="P42" s="166" t="s">
        <v>10</v>
      </c>
    </row>
    <row r="43" spans="1:16" s="67" customFormat="1" x14ac:dyDescent="0.25">
      <c r="A43" s="188" t="s">
        <v>20</v>
      </c>
      <c r="B43" s="140" t="s">
        <v>10</v>
      </c>
      <c r="C43" s="140" t="s">
        <v>10</v>
      </c>
      <c r="D43" s="140" t="s">
        <v>10</v>
      </c>
      <c r="E43" s="140" t="s">
        <v>10</v>
      </c>
      <c r="F43" s="140" t="s">
        <v>10</v>
      </c>
      <c r="G43" s="140" t="s">
        <v>10</v>
      </c>
      <c r="H43" s="140" t="s">
        <v>10</v>
      </c>
      <c r="I43" s="100" t="s">
        <v>10</v>
      </c>
      <c r="J43" s="100" t="s">
        <v>10</v>
      </c>
      <c r="K43" s="100" t="s">
        <v>10</v>
      </c>
      <c r="L43" s="100" t="s">
        <v>10</v>
      </c>
      <c r="M43" s="100" t="s">
        <v>10</v>
      </c>
      <c r="N43" s="100" t="s">
        <v>10</v>
      </c>
      <c r="O43" s="101" t="s">
        <v>10</v>
      </c>
      <c r="P43" s="166" t="s">
        <v>10</v>
      </c>
    </row>
    <row r="44" spans="1:16" s="67" customFormat="1" ht="15.95" customHeight="1" x14ac:dyDescent="0.25">
      <c r="A44" s="188" t="s">
        <v>76</v>
      </c>
      <c r="B44" s="140">
        <v>0</v>
      </c>
      <c r="C44" s="140">
        <v>0</v>
      </c>
      <c r="D44" s="140">
        <v>0</v>
      </c>
      <c r="E44" s="140">
        <v>0</v>
      </c>
      <c r="F44" s="140">
        <v>0</v>
      </c>
      <c r="G44" s="140">
        <v>0</v>
      </c>
      <c r="H44" s="140">
        <v>0</v>
      </c>
      <c r="I44" s="100" t="s">
        <v>10</v>
      </c>
      <c r="J44" s="100" t="s">
        <v>10</v>
      </c>
      <c r="K44" s="100" t="s">
        <v>10</v>
      </c>
      <c r="L44" s="100" t="s">
        <v>10</v>
      </c>
      <c r="M44" s="100" t="s">
        <v>770</v>
      </c>
      <c r="N44" s="100" t="s">
        <v>770</v>
      </c>
      <c r="O44" s="101" t="s">
        <v>390</v>
      </c>
      <c r="P44" s="167" t="s">
        <v>10</v>
      </c>
    </row>
    <row r="45" spans="1:16" s="67" customFormat="1" ht="81" x14ac:dyDescent="0.25">
      <c r="A45" s="188" t="s">
        <v>75</v>
      </c>
      <c r="B45" s="140">
        <v>96.7</v>
      </c>
      <c r="C45" s="140" t="s">
        <v>793</v>
      </c>
      <c r="D45" s="140" t="s">
        <v>806</v>
      </c>
      <c r="E45" s="140" t="s">
        <v>819</v>
      </c>
      <c r="F45" s="140" t="s">
        <v>831</v>
      </c>
      <c r="G45" s="140">
        <v>98.6</v>
      </c>
      <c r="H45" s="140">
        <v>73.2</v>
      </c>
      <c r="I45" s="100" t="s">
        <v>758</v>
      </c>
      <c r="J45" s="100" t="s">
        <v>10</v>
      </c>
      <c r="K45" s="100" t="s">
        <v>10</v>
      </c>
      <c r="L45" s="100" t="s">
        <v>131</v>
      </c>
      <c r="M45" s="100" t="s">
        <v>10</v>
      </c>
      <c r="N45" s="100" t="s">
        <v>775</v>
      </c>
      <c r="O45" s="169" t="s">
        <v>391</v>
      </c>
      <c r="P45" s="178" t="s">
        <v>1031</v>
      </c>
    </row>
    <row r="46" spans="1:16" s="67" customFormat="1" ht="12" customHeight="1" x14ac:dyDescent="0.25">
      <c r="A46" s="188" t="s">
        <v>17</v>
      </c>
      <c r="B46" s="140" t="s">
        <v>10</v>
      </c>
      <c r="C46" s="140" t="s">
        <v>10</v>
      </c>
      <c r="D46" s="140" t="s">
        <v>10</v>
      </c>
      <c r="E46" s="140" t="s">
        <v>10</v>
      </c>
      <c r="F46" s="140" t="s">
        <v>10</v>
      </c>
      <c r="G46" s="140" t="s">
        <v>10</v>
      </c>
      <c r="H46" s="140" t="s">
        <v>10</v>
      </c>
      <c r="I46" s="100" t="s">
        <v>10</v>
      </c>
      <c r="J46" s="100" t="s">
        <v>10</v>
      </c>
      <c r="K46" s="100" t="s">
        <v>10</v>
      </c>
      <c r="L46" s="100" t="s">
        <v>10</v>
      </c>
      <c r="M46" s="100" t="s">
        <v>10</v>
      </c>
      <c r="N46" s="100" t="s">
        <v>10</v>
      </c>
      <c r="O46" s="101" t="s">
        <v>10</v>
      </c>
      <c r="P46" s="179" t="s">
        <v>10</v>
      </c>
    </row>
    <row r="47" spans="1:16" s="67" customFormat="1" ht="15.95" customHeight="1" x14ac:dyDescent="0.25">
      <c r="A47" s="188" t="s">
        <v>74</v>
      </c>
      <c r="B47" s="140" t="s">
        <v>1019</v>
      </c>
      <c r="C47" s="140" t="s">
        <v>794</v>
      </c>
      <c r="D47" s="140" t="s">
        <v>807</v>
      </c>
      <c r="E47" s="140" t="s">
        <v>820</v>
      </c>
      <c r="F47" s="140" t="s">
        <v>832</v>
      </c>
      <c r="G47" s="140">
        <v>71.8</v>
      </c>
      <c r="H47" s="140">
        <v>89.4</v>
      </c>
      <c r="I47" s="100" t="s">
        <v>750</v>
      </c>
      <c r="J47" s="100" t="s">
        <v>750</v>
      </c>
      <c r="K47" s="100" t="s">
        <v>10</v>
      </c>
      <c r="L47" s="100" t="s">
        <v>10</v>
      </c>
      <c r="M47" s="100" t="s">
        <v>10</v>
      </c>
      <c r="N47" s="100" t="s">
        <v>750</v>
      </c>
      <c r="O47" s="101" t="s">
        <v>381</v>
      </c>
      <c r="P47" s="166" t="s">
        <v>10</v>
      </c>
    </row>
    <row r="48" spans="1:16" s="67" customFormat="1" ht="15.75" x14ac:dyDescent="0.25">
      <c r="A48" s="188" t="s">
        <v>73</v>
      </c>
      <c r="B48" s="140">
        <v>0</v>
      </c>
      <c r="C48" s="140">
        <v>0</v>
      </c>
      <c r="D48" s="140">
        <v>0</v>
      </c>
      <c r="E48" s="140">
        <v>0</v>
      </c>
      <c r="F48" s="140">
        <v>0</v>
      </c>
      <c r="G48" s="140">
        <v>0</v>
      </c>
      <c r="H48" s="140" t="s">
        <v>392</v>
      </c>
      <c r="I48" s="100" t="s">
        <v>10</v>
      </c>
      <c r="J48" s="100" t="s">
        <v>10</v>
      </c>
      <c r="K48" s="100" t="s">
        <v>10</v>
      </c>
      <c r="L48" s="100" t="s">
        <v>10</v>
      </c>
      <c r="M48" s="100" t="s">
        <v>764</v>
      </c>
      <c r="N48" s="100" t="s">
        <v>10</v>
      </c>
      <c r="O48" s="101" t="s">
        <v>10</v>
      </c>
      <c r="P48" s="166" t="s">
        <v>10</v>
      </c>
    </row>
    <row r="49" spans="1:16" s="67" customFormat="1" x14ac:dyDescent="0.25">
      <c r="A49" s="188" t="s">
        <v>187</v>
      </c>
      <c r="B49" s="140" t="s">
        <v>10</v>
      </c>
      <c r="C49" s="140" t="s">
        <v>10</v>
      </c>
      <c r="D49" s="140" t="s">
        <v>10</v>
      </c>
      <c r="E49" s="140" t="s">
        <v>10</v>
      </c>
      <c r="F49" s="140" t="s">
        <v>10</v>
      </c>
      <c r="G49" s="140" t="s">
        <v>10</v>
      </c>
      <c r="H49" s="140" t="s">
        <v>10</v>
      </c>
      <c r="I49" s="100" t="s">
        <v>10</v>
      </c>
      <c r="J49" s="100" t="s">
        <v>10</v>
      </c>
      <c r="K49" s="100" t="s">
        <v>10</v>
      </c>
      <c r="L49" s="100" t="s">
        <v>10</v>
      </c>
      <c r="M49" s="100" t="s">
        <v>10</v>
      </c>
      <c r="N49" s="100" t="s">
        <v>10</v>
      </c>
      <c r="O49" s="168" t="s">
        <v>10</v>
      </c>
      <c r="P49" s="166" t="s">
        <v>10</v>
      </c>
    </row>
    <row r="50" spans="1:16" s="67" customFormat="1" x14ac:dyDescent="0.25">
      <c r="A50" s="188" t="s">
        <v>72</v>
      </c>
      <c r="B50" s="140" t="s">
        <v>10</v>
      </c>
      <c r="C50" s="140" t="s">
        <v>10</v>
      </c>
      <c r="D50" s="140" t="s">
        <v>10</v>
      </c>
      <c r="E50" s="140" t="s">
        <v>10</v>
      </c>
      <c r="F50" s="140" t="s">
        <v>10</v>
      </c>
      <c r="G50" s="140" t="s">
        <v>10</v>
      </c>
      <c r="H50" s="140" t="s">
        <v>10</v>
      </c>
      <c r="I50" s="100" t="s">
        <v>10</v>
      </c>
      <c r="J50" s="100" t="s">
        <v>10</v>
      </c>
      <c r="K50" s="100" t="s">
        <v>10</v>
      </c>
      <c r="L50" s="100" t="s">
        <v>10</v>
      </c>
      <c r="M50" s="100" t="s">
        <v>10</v>
      </c>
      <c r="N50" s="100" t="s">
        <v>10</v>
      </c>
      <c r="O50" s="101" t="s">
        <v>10</v>
      </c>
      <c r="P50" s="166" t="s">
        <v>10</v>
      </c>
    </row>
    <row r="51" spans="1:16" s="67" customFormat="1" ht="15.95" customHeight="1" x14ac:dyDescent="0.25">
      <c r="A51" s="188" t="s">
        <v>71</v>
      </c>
      <c r="B51" s="140">
        <v>80.8</v>
      </c>
      <c r="C51" s="140" t="s">
        <v>795</v>
      </c>
      <c r="D51" s="140" t="s">
        <v>808</v>
      </c>
      <c r="E51" s="140" t="s">
        <v>821</v>
      </c>
      <c r="F51" s="140" t="s">
        <v>833</v>
      </c>
      <c r="G51" s="140">
        <v>3.6</v>
      </c>
      <c r="H51" s="140">
        <v>8.8000000000000007</v>
      </c>
      <c r="I51" s="100" t="s">
        <v>10</v>
      </c>
      <c r="J51" s="100" t="s">
        <v>10</v>
      </c>
      <c r="K51" s="100" t="s">
        <v>10</v>
      </c>
      <c r="L51" s="100" t="s">
        <v>10</v>
      </c>
      <c r="M51" s="100" t="s">
        <v>131</v>
      </c>
      <c r="N51" s="100" t="s">
        <v>1024</v>
      </c>
      <c r="O51" s="101" t="s">
        <v>381</v>
      </c>
      <c r="P51" s="166" t="s">
        <v>385</v>
      </c>
    </row>
    <row r="52" spans="1:16" s="67" customFormat="1" ht="15.95" customHeight="1" x14ac:dyDescent="0.25">
      <c r="A52" s="188" t="s">
        <v>11</v>
      </c>
      <c r="B52" s="140" t="s">
        <v>10</v>
      </c>
      <c r="C52" s="140" t="s">
        <v>10</v>
      </c>
      <c r="D52" s="140" t="s">
        <v>10</v>
      </c>
      <c r="E52" s="140" t="s">
        <v>10</v>
      </c>
      <c r="F52" s="140" t="s">
        <v>10</v>
      </c>
      <c r="G52" s="140" t="s">
        <v>10</v>
      </c>
      <c r="H52" s="140" t="s">
        <v>10</v>
      </c>
      <c r="I52" s="100" t="s">
        <v>10</v>
      </c>
      <c r="J52" s="100" t="s">
        <v>10</v>
      </c>
      <c r="K52" s="100" t="s">
        <v>10</v>
      </c>
      <c r="L52" s="100" t="s">
        <v>10</v>
      </c>
      <c r="M52" s="100" t="s">
        <v>10</v>
      </c>
      <c r="N52" s="100" t="s">
        <v>10</v>
      </c>
      <c r="O52" s="101" t="s">
        <v>10</v>
      </c>
      <c r="P52" s="166" t="s">
        <v>10</v>
      </c>
    </row>
    <row r="53" spans="1:16" s="67" customFormat="1" ht="15.95" customHeight="1" x14ac:dyDescent="0.25">
      <c r="A53" s="188" t="s">
        <v>70</v>
      </c>
      <c r="B53" s="140" t="s">
        <v>782</v>
      </c>
      <c r="C53" s="140">
        <v>2.2999999999999998</v>
      </c>
      <c r="D53" s="140">
        <v>0.2</v>
      </c>
      <c r="E53" s="140">
        <v>0</v>
      </c>
      <c r="F53" s="140">
        <v>0</v>
      </c>
      <c r="G53" s="140">
        <v>1.3</v>
      </c>
      <c r="H53" s="140">
        <v>0.2</v>
      </c>
      <c r="I53" s="100" t="s">
        <v>10</v>
      </c>
      <c r="J53" s="101" t="s">
        <v>1025</v>
      </c>
      <c r="K53" s="100" t="s">
        <v>10</v>
      </c>
      <c r="L53" s="100" t="s">
        <v>131</v>
      </c>
      <c r="M53" s="100" t="s">
        <v>10</v>
      </c>
      <c r="N53" s="100" t="s">
        <v>10</v>
      </c>
      <c r="O53" s="101" t="s">
        <v>10</v>
      </c>
      <c r="P53" s="166" t="s">
        <v>10</v>
      </c>
    </row>
    <row r="54" spans="1:16" ht="15.95" customHeight="1" x14ac:dyDescent="0.25">
      <c r="A54" s="141" t="s">
        <v>161</v>
      </c>
      <c r="B54" s="194" t="s">
        <v>10</v>
      </c>
      <c r="C54" s="194" t="s">
        <v>10</v>
      </c>
      <c r="D54" s="194" t="s">
        <v>10</v>
      </c>
      <c r="E54" s="194" t="s">
        <v>10</v>
      </c>
      <c r="F54" s="194" t="s">
        <v>10</v>
      </c>
      <c r="G54" s="194" t="s">
        <v>10</v>
      </c>
      <c r="H54" s="194" t="s">
        <v>10</v>
      </c>
      <c r="I54" s="31">
        <v>8</v>
      </c>
      <c r="J54" s="31">
        <v>8</v>
      </c>
      <c r="K54" s="31">
        <v>2</v>
      </c>
      <c r="L54" s="31">
        <v>12</v>
      </c>
      <c r="M54" s="31">
        <v>9</v>
      </c>
      <c r="N54" s="31">
        <v>15</v>
      </c>
      <c r="O54" s="200" t="s">
        <v>10</v>
      </c>
      <c r="P54" s="180"/>
    </row>
    <row r="55" spans="1:16" s="13" customFormat="1" ht="15.95" customHeight="1" x14ac:dyDescent="0.25">
      <c r="A55" s="5" t="s">
        <v>160</v>
      </c>
      <c r="B55" s="194" t="s">
        <v>10</v>
      </c>
      <c r="C55" s="194" t="s">
        <v>10</v>
      </c>
      <c r="D55" s="194" t="s">
        <v>10</v>
      </c>
      <c r="E55" s="194" t="s">
        <v>10</v>
      </c>
      <c r="F55" s="194" t="s">
        <v>10</v>
      </c>
      <c r="G55" s="194" t="s">
        <v>10</v>
      </c>
      <c r="H55" s="194" t="s">
        <v>10</v>
      </c>
      <c r="I55" s="31">
        <v>0</v>
      </c>
      <c r="J55" s="31">
        <v>0</v>
      </c>
      <c r="K55" s="31">
        <v>0</v>
      </c>
      <c r="L55" s="31">
        <v>0</v>
      </c>
      <c r="M55" s="31">
        <v>0</v>
      </c>
      <c r="N55" s="31">
        <v>1</v>
      </c>
      <c r="O55" s="201" t="s">
        <v>10</v>
      </c>
      <c r="P55" s="4"/>
    </row>
    <row r="56" spans="1:16" s="13" customFormat="1" ht="15.95" customHeight="1" x14ac:dyDescent="0.25">
      <c r="A56" s="219" t="s">
        <v>8</v>
      </c>
      <c r="B56" s="255">
        <v>74.223648933847869</v>
      </c>
      <c r="C56" s="255">
        <v>32.236246539587462</v>
      </c>
      <c r="D56" s="255">
        <v>50.851333432720565</v>
      </c>
      <c r="E56" s="255">
        <v>77.206430521767317</v>
      </c>
      <c r="F56" s="255">
        <v>66.896131771144454</v>
      </c>
      <c r="G56" s="255">
        <v>39.832767751533325</v>
      </c>
      <c r="H56" s="233">
        <v>43.912054440144288</v>
      </c>
      <c r="I56" s="256">
        <v>8</v>
      </c>
      <c r="J56" s="256">
        <v>8</v>
      </c>
      <c r="K56" s="256">
        <v>2</v>
      </c>
      <c r="L56" s="256">
        <v>12</v>
      </c>
      <c r="M56" s="256">
        <v>9</v>
      </c>
      <c r="N56" s="256">
        <v>16</v>
      </c>
      <c r="O56" s="256" t="s">
        <v>10</v>
      </c>
      <c r="P56" s="220"/>
    </row>
    <row r="57" spans="1:16" s="13" customFormat="1" ht="28.5" customHeight="1" x14ac:dyDescent="0.25">
      <c r="A57" s="269" t="s">
        <v>901</v>
      </c>
      <c r="B57" s="269"/>
      <c r="C57" s="269"/>
      <c r="D57" s="269"/>
      <c r="E57" s="269"/>
      <c r="F57" s="269"/>
      <c r="G57" s="269"/>
      <c r="H57" s="269"/>
      <c r="I57" s="269"/>
      <c r="J57" s="269"/>
      <c r="K57" s="269"/>
      <c r="L57" s="269"/>
      <c r="M57" s="269"/>
      <c r="N57" s="269"/>
      <c r="O57" s="269"/>
      <c r="P57" s="269"/>
    </row>
    <row r="58" spans="1:16" s="13" customFormat="1" ht="15.75" customHeight="1" x14ac:dyDescent="0.25">
      <c r="A58" s="265" t="s">
        <v>393</v>
      </c>
      <c r="B58" s="265"/>
      <c r="C58" s="265"/>
      <c r="D58" s="265"/>
      <c r="E58" s="265"/>
      <c r="F58" s="265"/>
      <c r="G58" s="265"/>
      <c r="H58" s="265"/>
      <c r="I58" s="265"/>
      <c r="J58" s="265"/>
      <c r="K58" s="265"/>
      <c r="L58" s="265"/>
      <c r="M58" s="265"/>
      <c r="N58" s="265"/>
      <c r="O58" s="265"/>
      <c r="P58" s="265"/>
    </row>
    <row r="59" spans="1:16" s="13" customFormat="1" ht="15.95" customHeight="1" x14ac:dyDescent="0.25">
      <c r="A59" s="265" t="s">
        <v>7</v>
      </c>
      <c r="B59" s="265"/>
      <c r="C59" s="265"/>
      <c r="D59" s="265"/>
      <c r="E59" s="265"/>
      <c r="F59" s="265"/>
      <c r="G59" s="265"/>
      <c r="H59" s="265"/>
      <c r="I59" s="265"/>
      <c r="J59" s="265"/>
      <c r="K59" s="265"/>
      <c r="L59" s="265"/>
      <c r="M59" s="265"/>
      <c r="N59" s="265"/>
      <c r="O59" s="265"/>
      <c r="P59" s="265"/>
    </row>
    <row r="60" spans="1:16" s="13" customFormat="1" ht="15.95" customHeight="1" x14ac:dyDescent="0.25">
      <c r="A60" s="271" t="s">
        <v>158</v>
      </c>
      <c r="B60" s="271"/>
      <c r="C60" s="271"/>
      <c r="D60" s="271"/>
      <c r="E60" s="271"/>
      <c r="F60" s="271"/>
      <c r="G60" s="271"/>
      <c r="H60" s="271"/>
      <c r="I60" s="271"/>
      <c r="J60" s="271"/>
      <c r="K60" s="271"/>
      <c r="L60" s="271"/>
      <c r="M60" s="271"/>
      <c r="N60" s="271"/>
      <c r="O60" s="271"/>
      <c r="P60" s="271"/>
    </row>
    <row r="61" spans="1:16" ht="28.5" customHeight="1" x14ac:dyDescent="0.25">
      <c r="A61" s="278" t="s">
        <v>395</v>
      </c>
      <c r="B61" s="278"/>
      <c r="C61" s="278"/>
      <c r="D61" s="278"/>
      <c r="E61" s="278"/>
      <c r="F61" s="278"/>
      <c r="G61" s="278"/>
      <c r="H61" s="278"/>
      <c r="I61" s="278"/>
      <c r="J61" s="278"/>
      <c r="K61" s="278"/>
      <c r="L61" s="278"/>
      <c r="M61" s="278"/>
      <c r="N61" s="278"/>
      <c r="O61" s="278"/>
      <c r="P61" s="278"/>
    </row>
    <row r="62" spans="1:16" ht="15.75" customHeight="1" x14ac:dyDescent="0.25">
      <c r="A62" s="271" t="s">
        <v>396</v>
      </c>
      <c r="B62" s="271"/>
      <c r="C62" s="271"/>
      <c r="D62" s="271"/>
      <c r="E62" s="271"/>
      <c r="F62" s="271"/>
      <c r="G62" s="271"/>
      <c r="H62" s="271"/>
      <c r="I62" s="271"/>
      <c r="J62" s="271"/>
      <c r="K62" s="271"/>
      <c r="L62" s="271"/>
      <c r="M62" s="271"/>
      <c r="N62" s="271"/>
      <c r="O62" s="271"/>
      <c r="P62" s="271"/>
    </row>
    <row r="63" spans="1:16" ht="28.5" customHeight="1" x14ac:dyDescent="0.25">
      <c r="A63" s="271" t="s">
        <v>397</v>
      </c>
      <c r="B63" s="271"/>
      <c r="C63" s="271"/>
      <c r="D63" s="271"/>
      <c r="E63" s="271"/>
      <c r="F63" s="271"/>
      <c r="G63" s="271"/>
      <c r="H63" s="271"/>
      <c r="I63" s="271"/>
      <c r="J63" s="271"/>
      <c r="K63" s="271"/>
      <c r="L63" s="271"/>
      <c r="M63" s="271"/>
      <c r="N63" s="271"/>
      <c r="O63" s="271"/>
      <c r="P63" s="271"/>
    </row>
    <row r="64" spans="1:16" ht="15.75" customHeight="1" x14ac:dyDescent="0.25">
      <c r="A64" s="271" t="s">
        <v>398</v>
      </c>
      <c r="B64" s="271"/>
      <c r="C64" s="271"/>
      <c r="D64" s="271"/>
      <c r="E64" s="271"/>
      <c r="F64" s="271"/>
      <c r="G64" s="271"/>
      <c r="H64" s="271"/>
      <c r="I64" s="271"/>
      <c r="J64" s="271"/>
      <c r="K64" s="271"/>
      <c r="L64" s="271"/>
      <c r="M64" s="271"/>
      <c r="N64" s="271"/>
      <c r="O64" s="271"/>
      <c r="P64" s="271"/>
    </row>
    <row r="65" spans="1:16" ht="15.75" customHeight="1" x14ac:dyDescent="0.25">
      <c r="A65" s="271" t="s">
        <v>954</v>
      </c>
      <c r="B65" s="271"/>
      <c r="C65" s="271"/>
      <c r="D65" s="271"/>
      <c r="E65" s="271"/>
      <c r="F65" s="271"/>
      <c r="G65" s="271"/>
      <c r="H65" s="271"/>
      <c r="I65" s="271"/>
      <c r="J65" s="271"/>
      <c r="K65" s="271"/>
      <c r="L65" s="271"/>
      <c r="M65" s="271"/>
      <c r="N65" s="271"/>
      <c r="O65" s="271"/>
      <c r="P65" s="271"/>
    </row>
    <row r="66" spans="1:16" ht="15.75" customHeight="1" x14ac:dyDescent="0.25">
      <c r="A66" s="271" t="s">
        <v>399</v>
      </c>
      <c r="B66" s="271"/>
      <c r="C66" s="271"/>
      <c r="D66" s="271"/>
      <c r="E66" s="271"/>
      <c r="F66" s="271"/>
      <c r="G66" s="271"/>
      <c r="H66" s="271"/>
      <c r="I66" s="271"/>
      <c r="J66" s="271"/>
      <c r="K66" s="271"/>
      <c r="L66" s="271"/>
      <c r="M66" s="271"/>
      <c r="N66" s="271"/>
      <c r="O66" s="271"/>
      <c r="P66" s="271"/>
    </row>
    <row r="67" spans="1:16" ht="15.75" customHeight="1" x14ac:dyDescent="0.25">
      <c r="A67" s="271" t="s">
        <v>400</v>
      </c>
      <c r="B67" s="271"/>
      <c r="C67" s="271"/>
      <c r="D67" s="271"/>
      <c r="E67" s="271"/>
      <c r="F67" s="271"/>
      <c r="G67" s="271"/>
      <c r="H67" s="271"/>
      <c r="I67" s="271"/>
      <c r="J67" s="271"/>
      <c r="K67" s="271"/>
      <c r="L67" s="271"/>
      <c r="M67" s="271"/>
      <c r="N67" s="271"/>
      <c r="O67" s="271"/>
      <c r="P67" s="271"/>
    </row>
    <row r="68" spans="1:16" ht="28.5" customHeight="1" x14ac:dyDescent="0.25">
      <c r="A68" s="271" t="s">
        <v>401</v>
      </c>
      <c r="B68" s="271"/>
      <c r="C68" s="271"/>
      <c r="D68" s="271"/>
      <c r="E68" s="271"/>
      <c r="F68" s="271"/>
      <c r="G68" s="271"/>
      <c r="H68" s="271"/>
      <c r="I68" s="271"/>
      <c r="J68" s="271"/>
      <c r="K68" s="271"/>
      <c r="L68" s="271"/>
      <c r="M68" s="271"/>
      <c r="N68" s="271"/>
      <c r="O68" s="271"/>
      <c r="P68" s="271"/>
    </row>
    <row r="69" spans="1:16" ht="15.75" customHeight="1" x14ac:dyDescent="0.25">
      <c r="A69" s="271" t="s">
        <v>402</v>
      </c>
      <c r="B69" s="271"/>
      <c r="C69" s="271"/>
      <c r="D69" s="271"/>
      <c r="E69" s="271"/>
      <c r="F69" s="271"/>
      <c r="G69" s="271"/>
      <c r="H69" s="271"/>
      <c r="I69" s="271"/>
      <c r="J69" s="271"/>
      <c r="K69" s="271"/>
      <c r="L69" s="271"/>
      <c r="M69" s="271"/>
      <c r="N69" s="271"/>
      <c r="O69" s="271"/>
      <c r="P69" s="271"/>
    </row>
    <row r="70" spans="1:16" ht="16.350000000000001" customHeight="1" x14ac:dyDescent="0.25">
      <c r="A70" s="271" t="s">
        <v>403</v>
      </c>
      <c r="B70" s="271"/>
      <c r="C70" s="271"/>
      <c r="D70" s="271"/>
      <c r="E70" s="271"/>
      <c r="F70" s="271"/>
      <c r="G70" s="271"/>
      <c r="H70" s="271"/>
      <c r="I70" s="271"/>
      <c r="J70" s="271"/>
      <c r="K70" s="271"/>
      <c r="L70" s="271"/>
      <c r="M70" s="271"/>
      <c r="N70" s="271"/>
      <c r="O70" s="271"/>
      <c r="P70" s="271"/>
    </row>
    <row r="71" spans="1:16" ht="15.75" customHeight="1" x14ac:dyDescent="0.25">
      <c r="A71" s="271" t="s">
        <v>955</v>
      </c>
      <c r="B71" s="271"/>
      <c r="C71" s="271"/>
      <c r="D71" s="271"/>
      <c r="E71" s="271"/>
      <c r="F71" s="271"/>
      <c r="G71" s="271"/>
      <c r="H71" s="271"/>
      <c r="I71" s="271"/>
      <c r="J71" s="271"/>
      <c r="K71" s="271"/>
      <c r="L71" s="271"/>
      <c r="M71" s="271"/>
      <c r="N71" s="271"/>
      <c r="O71" s="271"/>
      <c r="P71" s="271"/>
    </row>
    <row r="72" spans="1:16" ht="15.75" customHeight="1" x14ac:dyDescent="0.25">
      <c r="A72" s="271" t="s">
        <v>404</v>
      </c>
      <c r="B72" s="271"/>
      <c r="C72" s="271"/>
      <c r="D72" s="271"/>
      <c r="E72" s="271"/>
      <c r="F72" s="271"/>
      <c r="G72" s="271"/>
      <c r="H72" s="271"/>
      <c r="I72" s="271"/>
      <c r="J72" s="271"/>
      <c r="K72" s="271"/>
      <c r="L72" s="271"/>
      <c r="M72" s="271"/>
      <c r="N72" s="271"/>
      <c r="O72" s="271"/>
      <c r="P72" s="271"/>
    </row>
    <row r="73" spans="1:16" ht="15.75" customHeight="1" x14ac:dyDescent="0.25">
      <c r="A73" s="271" t="s">
        <v>405</v>
      </c>
      <c r="B73" s="271"/>
      <c r="C73" s="271"/>
      <c r="D73" s="271"/>
      <c r="E73" s="271"/>
      <c r="F73" s="271"/>
      <c r="G73" s="271"/>
      <c r="H73" s="271"/>
      <c r="I73" s="271"/>
      <c r="J73" s="271"/>
      <c r="K73" s="271"/>
      <c r="L73" s="271"/>
      <c r="M73" s="271"/>
      <c r="N73" s="271"/>
      <c r="O73" s="271"/>
      <c r="P73" s="271"/>
    </row>
    <row r="74" spans="1:16" ht="15.75" customHeight="1" x14ac:dyDescent="0.25">
      <c r="A74" s="271" t="s">
        <v>406</v>
      </c>
      <c r="B74" s="271"/>
      <c r="C74" s="271"/>
      <c r="D74" s="271"/>
      <c r="E74" s="271"/>
      <c r="F74" s="271"/>
      <c r="G74" s="271"/>
      <c r="H74" s="271"/>
      <c r="I74" s="271"/>
      <c r="J74" s="271"/>
      <c r="K74" s="271"/>
      <c r="L74" s="271"/>
      <c r="M74" s="271"/>
      <c r="N74" s="271"/>
      <c r="O74" s="271"/>
      <c r="P74" s="271"/>
    </row>
    <row r="75" spans="1:16" ht="15.75" customHeight="1" x14ac:dyDescent="0.25">
      <c r="A75" s="283" t="s">
        <v>407</v>
      </c>
      <c r="B75" s="283"/>
      <c r="C75" s="283"/>
      <c r="D75" s="283"/>
      <c r="E75" s="283"/>
      <c r="F75" s="283"/>
      <c r="G75" s="283"/>
      <c r="H75" s="283"/>
      <c r="I75" s="283"/>
      <c r="J75" s="283"/>
      <c r="K75" s="283"/>
      <c r="L75" s="283"/>
      <c r="M75" s="283"/>
      <c r="N75" s="283"/>
      <c r="O75" s="283"/>
      <c r="P75" s="283"/>
    </row>
    <row r="76" spans="1:16" ht="15.75" customHeight="1" x14ac:dyDescent="0.25">
      <c r="A76" s="271" t="s">
        <v>408</v>
      </c>
      <c r="B76" s="271"/>
      <c r="C76" s="271"/>
      <c r="D76" s="271"/>
      <c r="E76" s="271"/>
      <c r="F76" s="271"/>
      <c r="G76" s="271"/>
      <c r="H76" s="271"/>
      <c r="I76" s="271"/>
      <c r="J76" s="271"/>
      <c r="K76" s="271"/>
      <c r="L76" s="271"/>
      <c r="M76" s="271"/>
      <c r="N76" s="271"/>
      <c r="O76" s="271"/>
      <c r="P76" s="271"/>
    </row>
    <row r="77" spans="1:16" ht="15.75" customHeight="1" x14ac:dyDescent="0.25">
      <c r="A77" s="271" t="s">
        <v>409</v>
      </c>
      <c r="B77" s="271"/>
      <c r="C77" s="271"/>
      <c r="D77" s="271"/>
      <c r="E77" s="271"/>
      <c r="F77" s="271"/>
      <c r="G77" s="271"/>
      <c r="H77" s="271"/>
      <c r="I77" s="271"/>
      <c r="J77" s="271"/>
      <c r="K77" s="271"/>
      <c r="L77" s="271"/>
      <c r="M77" s="271"/>
      <c r="N77" s="271"/>
      <c r="O77" s="271"/>
      <c r="P77" s="271"/>
    </row>
    <row r="78" spans="1:16" ht="15.75" customHeight="1" x14ac:dyDescent="0.25">
      <c r="A78" s="271" t="s">
        <v>410</v>
      </c>
      <c r="B78" s="271"/>
      <c r="C78" s="271"/>
      <c r="D78" s="271"/>
      <c r="E78" s="271"/>
      <c r="F78" s="271"/>
      <c r="G78" s="271"/>
      <c r="H78" s="271"/>
      <c r="I78" s="271"/>
      <c r="J78" s="271"/>
      <c r="K78" s="271"/>
      <c r="L78" s="271"/>
      <c r="M78" s="271"/>
      <c r="N78" s="271"/>
      <c r="O78" s="271"/>
      <c r="P78" s="271"/>
    </row>
    <row r="79" spans="1:16" ht="15.75" x14ac:dyDescent="0.25">
      <c r="A79" s="278" t="s">
        <v>411</v>
      </c>
      <c r="B79" s="278"/>
      <c r="C79" s="278"/>
      <c r="D79" s="278"/>
      <c r="E79" s="278"/>
      <c r="F79" s="278"/>
      <c r="G79" s="278"/>
      <c r="H79" s="278"/>
      <c r="I79" s="278"/>
      <c r="J79" s="278"/>
      <c r="K79" s="278"/>
      <c r="L79" s="278"/>
      <c r="M79" s="278"/>
      <c r="N79" s="278"/>
      <c r="O79" s="278"/>
      <c r="P79" s="278"/>
    </row>
    <row r="80" spans="1:16" ht="15.75" customHeight="1" x14ac:dyDescent="0.25">
      <c r="A80" s="271" t="s">
        <v>412</v>
      </c>
      <c r="B80" s="271"/>
      <c r="C80" s="271"/>
      <c r="D80" s="271"/>
      <c r="E80" s="271"/>
      <c r="F80" s="271"/>
      <c r="G80" s="271"/>
      <c r="H80" s="271"/>
      <c r="I80" s="271"/>
      <c r="J80" s="271"/>
      <c r="K80" s="271"/>
      <c r="L80" s="271"/>
      <c r="M80" s="271"/>
      <c r="N80" s="271"/>
      <c r="O80" s="271"/>
      <c r="P80" s="271"/>
    </row>
    <row r="81" spans="1:16" ht="28.5" customHeight="1" x14ac:dyDescent="0.25">
      <c r="A81" s="271" t="s">
        <v>413</v>
      </c>
      <c r="B81" s="271"/>
      <c r="C81" s="271"/>
      <c r="D81" s="271"/>
      <c r="E81" s="271"/>
      <c r="F81" s="271"/>
      <c r="G81" s="271"/>
      <c r="H81" s="271"/>
      <c r="I81" s="271"/>
      <c r="J81" s="271"/>
      <c r="K81" s="271"/>
      <c r="L81" s="271"/>
      <c r="M81" s="271"/>
      <c r="N81" s="271"/>
      <c r="O81" s="271"/>
      <c r="P81" s="271"/>
    </row>
    <row r="82" spans="1:16" ht="15.75" customHeight="1" x14ac:dyDescent="0.25">
      <c r="A82" s="278" t="s">
        <v>414</v>
      </c>
      <c r="B82" s="278"/>
      <c r="C82" s="278"/>
      <c r="D82" s="278"/>
      <c r="E82" s="278"/>
      <c r="F82" s="278"/>
      <c r="G82" s="278"/>
      <c r="H82" s="278"/>
      <c r="I82" s="278"/>
      <c r="J82" s="278"/>
      <c r="K82" s="278"/>
      <c r="L82" s="278"/>
      <c r="M82" s="278"/>
      <c r="N82" s="278"/>
      <c r="O82" s="278"/>
      <c r="P82" s="278"/>
    </row>
    <row r="83" spans="1:16" ht="15.75" customHeight="1" x14ac:dyDescent="0.25">
      <c r="A83" s="278" t="s">
        <v>415</v>
      </c>
      <c r="B83" s="278"/>
      <c r="C83" s="278"/>
      <c r="D83" s="278"/>
      <c r="E83" s="278"/>
      <c r="F83" s="278"/>
      <c r="G83" s="278"/>
      <c r="H83" s="278"/>
      <c r="I83" s="278"/>
      <c r="J83" s="278"/>
      <c r="K83" s="278"/>
      <c r="L83" s="278"/>
      <c r="M83" s="278"/>
      <c r="N83" s="278"/>
      <c r="O83" s="278"/>
      <c r="P83" s="278"/>
    </row>
    <row r="84" spans="1:16" ht="15.75" customHeight="1" x14ac:dyDescent="0.25">
      <c r="A84" s="278" t="s">
        <v>416</v>
      </c>
      <c r="B84" s="278"/>
      <c r="C84" s="278"/>
      <c r="D84" s="278"/>
      <c r="E84" s="278"/>
      <c r="F84" s="278"/>
      <c r="G84" s="278"/>
      <c r="H84" s="278"/>
      <c r="I84" s="278"/>
      <c r="J84" s="278"/>
      <c r="K84" s="278"/>
      <c r="L84" s="278"/>
      <c r="M84" s="278"/>
      <c r="N84" s="278"/>
      <c r="O84" s="278"/>
      <c r="P84" s="278"/>
    </row>
    <row r="85" spans="1:16" ht="15.75" customHeight="1" x14ac:dyDescent="0.25">
      <c r="A85" s="278" t="s">
        <v>417</v>
      </c>
      <c r="B85" s="278"/>
      <c r="C85" s="278"/>
      <c r="D85" s="278"/>
      <c r="E85" s="278"/>
      <c r="F85" s="278"/>
      <c r="G85" s="278"/>
      <c r="H85" s="278"/>
      <c r="I85" s="278"/>
      <c r="J85" s="278"/>
      <c r="K85" s="278"/>
      <c r="L85" s="278"/>
      <c r="M85" s="278"/>
      <c r="N85" s="278"/>
      <c r="O85" s="278"/>
      <c r="P85" s="278"/>
    </row>
    <row r="86" spans="1:16" ht="15.75" customHeight="1" x14ac:dyDescent="0.25">
      <c r="A86" s="271" t="s">
        <v>418</v>
      </c>
      <c r="B86" s="271"/>
      <c r="C86" s="271"/>
      <c r="D86" s="271"/>
      <c r="E86" s="271"/>
      <c r="F86" s="271"/>
      <c r="G86" s="271"/>
      <c r="H86" s="271"/>
      <c r="I86" s="271"/>
      <c r="J86" s="271"/>
      <c r="K86" s="271"/>
      <c r="L86" s="271"/>
      <c r="M86" s="271"/>
      <c r="N86" s="271"/>
      <c r="O86" s="271"/>
      <c r="P86" s="271"/>
    </row>
    <row r="87" spans="1:16" ht="15.75" customHeight="1" x14ac:dyDescent="0.25">
      <c r="A87" s="271" t="s">
        <v>419</v>
      </c>
      <c r="B87" s="271"/>
      <c r="C87" s="271"/>
      <c r="D87" s="271"/>
      <c r="E87" s="271"/>
      <c r="F87" s="271"/>
      <c r="G87" s="271"/>
      <c r="H87" s="271"/>
      <c r="I87" s="271"/>
      <c r="J87" s="271"/>
      <c r="K87" s="271"/>
      <c r="L87" s="271"/>
      <c r="M87" s="271"/>
      <c r="N87" s="271"/>
      <c r="O87" s="271"/>
      <c r="P87" s="271"/>
    </row>
    <row r="88" spans="1:16" ht="15.75" customHeight="1" x14ac:dyDescent="0.25">
      <c r="A88" s="271" t="s">
        <v>420</v>
      </c>
      <c r="B88" s="271"/>
      <c r="C88" s="271"/>
      <c r="D88" s="271"/>
      <c r="E88" s="271"/>
      <c r="F88" s="271"/>
      <c r="G88" s="271"/>
      <c r="H88" s="271"/>
      <c r="I88" s="271"/>
      <c r="J88" s="271"/>
      <c r="K88" s="271"/>
      <c r="L88" s="271"/>
      <c r="M88" s="271"/>
      <c r="N88" s="271"/>
      <c r="O88" s="271"/>
      <c r="P88" s="271"/>
    </row>
    <row r="89" spans="1:16" ht="15.75" customHeight="1" x14ac:dyDescent="0.25">
      <c r="A89" s="278" t="s">
        <v>421</v>
      </c>
      <c r="B89" s="278"/>
      <c r="C89" s="278"/>
      <c r="D89" s="278"/>
      <c r="E89" s="278"/>
      <c r="F89" s="278"/>
      <c r="G89" s="278"/>
      <c r="H89" s="278"/>
      <c r="I89" s="278"/>
      <c r="J89" s="278"/>
      <c r="K89" s="278"/>
      <c r="L89" s="278"/>
      <c r="M89" s="278"/>
      <c r="N89" s="278"/>
      <c r="O89" s="278"/>
      <c r="P89" s="278"/>
    </row>
    <row r="90" spans="1:16" ht="15.75" customHeight="1" x14ac:dyDescent="0.25">
      <c r="A90" s="271" t="s">
        <v>1020</v>
      </c>
      <c r="B90" s="271"/>
      <c r="C90" s="271"/>
      <c r="D90" s="271"/>
      <c r="E90" s="271"/>
      <c r="F90" s="271"/>
      <c r="G90" s="271"/>
      <c r="H90" s="271"/>
      <c r="I90" s="271"/>
      <c r="J90" s="271"/>
      <c r="K90" s="271"/>
      <c r="L90" s="271"/>
      <c r="M90" s="271"/>
      <c r="N90" s="271"/>
      <c r="O90" s="271"/>
      <c r="P90" s="271"/>
    </row>
    <row r="91" spans="1:16" ht="15.75" customHeight="1" x14ac:dyDescent="0.25">
      <c r="A91" s="278" t="s">
        <v>1021</v>
      </c>
      <c r="B91" s="278"/>
      <c r="C91" s="278"/>
      <c r="D91" s="278"/>
      <c r="E91" s="278"/>
      <c r="F91" s="278"/>
      <c r="G91" s="278"/>
      <c r="H91" s="278"/>
      <c r="I91" s="278"/>
      <c r="J91" s="278"/>
      <c r="K91" s="278"/>
      <c r="L91" s="278"/>
      <c r="M91" s="278"/>
      <c r="N91" s="278"/>
      <c r="O91" s="278"/>
      <c r="P91" s="278"/>
    </row>
    <row r="92" spans="1:16" ht="15.75" customHeight="1" x14ac:dyDescent="0.25">
      <c r="A92" s="271" t="s">
        <v>1022</v>
      </c>
      <c r="B92" s="271"/>
      <c r="C92" s="271"/>
      <c r="D92" s="271"/>
      <c r="E92" s="271"/>
      <c r="F92" s="271"/>
      <c r="G92" s="271"/>
      <c r="H92" s="271"/>
      <c r="I92" s="271"/>
      <c r="J92" s="271"/>
      <c r="K92" s="271"/>
      <c r="L92" s="271"/>
      <c r="M92" s="271"/>
      <c r="N92" s="271"/>
      <c r="O92" s="271"/>
      <c r="P92" s="271"/>
    </row>
    <row r="93" spans="1:16" ht="15.75" customHeight="1" x14ac:dyDescent="0.25">
      <c r="A93" s="278" t="s">
        <v>1023</v>
      </c>
      <c r="B93" s="278"/>
      <c r="C93" s="278"/>
      <c r="D93" s="278"/>
      <c r="E93" s="278"/>
      <c r="F93" s="278"/>
      <c r="G93" s="278"/>
      <c r="H93" s="278"/>
      <c r="I93" s="278"/>
      <c r="J93" s="278"/>
      <c r="K93" s="278"/>
      <c r="L93" s="278"/>
      <c r="M93" s="278"/>
      <c r="N93" s="278"/>
      <c r="O93" s="278"/>
      <c r="P93" s="278"/>
    </row>
    <row r="94" spans="1:16" ht="15.75" customHeight="1" x14ac:dyDescent="0.25">
      <c r="A94" s="271" t="s">
        <v>1032</v>
      </c>
      <c r="B94" s="271"/>
      <c r="C94" s="271"/>
      <c r="D94" s="271"/>
      <c r="E94" s="271"/>
      <c r="F94" s="271"/>
      <c r="G94" s="271"/>
      <c r="H94" s="271"/>
      <c r="I94" s="271"/>
      <c r="J94" s="271"/>
      <c r="K94" s="271"/>
      <c r="L94" s="271"/>
      <c r="M94" s="271"/>
      <c r="N94" s="271"/>
      <c r="O94" s="271"/>
      <c r="P94" s="271"/>
    </row>
    <row r="95" spans="1:16" ht="15.75" customHeight="1" x14ac:dyDescent="0.25">
      <c r="A95" s="273" t="s">
        <v>107</v>
      </c>
      <c r="B95" s="273"/>
      <c r="C95" s="273"/>
      <c r="D95" s="273"/>
      <c r="E95" s="273"/>
      <c r="F95" s="273"/>
      <c r="G95" s="273"/>
      <c r="H95" s="273"/>
      <c r="I95" s="273"/>
      <c r="J95" s="273"/>
      <c r="K95" s="273"/>
      <c r="L95" s="273"/>
      <c r="M95" s="273"/>
      <c r="N95" s="273"/>
      <c r="O95" s="273"/>
      <c r="P95" s="273"/>
    </row>
    <row r="96" spans="1:16" x14ac:dyDescent="0.25">
      <c r="A96" s="111"/>
      <c r="B96" s="142"/>
      <c r="C96" s="142"/>
      <c r="D96" s="142"/>
      <c r="E96" s="142"/>
      <c r="F96" s="142"/>
      <c r="G96" s="142"/>
      <c r="H96" s="142"/>
      <c r="I96" s="181"/>
      <c r="J96" s="181"/>
      <c r="K96" s="181"/>
      <c r="L96" s="181"/>
      <c r="M96" s="181"/>
      <c r="N96" s="181"/>
      <c r="O96" s="182"/>
      <c r="P96" s="183"/>
    </row>
    <row r="97" spans="1:16" x14ac:dyDescent="0.25">
      <c r="A97" s="111"/>
      <c r="B97" s="142"/>
      <c r="C97" s="142"/>
      <c r="D97" s="142"/>
      <c r="E97" s="142"/>
      <c r="F97" s="142"/>
      <c r="G97" s="142"/>
      <c r="H97" s="142"/>
      <c r="I97" s="181"/>
      <c r="J97" s="181"/>
      <c r="K97" s="181"/>
      <c r="L97" s="181"/>
      <c r="M97" s="181"/>
      <c r="N97" s="181"/>
      <c r="O97" s="182"/>
      <c r="P97" s="183"/>
    </row>
    <row r="98" spans="1:16" x14ac:dyDescent="0.25">
      <c r="A98" s="111"/>
      <c r="B98" s="142"/>
      <c r="C98" s="142"/>
      <c r="D98" s="142"/>
      <c r="E98" s="142"/>
      <c r="F98" s="142"/>
      <c r="G98" s="142"/>
      <c r="H98" s="142"/>
      <c r="I98" s="181"/>
      <c r="J98" s="181"/>
      <c r="K98" s="181"/>
      <c r="L98" s="181"/>
      <c r="M98" s="181"/>
      <c r="N98" s="181"/>
      <c r="O98" s="182"/>
      <c r="P98" s="183"/>
    </row>
    <row r="99" spans="1:16" x14ac:dyDescent="0.25">
      <c r="A99" s="111"/>
      <c r="B99" s="142"/>
      <c r="C99" s="142"/>
      <c r="D99" s="142"/>
      <c r="E99" s="142"/>
      <c r="F99" s="142"/>
      <c r="G99" s="142"/>
      <c r="H99" s="142"/>
      <c r="I99" s="181"/>
      <c r="J99" s="181"/>
      <c r="K99" s="181"/>
      <c r="L99" s="181"/>
      <c r="M99" s="181"/>
      <c r="N99" s="181"/>
      <c r="O99" s="182"/>
      <c r="P99" s="183"/>
    </row>
    <row r="100" spans="1:16" x14ac:dyDescent="0.25">
      <c r="A100" s="111"/>
      <c r="B100" s="142"/>
      <c r="C100" s="142"/>
      <c r="D100" s="142"/>
      <c r="E100" s="142"/>
      <c r="F100" s="142"/>
      <c r="G100" s="142"/>
      <c r="H100" s="142"/>
      <c r="I100" s="181"/>
      <c r="J100" s="181"/>
      <c r="K100" s="181"/>
      <c r="L100" s="181"/>
      <c r="M100" s="181"/>
      <c r="N100" s="181"/>
      <c r="O100" s="182"/>
      <c r="P100" s="183"/>
    </row>
    <row r="101" spans="1:16" x14ac:dyDescent="0.25">
      <c r="A101" s="111"/>
      <c r="B101" s="142"/>
      <c r="C101" s="142"/>
      <c r="D101" s="142"/>
      <c r="E101" s="142"/>
      <c r="F101" s="142"/>
      <c r="G101" s="142"/>
      <c r="H101" s="142"/>
      <c r="I101" s="181"/>
      <c r="J101" s="181"/>
      <c r="K101" s="181"/>
      <c r="L101" s="181"/>
      <c r="M101" s="181"/>
      <c r="N101" s="181"/>
      <c r="O101" s="182"/>
      <c r="P101" s="183"/>
    </row>
    <row r="102" spans="1:16" x14ac:dyDescent="0.25">
      <c r="A102" s="111"/>
      <c r="B102" s="142"/>
      <c r="C102" s="142"/>
      <c r="D102" s="142"/>
      <c r="E102" s="142"/>
      <c r="F102" s="142"/>
      <c r="G102" s="142"/>
      <c r="H102" s="142"/>
      <c r="I102" s="181"/>
      <c r="J102" s="181"/>
      <c r="K102" s="181"/>
      <c r="L102" s="181"/>
      <c r="M102" s="181"/>
      <c r="N102" s="181"/>
      <c r="O102" s="182"/>
      <c r="P102" s="183"/>
    </row>
    <row r="103" spans="1:16" x14ac:dyDescent="0.25">
      <c r="A103" s="111"/>
      <c r="B103" s="142"/>
      <c r="C103" s="142"/>
      <c r="D103" s="142"/>
      <c r="E103" s="142"/>
      <c r="F103" s="142"/>
      <c r="G103" s="142"/>
      <c r="H103" s="142"/>
      <c r="I103" s="181"/>
      <c r="J103" s="181"/>
      <c r="K103" s="181"/>
      <c r="L103" s="181"/>
      <c r="M103" s="181"/>
      <c r="N103" s="181"/>
      <c r="O103" s="182"/>
      <c r="P103" s="183"/>
    </row>
    <row r="104" spans="1:16" x14ac:dyDescent="0.25">
      <c r="A104" s="111"/>
      <c r="B104" s="142"/>
      <c r="C104" s="142"/>
      <c r="D104" s="142"/>
      <c r="E104" s="142"/>
      <c r="F104" s="142"/>
      <c r="G104" s="142"/>
      <c r="H104" s="142"/>
      <c r="I104" s="181"/>
      <c r="J104" s="181"/>
      <c r="K104" s="181"/>
      <c r="L104" s="181"/>
      <c r="M104" s="181"/>
      <c r="N104" s="181"/>
      <c r="O104" s="182"/>
      <c r="P104" s="183"/>
    </row>
    <row r="105" spans="1:16" x14ac:dyDescent="0.25">
      <c r="A105" s="111"/>
      <c r="B105" s="142"/>
      <c r="C105" s="142"/>
      <c r="D105" s="142"/>
      <c r="E105" s="142"/>
      <c r="F105" s="142"/>
      <c r="G105" s="142"/>
      <c r="H105" s="142"/>
      <c r="I105" s="181"/>
      <c r="J105" s="181"/>
      <c r="K105" s="181"/>
      <c r="L105" s="181"/>
      <c r="M105" s="181"/>
      <c r="N105" s="181"/>
      <c r="O105" s="182"/>
      <c r="P105" s="183"/>
    </row>
    <row r="106" spans="1:16" x14ac:dyDescent="0.25">
      <c r="A106" s="111"/>
      <c r="B106" s="142"/>
      <c r="C106" s="142"/>
      <c r="D106" s="142"/>
      <c r="E106" s="142"/>
      <c r="F106" s="142"/>
      <c r="G106" s="142"/>
      <c r="H106" s="142"/>
      <c r="I106" s="181"/>
      <c r="J106" s="181"/>
      <c r="K106" s="181"/>
      <c r="L106" s="181"/>
      <c r="M106" s="181"/>
      <c r="N106" s="181"/>
      <c r="O106" s="182"/>
      <c r="P106" s="183"/>
    </row>
    <row r="107" spans="1:16" x14ac:dyDescent="0.25">
      <c r="A107" s="111"/>
      <c r="B107" s="142"/>
      <c r="C107" s="142"/>
      <c r="D107" s="142"/>
      <c r="E107" s="142"/>
      <c r="F107" s="142"/>
      <c r="G107" s="142"/>
      <c r="H107" s="142"/>
      <c r="I107" s="181"/>
      <c r="J107" s="181"/>
      <c r="K107" s="181"/>
      <c r="L107" s="181"/>
      <c r="M107" s="181"/>
      <c r="N107" s="181"/>
      <c r="O107" s="182"/>
      <c r="P107" s="183"/>
    </row>
    <row r="108" spans="1:16" x14ac:dyDescent="0.25">
      <c r="A108" s="111"/>
      <c r="B108" s="142"/>
      <c r="C108" s="142"/>
      <c r="D108" s="142"/>
      <c r="E108" s="142"/>
      <c r="F108" s="142"/>
      <c r="G108" s="142"/>
      <c r="H108" s="142"/>
      <c r="I108" s="181"/>
      <c r="J108" s="181"/>
      <c r="K108" s="181"/>
      <c r="L108" s="181"/>
      <c r="M108" s="181"/>
      <c r="N108" s="181"/>
      <c r="O108" s="182"/>
      <c r="P108" s="183"/>
    </row>
    <row r="109" spans="1:16" x14ac:dyDescent="0.25">
      <c r="A109" s="111"/>
      <c r="B109" s="142"/>
      <c r="C109" s="142"/>
      <c r="D109" s="142"/>
      <c r="E109" s="142"/>
      <c r="F109" s="142"/>
      <c r="G109" s="142"/>
      <c r="H109" s="142"/>
      <c r="I109" s="181"/>
      <c r="J109" s="181"/>
      <c r="K109" s="181"/>
      <c r="L109" s="181"/>
      <c r="M109" s="181"/>
      <c r="N109" s="181"/>
      <c r="O109" s="182"/>
      <c r="P109" s="183"/>
    </row>
    <row r="110" spans="1:16" x14ac:dyDescent="0.25">
      <c r="A110" s="111"/>
      <c r="B110" s="142"/>
      <c r="C110" s="142"/>
      <c r="D110" s="142"/>
      <c r="E110" s="142"/>
      <c r="F110" s="142"/>
      <c r="G110" s="142"/>
      <c r="H110" s="142"/>
      <c r="I110" s="181"/>
      <c r="J110" s="181"/>
      <c r="K110" s="181"/>
      <c r="L110" s="181"/>
      <c r="M110" s="181"/>
      <c r="N110" s="181"/>
      <c r="O110" s="182"/>
      <c r="P110" s="183"/>
    </row>
    <row r="111" spans="1:16" x14ac:dyDescent="0.25">
      <c r="A111" s="111"/>
      <c r="B111" s="142"/>
      <c r="C111" s="142"/>
      <c r="D111" s="142"/>
      <c r="E111" s="142"/>
      <c r="F111" s="142"/>
      <c r="G111" s="142"/>
      <c r="H111" s="142"/>
      <c r="I111" s="181"/>
      <c r="J111" s="181"/>
      <c r="K111" s="181"/>
      <c r="L111" s="181"/>
      <c r="M111" s="181"/>
      <c r="N111" s="181"/>
      <c r="O111" s="182"/>
      <c r="P111" s="183"/>
    </row>
    <row r="112" spans="1:16" x14ac:dyDescent="0.25">
      <c r="A112" s="111"/>
      <c r="B112" s="142"/>
      <c r="C112" s="142"/>
      <c r="D112" s="142"/>
      <c r="E112" s="142"/>
      <c r="F112" s="142"/>
      <c r="G112" s="142"/>
      <c r="H112" s="142"/>
      <c r="I112" s="181"/>
      <c r="J112" s="181"/>
      <c r="K112" s="181"/>
      <c r="L112" s="181"/>
      <c r="M112" s="181"/>
      <c r="N112" s="181"/>
      <c r="O112" s="182"/>
      <c r="P112" s="183"/>
    </row>
    <row r="113" spans="1:16" x14ac:dyDescent="0.25">
      <c r="A113" s="111"/>
      <c r="B113" s="142"/>
      <c r="C113" s="142"/>
      <c r="D113" s="142"/>
      <c r="E113" s="142"/>
      <c r="F113" s="142"/>
      <c r="G113" s="142"/>
      <c r="H113" s="142"/>
      <c r="I113" s="181"/>
      <c r="J113" s="181"/>
      <c r="K113" s="181"/>
      <c r="L113" s="181"/>
      <c r="M113" s="181"/>
      <c r="N113" s="181"/>
      <c r="O113" s="182"/>
      <c r="P113" s="183"/>
    </row>
    <row r="114" spans="1:16" x14ac:dyDescent="0.25">
      <c r="A114" s="111"/>
      <c r="B114" s="142"/>
      <c r="C114" s="142"/>
      <c r="D114" s="142"/>
      <c r="E114" s="142"/>
      <c r="F114" s="142"/>
      <c r="G114" s="142"/>
      <c r="H114" s="142"/>
      <c r="I114" s="181"/>
      <c r="J114" s="181"/>
      <c r="K114" s="181"/>
      <c r="L114" s="181"/>
      <c r="M114" s="181"/>
      <c r="N114" s="181"/>
      <c r="O114" s="182"/>
      <c r="P114" s="183"/>
    </row>
    <row r="115" spans="1:16" x14ac:dyDescent="0.25">
      <c r="A115" s="111"/>
      <c r="B115" s="142"/>
      <c r="C115" s="142"/>
      <c r="D115" s="142"/>
      <c r="E115" s="142"/>
      <c r="F115" s="142"/>
      <c r="G115" s="142"/>
      <c r="H115" s="142"/>
      <c r="I115" s="181"/>
      <c r="J115" s="181"/>
      <c r="K115" s="181"/>
      <c r="L115" s="181"/>
      <c r="M115" s="181"/>
      <c r="N115" s="181"/>
      <c r="O115" s="182"/>
      <c r="P115" s="183"/>
    </row>
    <row r="116" spans="1:16" x14ac:dyDescent="0.25">
      <c r="A116" s="111"/>
      <c r="B116" s="142"/>
      <c r="C116" s="142"/>
      <c r="D116" s="142"/>
      <c r="E116" s="142"/>
      <c r="F116" s="142"/>
      <c r="G116" s="142"/>
      <c r="H116" s="142"/>
      <c r="I116" s="181"/>
      <c r="J116" s="181"/>
      <c r="K116" s="181"/>
      <c r="L116" s="181"/>
      <c r="M116" s="181"/>
      <c r="N116" s="181"/>
      <c r="O116" s="182"/>
      <c r="P116" s="183"/>
    </row>
    <row r="117" spans="1:16" x14ac:dyDescent="0.25">
      <c r="A117" s="111"/>
      <c r="B117" s="142"/>
      <c r="C117" s="142"/>
      <c r="D117" s="142"/>
      <c r="E117" s="142"/>
      <c r="F117" s="142"/>
      <c r="G117" s="142"/>
      <c r="H117" s="142"/>
      <c r="I117" s="181"/>
      <c r="J117" s="181"/>
      <c r="K117" s="181"/>
      <c r="L117" s="181"/>
      <c r="M117" s="181"/>
      <c r="N117" s="181"/>
      <c r="O117" s="182"/>
      <c r="P117" s="183"/>
    </row>
    <row r="118" spans="1:16" x14ac:dyDescent="0.25">
      <c r="A118" s="111"/>
      <c r="B118" s="142"/>
      <c r="C118" s="142"/>
      <c r="D118" s="142"/>
      <c r="E118" s="142"/>
      <c r="F118" s="142"/>
      <c r="G118" s="142"/>
      <c r="H118" s="142"/>
      <c r="I118" s="181"/>
      <c r="J118" s="181"/>
      <c r="K118" s="181"/>
      <c r="L118" s="181"/>
      <c r="M118" s="181"/>
      <c r="N118" s="181"/>
      <c r="O118" s="182"/>
      <c r="P118" s="183"/>
    </row>
    <row r="119" spans="1:16" x14ac:dyDescent="0.25">
      <c r="A119" s="111"/>
      <c r="B119" s="142"/>
      <c r="C119" s="142"/>
      <c r="D119" s="142"/>
      <c r="E119" s="142"/>
      <c r="F119" s="142"/>
      <c r="G119" s="142"/>
      <c r="H119" s="142"/>
      <c r="I119" s="181"/>
      <c r="J119" s="181"/>
      <c r="K119" s="181"/>
      <c r="L119" s="181"/>
      <c r="M119" s="181"/>
      <c r="N119" s="181"/>
      <c r="O119" s="182"/>
      <c r="P119" s="183"/>
    </row>
    <row r="120" spans="1:16" x14ac:dyDescent="0.25">
      <c r="A120" s="111"/>
      <c r="B120" s="142"/>
      <c r="C120" s="142"/>
      <c r="D120" s="142"/>
      <c r="E120" s="142"/>
      <c r="F120" s="142"/>
      <c r="G120" s="142"/>
      <c r="H120" s="142"/>
      <c r="I120" s="181"/>
      <c r="J120" s="181"/>
      <c r="K120" s="181"/>
      <c r="L120" s="181"/>
      <c r="M120" s="181"/>
      <c r="N120" s="181"/>
      <c r="O120" s="182"/>
      <c r="P120" s="183"/>
    </row>
    <row r="121" spans="1:16" x14ac:dyDescent="0.25">
      <c r="A121" s="111"/>
      <c r="B121" s="142"/>
      <c r="C121" s="142"/>
      <c r="D121" s="142"/>
      <c r="E121" s="142"/>
      <c r="F121" s="142"/>
      <c r="G121" s="142"/>
      <c r="H121" s="142"/>
      <c r="I121" s="181"/>
      <c r="J121" s="181"/>
      <c r="K121" s="181"/>
      <c r="L121" s="181"/>
      <c r="M121" s="181"/>
      <c r="N121" s="181"/>
      <c r="O121" s="182"/>
      <c r="P121" s="183"/>
    </row>
    <row r="122" spans="1:16" x14ac:dyDescent="0.25">
      <c r="A122" s="111"/>
      <c r="B122" s="142"/>
      <c r="C122" s="142"/>
      <c r="D122" s="142"/>
      <c r="E122" s="142"/>
      <c r="F122" s="142"/>
      <c r="G122" s="142"/>
      <c r="H122" s="142"/>
      <c r="I122" s="181"/>
      <c r="J122" s="181"/>
      <c r="K122" s="181"/>
      <c r="L122" s="181"/>
      <c r="M122" s="181"/>
      <c r="N122" s="181"/>
      <c r="O122" s="182"/>
      <c r="P122" s="183"/>
    </row>
    <row r="123" spans="1:16" x14ac:dyDescent="0.25">
      <c r="A123" s="111"/>
      <c r="B123" s="142"/>
      <c r="C123" s="142"/>
      <c r="D123" s="142"/>
      <c r="E123" s="142"/>
      <c r="F123" s="142"/>
      <c r="G123" s="142"/>
      <c r="H123" s="142"/>
      <c r="I123" s="181"/>
      <c r="J123" s="181"/>
      <c r="K123" s="181"/>
      <c r="L123" s="181"/>
      <c r="M123" s="181"/>
      <c r="N123" s="181"/>
      <c r="O123" s="182"/>
      <c r="P123" s="183"/>
    </row>
    <row r="124" spans="1:16" x14ac:dyDescent="0.25">
      <c r="A124" s="111"/>
      <c r="B124" s="142"/>
      <c r="C124" s="142"/>
      <c r="D124" s="142"/>
      <c r="E124" s="142"/>
      <c r="F124" s="142"/>
      <c r="G124" s="142"/>
      <c r="H124" s="142"/>
      <c r="I124" s="181"/>
      <c r="J124" s="181"/>
      <c r="K124" s="181"/>
      <c r="L124" s="181"/>
      <c r="M124" s="181"/>
      <c r="N124" s="181"/>
      <c r="O124" s="182"/>
      <c r="P124" s="183"/>
    </row>
    <row r="125" spans="1:16" x14ac:dyDescent="0.25">
      <c r="A125" s="111"/>
      <c r="B125" s="142"/>
      <c r="C125" s="142"/>
      <c r="D125" s="142"/>
      <c r="E125" s="142"/>
      <c r="F125" s="142"/>
      <c r="G125" s="142"/>
      <c r="H125" s="142"/>
      <c r="I125" s="181"/>
      <c r="J125" s="181"/>
      <c r="K125" s="181"/>
      <c r="L125" s="181"/>
      <c r="M125" s="181"/>
      <c r="N125" s="181"/>
      <c r="O125" s="182"/>
      <c r="P125" s="183"/>
    </row>
    <row r="126" spans="1:16" x14ac:dyDescent="0.25">
      <c r="A126" s="111"/>
      <c r="B126" s="142"/>
      <c r="C126" s="142"/>
      <c r="D126" s="142"/>
      <c r="E126" s="142"/>
      <c r="F126" s="142"/>
      <c r="G126" s="142"/>
      <c r="H126" s="142"/>
      <c r="I126" s="181"/>
      <c r="J126" s="181"/>
      <c r="K126" s="181"/>
      <c r="L126" s="181"/>
      <c r="M126" s="181"/>
      <c r="N126" s="181"/>
      <c r="O126" s="182"/>
      <c r="P126" s="183"/>
    </row>
    <row r="127" spans="1:16" x14ac:dyDescent="0.25">
      <c r="A127" s="111"/>
      <c r="B127" s="142"/>
      <c r="C127" s="142"/>
      <c r="D127" s="142"/>
      <c r="E127" s="142"/>
      <c r="F127" s="142"/>
      <c r="G127" s="142"/>
      <c r="H127" s="142"/>
      <c r="I127" s="181"/>
      <c r="J127" s="181"/>
      <c r="K127" s="181"/>
      <c r="L127" s="181"/>
      <c r="M127" s="181"/>
      <c r="N127" s="181"/>
      <c r="O127" s="182"/>
      <c r="P127" s="183"/>
    </row>
    <row r="128" spans="1:16" x14ac:dyDescent="0.25">
      <c r="A128" s="111"/>
      <c r="B128" s="142"/>
      <c r="C128" s="142"/>
      <c r="D128" s="142"/>
      <c r="E128" s="142"/>
      <c r="F128" s="142"/>
      <c r="G128" s="142"/>
      <c r="H128" s="142"/>
      <c r="I128" s="181"/>
      <c r="J128" s="181"/>
      <c r="K128" s="181"/>
      <c r="L128" s="181"/>
      <c r="M128" s="181"/>
      <c r="N128" s="181"/>
      <c r="O128" s="182"/>
      <c r="P128" s="183"/>
    </row>
    <row r="129" spans="1:16" x14ac:dyDescent="0.25">
      <c r="A129" s="111"/>
      <c r="B129" s="142"/>
      <c r="C129" s="142"/>
      <c r="D129" s="142"/>
      <c r="E129" s="142"/>
      <c r="F129" s="142"/>
      <c r="G129" s="142"/>
      <c r="H129" s="142"/>
      <c r="I129" s="181"/>
      <c r="J129" s="181"/>
      <c r="K129" s="181"/>
      <c r="L129" s="181"/>
      <c r="M129" s="181"/>
      <c r="N129" s="181"/>
      <c r="O129" s="182"/>
      <c r="P129" s="183"/>
    </row>
    <row r="130" spans="1:16" x14ac:dyDescent="0.25">
      <c r="A130" s="111"/>
      <c r="B130" s="142"/>
      <c r="C130" s="142"/>
      <c r="D130" s="142"/>
      <c r="E130" s="142"/>
      <c r="F130" s="142"/>
      <c r="G130" s="142"/>
      <c r="H130" s="142"/>
      <c r="I130" s="181"/>
      <c r="J130" s="181"/>
      <c r="K130" s="181"/>
      <c r="L130" s="181"/>
      <c r="M130" s="181"/>
      <c r="N130" s="181"/>
      <c r="O130" s="182"/>
      <c r="P130" s="183"/>
    </row>
    <row r="131" spans="1:16" x14ac:dyDescent="0.25">
      <c r="A131" s="111"/>
      <c r="B131" s="142"/>
      <c r="C131" s="142"/>
      <c r="D131" s="142"/>
      <c r="E131" s="142"/>
      <c r="F131" s="142"/>
      <c r="G131" s="142"/>
      <c r="H131" s="142"/>
      <c r="I131" s="181"/>
      <c r="J131" s="181"/>
      <c r="K131" s="181"/>
      <c r="L131" s="181"/>
      <c r="M131" s="181"/>
      <c r="N131" s="181"/>
      <c r="O131" s="182"/>
      <c r="P131" s="183"/>
    </row>
    <row r="132" spans="1:16" x14ac:dyDescent="0.25">
      <c r="A132" s="111"/>
      <c r="B132" s="142"/>
      <c r="C132" s="142"/>
      <c r="D132" s="142"/>
      <c r="E132" s="142"/>
      <c r="F132" s="142"/>
      <c r="G132" s="142"/>
      <c r="H132" s="142"/>
      <c r="I132" s="181"/>
      <c r="J132" s="181"/>
      <c r="K132" s="181"/>
      <c r="L132" s="181"/>
      <c r="M132" s="181"/>
      <c r="N132" s="181"/>
      <c r="O132" s="182"/>
      <c r="P132" s="183"/>
    </row>
    <row r="133" spans="1:16" x14ac:dyDescent="0.25">
      <c r="A133" s="111"/>
      <c r="B133" s="142"/>
      <c r="C133" s="142"/>
      <c r="D133" s="142"/>
      <c r="E133" s="142"/>
      <c r="F133" s="142"/>
      <c r="G133" s="142"/>
      <c r="H133" s="142"/>
      <c r="I133" s="181"/>
      <c r="J133" s="181"/>
      <c r="K133" s="181"/>
      <c r="L133" s="181"/>
      <c r="M133" s="181"/>
      <c r="N133" s="181"/>
      <c r="O133" s="182"/>
      <c r="P133" s="183"/>
    </row>
    <row r="134" spans="1:16" x14ac:dyDescent="0.25">
      <c r="A134" s="111"/>
      <c r="B134" s="142"/>
      <c r="C134" s="142"/>
      <c r="D134" s="142"/>
      <c r="E134" s="142"/>
      <c r="F134" s="142"/>
      <c r="G134" s="142"/>
      <c r="H134" s="142"/>
      <c r="I134" s="181"/>
      <c r="J134" s="181"/>
      <c r="K134" s="181"/>
      <c r="L134" s="181"/>
      <c r="M134" s="181"/>
      <c r="N134" s="181"/>
      <c r="O134" s="182"/>
      <c r="P134" s="183"/>
    </row>
    <row r="135" spans="1:16" x14ac:dyDescent="0.25">
      <c r="A135" s="111"/>
      <c r="B135" s="142"/>
      <c r="C135" s="142"/>
      <c r="D135" s="142"/>
      <c r="E135" s="142"/>
      <c r="F135" s="142"/>
      <c r="G135" s="142"/>
      <c r="H135" s="142"/>
      <c r="I135" s="181"/>
      <c r="J135" s="181"/>
      <c r="K135" s="181"/>
      <c r="L135" s="181"/>
      <c r="M135" s="181"/>
      <c r="N135" s="181"/>
      <c r="O135" s="182"/>
      <c r="P135" s="183"/>
    </row>
    <row r="136" spans="1:16" x14ac:dyDescent="0.25">
      <c r="A136" s="111"/>
      <c r="B136" s="142"/>
      <c r="C136" s="142"/>
      <c r="D136" s="142"/>
      <c r="E136" s="142"/>
      <c r="F136" s="142"/>
      <c r="G136" s="142"/>
      <c r="H136" s="142"/>
      <c r="I136" s="181"/>
      <c r="J136" s="181"/>
      <c r="K136" s="181"/>
      <c r="L136" s="181"/>
      <c r="M136" s="181"/>
      <c r="N136" s="181"/>
      <c r="O136" s="182"/>
      <c r="P136" s="183"/>
    </row>
    <row r="137" spans="1:16" x14ac:dyDescent="0.25">
      <c r="A137" s="111"/>
      <c r="B137" s="142"/>
      <c r="C137" s="142"/>
      <c r="D137" s="142"/>
      <c r="E137" s="142"/>
      <c r="F137" s="142"/>
      <c r="G137" s="142"/>
      <c r="H137" s="142"/>
      <c r="I137" s="181"/>
      <c r="J137" s="181"/>
      <c r="K137" s="181"/>
      <c r="L137" s="181"/>
      <c r="M137" s="181"/>
      <c r="N137" s="181"/>
      <c r="O137" s="182"/>
      <c r="P137" s="183"/>
    </row>
    <row r="138" spans="1:16" x14ac:dyDescent="0.25">
      <c r="A138" s="111"/>
      <c r="B138" s="142"/>
      <c r="C138" s="142"/>
      <c r="D138" s="142"/>
      <c r="E138" s="142"/>
      <c r="F138" s="142"/>
      <c r="G138" s="142"/>
      <c r="H138" s="142"/>
      <c r="I138" s="181"/>
      <c r="J138" s="181"/>
      <c r="K138" s="181"/>
      <c r="L138" s="181"/>
      <c r="M138" s="181"/>
      <c r="N138" s="181"/>
      <c r="O138" s="182"/>
      <c r="P138" s="183"/>
    </row>
    <row r="139" spans="1:16" x14ac:dyDescent="0.25">
      <c r="A139" s="111"/>
      <c r="B139" s="142"/>
      <c r="C139" s="142"/>
      <c r="D139" s="142"/>
      <c r="E139" s="142"/>
      <c r="F139" s="142"/>
      <c r="G139" s="142"/>
      <c r="H139" s="142"/>
      <c r="I139" s="181"/>
      <c r="J139" s="181"/>
      <c r="K139" s="181"/>
      <c r="L139" s="181"/>
      <c r="M139" s="181"/>
      <c r="N139" s="181"/>
      <c r="O139" s="182"/>
      <c r="P139" s="183"/>
    </row>
    <row r="140" spans="1:16" x14ac:dyDescent="0.25">
      <c r="A140" s="111"/>
      <c r="B140" s="142"/>
      <c r="C140" s="142"/>
      <c r="D140" s="142"/>
      <c r="E140" s="142"/>
      <c r="F140" s="142"/>
      <c r="G140" s="142"/>
      <c r="H140" s="142"/>
      <c r="I140" s="181"/>
      <c r="J140" s="181"/>
      <c r="K140" s="181"/>
      <c r="L140" s="181"/>
      <c r="M140" s="181"/>
      <c r="N140" s="181"/>
      <c r="O140" s="182"/>
      <c r="P140" s="183"/>
    </row>
    <row r="141" spans="1:16" x14ac:dyDescent="0.25">
      <c r="A141" s="111"/>
      <c r="B141" s="142"/>
      <c r="C141" s="142"/>
      <c r="D141" s="142"/>
      <c r="E141" s="142"/>
      <c r="F141" s="142"/>
      <c r="G141" s="142"/>
      <c r="H141" s="142"/>
      <c r="I141" s="181"/>
      <c r="J141" s="181"/>
      <c r="K141" s="181"/>
      <c r="L141" s="181"/>
      <c r="M141" s="181"/>
      <c r="N141" s="181"/>
      <c r="O141" s="182"/>
      <c r="P141" s="183"/>
    </row>
    <row r="142" spans="1:16" x14ac:dyDescent="0.25">
      <c r="A142" s="111"/>
      <c r="B142" s="142"/>
      <c r="C142" s="142"/>
      <c r="D142" s="142"/>
      <c r="E142" s="142"/>
      <c r="F142" s="142"/>
      <c r="G142" s="142"/>
      <c r="H142" s="142"/>
      <c r="I142" s="181"/>
      <c r="J142" s="181"/>
      <c r="K142" s="181"/>
      <c r="L142" s="181"/>
      <c r="M142" s="181"/>
      <c r="N142" s="181"/>
      <c r="O142" s="182"/>
      <c r="P142" s="183"/>
    </row>
    <row r="143" spans="1:16" x14ac:dyDescent="0.25">
      <c r="A143" s="111"/>
      <c r="B143" s="142"/>
      <c r="C143" s="142"/>
      <c r="D143" s="142"/>
      <c r="E143" s="142"/>
      <c r="F143" s="142"/>
      <c r="G143" s="142"/>
      <c r="H143" s="142"/>
      <c r="I143" s="181"/>
      <c r="J143" s="181"/>
      <c r="K143" s="181"/>
      <c r="L143" s="181"/>
      <c r="M143" s="181"/>
      <c r="N143" s="181"/>
      <c r="O143" s="182"/>
      <c r="P143" s="183"/>
    </row>
    <row r="144" spans="1:16" x14ac:dyDescent="0.25">
      <c r="A144" s="111"/>
      <c r="B144" s="142"/>
      <c r="C144" s="142"/>
      <c r="D144" s="142"/>
      <c r="E144" s="142"/>
      <c r="F144" s="142"/>
      <c r="G144" s="142"/>
      <c r="H144" s="142"/>
      <c r="I144" s="181"/>
      <c r="J144" s="181"/>
      <c r="K144" s="181"/>
      <c r="L144" s="181"/>
      <c r="M144" s="181"/>
      <c r="N144" s="181"/>
      <c r="O144" s="182"/>
      <c r="P144" s="183"/>
    </row>
    <row r="145" spans="1:16" x14ac:dyDescent="0.25">
      <c r="A145" s="111"/>
      <c r="B145" s="142"/>
      <c r="C145" s="142"/>
      <c r="D145" s="142"/>
      <c r="E145" s="142"/>
      <c r="F145" s="142"/>
      <c r="G145" s="142"/>
      <c r="H145" s="142"/>
      <c r="I145" s="181"/>
      <c r="J145" s="181"/>
      <c r="K145" s="181"/>
      <c r="L145" s="181"/>
      <c r="M145" s="181"/>
      <c r="N145" s="181"/>
      <c r="O145" s="182"/>
      <c r="P145" s="183"/>
    </row>
    <row r="146" spans="1:16" x14ac:dyDescent="0.25">
      <c r="A146" s="111"/>
      <c r="B146" s="142"/>
      <c r="C146" s="142"/>
      <c r="D146" s="142"/>
      <c r="E146" s="142"/>
      <c r="F146" s="142"/>
      <c r="G146" s="142"/>
      <c r="H146" s="142"/>
      <c r="I146" s="181"/>
      <c r="J146" s="181"/>
      <c r="K146" s="181"/>
      <c r="L146" s="181"/>
      <c r="M146" s="181"/>
      <c r="N146" s="181"/>
      <c r="O146" s="182"/>
      <c r="P146" s="183"/>
    </row>
    <row r="147" spans="1:16" x14ac:dyDescent="0.25">
      <c r="A147" s="111"/>
      <c r="B147" s="142"/>
      <c r="C147" s="142"/>
      <c r="D147" s="142"/>
      <c r="E147" s="142"/>
      <c r="F147" s="142"/>
      <c r="G147" s="142"/>
      <c r="H147" s="142"/>
      <c r="I147" s="181"/>
      <c r="J147" s="181"/>
      <c r="K147" s="181"/>
      <c r="L147" s="181"/>
      <c r="M147" s="181"/>
      <c r="N147" s="181"/>
      <c r="O147" s="182"/>
      <c r="P147" s="183"/>
    </row>
    <row r="148" spans="1:16" x14ac:dyDescent="0.25">
      <c r="A148" s="111"/>
      <c r="B148" s="142"/>
      <c r="C148" s="142"/>
      <c r="D148" s="142"/>
      <c r="E148" s="142"/>
      <c r="F148" s="142"/>
      <c r="G148" s="142"/>
      <c r="H148" s="142"/>
      <c r="I148" s="181"/>
      <c r="J148" s="181"/>
      <c r="K148" s="181"/>
      <c r="L148" s="181"/>
      <c r="M148" s="181"/>
      <c r="N148" s="181"/>
      <c r="O148" s="182"/>
      <c r="P148" s="183"/>
    </row>
    <row r="149" spans="1:16" x14ac:dyDescent="0.25">
      <c r="A149" s="111"/>
      <c r="B149" s="142"/>
      <c r="C149" s="142"/>
      <c r="D149" s="142"/>
      <c r="E149" s="142"/>
      <c r="F149" s="142"/>
      <c r="G149" s="142"/>
      <c r="H149" s="142"/>
      <c r="I149" s="181"/>
      <c r="J149" s="181"/>
      <c r="K149" s="181"/>
      <c r="L149" s="181"/>
      <c r="M149" s="181"/>
      <c r="N149" s="181"/>
      <c r="O149" s="182"/>
      <c r="P149" s="183"/>
    </row>
    <row r="150" spans="1:16" x14ac:dyDescent="0.25">
      <c r="A150" s="111"/>
      <c r="B150" s="142"/>
      <c r="C150" s="142"/>
      <c r="D150" s="142"/>
      <c r="E150" s="142"/>
      <c r="F150" s="142"/>
      <c r="G150" s="142"/>
      <c r="H150" s="142"/>
      <c r="I150" s="181"/>
      <c r="J150" s="181"/>
      <c r="K150" s="181"/>
      <c r="L150" s="181"/>
      <c r="M150" s="181"/>
      <c r="N150" s="181"/>
      <c r="O150" s="182"/>
      <c r="P150" s="183"/>
    </row>
    <row r="151" spans="1:16" x14ac:dyDescent="0.25">
      <c r="A151" s="111"/>
      <c r="B151" s="142"/>
      <c r="C151" s="142"/>
      <c r="D151" s="142"/>
      <c r="E151" s="142"/>
      <c r="F151" s="142"/>
      <c r="G151" s="142"/>
      <c r="H151" s="142"/>
      <c r="I151" s="181"/>
      <c r="J151" s="181"/>
      <c r="K151" s="181"/>
      <c r="L151" s="181"/>
      <c r="M151" s="181"/>
      <c r="N151" s="181"/>
      <c r="O151" s="182"/>
      <c r="P151" s="183"/>
    </row>
    <row r="152" spans="1:16" x14ac:dyDescent="0.25">
      <c r="A152" s="111"/>
      <c r="B152" s="142"/>
      <c r="C152" s="142"/>
      <c r="D152" s="142"/>
      <c r="E152" s="142"/>
      <c r="F152" s="142"/>
      <c r="G152" s="142"/>
      <c r="H152" s="142"/>
      <c r="I152" s="181"/>
      <c r="J152" s="181"/>
      <c r="K152" s="181"/>
      <c r="L152" s="181"/>
      <c r="M152" s="181"/>
      <c r="N152" s="181"/>
      <c r="O152" s="182"/>
      <c r="P152" s="183"/>
    </row>
    <row r="153" spans="1:16" x14ac:dyDescent="0.25">
      <c r="A153" s="111"/>
      <c r="B153" s="142"/>
      <c r="C153" s="142"/>
      <c r="D153" s="142"/>
      <c r="E153" s="142"/>
      <c r="F153" s="142"/>
      <c r="G153" s="142"/>
      <c r="H153" s="142"/>
      <c r="I153" s="181"/>
      <c r="J153" s="181"/>
      <c r="K153" s="181"/>
      <c r="L153" s="181"/>
      <c r="M153" s="181"/>
      <c r="N153" s="181"/>
      <c r="O153" s="182"/>
      <c r="P153" s="183"/>
    </row>
    <row r="154" spans="1:16" x14ac:dyDescent="0.25">
      <c r="A154" s="111"/>
      <c r="B154" s="142"/>
      <c r="C154" s="142"/>
      <c r="D154" s="142"/>
      <c r="E154" s="142"/>
      <c r="F154" s="142"/>
      <c r="G154" s="142"/>
      <c r="H154" s="142"/>
      <c r="I154" s="181"/>
      <c r="J154" s="181"/>
      <c r="K154" s="181"/>
      <c r="L154" s="181"/>
      <c r="M154" s="181"/>
      <c r="N154" s="181"/>
      <c r="O154" s="182"/>
      <c r="P154" s="183"/>
    </row>
    <row r="155" spans="1:16" x14ac:dyDescent="0.25">
      <c r="A155" s="111"/>
      <c r="B155" s="142"/>
      <c r="C155" s="142"/>
      <c r="D155" s="142"/>
      <c r="E155" s="142"/>
      <c r="F155" s="142"/>
      <c r="G155" s="142"/>
      <c r="H155" s="142"/>
      <c r="I155" s="181"/>
      <c r="J155" s="181"/>
      <c r="K155" s="181"/>
      <c r="L155" s="181"/>
      <c r="M155" s="181"/>
      <c r="N155" s="181"/>
      <c r="O155" s="182"/>
      <c r="P155" s="183"/>
    </row>
    <row r="156" spans="1:16" x14ac:dyDescent="0.25">
      <c r="A156" s="111"/>
      <c r="B156" s="142"/>
      <c r="C156" s="142"/>
      <c r="D156" s="142"/>
      <c r="E156" s="142"/>
      <c r="F156" s="142"/>
      <c r="G156" s="142"/>
      <c r="H156" s="142"/>
      <c r="I156" s="181"/>
      <c r="J156" s="181"/>
      <c r="K156" s="181"/>
      <c r="L156" s="181"/>
      <c r="M156" s="181"/>
      <c r="N156" s="181"/>
      <c r="O156" s="182"/>
      <c r="P156" s="183"/>
    </row>
    <row r="157" spans="1:16" x14ac:dyDescent="0.25">
      <c r="A157" s="111"/>
      <c r="B157" s="142"/>
      <c r="C157" s="142"/>
      <c r="D157" s="142"/>
      <c r="E157" s="142"/>
      <c r="F157" s="142"/>
      <c r="G157" s="142"/>
      <c r="H157" s="142"/>
      <c r="I157" s="181"/>
      <c r="J157" s="181"/>
      <c r="K157" s="181"/>
      <c r="L157" s="181"/>
      <c r="M157" s="181"/>
      <c r="N157" s="181"/>
      <c r="O157" s="182"/>
      <c r="P157" s="183"/>
    </row>
    <row r="158" spans="1:16" x14ac:dyDescent="0.25">
      <c r="A158" s="111"/>
      <c r="B158" s="142"/>
      <c r="C158" s="142"/>
      <c r="D158" s="142"/>
      <c r="E158" s="142"/>
      <c r="F158" s="142"/>
      <c r="G158" s="142"/>
      <c r="H158" s="142"/>
      <c r="I158" s="181"/>
      <c r="J158" s="181"/>
      <c r="K158" s="181"/>
      <c r="L158" s="181"/>
      <c r="M158" s="181"/>
      <c r="N158" s="181"/>
      <c r="O158" s="182"/>
      <c r="P158" s="183"/>
    </row>
    <row r="159" spans="1:16" x14ac:dyDescent="0.25">
      <c r="A159" s="111"/>
      <c r="B159" s="142"/>
      <c r="C159" s="142"/>
      <c r="D159" s="142"/>
      <c r="E159" s="142"/>
      <c r="F159" s="142"/>
      <c r="G159" s="142"/>
      <c r="H159" s="142"/>
      <c r="I159" s="181"/>
      <c r="J159" s="181"/>
      <c r="K159" s="181"/>
      <c r="L159" s="181"/>
      <c r="M159" s="181"/>
      <c r="N159" s="181"/>
      <c r="O159" s="182"/>
      <c r="P159" s="183"/>
    </row>
    <row r="160" spans="1:16" x14ac:dyDescent="0.25">
      <c r="A160" s="111"/>
      <c r="B160" s="142"/>
      <c r="C160" s="142"/>
      <c r="D160" s="142"/>
      <c r="E160" s="142"/>
      <c r="F160" s="142"/>
      <c r="G160" s="142"/>
      <c r="H160" s="142"/>
      <c r="I160" s="181"/>
      <c r="J160" s="181"/>
      <c r="K160" s="181"/>
      <c r="L160" s="181"/>
      <c r="M160" s="181"/>
      <c r="N160" s="181"/>
      <c r="O160" s="182"/>
      <c r="P160" s="183"/>
    </row>
    <row r="161" spans="1:16" x14ac:dyDescent="0.25">
      <c r="A161" s="111"/>
      <c r="B161" s="142"/>
      <c r="C161" s="142"/>
      <c r="D161" s="142"/>
      <c r="E161" s="142"/>
      <c r="F161" s="142"/>
      <c r="G161" s="142"/>
      <c r="H161" s="142"/>
      <c r="I161" s="181"/>
      <c r="J161" s="181"/>
      <c r="K161" s="181"/>
      <c r="L161" s="181"/>
      <c r="M161" s="181"/>
      <c r="N161" s="181"/>
      <c r="O161" s="182"/>
      <c r="P161" s="183"/>
    </row>
    <row r="162" spans="1:16" x14ac:dyDescent="0.25">
      <c r="A162" s="111"/>
      <c r="B162" s="142"/>
      <c r="C162" s="142"/>
      <c r="D162" s="142"/>
      <c r="E162" s="142"/>
      <c r="F162" s="142"/>
      <c r="G162" s="142"/>
      <c r="H162" s="142"/>
      <c r="I162" s="181"/>
      <c r="J162" s="181"/>
      <c r="K162" s="181"/>
      <c r="L162" s="181"/>
      <c r="M162" s="181"/>
      <c r="N162" s="181"/>
      <c r="O162" s="182"/>
      <c r="P162" s="183"/>
    </row>
    <row r="163" spans="1:16" x14ac:dyDescent="0.25">
      <c r="A163" s="111"/>
      <c r="B163" s="142"/>
      <c r="C163" s="142"/>
      <c r="D163" s="142"/>
      <c r="E163" s="142"/>
      <c r="F163" s="142"/>
      <c r="G163" s="142"/>
      <c r="H163" s="142"/>
      <c r="I163" s="181"/>
      <c r="J163" s="181"/>
      <c r="K163" s="181"/>
      <c r="L163" s="181"/>
      <c r="M163" s="181"/>
      <c r="N163" s="181"/>
      <c r="O163" s="182"/>
      <c r="P163" s="183"/>
    </row>
    <row r="164" spans="1:16" x14ac:dyDescent="0.25">
      <c r="A164" s="111"/>
      <c r="B164" s="142"/>
      <c r="C164" s="142"/>
      <c r="D164" s="142"/>
      <c r="E164" s="142"/>
      <c r="F164" s="142"/>
      <c r="G164" s="142"/>
      <c r="H164" s="142"/>
      <c r="I164" s="181"/>
      <c r="J164" s="181"/>
      <c r="K164" s="181"/>
      <c r="L164" s="181"/>
      <c r="M164" s="181"/>
      <c r="N164" s="181"/>
      <c r="O164" s="182"/>
      <c r="P164" s="183"/>
    </row>
    <row r="165" spans="1:16" x14ac:dyDescent="0.25">
      <c r="A165" s="111"/>
      <c r="B165" s="142"/>
      <c r="C165" s="142"/>
      <c r="D165" s="142"/>
      <c r="E165" s="142"/>
      <c r="F165" s="142"/>
      <c r="G165" s="142"/>
      <c r="H165" s="142"/>
      <c r="I165" s="181"/>
      <c r="J165" s="181"/>
      <c r="K165" s="181"/>
      <c r="L165" s="181"/>
      <c r="M165" s="181"/>
      <c r="N165" s="181"/>
      <c r="O165" s="182"/>
      <c r="P165" s="183"/>
    </row>
    <row r="166" spans="1:16" x14ac:dyDescent="0.25">
      <c r="A166" s="111"/>
      <c r="B166" s="142"/>
      <c r="C166" s="142"/>
      <c r="D166" s="142"/>
      <c r="E166" s="142"/>
      <c r="F166" s="142"/>
      <c r="G166" s="142"/>
      <c r="H166" s="142"/>
      <c r="I166" s="181"/>
      <c r="J166" s="181"/>
      <c r="K166" s="181"/>
      <c r="L166" s="181"/>
      <c r="M166" s="181"/>
      <c r="N166" s="181"/>
      <c r="O166" s="182"/>
      <c r="P166" s="183"/>
    </row>
    <row r="167" spans="1:16" x14ac:dyDescent="0.25">
      <c r="A167" s="111"/>
      <c r="B167" s="142"/>
      <c r="C167" s="142"/>
      <c r="D167" s="142"/>
      <c r="E167" s="142"/>
      <c r="F167" s="142"/>
      <c r="G167" s="142"/>
      <c r="H167" s="142"/>
      <c r="I167" s="181"/>
      <c r="J167" s="181"/>
      <c r="K167" s="181"/>
      <c r="L167" s="181"/>
      <c r="M167" s="181"/>
      <c r="N167" s="181"/>
      <c r="O167" s="182"/>
      <c r="P167" s="183"/>
    </row>
    <row r="168" spans="1:16" x14ac:dyDescent="0.25">
      <c r="A168" s="111"/>
      <c r="B168" s="142"/>
      <c r="C168" s="142"/>
      <c r="D168" s="142"/>
      <c r="E168" s="142"/>
      <c r="F168" s="142"/>
      <c r="G168" s="142"/>
      <c r="H168" s="142"/>
      <c r="I168" s="181"/>
      <c r="J168" s="181"/>
      <c r="K168" s="181"/>
      <c r="L168" s="181"/>
      <c r="M168" s="181"/>
      <c r="N168" s="181"/>
      <c r="O168" s="182"/>
      <c r="P168" s="183"/>
    </row>
    <row r="169" spans="1:16" x14ac:dyDescent="0.25">
      <c r="A169" s="111"/>
      <c r="B169" s="142"/>
      <c r="C169" s="142"/>
      <c r="D169" s="142"/>
      <c r="E169" s="142"/>
      <c r="F169" s="142"/>
      <c r="G169" s="142"/>
      <c r="H169" s="142"/>
      <c r="I169" s="181"/>
      <c r="J169" s="181"/>
      <c r="K169" s="181"/>
      <c r="L169" s="181"/>
      <c r="M169" s="181"/>
      <c r="N169" s="181"/>
      <c r="O169" s="182"/>
      <c r="P169" s="183"/>
    </row>
    <row r="170" spans="1:16" x14ac:dyDescent="0.25">
      <c r="A170" s="111"/>
      <c r="B170" s="142"/>
      <c r="C170" s="142"/>
      <c r="D170" s="142"/>
      <c r="E170" s="142"/>
      <c r="F170" s="142"/>
      <c r="G170" s="142"/>
      <c r="H170" s="142"/>
      <c r="I170" s="181"/>
      <c r="J170" s="181"/>
      <c r="K170" s="181"/>
      <c r="L170" s="181"/>
      <c r="M170" s="181"/>
      <c r="N170" s="181"/>
      <c r="O170" s="182"/>
      <c r="P170" s="183"/>
    </row>
    <row r="171" spans="1:16" x14ac:dyDescent="0.25">
      <c r="A171" s="111"/>
      <c r="B171" s="142"/>
      <c r="C171" s="142"/>
      <c r="D171" s="142"/>
      <c r="E171" s="142"/>
      <c r="F171" s="142"/>
      <c r="G171" s="142"/>
      <c r="H171" s="142"/>
      <c r="I171" s="181"/>
      <c r="J171" s="181"/>
      <c r="K171" s="181"/>
      <c r="L171" s="181"/>
      <c r="M171" s="181"/>
      <c r="N171" s="181"/>
      <c r="O171" s="182"/>
      <c r="P171" s="183"/>
    </row>
    <row r="172" spans="1:16" x14ac:dyDescent="0.25">
      <c r="A172" s="111"/>
      <c r="B172" s="142"/>
      <c r="C172" s="142"/>
      <c r="D172" s="142"/>
      <c r="E172" s="142"/>
      <c r="F172" s="142"/>
      <c r="G172" s="142"/>
      <c r="H172" s="142"/>
      <c r="I172" s="181"/>
      <c r="J172" s="181"/>
      <c r="K172" s="181"/>
      <c r="L172" s="181"/>
      <c r="M172" s="181"/>
      <c r="N172" s="181"/>
      <c r="O172" s="182"/>
      <c r="P172" s="183"/>
    </row>
    <row r="173" spans="1:16" x14ac:dyDescent="0.25">
      <c r="A173" s="111"/>
      <c r="B173" s="142"/>
      <c r="C173" s="142"/>
      <c r="D173" s="142"/>
      <c r="E173" s="142"/>
      <c r="F173" s="142"/>
      <c r="G173" s="142"/>
      <c r="H173" s="142"/>
      <c r="I173" s="181"/>
      <c r="J173" s="181"/>
      <c r="K173" s="181"/>
      <c r="L173" s="181"/>
      <c r="M173" s="181"/>
      <c r="N173" s="181"/>
      <c r="O173" s="182"/>
      <c r="P173" s="183"/>
    </row>
    <row r="174" spans="1:16" x14ac:dyDescent="0.25">
      <c r="A174" s="111"/>
      <c r="B174" s="142"/>
      <c r="C174" s="142"/>
      <c r="D174" s="142"/>
      <c r="E174" s="142"/>
      <c r="F174" s="142"/>
      <c r="G174" s="142"/>
      <c r="H174" s="142"/>
      <c r="I174" s="181"/>
      <c r="J174" s="181"/>
      <c r="K174" s="181"/>
      <c r="L174" s="181"/>
      <c r="M174" s="181"/>
      <c r="N174" s="181"/>
      <c r="O174" s="182"/>
      <c r="P174" s="183"/>
    </row>
    <row r="175" spans="1:16" x14ac:dyDescent="0.25">
      <c r="A175" s="111"/>
    </row>
  </sheetData>
  <mergeCells count="40">
    <mergeCell ref="A93:P93"/>
    <mergeCell ref="A94:P94"/>
    <mergeCell ref="A90:P90"/>
    <mergeCell ref="A95:P95"/>
    <mergeCell ref="A86:P86"/>
    <mergeCell ref="A87:P87"/>
    <mergeCell ref="A88:P88"/>
    <mergeCell ref="A89:P89"/>
    <mergeCell ref="A91:P91"/>
    <mergeCell ref="A92:P92"/>
    <mergeCell ref="A85:P85"/>
    <mergeCell ref="A74:P74"/>
    <mergeCell ref="A75:P75"/>
    <mergeCell ref="A76:P76"/>
    <mergeCell ref="A77:P77"/>
    <mergeCell ref="A78:P78"/>
    <mergeCell ref="A79:P79"/>
    <mergeCell ref="A80:P80"/>
    <mergeCell ref="A81:P81"/>
    <mergeCell ref="A82:P82"/>
    <mergeCell ref="A83:P83"/>
    <mergeCell ref="A84:P84"/>
    <mergeCell ref="A73:P73"/>
    <mergeCell ref="A62:P62"/>
    <mergeCell ref="A63:P63"/>
    <mergeCell ref="A64:P64"/>
    <mergeCell ref="A65:P65"/>
    <mergeCell ref="A66:P66"/>
    <mergeCell ref="A67:P67"/>
    <mergeCell ref="A68:P68"/>
    <mergeCell ref="A69:P69"/>
    <mergeCell ref="A70:P70"/>
    <mergeCell ref="A71:P71"/>
    <mergeCell ref="A72:P72"/>
    <mergeCell ref="A61:P61"/>
    <mergeCell ref="A1:P1"/>
    <mergeCell ref="A57:P57"/>
    <mergeCell ref="A58:P58"/>
    <mergeCell ref="A59:P59"/>
    <mergeCell ref="A60:P60"/>
  </mergeCells>
  <conditionalFormatting sqref="A3:A53 B4:N27 O16:O27 O41:P44 O4:O14 O46:P53 O29:P39 B3:O3 B28:P28 P3:P26 B29:N53">
    <cfRule type="expression" dxfId="107" priority="9">
      <formula>(MOD(ROW(),2)=0)</formula>
    </cfRule>
  </conditionalFormatting>
  <conditionalFormatting sqref="O15">
    <cfRule type="expression" dxfId="106" priority="7">
      <formula>(MOD(ROW(),2)=0)</formula>
    </cfRule>
  </conditionalFormatting>
  <conditionalFormatting sqref="O45">
    <cfRule type="expression" dxfId="105" priority="6">
      <formula>(MOD(ROW(),2)=0)</formula>
    </cfRule>
  </conditionalFormatting>
  <conditionalFormatting sqref="P45">
    <cfRule type="expression" dxfId="104" priority="5">
      <formula>(MOD(ROW(),2)=0)</formula>
    </cfRule>
  </conditionalFormatting>
  <conditionalFormatting sqref="O40">
    <cfRule type="expression" dxfId="103" priority="4">
      <formula>(MOD(ROW(),2)=0)</formula>
    </cfRule>
  </conditionalFormatting>
  <conditionalFormatting sqref="P40">
    <cfRule type="expression" dxfId="102" priority="3">
      <formula>(MOD(ROW(),2)=0)</formula>
    </cfRule>
  </conditionalFormatting>
  <conditionalFormatting sqref="P27">
    <cfRule type="expression" dxfId="101" priority="1">
      <formula>(MOD(ROW(),2)=0)</formula>
    </cfRule>
  </conditionalFormatting>
  <pageMargins left="0.7" right="0.7" top="0.75" bottom="0.75" header="0.3" footer="0.3"/>
  <pageSetup paperSize="9" scale="65" fitToHeight="2" orientation="landscape"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M256"/>
  <sheetViews>
    <sheetView zoomScaleNormal="100" zoomScaleSheetLayoutView="100" zoomScalePageLayoutView="115" workbookViewId="0">
      <pane ySplit="2" topLeftCell="A48" activePane="bottomLeft" state="frozen"/>
      <selection pane="bottomLeft" activeCell="E35" sqref="E35"/>
    </sheetView>
  </sheetViews>
  <sheetFormatPr defaultColWidth="9.140625" defaultRowHeight="13.5" x14ac:dyDescent="0.25"/>
  <cols>
    <col min="1" max="1" width="13.85546875" style="65" customWidth="1"/>
    <col min="2" max="2" width="17.5703125" style="64" customWidth="1"/>
    <col min="3" max="3" width="46.5703125" style="45" customWidth="1"/>
    <col min="4" max="4" width="8.5703125" style="45" customWidth="1"/>
    <col min="5" max="5" width="44.85546875" style="45" customWidth="1"/>
    <col min="6" max="16384" width="9.140625" style="23"/>
  </cols>
  <sheetData>
    <row r="1" spans="1:5" s="54" customFormat="1" ht="15.95" customHeight="1" x14ac:dyDescent="0.25">
      <c r="A1" s="275" t="s">
        <v>422</v>
      </c>
      <c r="B1" s="275"/>
      <c r="C1" s="275"/>
      <c r="D1" s="275"/>
      <c r="E1" s="275"/>
    </row>
    <row r="2" spans="1:5" ht="56.25" x14ac:dyDescent="0.25">
      <c r="A2" s="49" t="s">
        <v>65</v>
      </c>
      <c r="B2" s="48" t="s">
        <v>956</v>
      </c>
      <c r="C2" s="46" t="s">
        <v>423</v>
      </c>
      <c r="D2" s="47" t="s">
        <v>957</v>
      </c>
      <c r="E2" s="47" t="s">
        <v>424</v>
      </c>
    </row>
    <row r="3" spans="1:5" s="67" customFormat="1" x14ac:dyDescent="0.25">
      <c r="A3" s="188" t="s">
        <v>60</v>
      </c>
      <c r="B3" s="140" t="s">
        <v>10</v>
      </c>
      <c r="C3" s="203" t="s">
        <v>10</v>
      </c>
      <c r="D3" s="144" t="s">
        <v>10</v>
      </c>
      <c r="E3" s="140" t="s">
        <v>10</v>
      </c>
    </row>
    <row r="4" spans="1:5" s="67" customFormat="1" ht="15.75" customHeight="1" x14ac:dyDescent="0.25">
      <c r="A4" s="188" t="s">
        <v>59</v>
      </c>
      <c r="B4" s="140" t="s">
        <v>10</v>
      </c>
      <c r="C4" s="203" t="s">
        <v>10</v>
      </c>
      <c r="D4" s="144" t="s">
        <v>10</v>
      </c>
      <c r="E4" s="140" t="s">
        <v>10</v>
      </c>
    </row>
    <row r="5" spans="1:5" s="67" customFormat="1" ht="63.75" customHeight="1" x14ac:dyDescent="0.25">
      <c r="A5" s="188" t="s">
        <v>58</v>
      </c>
      <c r="B5" s="140" t="s">
        <v>10</v>
      </c>
      <c r="C5" s="203" t="s">
        <v>10</v>
      </c>
      <c r="D5" s="144" t="s">
        <v>10</v>
      </c>
      <c r="E5" s="140" t="s">
        <v>10</v>
      </c>
    </row>
    <row r="6" spans="1:5" s="67" customFormat="1" ht="54.75" customHeight="1" x14ac:dyDescent="0.25">
      <c r="A6" s="188" t="s">
        <v>958</v>
      </c>
      <c r="B6" s="140">
        <v>2.7</v>
      </c>
      <c r="C6" s="134" t="s">
        <v>425</v>
      </c>
      <c r="D6" s="144" t="s">
        <v>131</v>
      </c>
      <c r="E6" s="134" t="s">
        <v>426</v>
      </c>
    </row>
    <row r="7" spans="1:5" s="67" customFormat="1" ht="94.5" x14ac:dyDescent="0.25">
      <c r="A7" s="188" t="s">
        <v>96</v>
      </c>
      <c r="B7" s="140">
        <v>6</v>
      </c>
      <c r="C7" s="136" t="s">
        <v>427</v>
      </c>
      <c r="D7" s="104" t="s">
        <v>10</v>
      </c>
      <c r="E7" s="75" t="s">
        <v>10</v>
      </c>
    </row>
    <row r="8" spans="1:5" s="67" customFormat="1" ht="15.95" customHeight="1" x14ac:dyDescent="0.25">
      <c r="A8" s="188" t="s">
        <v>55</v>
      </c>
      <c r="B8" s="140" t="s">
        <v>10</v>
      </c>
      <c r="C8" s="203" t="s">
        <v>10</v>
      </c>
      <c r="D8" s="144" t="s">
        <v>10</v>
      </c>
      <c r="E8" s="140" t="s">
        <v>10</v>
      </c>
    </row>
    <row r="9" spans="1:5" s="67" customFormat="1" ht="54" customHeight="1" x14ac:dyDescent="0.25">
      <c r="A9" s="188" t="s">
        <v>95</v>
      </c>
      <c r="B9" s="140">
        <v>11.8</v>
      </c>
      <c r="C9" s="136" t="s">
        <v>428</v>
      </c>
      <c r="D9" s="103" t="s">
        <v>131</v>
      </c>
      <c r="E9" s="75" t="s">
        <v>10</v>
      </c>
    </row>
    <row r="10" spans="1:5" s="67" customFormat="1" x14ac:dyDescent="0.25">
      <c r="A10" s="188" t="s">
        <v>53</v>
      </c>
      <c r="B10" s="140" t="s">
        <v>10</v>
      </c>
      <c r="C10" s="203" t="s">
        <v>10</v>
      </c>
      <c r="D10" s="144" t="s">
        <v>10</v>
      </c>
      <c r="E10" s="140" t="s">
        <v>10</v>
      </c>
    </row>
    <row r="11" spans="1:5" s="67" customFormat="1" ht="15.95" customHeight="1" x14ac:dyDescent="0.25">
      <c r="A11" s="188" t="s">
        <v>52</v>
      </c>
      <c r="B11" s="140" t="s">
        <v>10</v>
      </c>
      <c r="C11" s="203" t="s">
        <v>10</v>
      </c>
      <c r="D11" s="144" t="s">
        <v>10</v>
      </c>
      <c r="E11" s="140" t="s">
        <v>10</v>
      </c>
    </row>
    <row r="12" spans="1:5" s="67" customFormat="1" ht="15.95" customHeight="1" x14ac:dyDescent="0.25">
      <c r="A12" s="188" t="s">
        <v>51</v>
      </c>
      <c r="B12" s="140" t="s">
        <v>10</v>
      </c>
      <c r="C12" s="203" t="s">
        <v>10</v>
      </c>
      <c r="D12" s="144" t="s">
        <v>10</v>
      </c>
      <c r="E12" s="140" t="s">
        <v>10</v>
      </c>
    </row>
    <row r="13" spans="1:5" s="67" customFormat="1" ht="56.25" customHeight="1" x14ac:dyDescent="0.25">
      <c r="A13" s="188" t="s">
        <v>94</v>
      </c>
      <c r="B13" s="140">
        <v>5.4</v>
      </c>
      <c r="C13" s="136" t="s">
        <v>429</v>
      </c>
      <c r="D13" s="103" t="s">
        <v>131</v>
      </c>
      <c r="E13" s="75" t="s">
        <v>10</v>
      </c>
    </row>
    <row r="14" spans="1:5" s="67" customFormat="1" x14ac:dyDescent="0.25">
      <c r="A14" s="188" t="s">
        <v>49</v>
      </c>
      <c r="B14" s="140" t="s">
        <v>10</v>
      </c>
      <c r="C14" s="203" t="s">
        <v>10</v>
      </c>
      <c r="D14" s="144" t="s">
        <v>10</v>
      </c>
      <c r="E14" s="140" t="s">
        <v>10</v>
      </c>
    </row>
    <row r="15" spans="1:5" s="67" customFormat="1" ht="40.5" customHeight="1" x14ac:dyDescent="0.25">
      <c r="A15" s="188" t="s">
        <v>93</v>
      </c>
      <c r="B15" s="145">
        <v>17</v>
      </c>
      <c r="C15" s="136" t="s">
        <v>430</v>
      </c>
      <c r="D15" s="104" t="s">
        <v>761</v>
      </c>
      <c r="E15" s="75" t="s">
        <v>431</v>
      </c>
    </row>
    <row r="16" spans="1:5" s="67" customFormat="1" x14ac:dyDescent="0.25">
      <c r="A16" s="188" t="s">
        <v>47</v>
      </c>
      <c r="B16" s="140" t="s">
        <v>10</v>
      </c>
      <c r="C16" s="203" t="s">
        <v>10</v>
      </c>
      <c r="D16" s="144" t="s">
        <v>10</v>
      </c>
      <c r="E16" s="140" t="s">
        <v>10</v>
      </c>
    </row>
    <row r="17" spans="1:5" s="67" customFormat="1" x14ac:dyDescent="0.25">
      <c r="A17" s="188" t="s">
        <v>46</v>
      </c>
      <c r="B17" s="140" t="s">
        <v>10</v>
      </c>
      <c r="C17" s="203" t="s">
        <v>10</v>
      </c>
      <c r="D17" s="144" t="s">
        <v>10</v>
      </c>
      <c r="E17" s="140" t="s">
        <v>10</v>
      </c>
    </row>
    <row r="18" spans="1:5" s="67" customFormat="1" ht="53.25" customHeight="1" x14ac:dyDescent="0.25">
      <c r="A18" s="188" t="s">
        <v>92</v>
      </c>
      <c r="B18" s="145">
        <v>18.2</v>
      </c>
      <c r="C18" s="136" t="s">
        <v>10</v>
      </c>
      <c r="D18" s="103" t="s">
        <v>131</v>
      </c>
      <c r="E18" s="75" t="s">
        <v>10</v>
      </c>
    </row>
    <row r="19" spans="1:5" s="67" customFormat="1" ht="15.95" customHeight="1" x14ac:dyDescent="0.25">
      <c r="A19" s="188" t="s">
        <v>44</v>
      </c>
      <c r="B19" s="140" t="s">
        <v>10</v>
      </c>
      <c r="C19" s="203" t="s">
        <v>10</v>
      </c>
      <c r="D19" s="144" t="s">
        <v>10</v>
      </c>
      <c r="E19" s="140" t="s">
        <v>10</v>
      </c>
    </row>
    <row r="20" spans="1:5" s="67" customFormat="1" x14ac:dyDescent="0.25">
      <c r="A20" s="188" t="s">
        <v>91</v>
      </c>
      <c r="B20" s="140" t="s">
        <v>10</v>
      </c>
      <c r="C20" s="203" t="s">
        <v>10</v>
      </c>
      <c r="D20" s="144" t="s">
        <v>10</v>
      </c>
      <c r="E20" s="140" t="s">
        <v>10</v>
      </c>
    </row>
    <row r="21" spans="1:5" s="67" customFormat="1" ht="67.5" x14ac:dyDescent="0.25">
      <c r="A21" s="188" t="s">
        <v>90</v>
      </c>
      <c r="B21" s="140">
        <v>8.8000000000000007</v>
      </c>
      <c r="C21" s="136" t="s">
        <v>432</v>
      </c>
      <c r="D21" s="104" t="s">
        <v>761</v>
      </c>
      <c r="E21" s="75"/>
    </row>
    <row r="22" spans="1:5" s="67" customFormat="1" ht="15.95" customHeight="1" x14ac:dyDescent="0.25">
      <c r="A22" s="188" t="s">
        <v>41</v>
      </c>
      <c r="B22" s="140" t="s">
        <v>10</v>
      </c>
      <c r="C22" s="203" t="s">
        <v>10</v>
      </c>
      <c r="D22" s="144" t="s">
        <v>10</v>
      </c>
      <c r="E22" s="140" t="s">
        <v>10</v>
      </c>
    </row>
    <row r="23" spans="1:5" s="67" customFormat="1" x14ac:dyDescent="0.25">
      <c r="A23" s="188" t="s">
        <v>89</v>
      </c>
      <c r="B23" s="140" t="s">
        <v>10</v>
      </c>
      <c r="C23" s="203" t="s">
        <v>10</v>
      </c>
      <c r="D23" s="144" t="s">
        <v>10</v>
      </c>
      <c r="E23" s="140" t="s">
        <v>10</v>
      </c>
    </row>
    <row r="24" spans="1:5" s="67" customFormat="1" ht="87.75" customHeight="1" x14ac:dyDescent="0.25">
      <c r="A24" s="188" t="s">
        <v>88</v>
      </c>
      <c r="B24" s="140" t="s">
        <v>10</v>
      </c>
      <c r="C24" s="203" t="s">
        <v>10</v>
      </c>
      <c r="D24" s="144" t="s">
        <v>10</v>
      </c>
      <c r="E24" s="140" t="s">
        <v>10</v>
      </c>
    </row>
    <row r="25" spans="1:5" s="67" customFormat="1" ht="27" x14ac:dyDescent="0.25">
      <c r="A25" s="188" t="s">
        <v>87</v>
      </c>
      <c r="B25" s="140">
        <v>10.199999999999999</v>
      </c>
      <c r="C25" s="136" t="s">
        <v>433</v>
      </c>
      <c r="D25" s="103" t="s">
        <v>761</v>
      </c>
      <c r="E25" s="75"/>
    </row>
    <row r="26" spans="1:5" s="67" customFormat="1" ht="27.75" customHeight="1" x14ac:dyDescent="0.25">
      <c r="A26" s="188" t="s">
        <v>86</v>
      </c>
      <c r="B26" s="140">
        <v>12.4</v>
      </c>
      <c r="C26" s="136" t="s">
        <v>434</v>
      </c>
      <c r="D26" s="103" t="s">
        <v>131</v>
      </c>
      <c r="E26" s="146" t="s">
        <v>10</v>
      </c>
    </row>
    <row r="27" spans="1:5" s="67" customFormat="1" ht="55.5" customHeight="1" x14ac:dyDescent="0.25">
      <c r="A27" s="188" t="s">
        <v>85</v>
      </c>
      <c r="B27" s="140">
        <v>6.9</v>
      </c>
      <c r="C27" s="134" t="s">
        <v>959</v>
      </c>
      <c r="D27" s="144" t="s">
        <v>131</v>
      </c>
      <c r="E27" s="140" t="s">
        <v>10</v>
      </c>
    </row>
    <row r="28" spans="1:5" s="67" customFormat="1" ht="45" customHeight="1" x14ac:dyDescent="0.25">
      <c r="A28" s="188" t="s">
        <v>84</v>
      </c>
      <c r="B28" s="140">
        <v>9</v>
      </c>
      <c r="C28" s="134" t="s">
        <v>435</v>
      </c>
      <c r="D28" s="144" t="s">
        <v>10</v>
      </c>
      <c r="E28" s="134" t="s">
        <v>436</v>
      </c>
    </row>
    <row r="29" spans="1:5" s="67" customFormat="1" ht="15.95" customHeight="1" x14ac:dyDescent="0.25">
      <c r="A29" s="188" t="s">
        <v>34</v>
      </c>
      <c r="B29" s="140" t="s">
        <v>10</v>
      </c>
      <c r="C29" s="203" t="s">
        <v>10</v>
      </c>
      <c r="D29" s="144" t="s">
        <v>10</v>
      </c>
      <c r="E29" s="140" t="s">
        <v>10</v>
      </c>
    </row>
    <row r="30" spans="1:5" s="67" customFormat="1" ht="15.95" customHeight="1" x14ac:dyDescent="0.25">
      <c r="A30" s="188" t="s">
        <v>33</v>
      </c>
      <c r="B30" s="140" t="s">
        <v>10</v>
      </c>
      <c r="C30" s="203" t="s">
        <v>10</v>
      </c>
      <c r="D30" s="144" t="s">
        <v>10</v>
      </c>
      <c r="E30" s="140" t="s">
        <v>10</v>
      </c>
    </row>
    <row r="31" spans="1:5" s="67" customFormat="1" ht="15.95" customHeight="1" x14ac:dyDescent="0.25">
      <c r="A31" s="188" t="s">
        <v>32</v>
      </c>
      <c r="B31" s="140" t="s">
        <v>10</v>
      </c>
      <c r="C31" s="203" t="s">
        <v>10</v>
      </c>
      <c r="D31" s="144" t="s">
        <v>10</v>
      </c>
      <c r="E31" s="140" t="s">
        <v>10</v>
      </c>
    </row>
    <row r="32" spans="1:5" s="67" customFormat="1" ht="15.95" customHeight="1" x14ac:dyDescent="0.25">
      <c r="A32" s="188" t="s">
        <v>31</v>
      </c>
      <c r="B32" s="140" t="s">
        <v>10</v>
      </c>
      <c r="C32" s="203" t="s">
        <v>10</v>
      </c>
      <c r="D32" s="144" t="s">
        <v>10</v>
      </c>
      <c r="E32" s="140" t="s">
        <v>10</v>
      </c>
    </row>
    <row r="33" spans="1:5" s="67" customFormat="1" ht="70.5" customHeight="1" x14ac:dyDescent="0.25">
      <c r="A33" s="188" t="s">
        <v>83</v>
      </c>
      <c r="B33" s="140">
        <v>9.1999999999999993</v>
      </c>
      <c r="C33" s="136" t="s">
        <v>437</v>
      </c>
      <c r="D33" s="104" t="s">
        <v>761</v>
      </c>
      <c r="E33" s="75" t="s">
        <v>438</v>
      </c>
    </row>
    <row r="34" spans="1:5" s="67" customFormat="1" ht="15.95" customHeight="1" x14ac:dyDescent="0.25">
      <c r="A34" s="188" t="s">
        <v>29</v>
      </c>
      <c r="B34" s="140" t="s">
        <v>10</v>
      </c>
      <c r="C34" s="203" t="s">
        <v>10</v>
      </c>
      <c r="D34" s="144" t="s">
        <v>10</v>
      </c>
      <c r="E34" s="140" t="s">
        <v>10</v>
      </c>
    </row>
    <row r="35" spans="1:5" s="67" customFormat="1" ht="40.5" x14ac:dyDescent="0.25">
      <c r="A35" s="188" t="s">
        <v>82</v>
      </c>
      <c r="B35" s="140">
        <v>10.4</v>
      </c>
      <c r="C35" s="136" t="s">
        <v>439</v>
      </c>
      <c r="D35" s="144" t="s">
        <v>10</v>
      </c>
      <c r="E35" s="134" t="s">
        <v>440</v>
      </c>
    </row>
    <row r="36" spans="1:5" s="67" customFormat="1" ht="15.95" customHeight="1" x14ac:dyDescent="0.25">
      <c r="A36" s="188" t="s">
        <v>27</v>
      </c>
      <c r="B36" s="140" t="s">
        <v>10</v>
      </c>
      <c r="C36" s="203" t="s">
        <v>10</v>
      </c>
      <c r="D36" s="144" t="s">
        <v>10</v>
      </c>
      <c r="E36" s="140" t="s">
        <v>10</v>
      </c>
    </row>
    <row r="37" spans="1:5" s="67" customFormat="1" ht="13.5" customHeight="1" x14ac:dyDescent="0.25">
      <c r="A37" s="188" t="s">
        <v>26</v>
      </c>
      <c r="B37" s="140" t="s">
        <v>10</v>
      </c>
      <c r="C37" s="203" t="s">
        <v>10</v>
      </c>
      <c r="D37" s="144" t="s">
        <v>10</v>
      </c>
      <c r="E37" s="140" t="s">
        <v>10</v>
      </c>
    </row>
    <row r="38" spans="1:5" s="67" customFormat="1" x14ac:dyDescent="0.25">
      <c r="A38" s="188" t="s">
        <v>81</v>
      </c>
      <c r="B38" s="140" t="s">
        <v>10</v>
      </c>
      <c r="C38" s="203" t="s">
        <v>10</v>
      </c>
      <c r="D38" s="144" t="s">
        <v>10</v>
      </c>
      <c r="E38" s="140" t="s">
        <v>10</v>
      </c>
    </row>
    <row r="39" spans="1:5" s="67" customFormat="1" ht="54" customHeight="1" x14ac:dyDescent="0.25">
      <c r="A39" s="188" t="s">
        <v>80</v>
      </c>
      <c r="B39" s="140" t="s">
        <v>10</v>
      </c>
      <c r="C39" s="203" t="s">
        <v>10</v>
      </c>
      <c r="D39" s="144" t="s">
        <v>10</v>
      </c>
      <c r="E39" s="140" t="s">
        <v>10</v>
      </c>
    </row>
    <row r="40" spans="1:5" s="67" customFormat="1" ht="51.75" customHeight="1" x14ac:dyDescent="0.25">
      <c r="A40" s="188" t="s">
        <v>79</v>
      </c>
      <c r="B40" s="140">
        <v>5.0999999999999996</v>
      </c>
      <c r="C40" s="134" t="s">
        <v>441</v>
      </c>
      <c r="D40" s="144" t="s">
        <v>10</v>
      </c>
      <c r="E40" s="134" t="s">
        <v>442</v>
      </c>
    </row>
    <row r="41" spans="1:5" s="67" customFormat="1" ht="58.5" customHeight="1" x14ac:dyDescent="0.25">
      <c r="A41" s="188" t="s">
        <v>78</v>
      </c>
      <c r="B41" s="140">
        <v>12.4</v>
      </c>
      <c r="C41" s="136" t="s">
        <v>443</v>
      </c>
      <c r="D41" s="104" t="s">
        <v>131</v>
      </c>
      <c r="E41" s="75" t="s">
        <v>444</v>
      </c>
    </row>
    <row r="42" spans="1:5" s="67" customFormat="1" ht="15.95" customHeight="1" x14ac:dyDescent="0.25">
      <c r="A42" s="188" t="s">
        <v>21</v>
      </c>
      <c r="B42" s="140" t="s">
        <v>10</v>
      </c>
      <c r="C42" s="136" t="s">
        <v>10</v>
      </c>
      <c r="D42" s="104" t="s">
        <v>10</v>
      </c>
      <c r="E42" s="75" t="s">
        <v>10</v>
      </c>
    </row>
    <row r="43" spans="1:5" s="67" customFormat="1" ht="79.5" customHeight="1" x14ac:dyDescent="0.25">
      <c r="A43" s="188" t="s">
        <v>20</v>
      </c>
      <c r="B43" s="140" t="s">
        <v>10</v>
      </c>
      <c r="C43" s="136" t="s">
        <v>10</v>
      </c>
      <c r="D43" s="104" t="s">
        <v>10</v>
      </c>
      <c r="E43" s="75" t="s">
        <v>10</v>
      </c>
    </row>
    <row r="44" spans="1:5" s="67" customFormat="1" ht="15" customHeight="1" x14ac:dyDescent="0.25">
      <c r="A44" s="188" t="s">
        <v>76</v>
      </c>
      <c r="B44" s="140">
        <v>11.6</v>
      </c>
      <c r="C44" s="136" t="s">
        <v>10</v>
      </c>
      <c r="D44" s="103" t="s">
        <v>131</v>
      </c>
      <c r="E44" s="75" t="s">
        <v>10</v>
      </c>
    </row>
    <row r="45" spans="1:5" s="67" customFormat="1" ht="67.5" x14ac:dyDescent="0.25">
      <c r="A45" s="188" t="s">
        <v>75</v>
      </c>
      <c r="B45" s="145">
        <v>17.3</v>
      </c>
      <c r="C45" s="136" t="s">
        <v>445</v>
      </c>
      <c r="D45" s="104" t="s">
        <v>131</v>
      </c>
      <c r="E45" s="75" t="s">
        <v>10</v>
      </c>
    </row>
    <row r="46" spans="1:5" s="67" customFormat="1" ht="53.25" customHeight="1" x14ac:dyDescent="0.25">
      <c r="A46" s="188" t="s">
        <v>17</v>
      </c>
      <c r="B46" s="140" t="s">
        <v>10</v>
      </c>
      <c r="C46" s="136" t="s">
        <v>10</v>
      </c>
      <c r="D46" s="104" t="s">
        <v>10</v>
      </c>
      <c r="E46" s="75" t="s">
        <v>10</v>
      </c>
    </row>
    <row r="47" spans="1:5" s="67" customFormat="1" ht="72" customHeight="1" x14ac:dyDescent="0.25">
      <c r="A47" s="188" t="s">
        <v>74</v>
      </c>
      <c r="B47" s="140">
        <v>13.1</v>
      </c>
      <c r="C47" s="136" t="s">
        <v>446</v>
      </c>
      <c r="D47" s="104" t="s">
        <v>131</v>
      </c>
      <c r="E47" s="75" t="s">
        <v>10</v>
      </c>
    </row>
    <row r="48" spans="1:5" s="67" customFormat="1" ht="46.5" customHeight="1" x14ac:dyDescent="0.25">
      <c r="A48" s="188" t="s">
        <v>73</v>
      </c>
      <c r="B48" s="140">
        <v>8.1</v>
      </c>
      <c r="C48" s="136" t="s">
        <v>447</v>
      </c>
      <c r="D48" s="104" t="s">
        <v>10</v>
      </c>
      <c r="E48" s="75" t="s">
        <v>10</v>
      </c>
    </row>
    <row r="49" spans="1:39" s="67" customFormat="1" x14ac:dyDescent="0.25">
      <c r="A49" s="188" t="s">
        <v>14</v>
      </c>
      <c r="B49" s="140" t="s">
        <v>10</v>
      </c>
      <c r="C49" s="136" t="s">
        <v>10</v>
      </c>
      <c r="D49" s="104" t="s">
        <v>10</v>
      </c>
      <c r="E49" s="75" t="s">
        <v>10</v>
      </c>
    </row>
    <row r="50" spans="1:39" s="67" customFormat="1" ht="15.95" customHeight="1" x14ac:dyDescent="0.25">
      <c r="A50" s="188" t="s">
        <v>72</v>
      </c>
      <c r="B50" s="140" t="s">
        <v>10</v>
      </c>
      <c r="C50" s="136" t="s">
        <v>10</v>
      </c>
      <c r="D50" s="104" t="s">
        <v>10</v>
      </c>
      <c r="E50" s="75" t="s">
        <v>10</v>
      </c>
    </row>
    <row r="51" spans="1:39" s="67" customFormat="1" ht="60.75" customHeight="1" x14ac:dyDescent="0.25">
      <c r="A51" s="188" t="s">
        <v>71</v>
      </c>
      <c r="B51" s="140">
        <v>11.3</v>
      </c>
      <c r="C51" s="136" t="s">
        <v>448</v>
      </c>
      <c r="D51" s="104" t="s">
        <v>131</v>
      </c>
      <c r="E51" s="75" t="s">
        <v>10</v>
      </c>
    </row>
    <row r="52" spans="1:39" s="67" customFormat="1" ht="15.95" customHeight="1" x14ac:dyDescent="0.25">
      <c r="A52" s="188" t="s">
        <v>11</v>
      </c>
      <c r="B52" s="140" t="s">
        <v>10</v>
      </c>
      <c r="C52" s="136" t="s">
        <v>10</v>
      </c>
      <c r="D52" s="104" t="s">
        <v>10</v>
      </c>
      <c r="E52" s="75" t="s">
        <v>10</v>
      </c>
    </row>
    <row r="53" spans="1:39" s="67" customFormat="1" ht="67.5" x14ac:dyDescent="0.25">
      <c r="A53" s="188" t="s">
        <v>70</v>
      </c>
      <c r="B53" s="140">
        <v>6</v>
      </c>
      <c r="C53" s="136" t="s">
        <v>449</v>
      </c>
      <c r="D53" s="104" t="s">
        <v>131</v>
      </c>
      <c r="E53" s="75" t="s">
        <v>10</v>
      </c>
    </row>
    <row r="54" spans="1:39" ht="15.95" customHeight="1" x14ac:dyDescent="0.25">
      <c r="A54" s="257" t="s">
        <v>8</v>
      </c>
      <c r="B54" s="258">
        <v>8.6255822869804284</v>
      </c>
      <c r="C54" s="259" t="s">
        <v>10</v>
      </c>
      <c r="D54" s="234">
        <v>16</v>
      </c>
      <c r="E54" s="259" t="s">
        <v>10</v>
      </c>
    </row>
    <row r="55" spans="1:39" ht="28.5" customHeight="1" x14ac:dyDescent="0.25">
      <c r="A55" s="269" t="s">
        <v>901</v>
      </c>
      <c r="B55" s="269"/>
      <c r="C55" s="269"/>
      <c r="D55" s="269"/>
      <c r="E55" s="269"/>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row>
    <row r="56" spans="1:39" ht="15.95" customHeight="1" x14ac:dyDescent="0.25">
      <c r="A56" s="274" t="s">
        <v>122</v>
      </c>
      <c r="B56" s="274"/>
      <c r="C56" s="274"/>
      <c r="D56" s="274"/>
      <c r="E56" s="274"/>
    </row>
    <row r="57" spans="1:39" ht="15.95" customHeight="1" x14ac:dyDescent="0.25">
      <c r="A57" s="271" t="s">
        <v>450</v>
      </c>
      <c r="B57" s="271"/>
      <c r="C57" s="271"/>
      <c r="D57" s="271"/>
      <c r="E57" s="271"/>
    </row>
    <row r="58" spans="1:39" ht="15.95" customHeight="1" x14ac:dyDescent="0.25">
      <c r="A58" s="271" t="s">
        <v>451</v>
      </c>
      <c r="B58" s="271"/>
      <c r="C58" s="271"/>
      <c r="D58" s="271"/>
      <c r="E58" s="271"/>
    </row>
    <row r="59" spans="1:39" ht="28.5" customHeight="1" x14ac:dyDescent="0.25">
      <c r="A59" s="278" t="s">
        <v>452</v>
      </c>
      <c r="B59" s="278"/>
      <c r="C59" s="278"/>
      <c r="D59" s="278"/>
      <c r="E59" s="278"/>
    </row>
    <row r="60" spans="1:39" ht="15.75" x14ac:dyDescent="0.25">
      <c r="A60" s="274" t="s">
        <v>960</v>
      </c>
      <c r="B60" s="274"/>
      <c r="C60" s="274"/>
      <c r="D60" s="274"/>
      <c r="E60" s="274"/>
    </row>
    <row r="61" spans="1:39" ht="15.75" customHeight="1" x14ac:dyDescent="0.25">
      <c r="A61" s="273" t="s">
        <v>107</v>
      </c>
      <c r="B61" s="273"/>
      <c r="C61" s="273"/>
      <c r="D61" s="273"/>
      <c r="E61" s="273"/>
    </row>
    <row r="62" spans="1:39" x14ac:dyDescent="0.25">
      <c r="A62" s="111"/>
      <c r="B62" s="147"/>
      <c r="C62" s="81"/>
      <c r="D62" s="81"/>
      <c r="E62" s="81"/>
    </row>
    <row r="63" spans="1:39" x14ac:dyDescent="0.25">
      <c r="A63" s="111"/>
      <c r="B63" s="147"/>
      <c r="C63" s="81"/>
      <c r="D63" s="81"/>
      <c r="E63" s="81"/>
    </row>
    <row r="64" spans="1:39" x14ac:dyDescent="0.25">
      <c r="A64" s="111"/>
      <c r="B64" s="147"/>
      <c r="C64" s="81"/>
      <c r="D64" s="81"/>
      <c r="E64" s="81"/>
    </row>
    <row r="65" spans="1:5" x14ac:dyDescent="0.25">
      <c r="A65" s="111"/>
      <c r="B65" s="147"/>
      <c r="C65" s="81"/>
      <c r="D65" s="81"/>
      <c r="E65" s="81"/>
    </row>
    <row r="66" spans="1:5" x14ac:dyDescent="0.25">
      <c r="A66" s="111"/>
      <c r="B66" s="147"/>
      <c r="C66" s="81"/>
      <c r="D66" s="81"/>
      <c r="E66" s="81"/>
    </row>
    <row r="67" spans="1:5" x14ac:dyDescent="0.25">
      <c r="A67" s="111"/>
      <c r="B67" s="147"/>
      <c r="C67" s="81"/>
      <c r="D67" s="81"/>
      <c r="E67" s="81"/>
    </row>
    <row r="68" spans="1:5" x14ac:dyDescent="0.25">
      <c r="A68" s="111"/>
      <c r="B68" s="147"/>
      <c r="C68" s="81"/>
      <c r="D68" s="81"/>
      <c r="E68" s="81"/>
    </row>
    <row r="69" spans="1:5" x14ac:dyDescent="0.25">
      <c r="A69" s="111"/>
      <c r="B69" s="147"/>
      <c r="C69" s="81"/>
      <c r="D69" s="81"/>
      <c r="E69" s="81"/>
    </row>
    <row r="70" spans="1:5" x14ac:dyDescent="0.25">
      <c r="A70" s="111"/>
      <c r="B70" s="147"/>
      <c r="C70" s="81"/>
      <c r="D70" s="81"/>
      <c r="E70" s="81"/>
    </row>
    <row r="71" spans="1:5" x14ac:dyDescent="0.25">
      <c r="A71" s="111"/>
      <c r="B71" s="147"/>
      <c r="C71" s="81"/>
      <c r="D71" s="81"/>
      <c r="E71" s="81"/>
    </row>
    <row r="72" spans="1:5" x14ac:dyDescent="0.25">
      <c r="A72" s="111"/>
      <c r="B72" s="147"/>
      <c r="C72" s="81"/>
      <c r="D72" s="81"/>
      <c r="E72" s="81"/>
    </row>
    <row r="73" spans="1:5" x14ac:dyDescent="0.25">
      <c r="A73" s="111"/>
      <c r="B73" s="147"/>
      <c r="C73" s="81"/>
      <c r="D73" s="81"/>
      <c r="E73" s="81"/>
    </row>
    <row r="74" spans="1:5" x14ac:dyDescent="0.25">
      <c r="A74" s="111"/>
      <c r="B74" s="147"/>
      <c r="C74" s="81"/>
      <c r="D74" s="81"/>
      <c r="E74" s="81"/>
    </row>
    <row r="75" spans="1:5" x14ac:dyDescent="0.25">
      <c r="A75" s="111"/>
      <c r="B75" s="147"/>
      <c r="C75" s="81"/>
      <c r="D75" s="81"/>
      <c r="E75" s="81"/>
    </row>
    <row r="76" spans="1:5" x14ac:dyDescent="0.25">
      <c r="A76" s="111"/>
      <c r="B76" s="147"/>
      <c r="C76" s="81"/>
      <c r="D76" s="81"/>
      <c r="E76" s="81"/>
    </row>
    <row r="77" spans="1:5" x14ac:dyDescent="0.25">
      <c r="A77" s="111"/>
      <c r="B77" s="147"/>
      <c r="C77" s="81"/>
      <c r="D77" s="81"/>
      <c r="E77" s="81"/>
    </row>
    <row r="78" spans="1:5" x14ac:dyDescent="0.25">
      <c r="A78" s="111"/>
      <c r="B78" s="147"/>
      <c r="C78" s="81"/>
      <c r="D78" s="81"/>
      <c r="E78" s="81"/>
    </row>
    <row r="79" spans="1:5" x14ac:dyDescent="0.25">
      <c r="A79" s="111"/>
      <c r="B79" s="147"/>
      <c r="C79" s="81"/>
      <c r="D79" s="81"/>
      <c r="E79" s="81"/>
    </row>
    <row r="80" spans="1:5" x14ac:dyDescent="0.25">
      <c r="A80" s="111"/>
      <c r="B80" s="147"/>
      <c r="C80" s="81"/>
      <c r="D80" s="81"/>
      <c r="E80" s="81"/>
    </row>
    <row r="81" spans="1:5" x14ac:dyDescent="0.25">
      <c r="A81" s="111"/>
      <c r="B81" s="147"/>
      <c r="C81" s="81"/>
      <c r="D81" s="81"/>
      <c r="E81" s="81"/>
    </row>
    <row r="82" spans="1:5" x14ac:dyDescent="0.25">
      <c r="A82" s="111"/>
      <c r="B82" s="147"/>
      <c r="C82" s="81"/>
      <c r="D82" s="81"/>
      <c r="E82" s="81"/>
    </row>
    <row r="83" spans="1:5" x14ac:dyDescent="0.25">
      <c r="A83" s="111"/>
      <c r="B83" s="147"/>
      <c r="C83" s="81"/>
      <c r="D83" s="81"/>
      <c r="E83" s="81"/>
    </row>
    <row r="84" spans="1:5" x14ac:dyDescent="0.25">
      <c r="A84" s="111"/>
      <c r="B84" s="147"/>
      <c r="C84" s="81"/>
      <c r="D84" s="81"/>
      <c r="E84" s="81"/>
    </row>
    <row r="85" spans="1:5" x14ac:dyDescent="0.25">
      <c r="A85" s="111"/>
      <c r="B85" s="147"/>
      <c r="C85" s="81"/>
      <c r="D85" s="81"/>
      <c r="E85" s="81"/>
    </row>
    <row r="86" spans="1:5" x14ac:dyDescent="0.25">
      <c r="A86" s="111"/>
      <c r="B86" s="147"/>
      <c r="C86" s="81"/>
      <c r="D86" s="81"/>
      <c r="E86" s="81"/>
    </row>
    <row r="87" spans="1:5" x14ac:dyDescent="0.25">
      <c r="A87" s="111"/>
      <c r="B87" s="147"/>
      <c r="C87" s="81"/>
      <c r="D87" s="81"/>
      <c r="E87" s="81"/>
    </row>
    <row r="88" spans="1:5" x14ac:dyDescent="0.25">
      <c r="A88" s="111"/>
      <c r="B88" s="147"/>
      <c r="C88" s="81"/>
      <c r="D88" s="81"/>
      <c r="E88" s="81"/>
    </row>
    <row r="89" spans="1:5" x14ac:dyDescent="0.25">
      <c r="A89" s="111"/>
      <c r="B89" s="147"/>
      <c r="C89" s="81"/>
      <c r="D89" s="81"/>
      <c r="E89" s="81"/>
    </row>
    <row r="90" spans="1:5" x14ac:dyDescent="0.25">
      <c r="A90" s="111"/>
      <c r="B90" s="147"/>
      <c r="C90" s="81"/>
      <c r="D90" s="81"/>
      <c r="E90" s="81"/>
    </row>
    <row r="91" spans="1:5" x14ac:dyDescent="0.25">
      <c r="A91" s="111"/>
      <c r="B91" s="147"/>
      <c r="C91" s="81"/>
      <c r="D91" s="81"/>
      <c r="E91" s="81"/>
    </row>
    <row r="92" spans="1:5" x14ac:dyDescent="0.25">
      <c r="A92" s="111"/>
      <c r="B92" s="147"/>
      <c r="C92" s="81"/>
      <c r="D92" s="81"/>
      <c r="E92" s="81"/>
    </row>
    <row r="93" spans="1:5" x14ac:dyDescent="0.25">
      <c r="A93" s="111"/>
      <c r="B93" s="147"/>
      <c r="C93" s="81"/>
      <c r="D93" s="81"/>
      <c r="E93" s="81"/>
    </row>
    <row r="94" spans="1:5" x14ac:dyDescent="0.25">
      <c r="A94" s="111"/>
      <c r="B94" s="147"/>
      <c r="C94" s="81"/>
      <c r="D94" s="81"/>
      <c r="E94" s="81"/>
    </row>
    <row r="95" spans="1:5" x14ac:dyDescent="0.25">
      <c r="A95" s="111"/>
      <c r="B95" s="147"/>
      <c r="C95" s="81"/>
      <c r="D95" s="81"/>
      <c r="E95" s="81"/>
    </row>
    <row r="96" spans="1:5" x14ac:dyDescent="0.25">
      <c r="A96" s="111"/>
      <c r="B96" s="147"/>
      <c r="C96" s="81"/>
      <c r="D96" s="81"/>
      <c r="E96" s="81"/>
    </row>
    <row r="97" spans="1:5" x14ac:dyDescent="0.25">
      <c r="A97" s="111"/>
      <c r="B97" s="147"/>
      <c r="C97" s="81"/>
      <c r="D97" s="81"/>
      <c r="E97" s="81"/>
    </row>
    <row r="98" spans="1:5" x14ac:dyDescent="0.25">
      <c r="A98" s="111"/>
      <c r="B98" s="147"/>
      <c r="C98" s="81"/>
      <c r="D98" s="81"/>
      <c r="E98" s="81"/>
    </row>
    <row r="99" spans="1:5" x14ac:dyDescent="0.25">
      <c r="A99" s="111"/>
      <c r="B99" s="147"/>
      <c r="C99" s="81"/>
      <c r="D99" s="81"/>
      <c r="E99" s="81"/>
    </row>
    <row r="100" spans="1:5" x14ac:dyDescent="0.25">
      <c r="A100" s="111"/>
      <c r="B100" s="147"/>
      <c r="C100" s="81"/>
      <c r="D100" s="81"/>
      <c r="E100" s="81"/>
    </row>
    <row r="101" spans="1:5" x14ac:dyDescent="0.25">
      <c r="A101" s="111"/>
      <c r="B101" s="147"/>
      <c r="C101" s="81"/>
      <c r="D101" s="81"/>
      <c r="E101" s="81"/>
    </row>
    <row r="102" spans="1:5" x14ac:dyDescent="0.25">
      <c r="A102" s="111"/>
      <c r="B102" s="147"/>
      <c r="C102" s="81"/>
      <c r="D102" s="81"/>
      <c r="E102" s="81"/>
    </row>
    <row r="103" spans="1:5" x14ac:dyDescent="0.25">
      <c r="A103" s="111"/>
      <c r="B103" s="147"/>
      <c r="C103" s="81"/>
      <c r="D103" s="81"/>
      <c r="E103" s="81"/>
    </row>
    <row r="104" spans="1:5" x14ac:dyDescent="0.25">
      <c r="A104" s="111"/>
      <c r="B104" s="147"/>
      <c r="C104" s="81"/>
      <c r="D104" s="81"/>
      <c r="E104" s="81"/>
    </row>
    <row r="105" spans="1:5" x14ac:dyDescent="0.25">
      <c r="A105" s="111"/>
      <c r="B105" s="147"/>
      <c r="C105" s="81"/>
      <c r="D105" s="81"/>
      <c r="E105" s="81"/>
    </row>
    <row r="106" spans="1:5" x14ac:dyDescent="0.25">
      <c r="A106" s="111"/>
      <c r="B106" s="147"/>
      <c r="C106" s="81"/>
      <c r="D106" s="81"/>
      <c r="E106" s="81"/>
    </row>
    <row r="107" spans="1:5" x14ac:dyDescent="0.25">
      <c r="A107" s="111"/>
      <c r="B107" s="147"/>
      <c r="C107" s="81"/>
      <c r="D107" s="81"/>
      <c r="E107" s="81"/>
    </row>
    <row r="108" spans="1:5" x14ac:dyDescent="0.25">
      <c r="A108" s="111"/>
      <c r="B108" s="147"/>
      <c r="C108" s="81"/>
      <c r="D108" s="81"/>
      <c r="E108" s="81"/>
    </row>
    <row r="109" spans="1:5" x14ac:dyDescent="0.25">
      <c r="A109" s="111"/>
      <c r="B109" s="147"/>
      <c r="C109" s="81"/>
      <c r="D109" s="81"/>
      <c r="E109" s="81"/>
    </row>
    <row r="110" spans="1:5" x14ac:dyDescent="0.25">
      <c r="A110" s="111"/>
      <c r="B110" s="147"/>
      <c r="C110" s="81"/>
      <c r="D110" s="81"/>
      <c r="E110" s="81"/>
    </row>
    <row r="111" spans="1:5" x14ac:dyDescent="0.25">
      <c r="A111" s="111"/>
      <c r="B111" s="147"/>
      <c r="C111" s="81"/>
      <c r="D111" s="81"/>
      <c r="E111" s="81"/>
    </row>
    <row r="112" spans="1:5" x14ac:dyDescent="0.25">
      <c r="A112" s="111"/>
      <c r="B112" s="147"/>
      <c r="C112" s="81"/>
      <c r="D112" s="81"/>
      <c r="E112" s="81"/>
    </row>
    <row r="113" spans="1:5" x14ac:dyDescent="0.25">
      <c r="A113" s="111"/>
      <c r="B113" s="147"/>
      <c r="C113" s="81"/>
      <c r="D113" s="81"/>
      <c r="E113" s="81"/>
    </row>
    <row r="114" spans="1:5" x14ac:dyDescent="0.25">
      <c r="A114" s="111"/>
      <c r="B114" s="147"/>
      <c r="C114" s="81"/>
      <c r="D114" s="81"/>
      <c r="E114" s="81"/>
    </row>
    <row r="115" spans="1:5" x14ac:dyDescent="0.25">
      <c r="A115" s="111"/>
      <c r="B115" s="147"/>
      <c r="C115" s="81"/>
      <c r="D115" s="81"/>
      <c r="E115" s="81"/>
    </row>
    <row r="116" spans="1:5" x14ac:dyDescent="0.25">
      <c r="A116" s="111"/>
      <c r="B116" s="147"/>
      <c r="C116" s="81"/>
      <c r="D116" s="81"/>
      <c r="E116" s="81"/>
    </row>
    <row r="117" spans="1:5" x14ac:dyDescent="0.25">
      <c r="A117" s="111"/>
      <c r="B117" s="147"/>
      <c r="C117" s="81"/>
      <c r="D117" s="81"/>
      <c r="E117" s="81"/>
    </row>
    <row r="118" spans="1:5" x14ac:dyDescent="0.25">
      <c r="A118" s="111"/>
      <c r="B118" s="147"/>
      <c r="C118" s="81"/>
      <c r="D118" s="81"/>
      <c r="E118" s="81"/>
    </row>
    <row r="119" spans="1:5" x14ac:dyDescent="0.25">
      <c r="A119" s="111"/>
      <c r="B119" s="147"/>
      <c r="C119" s="81"/>
      <c r="D119" s="81"/>
      <c r="E119" s="81"/>
    </row>
    <row r="120" spans="1:5" x14ac:dyDescent="0.25">
      <c r="A120" s="111"/>
      <c r="B120" s="147"/>
      <c r="C120" s="81"/>
      <c r="D120" s="81"/>
      <c r="E120" s="81"/>
    </row>
    <row r="121" spans="1:5" x14ac:dyDescent="0.25">
      <c r="A121" s="111"/>
      <c r="B121" s="147"/>
      <c r="C121" s="81"/>
      <c r="D121" s="81"/>
      <c r="E121" s="81"/>
    </row>
    <row r="122" spans="1:5" x14ac:dyDescent="0.25">
      <c r="A122" s="111"/>
      <c r="B122" s="147"/>
      <c r="C122" s="81"/>
      <c r="D122" s="81"/>
      <c r="E122" s="81"/>
    </row>
    <row r="123" spans="1:5" x14ac:dyDescent="0.25">
      <c r="A123" s="111"/>
      <c r="B123" s="147"/>
      <c r="C123" s="81"/>
      <c r="D123" s="81"/>
      <c r="E123" s="81"/>
    </row>
    <row r="124" spans="1:5" x14ac:dyDescent="0.25">
      <c r="A124" s="111"/>
      <c r="B124" s="147"/>
      <c r="C124" s="81"/>
      <c r="D124" s="81"/>
      <c r="E124" s="81"/>
    </row>
    <row r="125" spans="1:5" x14ac:dyDescent="0.25">
      <c r="A125" s="111"/>
      <c r="B125" s="147"/>
      <c r="C125" s="81"/>
      <c r="D125" s="81"/>
      <c r="E125" s="81"/>
    </row>
    <row r="126" spans="1:5" x14ac:dyDescent="0.25">
      <c r="A126" s="111"/>
      <c r="B126" s="147"/>
      <c r="C126" s="81"/>
      <c r="D126" s="81"/>
      <c r="E126" s="81"/>
    </row>
    <row r="127" spans="1:5" x14ac:dyDescent="0.25">
      <c r="A127" s="111"/>
      <c r="B127" s="147"/>
      <c r="C127" s="81"/>
      <c r="D127" s="81"/>
      <c r="E127" s="81"/>
    </row>
    <row r="128" spans="1:5" x14ac:dyDescent="0.25">
      <c r="A128" s="111"/>
      <c r="B128" s="147"/>
      <c r="C128" s="81"/>
      <c r="D128" s="81"/>
      <c r="E128" s="81"/>
    </row>
    <row r="129" spans="1:5" x14ac:dyDescent="0.25">
      <c r="A129" s="111"/>
      <c r="B129" s="147"/>
      <c r="C129" s="81"/>
      <c r="D129" s="81"/>
      <c r="E129" s="81"/>
    </row>
    <row r="130" spans="1:5" x14ac:dyDescent="0.25">
      <c r="A130" s="111"/>
      <c r="B130" s="147"/>
      <c r="C130" s="81"/>
      <c r="D130" s="81"/>
      <c r="E130" s="81"/>
    </row>
    <row r="131" spans="1:5" x14ac:dyDescent="0.25">
      <c r="A131" s="111"/>
      <c r="B131" s="147"/>
      <c r="C131" s="81"/>
      <c r="D131" s="81"/>
      <c r="E131" s="81"/>
    </row>
    <row r="132" spans="1:5" x14ac:dyDescent="0.25">
      <c r="A132" s="111"/>
      <c r="B132" s="147"/>
      <c r="C132" s="81"/>
      <c r="D132" s="81"/>
      <c r="E132" s="81"/>
    </row>
    <row r="133" spans="1:5" x14ac:dyDescent="0.25">
      <c r="A133" s="111"/>
      <c r="B133" s="147"/>
      <c r="C133" s="81"/>
      <c r="D133" s="81"/>
      <c r="E133" s="81"/>
    </row>
    <row r="134" spans="1:5" x14ac:dyDescent="0.25">
      <c r="A134" s="111"/>
      <c r="B134" s="147"/>
      <c r="C134" s="81"/>
      <c r="D134" s="81"/>
      <c r="E134" s="81"/>
    </row>
    <row r="135" spans="1:5" x14ac:dyDescent="0.25">
      <c r="A135" s="111"/>
      <c r="B135" s="147"/>
      <c r="C135" s="81"/>
      <c r="D135" s="81"/>
      <c r="E135" s="81"/>
    </row>
    <row r="136" spans="1:5" x14ac:dyDescent="0.25">
      <c r="A136" s="111"/>
      <c r="B136" s="147"/>
      <c r="C136" s="81"/>
      <c r="D136" s="81"/>
      <c r="E136" s="81"/>
    </row>
    <row r="137" spans="1:5" x14ac:dyDescent="0.25">
      <c r="A137" s="111"/>
      <c r="B137" s="147"/>
      <c r="C137" s="81"/>
      <c r="D137" s="81"/>
      <c r="E137" s="81"/>
    </row>
    <row r="138" spans="1:5" x14ac:dyDescent="0.25">
      <c r="A138" s="111"/>
      <c r="B138" s="147"/>
      <c r="C138" s="81"/>
      <c r="D138" s="81"/>
      <c r="E138" s="81"/>
    </row>
    <row r="139" spans="1:5" x14ac:dyDescent="0.25">
      <c r="A139" s="111"/>
      <c r="B139" s="147"/>
      <c r="C139" s="81"/>
      <c r="D139" s="81"/>
      <c r="E139" s="81"/>
    </row>
    <row r="140" spans="1:5" x14ac:dyDescent="0.25">
      <c r="A140" s="111"/>
      <c r="B140" s="147"/>
      <c r="C140" s="81"/>
      <c r="D140" s="81"/>
      <c r="E140" s="81"/>
    </row>
    <row r="141" spans="1:5" x14ac:dyDescent="0.25">
      <c r="A141" s="111"/>
      <c r="B141" s="147"/>
      <c r="C141" s="81"/>
      <c r="D141" s="81"/>
      <c r="E141" s="81"/>
    </row>
    <row r="142" spans="1:5" x14ac:dyDescent="0.25">
      <c r="A142" s="111"/>
      <c r="B142" s="147"/>
      <c r="C142" s="81"/>
      <c r="D142" s="81"/>
      <c r="E142" s="81"/>
    </row>
    <row r="143" spans="1:5" x14ac:dyDescent="0.25">
      <c r="A143" s="111"/>
      <c r="B143" s="147"/>
      <c r="C143" s="81"/>
      <c r="D143" s="81"/>
      <c r="E143" s="81"/>
    </row>
    <row r="144" spans="1:5" x14ac:dyDescent="0.25">
      <c r="A144" s="111"/>
      <c r="B144" s="147"/>
      <c r="C144" s="81"/>
      <c r="D144" s="81"/>
      <c r="E144" s="81"/>
    </row>
    <row r="145" spans="1:5" x14ac:dyDescent="0.25">
      <c r="A145" s="111"/>
      <c r="B145" s="147"/>
      <c r="C145" s="81"/>
      <c r="D145" s="81"/>
      <c r="E145" s="81"/>
    </row>
    <row r="146" spans="1:5" x14ac:dyDescent="0.25">
      <c r="A146" s="111"/>
      <c r="B146" s="147"/>
      <c r="C146" s="81"/>
      <c r="D146" s="81"/>
      <c r="E146" s="81"/>
    </row>
    <row r="147" spans="1:5" x14ac:dyDescent="0.25">
      <c r="A147" s="111"/>
      <c r="B147" s="147"/>
      <c r="C147" s="81"/>
      <c r="D147" s="81"/>
      <c r="E147" s="81"/>
    </row>
    <row r="148" spans="1:5" x14ac:dyDescent="0.25">
      <c r="A148" s="111"/>
      <c r="B148" s="147"/>
      <c r="C148" s="81"/>
      <c r="D148" s="81"/>
      <c r="E148" s="81"/>
    </row>
    <row r="149" spans="1:5" x14ac:dyDescent="0.25">
      <c r="A149" s="111"/>
      <c r="B149" s="147"/>
      <c r="C149" s="81"/>
      <c r="D149" s="81"/>
      <c r="E149" s="81"/>
    </row>
    <row r="150" spans="1:5" x14ac:dyDescent="0.25">
      <c r="A150" s="111"/>
      <c r="B150" s="147"/>
      <c r="C150" s="81"/>
      <c r="D150" s="81"/>
      <c r="E150" s="81"/>
    </row>
    <row r="151" spans="1:5" x14ac:dyDescent="0.25">
      <c r="A151" s="111"/>
      <c r="B151" s="147"/>
      <c r="C151" s="81"/>
      <c r="D151" s="81"/>
      <c r="E151" s="81"/>
    </row>
    <row r="152" spans="1:5" x14ac:dyDescent="0.25">
      <c r="A152" s="111"/>
      <c r="B152" s="147"/>
      <c r="C152" s="81"/>
      <c r="D152" s="81"/>
      <c r="E152" s="81"/>
    </row>
    <row r="153" spans="1:5" x14ac:dyDescent="0.25">
      <c r="A153" s="111"/>
      <c r="B153" s="147"/>
      <c r="C153" s="81"/>
      <c r="D153" s="81"/>
      <c r="E153" s="81"/>
    </row>
    <row r="154" spans="1:5" x14ac:dyDescent="0.25">
      <c r="A154" s="111"/>
      <c r="B154" s="147"/>
      <c r="C154" s="81"/>
      <c r="D154" s="81"/>
      <c r="E154" s="81"/>
    </row>
    <row r="155" spans="1:5" x14ac:dyDescent="0.25">
      <c r="A155" s="111"/>
      <c r="B155" s="147"/>
      <c r="C155" s="81"/>
      <c r="D155" s="81"/>
      <c r="E155" s="81"/>
    </row>
    <row r="156" spans="1:5" x14ac:dyDescent="0.25">
      <c r="A156" s="111"/>
      <c r="B156" s="147"/>
      <c r="C156" s="81"/>
      <c r="D156" s="81"/>
      <c r="E156" s="81"/>
    </row>
    <row r="157" spans="1:5" x14ac:dyDescent="0.25">
      <c r="A157" s="111"/>
      <c r="B157" s="147"/>
      <c r="C157" s="81"/>
      <c r="D157" s="81"/>
      <c r="E157" s="81"/>
    </row>
    <row r="158" spans="1:5" x14ac:dyDescent="0.25">
      <c r="A158" s="111"/>
      <c r="B158" s="147"/>
      <c r="C158" s="81"/>
      <c r="D158" s="81"/>
      <c r="E158" s="81"/>
    </row>
    <row r="159" spans="1:5" x14ac:dyDescent="0.25">
      <c r="A159" s="111"/>
      <c r="B159" s="147"/>
      <c r="C159" s="81"/>
      <c r="D159" s="81"/>
      <c r="E159" s="81"/>
    </row>
    <row r="160" spans="1:5" x14ac:dyDescent="0.25">
      <c r="A160" s="111"/>
      <c r="B160" s="147"/>
      <c r="C160" s="81"/>
      <c r="D160" s="81"/>
      <c r="E160" s="81"/>
    </row>
    <row r="161" spans="1:5" x14ac:dyDescent="0.25">
      <c r="A161" s="111"/>
      <c r="B161" s="147"/>
      <c r="C161" s="81"/>
      <c r="D161" s="81"/>
      <c r="E161" s="81"/>
    </row>
    <row r="162" spans="1:5" x14ac:dyDescent="0.25">
      <c r="A162" s="111"/>
      <c r="B162" s="147"/>
      <c r="C162" s="81"/>
      <c r="D162" s="81"/>
      <c r="E162" s="81"/>
    </row>
    <row r="163" spans="1:5" x14ac:dyDescent="0.25">
      <c r="A163" s="111"/>
      <c r="B163" s="147"/>
      <c r="C163" s="81"/>
      <c r="D163" s="81"/>
      <c r="E163" s="81"/>
    </row>
    <row r="164" spans="1:5" x14ac:dyDescent="0.25">
      <c r="A164" s="111"/>
      <c r="B164" s="147"/>
      <c r="C164" s="81"/>
      <c r="D164" s="81"/>
      <c r="E164" s="81"/>
    </row>
    <row r="165" spans="1:5" x14ac:dyDescent="0.25">
      <c r="A165" s="111"/>
      <c r="B165" s="147"/>
      <c r="C165" s="81"/>
      <c r="D165" s="81"/>
      <c r="E165" s="81"/>
    </row>
    <row r="166" spans="1:5" x14ac:dyDescent="0.25">
      <c r="A166" s="111"/>
      <c r="B166" s="147"/>
      <c r="C166" s="81"/>
      <c r="D166" s="81"/>
      <c r="E166" s="81"/>
    </row>
    <row r="167" spans="1:5" x14ac:dyDescent="0.25">
      <c r="A167" s="111"/>
      <c r="B167" s="147"/>
      <c r="C167" s="81"/>
      <c r="D167" s="81"/>
      <c r="E167" s="81"/>
    </row>
    <row r="168" spans="1:5" x14ac:dyDescent="0.25">
      <c r="A168" s="111"/>
      <c r="B168" s="147"/>
      <c r="C168" s="81"/>
      <c r="D168" s="81"/>
      <c r="E168" s="81"/>
    </row>
    <row r="169" spans="1:5" x14ac:dyDescent="0.25">
      <c r="A169" s="111"/>
      <c r="B169" s="147"/>
      <c r="C169" s="81"/>
      <c r="D169" s="81"/>
      <c r="E169" s="81"/>
    </row>
    <row r="170" spans="1:5" x14ac:dyDescent="0.25">
      <c r="A170" s="111"/>
      <c r="B170" s="147"/>
      <c r="C170" s="81"/>
      <c r="D170" s="81"/>
      <c r="E170" s="81"/>
    </row>
    <row r="171" spans="1:5" x14ac:dyDescent="0.25">
      <c r="A171" s="111"/>
      <c r="B171" s="147"/>
      <c r="C171" s="81"/>
      <c r="D171" s="81"/>
      <c r="E171" s="81"/>
    </row>
    <row r="172" spans="1:5" x14ac:dyDescent="0.25">
      <c r="A172" s="111"/>
      <c r="B172" s="147"/>
      <c r="C172" s="81"/>
      <c r="D172" s="81"/>
      <c r="E172" s="81"/>
    </row>
    <row r="173" spans="1:5" x14ac:dyDescent="0.25">
      <c r="A173" s="111"/>
      <c r="B173" s="147"/>
      <c r="C173" s="81"/>
      <c r="D173" s="81"/>
      <c r="E173" s="81"/>
    </row>
    <row r="174" spans="1:5" x14ac:dyDescent="0.25">
      <c r="A174" s="111"/>
      <c r="B174" s="147"/>
      <c r="C174" s="81"/>
      <c r="D174" s="81"/>
      <c r="E174" s="81"/>
    </row>
    <row r="175" spans="1:5" x14ac:dyDescent="0.25">
      <c r="A175" s="111"/>
      <c r="B175" s="147"/>
      <c r="C175" s="81"/>
      <c r="D175" s="81"/>
      <c r="E175" s="81"/>
    </row>
    <row r="176" spans="1:5" x14ac:dyDescent="0.25">
      <c r="A176" s="111"/>
      <c r="B176" s="147"/>
      <c r="C176" s="81"/>
      <c r="D176" s="81"/>
      <c r="E176" s="81"/>
    </row>
    <row r="177" spans="1:5" x14ac:dyDescent="0.25">
      <c r="A177" s="111"/>
      <c r="B177" s="147"/>
      <c r="C177" s="81"/>
      <c r="D177" s="81"/>
      <c r="E177" s="81"/>
    </row>
    <row r="178" spans="1:5" x14ac:dyDescent="0.25">
      <c r="A178" s="111"/>
      <c r="B178" s="147"/>
      <c r="C178" s="81"/>
      <c r="D178" s="81"/>
      <c r="E178" s="81"/>
    </row>
    <row r="179" spans="1:5" x14ac:dyDescent="0.25">
      <c r="A179" s="111"/>
      <c r="B179" s="147"/>
      <c r="C179" s="81"/>
      <c r="D179" s="81"/>
      <c r="E179" s="81"/>
    </row>
    <row r="180" spans="1:5" x14ac:dyDescent="0.25">
      <c r="A180" s="111"/>
      <c r="B180" s="147"/>
      <c r="C180" s="81"/>
      <c r="D180" s="81"/>
      <c r="E180" s="81"/>
    </row>
    <row r="181" spans="1:5" x14ac:dyDescent="0.25">
      <c r="A181" s="111"/>
      <c r="B181" s="147"/>
      <c r="C181" s="81"/>
      <c r="D181" s="81"/>
      <c r="E181" s="81"/>
    </row>
    <row r="182" spans="1:5" x14ac:dyDescent="0.25">
      <c r="A182" s="111"/>
      <c r="B182" s="147"/>
      <c r="C182" s="81"/>
      <c r="D182" s="81"/>
      <c r="E182" s="81"/>
    </row>
    <row r="183" spans="1:5" x14ac:dyDescent="0.25">
      <c r="A183" s="111"/>
      <c r="B183" s="147"/>
      <c r="C183" s="81"/>
      <c r="D183" s="81"/>
      <c r="E183" s="81"/>
    </row>
    <row r="184" spans="1:5" x14ac:dyDescent="0.25">
      <c r="A184" s="111"/>
      <c r="B184" s="147"/>
      <c r="C184" s="81"/>
      <c r="D184" s="81"/>
      <c r="E184" s="81"/>
    </row>
    <row r="185" spans="1:5" x14ac:dyDescent="0.25">
      <c r="A185" s="111"/>
      <c r="B185" s="147"/>
      <c r="C185" s="81"/>
      <c r="D185" s="81"/>
      <c r="E185" s="81"/>
    </row>
    <row r="186" spans="1:5" x14ac:dyDescent="0.25">
      <c r="A186" s="111"/>
      <c r="B186" s="147"/>
      <c r="C186" s="81"/>
      <c r="D186" s="81"/>
      <c r="E186" s="81"/>
    </row>
    <row r="187" spans="1:5" x14ac:dyDescent="0.25">
      <c r="A187" s="111"/>
      <c r="B187" s="147"/>
      <c r="C187" s="81"/>
      <c r="D187" s="81"/>
      <c r="E187" s="81"/>
    </row>
    <row r="188" spans="1:5" x14ac:dyDescent="0.25">
      <c r="A188" s="111"/>
      <c r="B188" s="147"/>
      <c r="C188" s="81"/>
      <c r="D188" s="81"/>
      <c r="E188" s="81"/>
    </row>
    <row r="189" spans="1:5" x14ac:dyDescent="0.25">
      <c r="A189" s="111"/>
      <c r="B189" s="147"/>
      <c r="C189" s="81"/>
      <c r="D189" s="81"/>
      <c r="E189" s="81"/>
    </row>
    <row r="190" spans="1:5" x14ac:dyDescent="0.25">
      <c r="A190" s="111"/>
      <c r="B190" s="147"/>
      <c r="C190" s="81"/>
      <c r="D190" s="81"/>
      <c r="E190" s="81"/>
    </row>
    <row r="191" spans="1:5" x14ac:dyDescent="0.25">
      <c r="A191" s="111"/>
      <c r="B191" s="147"/>
      <c r="C191" s="81"/>
      <c r="D191" s="81"/>
      <c r="E191" s="81"/>
    </row>
    <row r="192" spans="1:5" x14ac:dyDescent="0.25">
      <c r="A192" s="111"/>
      <c r="B192" s="147"/>
      <c r="C192" s="81"/>
      <c r="D192" s="81"/>
      <c r="E192" s="81"/>
    </row>
    <row r="193" spans="1:5" x14ac:dyDescent="0.25">
      <c r="A193" s="111"/>
      <c r="B193" s="147"/>
      <c r="C193" s="81"/>
      <c r="D193" s="81"/>
      <c r="E193" s="81"/>
    </row>
    <row r="194" spans="1:5" x14ac:dyDescent="0.25">
      <c r="A194" s="111"/>
      <c r="B194" s="147"/>
      <c r="C194" s="81"/>
      <c r="D194" s="81"/>
      <c r="E194" s="81"/>
    </row>
    <row r="195" spans="1:5" x14ac:dyDescent="0.25">
      <c r="A195" s="111"/>
      <c r="B195" s="147"/>
      <c r="C195" s="81"/>
      <c r="D195" s="81"/>
      <c r="E195" s="81"/>
    </row>
    <row r="196" spans="1:5" x14ac:dyDescent="0.25">
      <c r="A196" s="111"/>
      <c r="B196" s="147"/>
      <c r="C196" s="81"/>
      <c r="D196" s="81"/>
      <c r="E196" s="81"/>
    </row>
    <row r="197" spans="1:5" x14ac:dyDescent="0.25">
      <c r="A197" s="111"/>
      <c r="B197" s="147"/>
      <c r="C197" s="81"/>
      <c r="D197" s="81"/>
      <c r="E197" s="81"/>
    </row>
    <row r="198" spans="1:5" x14ac:dyDescent="0.25">
      <c r="A198" s="111"/>
      <c r="B198" s="147"/>
      <c r="C198" s="81"/>
      <c r="D198" s="81"/>
      <c r="E198" s="81"/>
    </row>
    <row r="199" spans="1:5" x14ac:dyDescent="0.25">
      <c r="A199" s="111"/>
      <c r="B199" s="147"/>
      <c r="C199" s="81"/>
      <c r="D199" s="81"/>
      <c r="E199" s="81"/>
    </row>
    <row r="200" spans="1:5" x14ac:dyDescent="0.25">
      <c r="A200" s="111"/>
      <c r="B200" s="147"/>
      <c r="C200" s="81"/>
      <c r="D200" s="81"/>
      <c r="E200" s="81"/>
    </row>
    <row r="201" spans="1:5" x14ac:dyDescent="0.25">
      <c r="A201" s="111"/>
      <c r="B201" s="147"/>
      <c r="C201" s="81"/>
      <c r="D201" s="81"/>
      <c r="E201" s="81"/>
    </row>
    <row r="202" spans="1:5" x14ac:dyDescent="0.25">
      <c r="A202" s="111"/>
      <c r="B202" s="147"/>
      <c r="C202" s="81"/>
      <c r="D202" s="81"/>
      <c r="E202" s="81"/>
    </row>
    <row r="203" spans="1:5" x14ac:dyDescent="0.25">
      <c r="A203" s="111"/>
      <c r="B203" s="147"/>
      <c r="C203" s="81"/>
      <c r="D203" s="81"/>
      <c r="E203" s="81"/>
    </row>
    <row r="204" spans="1:5" x14ac:dyDescent="0.25">
      <c r="A204" s="111"/>
      <c r="B204" s="147"/>
      <c r="C204" s="81"/>
      <c r="D204" s="81"/>
      <c r="E204" s="81"/>
    </row>
    <row r="205" spans="1:5" x14ac:dyDescent="0.25">
      <c r="A205" s="111"/>
      <c r="B205" s="147"/>
      <c r="C205" s="81"/>
      <c r="D205" s="81"/>
      <c r="E205" s="81"/>
    </row>
    <row r="206" spans="1:5" x14ac:dyDescent="0.25">
      <c r="A206" s="111"/>
      <c r="B206" s="147"/>
      <c r="C206" s="81"/>
      <c r="D206" s="81"/>
      <c r="E206" s="81"/>
    </row>
    <row r="207" spans="1:5" x14ac:dyDescent="0.25">
      <c r="A207" s="111"/>
      <c r="B207" s="147"/>
      <c r="C207" s="81"/>
      <c r="D207" s="81"/>
      <c r="E207" s="81"/>
    </row>
    <row r="208" spans="1:5" x14ac:dyDescent="0.25">
      <c r="A208" s="111"/>
      <c r="B208" s="147"/>
      <c r="C208" s="81"/>
      <c r="D208" s="81"/>
      <c r="E208" s="81"/>
    </row>
    <row r="209" spans="1:5" x14ac:dyDescent="0.25">
      <c r="A209" s="111"/>
      <c r="B209" s="147"/>
      <c r="C209" s="81"/>
      <c r="D209" s="81"/>
      <c r="E209" s="81"/>
    </row>
    <row r="210" spans="1:5" x14ac:dyDescent="0.25">
      <c r="A210" s="111"/>
      <c r="B210" s="147"/>
      <c r="C210" s="81"/>
      <c r="D210" s="81"/>
      <c r="E210" s="81"/>
    </row>
    <row r="211" spans="1:5" x14ac:dyDescent="0.25">
      <c r="A211" s="111"/>
      <c r="B211" s="147"/>
      <c r="C211" s="81"/>
      <c r="D211" s="81"/>
      <c r="E211" s="81"/>
    </row>
    <row r="212" spans="1:5" x14ac:dyDescent="0.25">
      <c r="A212" s="111"/>
      <c r="B212" s="147"/>
      <c r="C212" s="81"/>
      <c r="D212" s="81"/>
      <c r="E212" s="81"/>
    </row>
    <row r="213" spans="1:5" x14ac:dyDescent="0.25">
      <c r="A213" s="111"/>
      <c r="B213" s="147"/>
      <c r="C213" s="81"/>
      <c r="D213" s="81"/>
      <c r="E213" s="81"/>
    </row>
    <row r="214" spans="1:5" x14ac:dyDescent="0.25">
      <c r="A214" s="111"/>
      <c r="B214" s="147"/>
      <c r="C214" s="81"/>
      <c r="D214" s="81"/>
      <c r="E214" s="81"/>
    </row>
    <row r="215" spans="1:5" x14ac:dyDescent="0.25">
      <c r="A215" s="111"/>
      <c r="B215" s="147"/>
      <c r="C215" s="81"/>
      <c r="D215" s="81"/>
      <c r="E215" s="81"/>
    </row>
    <row r="216" spans="1:5" x14ac:dyDescent="0.25">
      <c r="A216" s="111"/>
      <c r="B216" s="147"/>
      <c r="C216" s="81"/>
      <c r="D216" s="81"/>
      <c r="E216" s="81"/>
    </row>
    <row r="217" spans="1:5" x14ac:dyDescent="0.25">
      <c r="A217" s="111"/>
      <c r="B217" s="147"/>
      <c r="C217" s="81"/>
      <c r="D217" s="81"/>
      <c r="E217" s="81"/>
    </row>
    <row r="218" spans="1:5" x14ac:dyDescent="0.25">
      <c r="A218" s="111"/>
      <c r="B218" s="147"/>
      <c r="C218" s="81"/>
      <c r="D218" s="81"/>
      <c r="E218" s="81"/>
    </row>
    <row r="219" spans="1:5" x14ac:dyDescent="0.25">
      <c r="A219" s="111"/>
      <c r="B219" s="147"/>
      <c r="C219" s="81"/>
      <c r="D219" s="81"/>
      <c r="E219" s="81"/>
    </row>
    <row r="220" spans="1:5" x14ac:dyDescent="0.25">
      <c r="A220" s="111"/>
      <c r="B220" s="147"/>
      <c r="C220" s="81"/>
      <c r="D220" s="81"/>
      <c r="E220" s="81"/>
    </row>
    <row r="221" spans="1:5" x14ac:dyDescent="0.25">
      <c r="A221" s="111"/>
      <c r="B221" s="147"/>
      <c r="C221" s="81"/>
      <c r="D221" s="81"/>
      <c r="E221" s="81"/>
    </row>
    <row r="222" spans="1:5" x14ac:dyDescent="0.25">
      <c r="A222" s="111"/>
      <c r="B222" s="147"/>
      <c r="C222" s="81"/>
      <c r="D222" s="81"/>
      <c r="E222" s="81"/>
    </row>
    <row r="223" spans="1:5" x14ac:dyDescent="0.25">
      <c r="A223" s="111"/>
      <c r="B223" s="147"/>
      <c r="C223" s="81"/>
      <c r="D223" s="81"/>
      <c r="E223" s="81"/>
    </row>
    <row r="224" spans="1:5" x14ac:dyDescent="0.25">
      <c r="A224" s="111"/>
      <c r="B224" s="147"/>
      <c r="C224" s="81"/>
      <c r="D224" s="81"/>
      <c r="E224" s="81"/>
    </row>
    <row r="225" spans="1:5" x14ac:dyDescent="0.25">
      <c r="A225" s="111"/>
      <c r="B225" s="147"/>
      <c r="C225" s="81"/>
      <c r="D225" s="81"/>
      <c r="E225" s="81"/>
    </row>
    <row r="226" spans="1:5" x14ac:dyDescent="0.25">
      <c r="A226" s="111"/>
      <c r="B226" s="147"/>
      <c r="C226" s="81"/>
      <c r="D226" s="81"/>
      <c r="E226" s="81"/>
    </row>
    <row r="227" spans="1:5" x14ac:dyDescent="0.25">
      <c r="A227" s="111"/>
      <c r="B227" s="147"/>
      <c r="C227" s="81"/>
      <c r="D227" s="81"/>
      <c r="E227" s="81"/>
    </row>
    <row r="228" spans="1:5" x14ac:dyDescent="0.25">
      <c r="A228" s="111"/>
      <c r="B228" s="147"/>
      <c r="C228" s="81"/>
      <c r="D228" s="81"/>
      <c r="E228" s="81"/>
    </row>
    <row r="229" spans="1:5" x14ac:dyDescent="0.25">
      <c r="A229" s="111"/>
      <c r="B229" s="147"/>
      <c r="C229" s="81"/>
      <c r="D229" s="81"/>
      <c r="E229" s="81"/>
    </row>
    <row r="230" spans="1:5" x14ac:dyDescent="0.25">
      <c r="A230" s="111"/>
      <c r="B230" s="147"/>
      <c r="C230" s="81"/>
      <c r="D230" s="81"/>
      <c r="E230" s="81"/>
    </row>
    <row r="231" spans="1:5" x14ac:dyDescent="0.25">
      <c r="A231" s="111"/>
      <c r="B231" s="147"/>
      <c r="C231" s="81"/>
      <c r="D231" s="81"/>
      <c r="E231" s="81"/>
    </row>
    <row r="232" spans="1:5" x14ac:dyDescent="0.25">
      <c r="A232" s="111"/>
      <c r="B232" s="147"/>
      <c r="C232" s="81"/>
      <c r="D232" s="81"/>
      <c r="E232" s="81"/>
    </row>
    <row r="233" spans="1:5" x14ac:dyDescent="0.25">
      <c r="A233" s="111"/>
      <c r="B233" s="147"/>
      <c r="C233" s="81"/>
      <c r="D233" s="81"/>
      <c r="E233" s="81"/>
    </row>
    <row r="234" spans="1:5" x14ac:dyDescent="0.25">
      <c r="A234" s="111"/>
      <c r="B234" s="147"/>
      <c r="C234" s="81"/>
      <c r="D234" s="81"/>
      <c r="E234" s="81"/>
    </row>
    <row r="235" spans="1:5" x14ac:dyDescent="0.25">
      <c r="A235" s="111"/>
      <c r="B235" s="147"/>
      <c r="C235" s="81"/>
      <c r="D235" s="81"/>
      <c r="E235" s="81"/>
    </row>
    <row r="236" spans="1:5" x14ac:dyDescent="0.25">
      <c r="A236" s="111"/>
      <c r="B236" s="147"/>
      <c r="C236" s="81"/>
      <c r="D236" s="81"/>
      <c r="E236" s="81"/>
    </row>
    <row r="237" spans="1:5" x14ac:dyDescent="0.25">
      <c r="A237" s="111"/>
      <c r="B237" s="147"/>
      <c r="C237" s="81"/>
      <c r="D237" s="81"/>
      <c r="E237" s="81"/>
    </row>
    <row r="238" spans="1:5" x14ac:dyDescent="0.25">
      <c r="A238" s="111"/>
      <c r="B238" s="147"/>
      <c r="C238" s="81"/>
      <c r="D238" s="81"/>
      <c r="E238" s="81"/>
    </row>
    <row r="239" spans="1:5" x14ac:dyDescent="0.25">
      <c r="A239" s="111"/>
      <c r="B239" s="147"/>
      <c r="C239" s="81"/>
      <c r="D239" s="81"/>
      <c r="E239" s="81"/>
    </row>
    <row r="240" spans="1:5" x14ac:dyDescent="0.25">
      <c r="A240" s="111"/>
      <c r="B240" s="147"/>
      <c r="C240" s="81"/>
      <c r="D240" s="81"/>
      <c r="E240" s="81"/>
    </row>
    <row r="241" spans="1:5" x14ac:dyDescent="0.25">
      <c r="A241" s="111"/>
      <c r="B241" s="147"/>
      <c r="C241" s="81"/>
      <c r="D241" s="81"/>
      <c r="E241" s="81"/>
    </row>
    <row r="242" spans="1:5" x14ac:dyDescent="0.25">
      <c r="A242" s="111"/>
      <c r="B242" s="147"/>
      <c r="C242" s="81"/>
      <c r="D242" s="81"/>
      <c r="E242" s="81"/>
    </row>
    <row r="243" spans="1:5" x14ac:dyDescent="0.25">
      <c r="A243" s="111"/>
      <c r="B243" s="147"/>
      <c r="C243" s="81"/>
      <c r="D243" s="81"/>
      <c r="E243" s="81"/>
    </row>
    <row r="244" spans="1:5" x14ac:dyDescent="0.25">
      <c r="A244" s="111"/>
      <c r="B244" s="147"/>
      <c r="C244" s="81"/>
      <c r="D244" s="81"/>
      <c r="E244" s="81"/>
    </row>
    <row r="245" spans="1:5" x14ac:dyDescent="0.25">
      <c r="A245" s="111"/>
      <c r="B245" s="147"/>
      <c r="C245" s="81"/>
      <c r="D245" s="81"/>
      <c r="E245" s="81"/>
    </row>
    <row r="246" spans="1:5" x14ac:dyDescent="0.25">
      <c r="A246" s="111"/>
      <c r="B246" s="147"/>
      <c r="C246" s="81"/>
      <c r="D246" s="81"/>
      <c r="E246" s="81"/>
    </row>
    <row r="247" spans="1:5" x14ac:dyDescent="0.25">
      <c r="A247" s="111"/>
      <c r="B247" s="147"/>
      <c r="C247" s="81"/>
      <c r="D247" s="81"/>
      <c r="E247" s="81"/>
    </row>
    <row r="248" spans="1:5" x14ac:dyDescent="0.25">
      <c r="A248" s="111"/>
      <c r="B248" s="147"/>
      <c r="C248" s="81"/>
      <c r="D248" s="81"/>
      <c r="E248" s="81"/>
    </row>
    <row r="249" spans="1:5" x14ac:dyDescent="0.25">
      <c r="A249" s="111"/>
      <c r="B249" s="147"/>
      <c r="C249" s="81"/>
      <c r="D249" s="81"/>
      <c r="E249" s="81"/>
    </row>
    <row r="250" spans="1:5" x14ac:dyDescent="0.25">
      <c r="A250" s="111"/>
      <c r="B250" s="147"/>
      <c r="C250" s="81"/>
      <c r="D250" s="81"/>
      <c r="E250" s="81"/>
    </row>
    <row r="251" spans="1:5" x14ac:dyDescent="0.25">
      <c r="A251" s="111"/>
      <c r="B251" s="147"/>
      <c r="C251" s="81"/>
      <c r="D251" s="81"/>
      <c r="E251" s="81"/>
    </row>
    <row r="252" spans="1:5" x14ac:dyDescent="0.25">
      <c r="A252" s="111"/>
      <c r="B252" s="147"/>
      <c r="C252" s="81"/>
      <c r="D252" s="81"/>
      <c r="E252" s="81"/>
    </row>
    <row r="253" spans="1:5" x14ac:dyDescent="0.25">
      <c r="A253" s="111"/>
      <c r="B253" s="147"/>
      <c r="C253" s="81"/>
      <c r="D253" s="81"/>
      <c r="E253" s="81"/>
    </row>
    <row r="254" spans="1:5" x14ac:dyDescent="0.25">
      <c r="B254" s="147"/>
      <c r="C254" s="81"/>
      <c r="D254" s="81"/>
      <c r="E254" s="81"/>
    </row>
    <row r="255" spans="1:5" x14ac:dyDescent="0.25">
      <c r="B255" s="147"/>
      <c r="C255" s="81"/>
      <c r="D255" s="81"/>
      <c r="E255" s="81"/>
    </row>
    <row r="256" spans="1:5" x14ac:dyDescent="0.25">
      <c r="B256" s="147"/>
      <c r="C256" s="81"/>
      <c r="D256" s="81"/>
      <c r="E256" s="81"/>
    </row>
  </sheetData>
  <mergeCells count="8">
    <mergeCell ref="A60:E60"/>
    <mergeCell ref="A61:E61"/>
    <mergeCell ref="A1:E1"/>
    <mergeCell ref="A55:E55"/>
    <mergeCell ref="A56:E56"/>
    <mergeCell ref="A57:E57"/>
    <mergeCell ref="A58:E58"/>
    <mergeCell ref="A59:E59"/>
  </mergeCells>
  <conditionalFormatting sqref="A3:A6 A8 A10:A12 A14 A16:A17 A19:A20 A22:A24 A27:A32 A34:A40 A7:E7 A9:E9 A13:E13 A15:E15 A18:E18 A21:E21 A25:E26 A33:E33 A41:E53">
    <cfRule type="expression" dxfId="97" priority="69">
      <formula>(MOD(ROW(),2)=0)</formula>
    </cfRule>
  </conditionalFormatting>
  <conditionalFormatting sqref="B3:B6">
    <cfRule type="expression" dxfId="96" priority="66">
      <formula>(MOD(ROW(),2)=0)</formula>
    </cfRule>
  </conditionalFormatting>
  <conditionalFormatting sqref="C3:C6">
    <cfRule type="expression" dxfId="95" priority="65">
      <formula>(MOD(ROW(),2)=0)</formula>
    </cfRule>
  </conditionalFormatting>
  <conditionalFormatting sqref="D3:D6">
    <cfRule type="expression" dxfId="94" priority="64">
      <formula>(MOD(ROW(),2)=0)</formula>
    </cfRule>
  </conditionalFormatting>
  <conditionalFormatting sqref="E3:E6">
    <cfRule type="expression" dxfId="93" priority="63">
      <formula>(MOD(ROW(),2)=0)</formula>
    </cfRule>
  </conditionalFormatting>
  <conditionalFormatting sqref="B8">
    <cfRule type="expression" dxfId="92" priority="61">
      <formula>(MOD(ROW(),2)=0)</formula>
    </cfRule>
  </conditionalFormatting>
  <conditionalFormatting sqref="C8">
    <cfRule type="expression" dxfId="91" priority="60">
      <formula>(MOD(ROW(),2)=0)</formula>
    </cfRule>
  </conditionalFormatting>
  <conditionalFormatting sqref="D8">
    <cfRule type="expression" dxfId="90" priority="59">
      <formula>(MOD(ROW(),2)=0)</formula>
    </cfRule>
  </conditionalFormatting>
  <conditionalFormatting sqref="E8">
    <cfRule type="expression" dxfId="89" priority="58">
      <formula>(MOD(ROW(),2)=0)</formula>
    </cfRule>
  </conditionalFormatting>
  <conditionalFormatting sqref="B10:B12">
    <cfRule type="expression" dxfId="88" priority="56">
      <formula>(MOD(ROW(),2)=0)</formula>
    </cfRule>
  </conditionalFormatting>
  <conditionalFormatting sqref="C10:C12">
    <cfRule type="expression" dxfId="87" priority="55">
      <formula>(MOD(ROW(),2)=0)</formula>
    </cfRule>
  </conditionalFormatting>
  <conditionalFormatting sqref="D10:D12">
    <cfRule type="expression" dxfId="86" priority="54">
      <formula>(MOD(ROW(),2)=0)</formula>
    </cfRule>
  </conditionalFormatting>
  <conditionalFormatting sqref="E10:E12">
    <cfRule type="expression" dxfId="85" priority="53">
      <formula>(MOD(ROW(),2)=0)</formula>
    </cfRule>
  </conditionalFormatting>
  <conditionalFormatting sqref="B14">
    <cfRule type="expression" dxfId="84" priority="51">
      <formula>(MOD(ROW(),2)=0)</formula>
    </cfRule>
  </conditionalFormatting>
  <conditionalFormatting sqref="C14">
    <cfRule type="expression" dxfId="83" priority="50">
      <formula>(MOD(ROW(),2)=0)</formula>
    </cfRule>
  </conditionalFormatting>
  <conditionalFormatting sqref="D14">
    <cfRule type="expression" dxfId="82" priority="49">
      <formula>(MOD(ROW(),2)=0)</formula>
    </cfRule>
  </conditionalFormatting>
  <conditionalFormatting sqref="E14">
    <cfRule type="expression" dxfId="81" priority="48">
      <formula>(MOD(ROW(),2)=0)</formula>
    </cfRule>
  </conditionalFormatting>
  <conditionalFormatting sqref="B16">
    <cfRule type="expression" dxfId="80" priority="46">
      <formula>(MOD(ROW(),2)=0)</formula>
    </cfRule>
  </conditionalFormatting>
  <conditionalFormatting sqref="C16">
    <cfRule type="expression" dxfId="79" priority="45">
      <formula>(MOD(ROW(),2)=0)</formula>
    </cfRule>
  </conditionalFormatting>
  <conditionalFormatting sqref="D16">
    <cfRule type="expression" dxfId="78" priority="44">
      <formula>(MOD(ROW(),2)=0)</formula>
    </cfRule>
  </conditionalFormatting>
  <conditionalFormatting sqref="E16">
    <cfRule type="expression" dxfId="77" priority="43">
      <formula>(MOD(ROW(),2)=0)</formula>
    </cfRule>
  </conditionalFormatting>
  <conditionalFormatting sqref="B17">
    <cfRule type="expression" dxfId="76" priority="41">
      <formula>(MOD(ROW(),2)=0)</formula>
    </cfRule>
  </conditionalFormatting>
  <conditionalFormatting sqref="C17">
    <cfRule type="expression" dxfId="75" priority="40">
      <formula>(MOD(ROW(),2)=0)</formula>
    </cfRule>
  </conditionalFormatting>
  <conditionalFormatting sqref="D17">
    <cfRule type="expression" dxfId="74" priority="39">
      <formula>(MOD(ROW(),2)=0)</formula>
    </cfRule>
  </conditionalFormatting>
  <conditionalFormatting sqref="E17">
    <cfRule type="expression" dxfId="73" priority="38">
      <formula>(MOD(ROW(),2)=0)</formula>
    </cfRule>
  </conditionalFormatting>
  <conditionalFormatting sqref="B19">
    <cfRule type="expression" dxfId="72" priority="36">
      <formula>(MOD(ROW(),2)=0)</formula>
    </cfRule>
  </conditionalFormatting>
  <conditionalFormatting sqref="C19">
    <cfRule type="expression" dxfId="71" priority="35">
      <formula>(MOD(ROW(),2)=0)</formula>
    </cfRule>
  </conditionalFormatting>
  <conditionalFormatting sqref="D19">
    <cfRule type="expression" dxfId="70" priority="34">
      <formula>(MOD(ROW(),2)=0)</formula>
    </cfRule>
  </conditionalFormatting>
  <conditionalFormatting sqref="E19">
    <cfRule type="expression" dxfId="69" priority="33">
      <formula>(MOD(ROW(),2)=0)</formula>
    </cfRule>
  </conditionalFormatting>
  <conditionalFormatting sqref="B20">
    <cfRule type="expression" dxfId="68" priority="31">
      <formula>(MOD(ROW(),2)=0)</formula>
    </cfRule>
  </conditionalFormatting>
  <conditionalFormatting sqref="C20">
    <cfRule type="expression" dxfId="67" priority="30">
      <formula>(MOD(ROW(),2)=0)</formula>
    </cfRule>
  </conditionalFormatting>
  <conditionalFormatting sqref="D20">
    <cfRule type="expression" dxfId="66" priority="29">
      <formula>(MOD(ROW(),2)=0)</formula>
    </cfRule>
  </conditionalFormatting>
  <conditionalFormatting sqref="E20">
    <cfRule type="expression" dxfId="65" priority="28">
      <formula>(MOD(ROW(),2)=0)</formula>
    </cfRule>
  </conditionalFormatting>
  <conditionalFormatting sqref="B22">
    <cfRule type="expression" dxfId="64" priority="26">
      <formula>(MOD(ROW(),2)=0)</formula>
    </cfRule>
  </conditionalFormatting>
  <conditionalFormatting sqref="C22">
    <cfRule type="expression" dxfId="63" priority="25">
      <formula>(MOD(ROW(),2)=0)</formula>
    </cfRule>
  </conditionalFormatting>
  <conditionalFormatting sqref="D22">
    <cfRule type="expression" dxfId="62" priority="24">
      <formula>(MOD(ROW(),2)=0)</formula>
    </cfRule>
  </conditionalFormatting>
  <conditionalFormatting sqref="E22">
    <cfRule type="expression" dxfId="61" priority="23">
      <formula>(MOD(ROW(),2)=0)</formula>
    </cfRule>
  </conditionalFormatting>
  <conditionalFormatting sqref="B23">
    <cfRule type="expression" dxfId="60" priority="21">
      <formula>(MOD(ROW(),2)=0)</formula>
    </cfRule>
  </conditionalFormatting>
  <conditionalFormatting sqref="C23">
    <cfRule type="expression" dxfId="59" priority="20">
      <formula>(MOD(ROW(),2)=0)</formula>
    </cfRule>
  </conditionalFormatting>
  <conditionalFormatting sqref="D23">
    <cfRule type="expression" dxfId="58" priority="19">
      <formula>(MOD(ROW(),2)=0)</formula>
    </cfRule>
  </conditionalFormatting>
  <conditionalFormatting sqref="E23">
    <cfRule type="expression" dxfId="57" priority="18">
      <formula>(MOD(ROW(),2)=0)</formula>
    </cfRule>
  </conditionalFormatting>
  <conditionalFormatting sqref="B24">
    <cfRule type="expression" dxfId="56" priority="16">
      <formula>(MOD(ROW(),2)=0)</formula>
    </cfRule>
  </conditionalFormatting>
  <conditionalFormatting sqref="C24">
    <cfRule type="expression" dxfId="55" priority="15">
      <formula>(MOD(ROW(),2)=0)</formula>
    </cfRule>
  </conditionalFormatting>
  <conditionalFormatting sqref="D24">
    <cfRule type="expression" dxfId="54" priority="14">
      <formula>(MOD(ROW(),2)=0)</formula>
    </cfRule>
  </conditionalFormatting>
  <conditionalFormatting sqref="E24">
    <cfRule type="expression" dxfId="53" priority="13">
      <formula>(MOD(ROW(),2)=0)</formula>
    </cfRule>
  </conditionalFormatting>
  <conditionalFormatting sqref="B27:B32">
    <cfRule type="expression" dxfId="52" priority="11">
      <formula>(MOD(ROW(),2)=0)</formula>
    </cfRule>
  </conditionalFormatting>
  <conditionalFormatting sqref="C27:C32">
    <cfRule type="expression" dxfId="51" priority="10">
      <formula>(MOD(ROW(),2)=0)</formula>
    </cfRule>
  </conditionalFormatting>
  <conditionalFormatting sqref="D27:D32">
    <cfRule type="expression" dxfId="50" priority="9">
      <formula>(MOD(ROW(),2)=0)</formula>
    </cfRule>
  </conditionalFormatting>
  <conditionalFormatting sqref="E27 E29:E32">
    <cfRule type="expression" dxfId="49" priority="8">
      <formula>(MOD(ROW(),2)=0)</formula>
    </cfRule>
  </conditionalFormatting>
  <conditionalFormatting sqref="B34:B40">
    <cfRule type="expression" dxfId="48" priority="6">
      <formula>(MOD(ROW(),2)=0)</formula>
    </cfRule>
  </conditionalFormatting>
  <conditionalFormatting sqref="C34 C36:C40">
    <cfRule type="expression" dxfId="47" priority="5">
      <formula>(MOD(ROW(),2)=0)</formula>
    </cfRule>
  </conditionalFormatting>
  <conditionalFormatting sqref="D34:D40">
    <cfRule type="expression" dxfId="46" priority="4">
      <formula>(MOD(ROW(),2)=0)</formula>
    </cfRule>
  </conditionalFormatting>
  <conditionalFormatting sqref="E34:E40">
    <cfRule type="expression" dxfId="45" priority="3">
      <formula>(MOD(ROW(),2)=0)</formula>
    </cfRule>
  </conditionalFormatting>
  <conditionalFormatting sqref="E28">
    <cfRule type="expression" dxfId="44" priority="2">
      <formula>(MOD(ROW(),2)=0)</formula>
    </cfRule>
  </conditionalFormatting>
  <conditionalFormatting sqref="C35">
    <cfRule type="expression" dxfId="43" priority="1">
      <formula>(MOD(ROW(),2)=0)</formula>
    </cfRule>
  </conditionalFormatting>
  <pageMargins left="0.7" right="0.7" top="0.75" bottom="0.75" header="0.3" footer="0.3"/>
  <pageSetup paperSize="9" scale="96" orientation="landscape"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Q208"/>
  <sheetViews>
    <sheetView zoomScale="105" zoomScaleNormal="90" zoomScaleSheetLayoutView="100" workbookViewId="0">
      <pane ySplit="2" topLeftCell="A56" activePane="bottomLeft" state="frozen"/>
      <selection pane="bottomLeft" activeCell="A75" sqref="A75:O75"/>
    </sheetView>
  </sheetViews>
  <sheetFormatPr defaultColWidth="9.140625" defaultRowHeight="13.5" x14ac:dyDescent="0.25"/>
  <cols>
    <col min="1" max="1" width="14" style="63" customWidth="1"/>
    <col min="2" max="2" width="8.5703125" style="51" customWidth="1"/>
    <col min="3" max="3" width="8" style="63" customWidth="1"/>
    <col min="4" max="5" width="8.140625" style="63" customWidth="1"/>
    <col min="6" max="6" width="7.42578125" style="63" customWidth="1"/>
    <col min="7" max="7" width="9.42578125" style="63" customWidth="1"/>
    <col min="8" max="8" width="7.5703125" style="63" customWidth="1"/>
    <col min="9" max="9" width="7.85546875" style="63" customWidth="1"/>
    <col min="10" max="10" width="9" style="63" customWidth="1"/>
    <col min="11" max="11" width="9.85546875" style="63" customWidth="1"/>
    <col min="12" max="12" width="9.5703125" style="159" customWidth="1"/>
    <col min="13" max="13" width="11.42578125" style="159" customWidth="1"/>
    <col min="14" max="14" width="14" style="63" customWidth="1"/>
    <col min="15" max="15" width="29" style="62" customWidth="1"/>
    <col min="16" max="16384" width="9.140625" style="13"/>
  </cols>
  <sheetData>
    <row r="1" spans="1:15" s="148" customFormat="1" ht="15.95" customHeight="1" x14ac:dyDescent="0.25">
      <c r="A1" s="270" t="s">
        <v>962</v>
      </c>
      <c r="B1" s="270"/>
      <c r="C1" s="270"/>
      <c r="D1" s="270"/>
      <c r="E1" s="270"/>
      <c r="F1" s="270"/>
      <c r="G1" s="270"/>
      <c r="H1" s="270"/>
      <c r="I1" s="270"/>
      <c r="J1" s="270"/>
      <c r="K1" s="270"/>
      <c r="L1" s="270"/>
      <c r="M1" s="270"/>
      <c r="N1" s="270"/>
      <c r="O1" s="270"/>
    </row>
    <row r="2" spans="1:15" ht="118.5" customHeight="1" x14ac:dyDescent="0.25">
      <c r="A2" s="260" t="s">
        <v>65</v>
      </c>
      <c r="B2" s="47" t="s">
        <v>453</v>
      </c>
      <c r="C2" s="46" t="s">
        <v>454</v>
      </c>
      <c r="D2" s="46" t="s">
        <v>455</v>
      </c>
      <c r="E2" s="46" t="s">
        <v>456</v>
      </c>
      <c r="F2" s="46" t="s">
        <v>457</v>
      </c>
      <c r="G2" s="46" t="s">
        <v>458</v>
      </c>
      <c r="H2" s="46" t="s">
        <v>459</v>
      </c>
      <c r="I2" s="46" t="s">
        <v>460</v>
      </c>
      <c r="J2" s="46" t="s">
        <v>461</v>
      </c>
      <c r="K2" s="46" t="s">
        <v>462</v>
      </c>
      <c r="L2" s="261" t="s">
        <v>476</v>
      </c>
      <c r="M2" s="261" t="s">
        <v>963</v>
      </c>
      <c r="N2" s="46" t="s">
        <v>463</v>
      </c>
      <c r="O2" s="46" t="s">
        <v>464</v>
      </c>
    </row>
    <row r="3" spans="1:15" s="67" customFormat="1" ht="15" customHeight="1" x14ac:dyDescent="0.25">
      <c r="A3" s="188" t="s">
        <v>60</v>
      </c>
      <c r="B3" s="6" t="s">
        <v>10</v>
      </c>
      <c r="C3" s="149" t="s">
        <v>10</v>
      </c>
      <c r="D3" s="149" t="s">
        <v>10</v>
      </c>
      <c r="E3" s="149" t="s">
        <v>10</v>
      </c>
      <c r="F3" s="149" t="s">
        <v>10</v>
      </c>
      <c r="G3" s="149" t="s">
        <v>10</v>
      </c>
      <c r="H3" s="149" t="s">
        <v>10</v>
      </c>
      <c r="I3" s="149" t="s">
        <v>10</v>
      </c>
      <c r="J3" s="149" t="s">
        <v>10</v>
      </c>
      <c r="K3" s="149" t="s">
        <v>10</v>
      </c>
      <c r="L3" s="150" t="s">
        <v>10</v>
      </c>
      <c r="M3" s="150" t="s">
        <v>10</v>
      </c>
      <c r="N3" s="99" t="s">
        <v>10</v>
      </c>
      <c r="O3" s="151" t="s">
        <v>10</v>
      </c>
    </row>
    <row r="4" spans="1:15" s="67" customFormat="1" ht="15.75" customHeight="1" x14ac:dyDescent="0.25">
      <c r="A4" s="188" t="s">
        <v>59</v>
      </c>
      <c r="B4" s="6" t="s">
        <v>10</v>
      </c>
      <c r="C4" s="149" t="s">
        <v>10</v>
      </c>
      <c r="D4" s="149" t="s">
        <v>10</v>
      </c>
      <c r="E4" s="149" t="s">
        <v>10</v>
      </c>
      <c r="F4" s="149" t="s">
        <v>10</v>
      </c>
      <c r="G4" s="149" t="s">
        <v>10</v>
      </c>
      <c r="H4" s="149" t="s">
        <v>10</v>
      </c>
      <c r="I4" s="149" t="s">
        <v>10</v>
      </c>
      <c r="J4" s="149" t="s">
        <v>10</v>
      </c>
      <c r="K4" s="149" t="s">
        <v>10</v>
      </c>
      <c r="L4" s="150" t="s">
        <v>10</v>
      </c>
      <c r="M4" s="150" t="s">
        <v>10</v>
      </c>
      <c r="N4" s="99" t="s">
        <v>10</v>
      </c>
      <c r="O4" s="151" t="s">
        <v>10</v>
      </c>
    </row>
    <row r="5" spans="1:15" s="67" customFormat="1" ht="15.95" customHeight="1" x14ac:dyDescent="0.25">
      <c r="A5" s="188" t="s">
        <v>58</v>
      </c>
      <c r="B5" s="6" t="s">
        <v>10</v>
      </c>
      <c r="C5" s="149" t="s">
        <v>10</v>
      </c>
      <c r="D5" s="149" t="s">
        <v>10</v>
      </c>
      <c r="E5" s="149" t="s">
        <v>10</v>
      </c>
      <c r="F5" s="149" t="s">
        <v>10</v>
      </c>
      <c r="G5" s="149" t="s">
        <v>10</v>
      </c>
      <c r="H5" s="149" t="s">
        <v>10</v>
      </c>
      <c r="I5" s="149" t="s">
        <v>10</v>
      </c>
      <c r="J5" s="149" t="s">
        <v>10</v>
      </c>
      <c r="K5" s="149" t="s">
        <v>10</v>
      </c>
      <c r="L5" s="150" t="s">
        <v>10</v>
      </c>
      <c r="M5" s="150" t="s">
        <v>10</v>
      </c>
      <c r="N5" s="99" t="s">
        <v>10</v>
      </c>
      <c r="O5" s="151" t="s">
        <v>10</v>
      </c>
    </row>
    <row r="6" spans="1:15" s="67" customFormat="1" ht="102" customHeight="1" x14ac:dyDescent="0.25">
      <c r="A6" s="188" t="s">
        <v>906</v>
      </c>
      <c r="B6" s="6">
        <v>15397</v>
      </c>
      <c r="C6" s="149">
        <v>915</v>
      </c>
      <c r="D6" s="149" t="s">
        <v>854</v>
      </c>
      <c r="E6" s="149">
        <v>1867</v>
      </c>
      <c r="F6" s="149">
        <v>0</v>
      </c>
      <c r="G6" s="149">
        <v>0</v>
      </c>
      <c r="H6" s="149" t="s">
        <v>874</v>
      </c>
      <c r="I6" s="149">
        <v>0</v>
      </c>
      <c r="J6" s="149">
        <v>0</v>
      </c>
      <c r="K6" s="149">
        <v>147</v>
      </c>
      <c r="L6" s="150">
        <v>9.1</v>
      </c>
      <c r="M6" s="153">
        <v>39.6</v>
      </c>
      <c r="N6" s="99" t="s">
        <v>10</v>
      </c>
      <c r="O6" s="44" t="s">
        <v>465</v>
      </c>
    </row>
    <row r="7" spans="1:15" s="14" customFormat="1" ht="115.5" customHeight="1" x14ac:dyDescent="0.25">
      <c r="A7" s="188" t="s">
        <v>96</v>
      </c>
      <c r="B7" s="149" t="s">
        <v>840</v>
      </c>
      <c r="C7" s="149" t="s">
        <v>843</v>
      </c>
      <c r="D7" s="149" t="s">
        <v>855</v>
      </c>
      <c r="E7" s="149" t="s">
        <v>860</v>
      </c>
      <c r="F7" s="149">
        <v>0</v>
      </c>
      <c r="G7" s="149" t="s">
        <v>872</v>
      </c>
      <c r="H7" s="149" t="s">
        <v>875</v>
      </c>
      <c r="I7" s="149">
        <v>0</v>
      </c>
      <c r="J7" s="149" t="s">
        <v>891</v>
      </c>
      <c r="K7" s="149">
        <v>0</v>
      </c>
      <c r="L7" s="150">
        <v>2.2999999999999998</v>
      </c>
      <c r="M7" s="150">
        <v>11.3</v>
      </c>
      <c r="N7" s="99" t="s">
        <v>10</v>
      </c>
      <c r="O7" s="44" t="s">
        <v>1027</v>
      </c>
    </row>
    <row r="8" spans="1:15" s="67" customFormat="1" ht="15.95" customHeight="1" x14ac:dyDescent="0.25">
      <c r="A8" s="188" t="s">
        <v>55</v>
      </c>
      <c r="B8" s="6" t="s">
        <v>10</v>
      </c>
      <c r="C8" s="149" t="s">
        <v>10</v>
      </c>
      <c r="D8" s="149" t="s">
        <v>10</v>
      </c>
      <c r="E8" s="149" t="s">
        <v>10</v>
      </c>
      <c r="F8" s="149" t="s">
        <v>10</v>
      </c>
      <c r="G8" s="149" t="s">
        <v>10</v>
      </c>
      <c r="H8" s="149" t="s">
        <v>10</v>
      </c>
      <c r="I8" s="149" t="s">
        <v>10</v>
      </c>
      <c r="J8" s="149" t="s">
        <v>10</v>
      </c>
      <c r="K8" s="149" t="s">
        <v>10</v>
      </c>
      <c r="L8" s="150" t="s">
        <v>10</v>
      </c>
      <c r="M8" s="150" t="s">
        <v>10</v>
      </c>
      <c r="N8" s="99" t="s">
        <v>10</v>
      </c>
      <c r="O8" s="151" t="s">
        <v>10</v>
      </c>
    </row>
    <row r="9" spans="1:15" s="67" customFormat="1" ht="111" customHeight="1" x14ac:dyDescent="0.25">
      <c r="A9" s="188" t="s">
        <v>95</v>
      </c>
      <c r="B9" s="149">
        <v>29242</v>
      </c>
      <c r="C9" s="149">
        <v>0</v>
      </c>
      <c r="D9" s="149" t="s">
        <v>856</v>
      </c>
      <c r="E9" s="149" t="s">
        <v>861</v>
      </c>
      <c r="F9" s="149" t="s">
        <v>866</v>
      </c>
      <c r="G9" s="149">
        <v>0</v>
      </c>
      <c r="H9" s="149" t="s">
        <v>876</v>
      </c>
      <c r="I9" s="149" t="s">
        <v>888</v>
      </c>
      <c r="J9" s="149">
        <v>0</v>
      </c>
      <c r="K9" s="149" t="s">
        <v>866</v>
      </c>
      <c r="L9" s="150">
        <v>0.5</v>
      </c>
      <c r="M9" s="150">
        <v>6.9</v>
      </c>
      <c r="N9" s="68" t="s">
        <v>900</v>
      </c>
      <c r="O9" s="44" t="s">
        <v>1028</v>
      </c>
    </row>
    <row r="10" spans="1:15" s="67" customFormat="1" x14ac:dyDescent="0.25">
      <c r="A10" s="188" t="s">
        <v>53</v>
      </c>
      <c r="B10" s="6" t="s">
        <v>10</v>
      </c>
      <c r="C10" s="149" t="s">
        <v>10</v>
      </c>
      <c r="D10" s="149" t="s">
        <v>10</v>
      </c>
      <c r="E10" s="149" t="s">
        <v>10</v>
      </c>
      <c r="F10" s="149" t="s">
        <v>10</v>
      </c>
      <c r="G10" s="149" t="s">
        <v>10</v>
      </c>
      <c r="H10" s="149" t="s">
        <v>10</v>
      </c>
      <c r="I10" s="149" t="s">
        <v>10</v>
      </c>
      <c r="J10" s="149" t="s">
        <v>10</v>
      </c>
      <c r="K10" s="149" t="s">
        <v>10</v>
      </c>
      <c r="L10" s="150" t="s">
        <v>10</v>
      </c>
      <c r="M10" s="150" t="s">
        <v>10</v>
      </c>
      <c r="N10" s="99" t="s">
        <v>10</v>
      </c>
      <c r="O10" s="151" t="s">
        <v>10</v>
      </c>
    </row>
    <row r="11" spans="1:15" s="67" customFormat="1" ht="15.95" customHeight="1" x14ac:dyDescent="0.25">
      <c r="A11" s="189" t="s">
        <v>52</v>
      </c>
      <c r="B11" s="6" t="s">
        <v>10</v>
      </c>
      <c r="C11" s="149" t="s">
        <v>10</v>
      </c>
      <c r="D11" s="149" t="s">
        <v>10</v>
      </c>
      <c r="E11" s="149" t="s">
        <v>10</v>
      </c>
      <c r="F11" s="149" t="s">
        <v>10</v>
      </c>
      <c r="G11" s="149" t="s">
        <v>10</v>
      </c>
      <c r="H11" s="149" t="s">
        <v>10</v>
      </c>
      <c r="I11" s="149" t="s">
        <v>10</v>
      </c>
      <c r="J11" s="149" t="s">
        <v>10</v>
      </c>
      <c r="K11" s="149" t="s">
        <v>10</v>
      </c>
      <c r="L11" s="150" t="s">
        <v>10</v>
      </c>
      <c r="M11" s="150" t="s">
        <v>10</v>
      </c>
      <c r="N11" s="99" t="s">
        <v>10</v>
      </c>
      <c r="O11" s="151" t="s">
        <v>10</v>
      </c>
    </row>
    <row r="12" spans="1:15" s="67" customFormat="1" x14ac:dyDescent="0.25">
      <c r="A12" s="188" t="s">
        <v>51</v>
      </c>
      <c r="B12" s="6" t="s">
        <v>10</v>
      </c>
      <c r="C12" s="149" t="s">
        <v>10</v>
      </c>
      <c r="D12" s="149" t="s">
        <v>10</v>
      </c>
      <c r="E12" s="149" t="s">
        <v>10</v>
      </c>
      <c r="F12" s="149" t="s">
        <v>10</v>
      </c>
      <c r="G12" s="149" t="s">
        <v>10</v>
      </c>
      <c r="H12" s="149" t="s">
        <v>10</v>
      </c>
      <c r="I12" s="149" t="s">
        <v>10</v>
      </c>
      <c r="J12" s="149" t="s">
        <v>10</v>
      </c>
      <c r="K12" s="149" t="s">
        <v>10</v>
      </c>
      <c r="L12" s="150" t="s">
        <v>10</v>
      </c>
      <c r="M12" s="150" t="s">
        <v>10</v>
      </c>
      <c r="N12" s="99" t="s">
        <v>10</v>
      </c>
      <c r="O12" s="151" t="s">
        <v>10</v>
      </c>
    </row>
    <row r="13" spans="1:15" s="67" customFormat="1" ht="155.25" customHeight="1" x14ac:dyDescent="0.25">
      <c r="A13" s="188" t="s">
        <v>94</v>
      </c>
      <c r="B13" s="149">
        <v>41055</v>
      </c>
      <c r="C13" s="149" t="s">
        <v>844</v>
      </c>
      <c r="D13" s="149">
        <v>0</v>
      </c>
      <c r="E13" s="149">
        <v>1373</v>
      </c>
      <c r="F13" s="149">
        <v>0</v>
      </c>
      <c r="G13" s="149">
        <v>0</v>
      </c>
      <c r="H13" s="149" t="s">
        <v>877</v>
      </c>
      <c r="I13" s="149" t="s">
        <v>889</v>
      </c>
      <c r="J13" s="149">
        <v>1159</v>
      </c>
      <c r="K13" s="149">
        <v>0</v>
      </c>
      <c r="L13" s="153" t="s">
        <v>895</v>
      </c>
      <c r="M13" s="150">
        <v>5.2</v>
      </c>
      <c r="N13" s="99" t="s">
        <v>10</v>
      </c>
      <c r="O13" s="189" t="s">
        <v>466</v>
      </c>
    </row>
    <row r="14" spans="1:15" s="14" customFormat="1" x14ac:dyDescent="0.25">
      <c r="A14" s="188" t="s">
        <v>49</v>
      </c>
      <c r="B14" s="6" t="s">
        <v>10</v>
      </c>
      <c r="C14" s="149" t="s">
        <v>10</v>
      </c>
      <c r="D14" s="149" t="s">
        <v>10</v>
      </c>
      <c r="E14" s="149" t="s">
        <v>10</v>
      </c>
      <c r="F14" s="149" t="s">
        <v>10</v>
      </c>
      <c r="G14" s="149" t="s">
        <v>10</v>
      </c>
      <c r="H14" s="149" t="s">
        <v>10</v>
      </c>
      <c r="I14" s="149" t="s">
        <v>10</v>
      </c>
      <c r="J14" s="149" t="s">
        <v>10</v>
      </c>
      <c r="K14" s="149" t="s">
        <v>10</v>
      </c>
      <c r="L14" s="150" t="s">
        <v>10</v>
      </c>
      <c r="M14" s="150" t="s">
        <v>10</v>
      </c>
      <c r="N14" s="99" t="s">
        <v>10</v>
      </c>
      <c r="O14" s="151" t="s">
        <v>10</v>
      </c>
    </row>
    <row r="15" spans="1:15" s="14" customFormat="1" ht="126.75" customHeight="1" x14ac:dyDescent="0.25">
      <c r="A15" s="188" t="s">
        <v>93</v>
      </c>
      <c r="B15" s="6">
        <v>18949</v>
      </c>
      <c r="C15" s="149" t="s">
        <v>845</v>
      </c>
      <c r="D15" s="149">
        <v>0</v>
      </c>
      <c r="E15" s="149">
        <v>0</v>
      </c>
      <c r="F15" s="149">
        <v>0</v>
      </c>
      <c r="G15" s="149">
        <v>0</v>
      </c>
      <c r="H15" s="149" t="s">
        <v>868</v>
      </c>
      <c r="I15" s="149">
        <v>0</v>
      </c>
      <c r="J15" s="149">
        <v>0</v>
      </c>
      <c r="K15" s="149">
        <v>0</v>
      </c>
      <c r="L15" s="150">
        <v>6.7</v>
      </c>
      <c r="M15" s="153" t="s">
        <v>898</v>
      </c>
      <c r="N15" s="99" t="s">
        <v>10</v>
      </c>
      <c r="O15" s="44" t="s">
        <v>964</v>
      </c>
    </row>
    <row r="16" spans="1:15" s="14" customFormat="1" x14ac:dyDescent="0.25">
      <c r="A16" s="188" t="s">
        <v>47</v>
      </c>
      <c r="B16" s="6" t="s">
        <v>10</v>
      </c>
      <c r="C16" s="149" t="s">
        <v>10</v>
      </c>
      <c r="D16" s="149" t="s">
        <v>10</v>
      </c>
      <c r="E16" s="149" t="s">
        <v>10</v>
      </c>
      <c r="F16" s="149" t="s">
        <v>10</v>
      </c>
      <c r="G16" s="149" t="s">
        <v>10</v>
      </c>
      <c r="H16" s="149" t="s">
        <v>10</v>
      </c>
      <c r="I16" s="149" t="s">
        <v>10</v>
      </c>
      <c r="J16" s="149" t="s">
        <v>10</v>
      </c>
      <c r="K16" s="149" t="s">
        <v>10</v>
      </c>
      <c r="L16" s="150" t="s">
        <v>10</v>
      </c>
      <c r="M16" s="150" t="s">
        <v>10</v>
      </c>
      <c r="N16" s="99" t="s">
        <v>10</v>
      </c>
      <c r="O16" s="99" t="s">
        <v>10</v>
      </c>
    </row>
    <row r="17" spans="1:15" s="14" customFormat="1" ht="16.5" customHeight="1" x14ac:dyDescent="0.25">
      <c r="A17" s="188" t="s">
        <v>46</v>
      </c>
      <c r="B17" s="6" t="s">
        <v>10</v>
      </c>
      <c r="C17" s="149" t="s">
        <v>10</v>
      </c>
      <c r="D17" s="149" t="s">
        <v>10</v>
      </c>
      <c r="E17" s="149" t="s">
        <v>10</v>
      </c>
      <c r="F17" s="149" t="s">
        <v>10</v>
      </c>
      <c r="G17" s="149" t="s">
        <v>10</v>
      </c>
      <c r="H17" s="149" t="s">
        <v>10</v>
      </c>
      <c r="I17" s="149" t="s">
        <v>10</v>
      </c>
      <c r="J17" s="149" t="s">
        <v>10</v>
      </c>
      <c r="K17" s="149" t="s">
        <v>10</v>
      </c>
      <c r="L17" s="150" t="s">
        <v>10</v>
      </c>
      <c r="M17" s="150" t="s">
        <v>10</v>
      </c>
      <c r="N17" s="99" t="s">
        <v>10</v>
      </c>
      <c r="O17" s="99" t="s">
        <v>10</v>
      </c>
    </row>
    <row r="18" spans="1:15" s="14" customFormat="1" ht="127.5" customHeight="1" x14ac:dyDescent="0.25">
      <c r="A18" s="188" t="s">
        <v>92</v>
      </c>
      <c r="B18" s="149">
        <v>29229</v>
      </c>
      <c r="C18" s="149">
        <v>0</v>
      </c>
      <c r="D18" s="149" t="s">
        <v>857</v>
      </c>
      <c r="E18" s="149" t="s">
        <v>862</v>
      </c>
      <c r="F18" s="149" t="s">
        <v>867</v>
      </c>
      <c r="G18" s="149" t="s">
        <v>866</v>
      </c>
      <c r="H18" s="149" t="s">
        <v>878</v>
      </c>
      <c r="I18" s="149">
        <v>1026</v>
      </c>
      <c r="J18" s="149">
        <v>0</v>
      </c>
      <c r="K18" s="149">
        <v>0</v>
      </c>
      <c r="L18" s="150">
        <v>0.4</v>
      </c>
      <c r="M18" s="150">
        <v>4.4000000000000004</v>
      </c>
      <c r="N18" s="99"/>
      <c r="O18" s="189" t="s">
        <v>467</v>
      </c>
    </row>
    <row r="19" spans="1:15" s="14" customFormat="1" ht="15.95" customHeight="1" x14ac:dyDescent="0.25">
      <c r="A19" s="188" t="s">
        <v>44</v>
      </c>
      <c r="B19" s="6" t="s">
        <v>10</v>
      </c>
      <c r="C19" s="149" t="s">
        <v>10</v>
      </c>
      <c r="D19" s="149" t="s">
        <v>10</v>
      </c>
      <c r="E19" s="149" t="s">
        <v>10</v>
      </c>
      <c r="F19" s="149" t="s">
        <v>10</v>
      </c>
      <c r="G19" s="149" t="s">
        <v>10</v>
      </c>
      <c r="H19" s="149" t="s">
        <v>10</v>
      </c>
      <c r="I19" s="149" t="s">
        <v>10</v>
      </c>
      <c r="J19" s="149" t="s">
        <v>10</v>
      </c>
      <c r="K19" s="149" t="s">
        <v>10</v>
      </c>
      <c r="L19" s="150" t="s">
        <v>10</v>
      </c>
      <c r="M19" s="150" t="s">
        <v>10</v>
      </c>
      <c r="N19" s="99" t="s">
        <v>10</v>
      </c>
      <c r="O19" s="151" t="s">
        <v>10</v>
      </c>
    </row>
    <row r="20" spans="1:15" s="14" customFormat="1" ht="18.75" customHeight="1" x14ac:dyDescent="0.25">
      <c r="A20" s="188" t="s">
        <v>91</v>
      </c>
      <c r="B20" s="149" t="s">
        <v>10</v>
      </c>
      <c r="C20" s="149" t="s">
        <v>10</v>
      </c>
      <c r="D20" s="149" t="s">
        <v>10</v>
      </c>
      <c r="E20" s="149" t="s">
        <v>10</v>
      </c>
      <c r="F20" s="149" t="s">
        <v>10</v>
      </c>
      <c r="G20" s="149" t="s">
        <v>10</v>
      </c>
      <c r="H20" s="149" t="s">
        <v>10</v>
      </c>
      <c r="I20" s="149" t="s">
        <v>10</v>
      </c>
      <c r="J20" s="149" t="s">
        <v>10</v>
      </c>
      <c r="K20" s="149" t="s">
        <v>10</v>
      </c>
      <c r="L20" s="150" t="s">
        <v>10</v>
      </c>
      <c r="M20" s="150" t="s">
        <v>10</v>
      </c>
      <c r="N20" s="99" t="s">
        <v>10</v>
      </c>
      <c r="O20" s="44" t="s">
        <v>10</v>
      </c>
    </row>
    <row r="21" spans="1:15" s="14" customFormat="1" ht="96.75" customHeight="1" x14ac:dyDescent="0.25">
      <c r="A21" s="188" t="s">
        <v>90</v>
      </c>
      <c r="B21" s="149" t="s">
        <v>841</v>
      </c>
      <c r="C21" s="149" t="s">
        <v>846</v>
      </c>
      <c r="D21" s="149">
        <v>0</v>
      </c>
      <c r="E21" s="149">
        <v>0</v>
      </c>
      <c r="F21" s="149">
        <v>0</v>
      </c>
      <c r="G21" s="149">
        <v>0</v>
      </c>
      <c r="H21" s="149" t="s">
        <v>879</v>
      </c>
      <c r="I21" s="149">
        <v>0</v>
      </c>
      <c r="J21" s="149">
        <v>0</v>
      </c>
      <c r="K21" s="149">
        <v>0</v>
      </c>
      <c r="L21" s="153">
        <v>5.2</v>
      </c>
      <c r="M21" s="153" t="s">
        <v>899</v>
      </c>
      <c r="N21" s="99"/>
      <c r="O21" s="44" t="s">
        <v>992</v>
      </c>
    </row>
    <row r="22" spans="1:15" s="14" customFormat="1" ht="15.95" customHeight="1" x14ac:dyDescent="0.25">
      <c r="A22" s="188" t="s">
        <v>41</v>
      </c>
      <c r="B22" s="6" t="s">
        <v>10</v>
      </c>
      <c r="C22" s="149" t="s">
        <v>10</v>
      </c>
      <c r="D22" s="149" t="s">
        <v>10</v>
      </c>
      <c r="E22" s="149" t="s">
        <v>10</v>
      </c>
      <c r="F22" s="149" t="s">
        <v>10</v>
      </c>
      <c r="G22" s="149" t="s">
        <v>10</v>
      </c>
      <c r="H22" s="149" t="s">
        <v>10</v>
      </c>
      <c r="I22" s="149" t="s">
        <v>10</v>
      </c>
      <c r="J22" s="149" t="s">
        <v>10</v>
      </c>
      <c r="K22" s="149" t="s">
        <v>10</v>
      </c>
      <c r="L22" s="150" t="s">
        <v>10</v>
      </c>
      <c r="M22" s="150" t="s">
        <v>10</v>
      </c>
      <c r="N22" s="99" t="s">
        <v>10</v>
      </c>
      <c r="O22" s="151" t="s">
        <v>10</v>
      </c>
    </row>
    <row r="23" spans="1:15" s="14" customFormat="1" x14ac:dyDescent="0.25">
      <c r="A23" s="188" t="s">
        <v>89</v>
      </c>
      <c r="B23" s="149" t="s">
        <v>10</v>
      </c>
      <c r="C23" s="149" t="s">
        <v>10</v>
      </c>
      <c r="D23" s="149" t="s">
        <v>10</v>
      </c>
      <c r="E23" s="149" t="s">
        <v>10</v>
      </c>
      <c r="F23" s="149" t="s">
        <v>10</v>
      </c>
      <c r="G23" s="149" t="s">
        <v>10</v>
      </c>
      <c r="H23" s="149" t="s">
        <v>10</v>
      </c>
      <c r="I23" s="149" t="s">
        <v>10</v>
      </c>
      <c r="J23" s="149" t="s">
        <v>10</v>
      </c>
      <c r="K23" s="149" t="s">
        <v>10</v>
      </c>
      <c r="L23" s="150" t="s">
        <v>10</v>
      </c>
      <c r="M23" s="150" t="s">
        <v>10</v>
      </c>
      <c r="N23" s="99" t="s">
        <v>10</v>
      </c>
      <c r="O23" s="44" t="s">
        <v>10</v>
      </c>
    </row>
    <row r="24" spans="1:15" s="14" customFormat="1" x14ac:dyDescent="0.25">
      <c r="A24" s="188" t="s">
        <v>88</v>
      </c>
      <c r="B24" s="149" t="s">
        <v>10</v>
      </c>
      <c r="C24" s="149" t="s">
        <v>10</v>
      </c>
      <c r="D24" s="149" t="s">
        <v>10</v>
      </c>
      <c r="E24" s="149" t="s">
        <v>10</v>
      </c>
      <c r="F24" s="149" t="s">
        <v>10</v>
      </c>
      <c r="G24" s="149" t="s">
        <v>10</v>
      </c>
      <c r="H24" s="149" t="s">
        <v>10</v>
      </c>
      <c r="I24" s="149" t="s">
        <v>10</v>
      </c>
      <c r="J24" s="149" t="s">
        <v>10</v>
      </c>
      <c r="K24" s="149" t="s">
        <v>10</v>
      </c>
      <c r="L24" s="150" t="s">
        <v>10</v>
      </c>
      <c r="M24" s="153" t="s">
        <v>10</v>
      </c>
      <c r="N24" s="99" t="s">
        <v>10</v>
      </c>
      <c r="O24" s="44" t="s">
        <v>10</v>
      </c>
    </row>
    <row r="25" spans="1:15" s="14" customFormat="1" ht="206.25" customHeight="1" x14ac:dyDescent="0.25">
      <c r="A25" s="188" t="s">
        <v>87</v>
      </c>
      <c r="B25" s="149">
        <v>23609</v>
      </c>
      <c r="C25" s="149" t="s">
        <v>847</v>
      </c>
      <c r="D25" s="149">
        <v>0</v>
      </c>
      <c r="E25" s="149">
        <v>0</v>
      </c>
      <c r="F25" s="149">
        <v>0</v>
      </c>
      <c r="G25" s="149">
        <v>0</v>
      </c>
      <c r="H25" s="149" t="s">
        <v>880</v>
      </c>
      <c r="I25" s="149" t="s">
        <v>890</v>
      </c>
      <c r="J25" s="149">
        <v>0</v>
      </c>
      <c r="K25" s="149">
        <v>0</v>
      </c>
      <c r="L25" s="150">
        <v>0.3</v>
      </c>
      <c r="M25" s="153">
        <v>52.7</v>
      </c>
      <c r="N25" s="99" t="s">
        <v>10</v>
      </c>
      <c r="O25" s="44" t="s">
        <v>965</v>
      </c>
    </row>
    <row r="26" spans="1:15" s="14" customFormat="1" ht="162" customHeight="1" x14ac:dyDescent="0.25">
      <c r="A26" s="188" t="s">
        <v>86</v>
      </c>
      <c r="B26" s="149">
        <v>67035</v>
      </c>
      <c r="C26" s="149">
        <v>0</v>
      </c>
      <c r="D26" s="149" t="s">
        <v>858</v>
      </c>
      <c r="E26" s="149" t="s">
        <v>863</v>
      </c>
      <c r="F26" s="149" t="s">
        <v>868</v>
      </c>
      <c r="G26" s="149">
        <v>0</v>
      </c>
      <c r="H26" s="149" t="s">
        <v>881</v>
      </c>
      <c r="I26" s="149">
        <v>0</v>
      </c>
      <c r="J26" s="149">
        <v>0</v>
      </c>
      <c r="K26" s="149">
        <v>0</v>
      </c>
      <c r="L26" s="150">
        <v>0.5</v>
      </c>
      <c r="M26" s="153">
        <v>30.2</v>
      </c>
      <c r="N26" s="99" t="s">
        <v>10</v>
      </c>
      <c r="O26" s="44" t="s">
        <v>966</v>
      </c>
    </row>
    <row r="27" spans="1:15" s="14" customFormat="1" ht="183.75" customHeight="1" x14ac:dyDescent="0.25">
      <c r="A27" s="188" t="s">
        <v>85</v>
      </c>
      <c r="B27" s="149">
        <v>26360</v>
      </c>
      <c r="C27" s="149" t="s">
        <v>848</v>
      </c>
      <c r="D27" s="149">
        <v>0</v>
      </c>
      <c r="E27" s="149">
        <v>0</v>
      </c>
      <c r="F27" s="149" t="s">
        <v>869</v>
      </c>
      <c r="G27" s="149">
        <v>0</v>
      </c>
      <c r="H27" s="149" t="s">
        <v>882</v>
      </c>
      <c r="I27" s="149">
        <v>0</v>
      </c>
      <c r="J27" s="149">
        <v>0</v>
      </c>
      <c r="K27" s="149">
        <v>0</v>
      </c>
      <c r="L27" s="150">
        <v>0</v>
      </c>
      <c r="M27" s="150">
        <v>12</v>
      </c>
      <c r="N27" s="99" t="s">
        <v>10</v>
      </c>
      <c r="O27" s="154" t="s">
        <v>468</v>
      </c>
    </row>
    <row r="28" spans="1:15" s="14" customFormat="1" ht="180.75" customHeight="1" x14ac:dyDescent="0.25">
      <c r="A28" s="188" t="s">
        <v>84</v>
      </c>
      <c r="B28" s="149" t="s">
        <v>842</v>
      </c>
      <c r="C28" s="149" t="s">
        <v>849</v>
      </c>
      <c r="D28" s="149">
        <v>0</v>
      </c>
      <c r="E28" s="149" t="s">
        <v>864</v>
      </c>
      <c r="F28" s="149">
        <v>0</v>
      </c>
      <c r="G28" s="149" t="s">
        <v>873</v>
      </c>
      <c r="H28" s="149" t="s">
        <v>883</v>
      </c>
      <c r="I28" s="149">
        <v>0</v>
      </c>
      <c r="J28" s="149">
        <v>0</v>
      </c>
      <c r="K28" s="149" t="s">
        <v>893</v>
      </c>
      <c r="L28" s="150">
        <v>0</v>
      </c>
      <c r="M28" s="153">
        <v>64.099999999999994</v>
      </c>
      <c r="N28" s="99" t="s">
        <v>10</v>
      </c>
      <c r="O28" s="44" t="s">
        <v>469</v>
      </c>
    </row>
    <row r="29" spans="1:15" s="14" customFormat="1" ht="12.75" customHeight="1" x14ac:dyDescent="0.25">
      <c r="A29" s="188" t="s">
        <v>34</v>
      </c>
      <c r="B29" s="149" t="s">
        <v>10</v>
      </c>
      <c r="C29" s="149" t="s">
        <v>10</v>
      </c>
      <c r="D29" s="149" t="s">
        <v>10</v>
      </c>
      <c r="E29" s="149" t="s">
        <v>10</v>
      </c>
      <c r="F29" s="149" t="s">
        <v>10</v>
      </c>
      <c r="G29" s="149" t="s">
        <v>10</v>
      </c>
      <c r="H29" s="149" t="s">
        <v>10</v>
      </c>
      <c r="I29" s="149" t="s">
        <v>10</v>
      </c>
      <c r="J29" s="149" t="s">
        <v>10</v>
      </c>
      <c r="K29" s="149" t="s">
        <v>10</v>
      </c>
      <c r="L29" s="150" t="s">
        <v>10</v>
      </c>
      <c r="M29" s="150" t="s">
        <v>10</v>
      </c>
      <c r="N29" s="99" t="s">
        <v>10</v>
      </c>
      <c r="O29" s="151" t="s">
        <v>10</v>
      </c>
    </row>
    <row r="30" spans="1:15" s="14" customFormat="1" ht="15.95" customHeight="1" x14ac:dyDescent="0.25">
      <c r="A30" s="188" t="s">
        <v>33</v>
      </c>
      <c r="B30" s="149" t="s">
        <v>10</v>
      </c>
      <c r="C30" s="149" t="s">
        <v>10</v>
      </c>
      <c r="D30" s="149" t="s">
        <v>10</v>
      </c>
      <c r="E30" s="149" t="s">
        <v>10</v>
      </c>
      <c r="F30" s="149" t="s">
        <v>10</v>
      </c>
      <c r="G30" s="149" t="s">
        <v>10</v>
      </c>
      <c r="H30" s="149" t="s">
        <v>10</v>
      </c>
      <c r="I30" s="149" t="s">
        <v>10</v>
      </c>
      <c r="J30" s="149" t="s">
        <v>10</v>
      </c>
      <c r="K30" s="149" t="s">
        <v>10</v>
      </c>
      <c r="L30" s="150" t="s">
        <v>10</v>
      </c>
      <c r="M30" s="150" t="s">
        <v>10</v>
      </c>
      <c r="N30" s="99" t="s">
        <v>10</v>
      </c>
      <c r="O30" s="151" t="s">
        <v>10</v>
      </c>
    </row>
    <row r="31" spans="1:15" s="14" customFormat="1" ht="15.95" customHeight="1" x14ac:dyDescent="0.25">
      <c r="A31" s="188" t="s">
        <v>32</v>
      </c>
      <c r="B31" s="149" t="s">
        <v>10</v>
      </c>
      <c r="C31" s="149" t="s">
        <v>10</v>
      </c>
      <c r="D31" s="149" t="s">
        <v>10</v>
      </c>
      <c r="E31" s="149" t="s">
        <v>10</v>
      </c>
      <c r="F31" s="149" t="s">
        <v>10</v>
      </c>
      <c r="G31" s="149" t="s">
        <v>10</v>
      </c>
      <c r="H31" s="149" t="s">
        <v>10</v>
      </c>
      <c r="I31" s="149" t="s">
        <v>10</v>
      </c>
      <c r="J31" s="149" t="s">
        <v>10</v>
      </c>
      <c r="K31" s="149" t="s">
        <v>10</v>
      </c>
      <c r="L31" s="150" t="s">
        <v>10</v>
      </c>
      <c r="M31" s="150" t="s">
        <v>10</v>
      </c>
      <c r="N31" s="99" t="s">
        <v>10</v>
      </c>
      <c r="O31" s="151" t="s">
        <v>10</v>
      </c>
    </row>
    <row r="32" spans="1:15" s="14" customFormat="1" x14ac:dyDescent="0.25">
      <c r="A32" s="189" t="s">
        <v>31</v>
      </c>
      <c r="B32" s="149" t="s">
        <v>10</v>
      </c>
      <c r="C32" s="149" t="s">
        <v>10</v>
      </c>
      <c r="D32" s="149" t="s">
        <v>10</v>
      </c>
      <c r="E32" s="149" t="s">
        <v>10</v>
      </c>
      <c r="F32" s="149" t="s">
        <v>10</v>
      </c>
      <c r="G32" s="149" t="s">
        <v>10</v>
      </c>
      <c r="H32" s="149" t="s">
        <v>10</v>
      </c>
      <c r="I32" s="149" t="s">
        <v>10</v>
      </c>
      <c r="J32" s="149" t="s">
        <v>10</v>
      </c>
      <c r="K32" s="149" t="s">
        <v>10</v>
      </c>
      <c r="L32" s="150" t="s">
        <v>10</v>
      </c>
      <c r="M32" s="150" t="s">
        <v>10</v>
      </c>
      <c r="N32" s="99" t="s">
        <v>10</v>
      </c>
      <c r="O32" s="151" t="s">
        <v>10</v>
      </c>
    </row>
    <row r="33" spans="1:15" s="14" customFormat="1" ht="15.95" customHeight="1" x14ac:dyDescent="0.25">
      <c r="A33" s="188" t="s">
        <v>83</v>
      </c>
      <c r="B33" s="149">
        <v>11551</v>
      </c>
      <c r="C33" s="149">
        <v>0</v>
      </c>
      <c r="D33" s="149">
        <v>0</v>
      </c>
      <c r="E33" s="149">
        <v>0</v>
      </c>
      <c r="F33" s="149">
        <v>0</v>
      </c>
      <c r="G33" s="149">
        <v>0</v>
      </c>
      <c r="H33" s="149">
        <v>11551</v>
      </c>
      <c r="I33" s="149">
        <v>0</v>
      </c>
      <c r="J33" s="149">
        <v>0</v>
      </c>
      <c r="K33" s="149">
        <v>0</v>
      </c>
      <c r="L33" s="153" t="s">
        <v>896</v>
      </c>
      <c r="M33" s="150">
        <v>1.9</v>
      </c>
      <c r="N33" s="99" t="s">
        <v>10</v>
      </c>
      <c r="O33" s="151" t="s">
        <v>10</v>
      </c>
    </row>
    <row r="34" spans="1:15" s="14" customFormat="1" ht="15.95" customHeight="1" x14ac:dyDescent="0.25">
      <c r="A34" s="188" t="s">
        <v>29</v>
      </c>
      <c r="B34" s="149" t="s">
        <v>10</v>
      </c>
      <c r="C34" s="149" t="s">
        <v>10</v>
      </c>
      <c r="D34" s="149" t="s">
        <v>10</v>
      </c>
      <c r="E34" s="149" t="s">
        <v>10</v>
      </c>
      <c r="F34" s="149" t="s">
        <v>10</v>
      </c>
      <c r="G34" s="149" t="s">
        <v>10</v>
      </c>
      <c r="H34" s="149" t="s">
        <v>10</v>
      </c>
      <c r="I34" s="149" t="s">
        <v>10</v>
      </c>
      <c r="J34" s="149" t="s">
        <v>10</v>
      </c>
      <c r="K34" s="149" t="s">
        <v>10</v>
      </c>
      <c r="L34" s="150" t="s">
        <v>10</v>
      </c>
      <c r="M34" s="150" t="s">
        <v>10</v>
      </c>
      <c r="N34" s="99" t="s">
        <v>10</v>
      </c>
      <c r="O34" s="151" t="s">
        <v>10</v>
      </c>
    </row>
    <row r="35" spans="1:15" s="14" customFormat="1" ht="183.75" customHeight="1" x14ac:dyDescent="0.25">
      <c r="A35" s="188" t="s">
        <v>82</v>
      </c>
      <c r="B35" s="149" t="s">
        <v>972</v>
      </c>
      <c r="C35" s="149" t="s">
        <v>973</v>
      </c>
      <c r="D35" s="149">
        <v>0</v>
      </c>
      <c r="E35" s="149">
        <v>1422</v>
      </c>
      <c r="F35" s="149" t="s">
        <v>974</v>
      </c>
      <c r="G35" s="149">
        <v>0</v>
      </c>
      <c r="H35" s="149" t="s">
        <v>975</v>
      </c>
      <c r="I35" s="149" t="s">
        <v>976</v>
      </c>
      <c r="J35" s="149" t="s">
        <v>977</v>
      </c>
      <c r="K35" s="149">
        <v>0</v>
      </c>
      <c r="L35" s="150">
        <v>0.1</v>
      </c>
      <c r="M35" s="153">
        <v>23.3</v>
      </c>
      <c r="N35" s="99" t="s">
        <v>10</v>
      </c>
      <c r="O35" s="44" t="s">
        <v>967</v>
      </c>
    </row>
    <row r="36" spans="1:15" s="14" customFormat="1" ht="15.75" customHeight="1" x14ac:dyDescent="0.25">
      <c r="A36" s="188" t="s">
        <v>27</v>
      </c>
      <c r="B36" s="149" t="s">
        <v>10</v>
      </c>
      <c r="C36" s="149" t="s">
        <v>10</v>
      </c>
      <c r="D36" s="149" t="s">
        <v>10</v>
      </c>
      <c r="E36" s="149" t="s">
        <v>10</v>
      </c>
      <c r="F36" s="149" t="s">
        <v>10</v>
      </c>
      <c r="G36" s="149" t="s">
        <v>10</v>
      </c>
      <c r="H36" s="149" t="s">
        <v>10</v>
      </c>
      <c r="I36" s="149" t="s">
        <v>10</v>
      </c>
      <c r="J36" s="149" t="s">
        <v>10</v>
      </c>
      <c r="K36" s="149" t="s">
        <v>10</v>
      </c>
      <c r="L36" s="150" t="s">
        <v>10</v>
      </c>
      <c r="M36" s="150" t="s">
        <v>10</v>
      </c>
      <c r="N36" s="99" t="s">
        <v>10</v>
      </c>
      <c r="O36" s="151" t="s">
        <v>10</v>
      </c>
    </row>
    <row r="37" spans="1:15" s="14" customFormat="1" ht="15.95" customHeight="1" x14ac:dyDescent="0.25">
      <c r="A37" s="188" t="s">
        <v>26</v>
      </c>
      <c r="B37" s="149" t="s">
        <v>10</v>
      </c>
      <c r="C37" s="149" t="s">
        <v>10</v>
      </c>
      <c r="D37" s="149" t="s">
        <v>10</v>
      </c>
      <c r="E37" s="149" t="s">
        <v>10</v>
      </c>
      <c r="F37" s="149" t="s">
        <v>10</v>
      </c>
      <c r="G37" s="149" t="s">
        <v>10</v>
      </c>
      <c r="H37" s="149" t="s">
        <v>10</v>
      </c>
      <c r="I37" s="149" t="s">
        <v>10</v>
      </c>
      <c r="J37" s="149" t="s">
        <v>10</v>
      </c>
      <c r="K37" s="149" t="s">
        <v>10</v>
      </c>
      <c r="L37" s="150" t="s">
        <v>10</v>
      </c>
      <c r="M37" s="150" t="s">
        <v>10</v>
      </c>
      <c r="N37" s="99" t="s">
        <v>10</v>
      </c>
      <c r="O37" s="151" t="s">
        <v>10</v>
      </c>
    </row>
    <row r="38" spans="1:15" s="14" customFormat="1" x14ac:dyDescent="0.25">
      <c r="A38" s="188" t="s">
        <v>81</v>
      </c>
      <c r="B38" s="149" t="s">
        <v>10</v>
      </c>
      <c r="C38" s="149" t="s">
        <v>10</v>
      </c>
      <c r="D38" s="149" t="s">
        <v>10</v>
      </c>
      <c r="E38" s="149" t="s">
        <v>10</v>
      </c>
      <c r="F38" s="149" t="s">
        <v>10</v>
      </c>
      <c r="G38" s="149" t="s">
        <v>10</v>
      </c>
      <c r="H38" s="149" t="s">
        <v>10</v>
      </c>
      <c r="I38" s="149" t="s">
        <v>10</v>
      </c>
      <c r="J38" s="149" t="s">
        <v>10</v>
      </c>
      <c r="K38" s="149" t="s">
        <v>10</v>
      </c>
      <c r="L38" s="150" t="s">
        <v>10</v>
      </c>
      <c r="M38" s="150" t="s">
        <v>10</v>
      </c>
      <c r="N38" s="99" t="s">
        <v>10</v>
      </c>
      <c r="O38" s="151" t="s">
        <v>10</v>
      </c>
    </row>
    <row r="39" spans="1:15" s="14" customFormat="1" ht="18" customHeight="1" x14ac:dyDescent="0.25">
      <c r="A39" s="188" t="s">
        <v>80</v>
      </c>
      <c r="B39" s="149" t="s">
        <v>10</v>
      </c>
      <c r="C39" s="149" t="s">
        <v>10</v>
      </c>
      <c r="D39" s="149" t="s">
        <v>10</v>
      </c>
      <c r="E39" s="149" t="s">
        <v>10</v>
      </c>
      <c r="F39" s="149" t="s">
        <v>10</v>
      </c>
      <c r="G39" s="149" t="s">
        <v>10</v>
      </c>
      <c r="H39" s="149" t="s">
        <v>10</v>
      </c>
      <c r="I39" s="149" t="s">
        <v>10</v>
      </c>
      <c r="J39" s="149" t="s">
        <v>10</v>
      </c>
      <c r="K39" s="149" t="s">
        <v>10</v>
      </c>
      <c r="L39" s="150" t="s">
        <v>10</v>
      </c>
      <c r="M39" s="150" t="s">
        <v>10</v>
      </c>
      <c r="N39" s="99" t="s">
        <v>10</v>
      </c>
      <c r="O39" s="151" t="s">
        <v>10</v>
      </c>
    </row>
    <row r="40" spans="1:15" s="14" customFormat="1" ht="123" customHeight="1" x14ac:dyDescent="0.25">
      <c r="A40" s="188" t="s">
        <v>79</v>
      </c>
      <c r="B40" s="149">
        <v>61020</v>
      </c>
      <c r="C40" s="149" t="s">
        <v>978</v>
      </c>
      <c r="D40" s="149">
        <v>0</v>
      </c>
      <c r="E40" s="149">
        <v>162</v>
      </c>
      <c r="F40" s="149">
        <v>0</v>
      </c>
      <c r="G40" s="149">
        <v>0</v>
      </c>
      <c r="H40" s="149" t="s">
        <v>979</v>
      </c>
      <c r="I40" s="149">
        <v>0</v>
      </c>
      <c r="J40" s="149" t="s">
        <v>892</v>
      </c>
      <c r="K40" s="149">
        <v>0</v>
      </c>
      <c r="L40" s="150">
        <v>6</v>
      </c>
      <c r="M40" s="153" t="s">
        <v>982</v>
      </c>
      <c r="N40" s="99" t="s">
        <v>10</v>
      </c>
      <c r="O40" s="44" t="s">
        <v>470</v>
      </c>
    </row>
    <row r="41" spans="1:15" s="14" customFormat="1" ht="122.25" customHeight="1" x14ac:dyDescent="0.25">
      <c r="A41" s="188" t="s">
        <v>78</v>
      </c>
      <c r="B41" s="149">
        <v>104477</v>
      </c>
      <c r="C41" s="149" t="s">
        <v>850</v>
      </c>
      <c r="D41" s="149">
        <v>0</v>
      </c>
      <c r="E41" s="149" t="s">
        <v>865</v>
      </c>
      <c r="F41" s="149" t="s">
        <v>870</v>
      </c>
      <c r="G41" s="149">
        <v>0</v>
      </c>
      <c r="H41" s="149" t="s">
        <v>884</v>
      </c>
      <c r="I41" s="149">
        <v>0</v>
      </c>
      <c r="J41" s="149">
        <v>0</v>
      </c>
      <c r="K41" s="149">
        <v>527</v>
      </c>
      <c r="L41" s="153">
        <v>17.7</v>
      </c>
      <c r="M41" s="150">
        <v>6.1</v>
      </c>
      <c r="N41" s="99" t="s">
        <v>10</v>
      </c>
      <c r="O41" s="44" t="s">
        <v>968</v>
      </c>
    </row>
    <row r="42" spans="1:15" s="14" customFormat="1" x14ac:dyDescent="0.25">
      <c r="A42" s="188" t="s">
        <v>21</v>
      </c>
      <c r="B42" s="149" t="s">
        <v>10</v>
      </c>
      <c r="C42" s="149" t="s">
        <v>10</v>
      </c>
      <c r="D42" s="149" t="s">
        <v>10</v>
      </c>
      <c r="E42" s="149" t="s">
        <v>10</v>
      </c>
      <c r="F42" s="149" t="s">
        <v>10</v>
      </c>
      <c r="G42" s="149" t="s">
        <v>10</v>
      </c>
      <c r="H42" s="149" t="s">
        <v>10</v>
      </c>
      <c r="I42" s="149" t="s">
        <v>10</v>
      </c>
      <c r="J42" s="149" t="s">
        <v>10</v>
      </c>
      <c r="K42" s="149" t="s">
        <v>10</v>
      </c>
      <c r="L42" s="150" t="s">
        <v>10</v>
      </c>
      <c r="M42" s="150" t="s">
        <v>10</v>
      </c>
      <c r="N42" s="99" t="s">
        <v>10</v>
      </c>
      <c r="O42" s="151" t="s">
        <v>10</v>
      </c>
    </row>
    <row r="43" spans="1:15" s="14" customFormat="1" ht="18.75" customHeight="1" x14ac:dyDescent="0.25">
      <c r="A43" s="188" t="s">
        <v>20</v>
      </c>
      <c r="B43" s="149" t="s">
        <v>10</v>
      </c>
      <c r="C43" s="149" t="s">
        <v>10</v>
      </c>
      <c r="D43" s="149" t="s">
        <v>10</v>
      </c>
      <c r="E43" s="149" t="s">
        <v>10</v>
      </c>
      <c r="F43" s="149" t="s">
        <v>10</v>
      </c>
      <c r="G43" s="149" t="s">
        <v>10</v>
      </c>
      <c r="H43" s="149" t="s">
        <v>10</v>
      </c>
      <c r="I43" s="149" t="s">
        <v>10</v>
      </c>
      <c r="J43" s="149" t="s">
        <v>10</v>
      </c>
      <c r="K43" s="149" t="s">
        <v>10</v>
      </c>
      <c r="L43" s="150" t="s">
        <v>10</v>
      </c>
      <c r="M43" s="150" t="s">
        <v>10</v>
      </c>
      <c r="N43" s="99" t="s">
        <v>10</v>
      </c>
      <c r="O43" s="151" t="s">
        <v>10</v>
      </c>
    </row>
    <row r="44" spans="1:15" s="14" customFormat="1" ht="96.75" customHeight="1" x14ac:dyDescent="0.25">
      <c r="A44" s="188" t="s">
        <v>76</v>
      </c>
      <c r="B44" s="149">
        <v>5518</v>
      </c>
      <c r="C44" s="149" t="s">
        <v>851</v>
      </c>
      <c r="D44" s="149">
        <v>0</v>
      </c>
      <c r="E44" s="149" t="s">
        <v>866</v>
      </c>
      <c r="F44" s="149">
        <v>0</v>
      </c>
      <c r="G44" s="149">
        <v>0</v>
      </c>
      <c r="H44" s="149" t="s">
        <v>885</v>
      </c>
      <c r="I44" s="149">
        <v>0</v>
      </c>
      <c r="J44" s="149">
        <v>0</v>
      </c>
      <c r="K44" s="149">
        <v>0</v>
      </c>
      <c r="L44" s="150">
        <v>1.1000000000000001</v>
      </c>
      <c r="M44" s="150">
        <v>2.4</v>
      </c>
      <c r="N44" s="99" t="s">
        <v>10</v>
      </c>
      <c r="O44" s="44" t="s">
        <v>471</v>
      </c>
    </row>
    <row r="45" spans="1:15" s="14" customFormat="1" ht="15.75" x14ac:dyDescent="0.25">
      <c r="A45" s="188" t="s">
        <v>75</v>
      </c>
      <c r="B45" s="149" t="s">
        <v>984</v>
      </c>
      <c r="C45" s="149">
        <v>0</v>
      </c>
      <c r="D45" s="149">
        <v>0</v>
      </c>
      <c r="E45" s="149">
        <v>0</v>
      </c>
      <c r="F45" s="149">
        <v>0</v>
      </c>
      <c r="G45" s="149">
        <v>0</v>
      </c>
      <c r="H45" s="149" t="s">
        <v>984</v>
      </c>
      <c r="I45" s="149">
        <v>0</v>
      </c>
      <c r="J45" s="149">
        <v>0</v>
      </c>
      <c r="K45" s="149">
        <v>0</v>
      </c>
      <c r="L45" s="150">
        <v>0.8</v>
      </c>
      <c r="M45" s="150">
        <v>1.3</v>
      </c>
      <c r="N45" s="99" t="s">
        <v>10</v>
      </c>
      <c r="O45" s="151" t="s">
        <v>10</v>
      </c>
    </row>
    <row r="46" spans="1:15" s="14" customFormat="1" x14ac:dyDescent="0.25">
      <c r="A46" s="188" t="s">
        <v>17</v>
      </c>
      <c r="B46" s="149" t="s">
        <v>10</v>
      </c>
      <c r="C46" s="149" t="s">
        <v>10</v>
      </c>
      <c r="D46" s="149" t="s">
        <v>10</v>
      </c>
      <c r="E46" s="149" t="s">
        <v>10</v>
      </c>
      <c r="F46" s="149" t="s">
        <v>10</v>
      </c>
      <c r="G46" s="149" t="s">
        <v>10</v>
      </c>
      <c r="H46" s="149" t="s">
        <v>10</v>
      </c>
      <c r="I46" s="149" t="s">
        <v>10</v>
      </c>
      <c r="J46" s="149" t="s">
        <v>10</v>
      </c>
      <c r="K46" s="149" t="s">
        <v>10</v>
      </c>
      <c r="L46" s="150" t="s">
        <v>10</v>
      </c>
      <c r="M46" s="150" t="s">
        <v>10</v>
      </c>
      <c r="N46" s="99" t="s">
        <v>10</v>
      </c>
      <c r="O46" s="151" t="s">
        <v>10</v>
      </c>
    </row>
    <row r="47" spans="1:15" s="14" customFormat="1" ht="108.75" customHeight="1" x14ac:dyDescent="0.25">
      <c r="A47" s="188" t="s">
        <v>247</v>
      </c>
      <c r="B47" s="149">
        <v>8230</v>
      </c>
      <c r="C47" s="149" t="s">
        <v>852</v>
      </c>
      <c r="D47" s="149" t="s">
        <v>859</v>
      </c>
      <c r="E47" s="149" t="s">
        <v>866</v>
      </c>
      <c r="F47" s="149" t="s">
        <v>866</v>
      </c>
      <c r="G47" s="149">
        <v>0</v>
      </c>
      <c r="H47" s="149" t="s">
        <v>886</v>
      </c>
      <c r="I47" s="149">
        <v>0</v>
      </c>
      <c r="J47" s="149" t="s">
        <v>866</v>
      </c>
      <c r="K47" s="149" t="s">
        <v>894</v>
      </c>
      <c r="L47" s="150">
        <v>0.1</v>
      </c>
      <c r="M47" s="150">
        <v>4.5</v>
      </c>
      <c r="N47" s="99" t="s">
        <v>10</v>
      </c>
      <c r="O47" s="44" t="s">
        <v>472</v>
      </c>
    </row>
    <row r="48" spans="1:15" s="14" customFormat="1" ht="15.95" customHeight="1" x14ac:dyDescent="0.25">
      <c r="A48" s="188" t="s">
        <v>73</v>
      </c>
      <c r="B48" s="149">
        <v>0</v>
      </c>
      <c r="C48" s="149">
        <v>0</v>
      </c>
      <c r="D48" s="149">
        <v>0</v>
      </c>
      <c r="E48" s="149">
        <v>0</v>
      </c>
      <c r="F48" s="149">
        <v>0</v>
      </c>
      <c r="G48" s="149">
        <v>0</v>
      </c>
      <c r="H48" s="149">
        <v>0</v>
      </c>
      <c r="I48" s="149">
        <v>0</v>
      </c>
      <c r="J48" s="149">
        <v>0</v>
      </c>
      <c r="K48" s="149">
        <v>0</v>
      </c>
      <c r="L48" s="153" t="s">
        <v>897</v>
      </c>
      <c r="M48" s="150" t="s">
        <v>392</v>
      </c>
      <c r="N48" s="99" t="s">
        <v>10</v>
      </c>
      <c r="O48" s="151" t="s">
        <v>10</v>
      </c>
    </row>
    <row r="49" spans="1:15" s="14" customFormat="1" ht="15.95" customHeight="1" x14ac:dyDescent="0.25">
      <c r="A49" s="188" t="s">
        <v>14</v>
      </c>
      <c r="B49" s="149" t="s">
        <v>10</v>
      </c>
      <c r="C49" s="149" t="s">
        <v>10</v>
      </c>
      <c r="D49" s="149" t="s">
        <v>10</v>
      </c>
      <c r="E49" s="149" t="s">
        <v>10</v>
      </c>
      <c r="F49" s="149" t="s">
        <v>10</v>
      </c>
      <c r="G49" s="149" t="s">
        <v>10</v>
      </c>
      <c r="H49" s="149" t="s">
        <v>10</v>
      </c>
      <c r="I49" s="149" t="s">
        <v>10</v>
      </c>
      <c r="J49" s="149" t="s">
        <v>10</v>
      </c>
      <c r="K49" s="149" t="s">
        <v>10</v>
      </c>
      <c r="L49" s="150" t="s">
        <v>10</v>
      </c>
      <c r="M49" s="150" t="s">
        <v>10</v>
      </c>
      <c r="N49" s="99" t="s">
        <v>10</v>
      </c>
      <c r="O49" s="151" t="s">
        <v>10</v>
      </c>
    </row>
    <row r="50" spans="1:15" s="14" customFormat="1" x14ac:dyDescent="0.25">
      <c r="A50" s="188" t="s">
        <v>13</v>
      </c>
      <c r="B50" s="149" t="s">
        <v>10</v>
      </c>
      <c r="C50" s="149" t="s">
        <v>10</v>
      </c>
      <c r="D50" s="149" t="s">
        <v>10</v>
      </c>
      <c r="E50" s="149" t="s">
        <v>10</v>
      </c>
      <c r="F50" s="149" t="s">
        <v>10</v>
      </c>
      <c r="G50" s="149" t="s">
        <v>10</v>
      </c>
      <c r="H50" s="149" t="s">
        <v>10</v>
      </c>
      <c r="I50" s="149" t="s">
        <v>10</v>
      </c>
      <c r="J50" s="149" t="s">
        <v>10</v>
      </c>
      <c r="K50" s="149" t="s">
        <v>10</v>
      </c>
      <c r="L50" s="150" t="s">
        <v>10</v>
      </c>
      <c r="M50" s="150" t="s">
        <v>10</v>
      </c>
      <c r="N50" s="99" t="s">
        <v>10</v>
      </c>
      <c r="O50" s="151" t="s">
        <v>10</v>
      </c>
    </row>
    <row r="51" spans="1:15" s="14" customFormat="1" ht="15.95" customHeight="1" x14ac:dyDescent="0.25">
      <c r="A51" s="188" t="s">
        <v>71</v>
      </c>
      <c r="B51" s="149">
        <v>14723</v>
      </c>
      <c r="C51" s="149">
        <v>8820</v>
      </c>
      <c r="D51" s="149">
        <v>0</v>
      </c>
      <c r="E51" s="149">
        <v>0</v>
      </c>
      <c r="F51" s="149" t="s">
        <v>985</v>
      </c>
      <c r="G51" s="149">
        <v>0</v>
      </c>
      <c r="H51" s="149">
        <v>5792</v>
      </c>
      <c r="I51" s="149">
        <v>0</v>
      </c>
      <c r="J51" s="149">
        <v>0</v>
      </c>
      <c r="K51" s="149">
        <v>0</v>
      </c>
      <c r="L51" s="150">
        <v>0.7</v>
      </c>
      <c r="M51" s="153">
        <v>26.5</v>
      </c>
      <c r="N51" s="99" t="s">
        <v>10</v>
      </c>
      <c r="O51" s="151" t="s">
        <v>10</v>
      </c>
    </row>
    <row r="52" spans="1:15" s="14" customFormat="1" ht="15.95" customHeight="1" x14ac:dyDescent="0.25">
      <c r="A52" s="188" t="s">
        <v>11</v>
      </c>
      <c r="B52" s="149" t="s">
        <v>10</v>
      </c>
      <c r="C52" s="149" t="s">
        <v>10</v>
      </c>
      <c r="D52" s="149" t="s">
        <v>10</v>
      </c>
      <c r="E52" s="149" t="s">
        <v>10</v>
      </c>
      <c r="F52" s="149" t="s">
        <v>10</v>
      </c>
      <c r="G52" s="149" t="s">
        <v>10</v>
      </c>
      <c r="H52" s="149" t="s">
        <v>10</v>
      </c>
      <c r="I52" s="149" t="s">
        <v>10</v>
      </c>
      <c r="J52" s="149" t="s">
        <v>10</v>
      </c>
      <c r="K52" s="149" t="s">
        <v>10</v>
      </c>
      <c r="L52" s="150" t="s">
        <v>10</v>
      </c>
      <c r="M52" s="150" t="s">
        <v>10</v>
      </c>
      <c r="N52" s="99" t="s">
        <v>10</v>
      </c>
      <c r="O52" s="151" t="s">
        <v>10</v>
      </c>
    </row>
    <row r="53" spans="1:15" s="14" customFormat="1" ht="244.5" customHeight="1" x14ac:dyDescent="0.25">
      <c r="A53" s="188" t="s">
        <v>70</v>
      </c>
      <c r="B53" s="149">
        <v>4784</v>
      </c>
      <c r="C53" s="149" t="s">
        <v>853</v>
      </c>
      <c r="D53" s="149">
        <v>0</v>
      </c>
      <c r="E53" s="149">
        <v>0</v>
      </c>
      <c r="F53" s="149" t="s">
        <v>871</v>
      </c>
      <c r="G53" s="149">
        <v>0</v>
      </c>
      <c r="H53" s="149" t="s">
        <v>887</v>
      </c>
      <c r="I53" s="149">
        <v>70</v>
      </c>
      <c r="J53" s="149">
        <v>0</v>
      </c>
      <c r="K53" s="149">
        <v>0</v>
      </c>
      <c r="L53" s="150">
        <v>0.8</v>
      </c>
      <c r="M53" s="150">
        <v>8.6999999999999993</v>
      </c>
      <c r="N53" s="99" t="s">
        <v>10</v>
      </c>
      <c r="O53" s="44" t="s">
        <v>969</v>
      </c>
    </row>
    <row r="54" spans="1:15" s="14" customFormat="1" ht="15.95" customHeight="1" x14ac:dyDescent="0.25">
      <c r="A54" s="257" t="s">
        <v>8</v>
      </c>
      <c r="B54" s="252">
        <v>875163</v>
      </c>
      <c r="C54" s="252">
        <v>65460</v>
      </c>
      <c r="D54" s="252">
        <v>15434</v>
      </c>
      <c r="E54" s="252">
        <v>50912</v>
      </c>
      <c r="F54" s="252">
        <v>1479</v>
      </c>
      <c r="G54" s="252">
        <v>453</v>
      </c>
      <c r="H54" s="252">
        <v>97632</v>
      </c>
      <c r="I54" s="252">
        <v>2636</v>
      </c>
      <c r="J54" s="252">
        <v>1230</v>
      </c>
      <c r="K54" s="252">
        <v>1091</v>
      </c>
      <c r="L54" s="258">
        <v>18.5</v>
      </c>
      <c r="M54" s="258">
        <v>6.1</v>
      </c>
      <c r="N54" s="251" t="s">
        <v>10</v>
      </c>
      <c r="O54" s="250" t="s">
        <v>10</v>
      </c>
    </row>
    <row r="55" spans="1:15" s="67" customFormat="1" ht="28.5" customHeight="1" x14ac:dyDescent="0.25">
      <c r="A55" s="265" t="s">
        <v>901</v>
      </c>
      <c r="B55" s="265"/>
      <c r="C55" s="265"/>
      <c r="D55" s="265"/>
      <c r="E55" s="265"/>
      <c r="F55" s="265"/>
      <c r="G55" s="265"/>
      <c r="H55" s="265"/>
      <c r="I55" s="265"/>
      <c r="J55" s="265"/>
      <c r="K55" s="265"/>
      <c r="L55" s="265"/>
      <c r="M55" s="265"/>
      <c r="N55" s="265"/>
      <c r="O55" s="265"/>
    </row>
    <row r="56" spans="1:15" s="14" customFormat="1" ht="15.95" customHeight="1" x14ac:dyDescent="0.25">
      <c r="A56" s="285" t="s">
        <v>473</v>
      </c>
      <c r="B56" s="285"/>
      <c r="C56" s="285"/>
      <c r="D56" s="285"/>
      <c r="E56" s="285"/>
      <c r="F56" s="285"/>
      <c r="G56" s="285"/>
      <c r="H56" s="285"/>
      <c r="I56" s="285"/>
      <c r="J56" s="285"/>
      <c r="K56" s="285"/>
      <c r="L56" s="285"/>
      <c r="M56" s="285"/>
      <c r="N56" s="285"/>
      <c r="O56" s="285"/>
    </row>
    <row r="57" spans="1:15" s="14" customFormat="1" ht="28.5" customHeight="1" x14ac:dyDescent="0.25">
      <c r="A57" s="286" t="s">
        <v>474</v>
      </c>
      <c r="B57" s="286"/>
      <c r="C57" s="286"/>
      <c r="D57" s="286"/>
      <c r="E57" s="286"/>
      <c r="F57" s="286"/>
      <c r="G57" s="286"/>
      <c r="H57" s="286"/>
      <c r="I57" s="286"/>
      <c r="J57" s="286"/>
      <c r="K57" s="286"/>
      <c r="L57" s="286"/>
      <c r="M57" s="286"/>
      <c r="N57" s="286"/>
      <c r="O57" s="286"/>
    </row>
    <row r="58" spans="1:15" s="14" customFormat="1" ht="15.95" customHeight="1" x14ac:dyDescent="0.25">
      <c r="A58" s="265" t="s">
        <v>7</v>
      </c>
      <c r="B58" s="265"/>
      <c r="C58" s="265"/>
      <c r="D58" s="265"/>
      <c r="E58" s="265"/>
      <c r="F58" s="265"/>
      <c r="G58" s="265"/>
      <c r="H58" s="265"/>
      <c r="I58" s="265"/>
      <c r="J58" s="265"/>
      <c r="K58" s="265"/>
      <c r="L58" s="265"/>
      <c r="M58" s="265"/>
      <c r="N58" s="265"/>
      <c r="O58" s="265"/>
    </row>
    <row r="59" spans="1:15" s="14" customFormat="1" ht="15.95" customHeight="1" x14ac:dyDescent="0.25">
      <c r="A59" s="265" t="s">
        <v>475</v>
      </c>
      <c r="B59" s="265"/>
      <c r="C59" s="265"/>
      <c r="D59" s="265"/>
      <c r="E59" s="265"/>
      <c r="F59" s="265"/>
      <c r="G59" s="265"/>
      <c r="H59" s="265"/>
      <c r="I59" s="265"/>
      <c r="J59" s="265"/>
      <c r="K59" s="265"/>
      <c r="L59" s="265"/>
      <c r="M59" s="265"/>
      <c r="N59" s="265"/>
      <c r="O59" s="265"/>
    </row>
    <row r="60" spans="1:15" s="14" customFormat="1" ht="15.95" customHeight="1" x14ac:dyDescent="0.25">
      <c r="A60" s="265" t="s">
        <v>477</v>
      </c>
      <c r="B60" s="265"/>
      <c r="C60" s="265"/>
      <c r="D60" s="265"/>
      <c r="E60" s="265"/>
      <c r="F60" s="265"/>
      <c r="G60" s="265"/>
      <c r="H60" s="265"/>
      <c r="I60" s="265"/>
      <c r="J60" s="265"/>
      <c r="K60" s="265"/>
      <c r="L60" s="265"/>
      <c r="M60" s="265"/>
      <c r="N60" s="265"/>
      <c r="O60" s="265"/>
    </row>
    <row r="61" spans="1:15" s="14" customFormat="1" ht="15.95" customHeight="1" x14ac:dyDescent="0.25">
      <c r="A61" s="266" t="s">
        <v>478</v>
      </c>
      <c r="B61" s="266"/>
      <c r="C61" s="266"/>
      <c r="D61" s="266"/>
      <c r="E61" s="266"/>
      <c r="F61" s="266"/>
      <c r="G61" s="266"/>
      <c r="H61" s="266"/>
      <c r="I61" s="266"/>
      <c r="J61" s="266"/>
      <c r="K61" s="266"/>
      <c r="L61" s="266"/>
      <c r="M61" s="266"/>
      <c r="N61" s="266"/>
      <c r="O61" s="266"/>
    </row>
    <row r="62" spans="1:15" s="14" customFormat="1" ht="15.95" customHeight="1" x14ac:dyDescent="0.25">
      <c r="A62" s="266" t="s">
        <v>479</v>
      </c>
      <c r="B62" s="266"/>
      <c r="C62" s="266"/>
      <c r="D62" s="266"/>
      <c r="E62" s="266"/>
      <c r="F62" s="266"/>
      <c r="G62" s="266"/>
      <c r="H62" s="266"/>
      <c r="I62" s="266"/>
      <c r="J62" s="266"/>
      <c r="K62" s="266"/>
      <c r="L62" s="266"/>
      <c r="M62" s="266"/>
      <c r="N62" s="266"/>
      <c r="O62" s="266"/>
    </row>
    <row r="63" spans="1:15" s="67" customFormat="1" ht="28.5" customHeight="1" x14ac:dyDescent="0.25">
      <c r="A63" s="271" t="s">
        <v>480</v>
      </c>
      <c r="B63" s="271"/>
      <c r="C63" s="271"/>
      <c r="D63" s="271"/>
      <c r="E63" s="271"/>
      <c r="F63" s="271"/>
      <c r="G63" s="271"/>
      <c r="H63" s="271"/>
      <c r="I63" s="271"/>
      <c r="J63" s="271"/>
      <c r="K63" s="271"/>
      <c r="L63" s="271"/>
      <c r="M63" s="271"/>
      <c r="N63" s="271"/>
      <c r="O63" s="271"/>
    </row>
    <row r="64" spans="1:15" s="67" customFormat="1" ht="28.5" customHeight="1" x14ac:dyDescent="0.25">
      <c r="A64" s="287" t="s">
        <v>980</v>
      </c>
      <c r="B64" s="287"/>
      <c r="C64" s="287"/>
      <c r="D64" s="287"/>
      <c r="E64" s="287"/>
      <c r="F64" s="287"/>
      <c r="G64" s="287"/>
      <c r="H64" s="287"/>
      <c r="I64" s="287"/>
      <c r="J64" s="287"/>
      <c r="K64" s="287"/>
      <c r="L64" s="287"/>
      <c r="M64" s="287"/>
      <c r="N64" s="287"/>
      <c r="O64" s="287"/>
    </row>
    <row r="65" spans="1:17" s="23" customFormat="1" ht="28.5" customHeight="1" x14ac:dyDescent="0.25">
      <c r="A65" s="266" t="s">
        <v>970</v>
      </c>
      <c r="B65" s="266"/>
      <c r="C65" s="266"/>
      <c r="D65" s="266"/>
      <c r="E65" s="266"/>
      <c r="F65" s="266"/>
      <c r="G65" s="266"/>
      <c r="H65" s="266"/>
      <c r="I65" s="266"/>
      <c r="J65" s="266"/>
      <c r="K65" s="266"/>
      <c r="L65" s="266"/>
      <c r="M65" s="266"/>
      <c r="N65" s="266"/>
      <c r="O65" s="266"/>
      <c r="P65" s="155"/>
      <c r="Q65" s="155"/>
    </row>
    <row r="66" spans="1:17" s="67" customFormat="1" ht="28.5" customHeight="1" x14ac:dyDescent="0.25">
      <c r="A66" s="271" t="s">
        <v>971</v>
      </c>
      <c r="B66" s="271"/>
      <c r="C66" s="271"/>
      <c r="D66" s="271"/>
      <c r="E66" s="271"/>
      <c r="F66" s="271"/>
      <c r="G66" s="271"/>
      <c r="H66" s="271"/>
      <c r="I66" s="271"/>
      <c r="J66" s="271"/>
      <c r="K66" s="271"/>
      <c r="L66" s="271"/>
      <c r="M66" s="271"/>
      <c r="N66" s="271"/>
      <c r="O66" s="271"/>
    </row>
    <row r="67" spans="1:17" s="67" customFormat="1" ht="15.75" customHeight="1" x14ac:dyDescent="0.25">
      <c r="A67" s="274" t="s">
        <v>481</v>
      </c>
      <c r="B67" s="274"/>
      <c r="C67" s="274"/>
      <c r="D67" s="274"/>
      <c r="E67" s="274"/>
      <c r="F67" s="274"/>
      <c r="G67" s="274"/>
      <c r="H67" s="274"/>
      <c r="I67" s="274"/>
      <c r="J67" s="274"/>
      <c r="K67" s="274"/>
      <c r="L67" s="274"/>
      <c r="M67" s="274"/>
      <c r="N67" s="274"/>
      <c r="O67" s="274"/>
    </row>
    <row r="68" spans="1:17" s="67" customFormat="1" ht="15.75" customHeight="1" x14ac:dyDescent="0.25">
      <c r="A68" s="271" t="s">
        <v>482</v>
      </c>
      <c r="B68" s="271"/>
      <c r="C68" s="271"/>
      <c r="D68" s="271"/>
      <c r="E68" s="271"/>
      <c r="F68" s="271"/>
      <c r="G68" s="271"/>
      <c r="H68" s="271"/>
      <c r="I68" s="271"/>
      <c r="J68" s="271"/>
      <c r="K68" s="271"/>
      <c r="L68" s="271"/>
      <c r="M68" s="271"/>
      <c r="N68" s="271"/>
      <c r="O68" s="271"/>
    </row>
    <row r="69" spans="1:17" s="67" customFormat="1" ht="15.75" customHeight="1" x14ac:dyDescent="0.25">
      <c r="A69" s="271" t="s">
        <v>483</v>
      </c>
      <c r="B69" s="271"/>
      <c r="C69" s="271"/>
      <c r="D69" s="271"/>
      <c r="E69" s="271"/>
      <c r="F69" s="271"/>
      <c r="G69" s="271"/>
      <c r="H69" s="271"/>
      <c r="I69" s="271"/>
      <c r="J69" s="271"/>
      <c r="K69" s="271"/>
      <c r="L69" s="271"/>
      <c r="M69" s="271"/>
      <c r="N69" s="271"/>
      <c r="O69" s="271"/>
    </row>
    <row r="70" spans="1:17" s="67" customFormat="1" ht="28.5" customHeight="1" x14ac:dyDescent="0.25">
      <c r="A70" s="271" t="s">
        <v>484</v>
      </c>
      <c r="B70" s="271"/>
      <c r="C70" s="271"/>
      <c r="D70" s="271"/>
      <c r="E70" s="271"/>
      <c r="F70" s="271"/>
      <c r="G70" s="271"/>
      <c r="H70" s="271"/>
      <c r="I70" s="271"/>
      <c r="J70" s="271"/>
      <c r="K70" s="271"/>
      <c r="L70" s="271"/>
      <c r="M70" s="271"/>
      <c r="N70" s="271"/>
      <c r="O70" s="271"/>
    </row>
    <row r="71" spans="1:17" s="67" customFormat="1" ht="15.75" customHeight="1" x14ac:dyDescent="0.25">
      <c r="A71" s="271" t="s">
        <v>485</v>
      </c>
      <c r="B71" s="271"/>
      <c r="C71" s="271"/>
      <c r="D71" s="271"/>
      <c r="E71" s="271"/>
      <c r="F71" s="271"/>
      <c r="G71" s="271"/>
      <c r="H71" s="271"/>
      <c r="I71" s="271"/>
      <c r="J71" s="271"/>
      <c r="K71" s="271"/>
      <c r="L71" s="271"/>
      <c r="M71" s="271"/>
      <c r="N71" s="271"/>
      <c r="O71" s="271"/>
    </row>
    <row r="72" spans="1:17" s="67" customFormat="1" ht="15.75" customHeight="1" x14ac:dyDescent="0.25">
      <c r="A72" s="271" t="s">
        <v>486</v>
      </c>
      <c r="B72" s="271"/>
      <c r="C72" s="271"/>
      <c r="D72" s="271"/>
      <c r="E72" s="271"/>
      <c r="F72" s="271"/>
      <c r="G72" s="271"/>
      <c r="H72" s="271"/>
      <c r="I72" s="271"/>
      <c r="J72" s="271"/>
      <c r="K72" s="271"/>
      <c r="L72" s="271"/>
      <c r="M72" s="271"/>
      <c r="N72" s="271"/>
      <c r="O72" s="271"/>
    </row>
    <row r="73" spans="1:17" s="23" customFormat="1" ht="15.75" customHeight="1" x14ac:dyDescent="0.25">
      <c r="A73" s="288" t="s">
        <v>981</v>
      </c>
      <c r="B73" s="288"/>
      <c r="C73" s="288"/>
      <c r="D73" s="288"/>
      <c r="E73" s="288"/>
      <c r="F73" s="288"/>
      <c r="G73" s="288"/>
      <c r="H73" s="288"/>
      <c r="I73" s="288"/>
      <c r="J73" s="288"/>
      <c r="K73" s="288"/>
      <c r="L73" s="288"/>
      <c r="M73" s="288"/>
      <c r="N73" s="288"/>
      <c r="O73" s="288"/>
    </row>
    <row r="74" spans="1:17" s="23" customFormat="1" ht="15.75" customHeight="1" x14ac:dyDescent="0.25">
      <c r="A74" s="271" t="s">
        <v>983</v>
      </c>
      <c r="B74" s="271"/>
      <c r="C74" s="271"/>
      <c r="D74" s="271"/>
      <c r="E74" s="271"/>
      <c r="F74" s="271"/>
      <c r="G74" s="271"/>
      <c r="H74" s="271"/>
      <c r="I74" s="271"/>
      <c r="J74" s="271"/>
      <c r="K74" s="271"/>
      <c r="L74" s="271"/>
      <c r="M74" s="271"/>
      <c r="N74" s="271"/>
      <c r="O74" s="271"/>
    </row>
    <row r="75" spans="1:17" s="23" customFormat="1" ht="15.75" customHeight="1" x14ac:dyDescent="0.25">
      <c r="A75" s="271" t="s">
        <v>986</v>
      </c>
      <c r="B75" s="271"/>
      <c r="C75" s="271"/>
      <c r="D75" s="271"/>
      <c r="E75" s="271"/>
      <c r="F75" s="271"/>
      <c r="G75" s="271"/>
      <c r="H75" s="271"/>
      <c r="I75" s="271"/>
      <c r="J75" s="271"/>
      <c r="K75" s="271"/>
      <c r="L75" s="271"/>
      <c r="M75" s="271"/>
      <c r="N75" s="271"/>
      <c r="O75" s="271"/>
    </row>
    <row r="76" spans="1:17" s="23" customFormat="1" ht="15.75" customHeight="1" x14ac:dyDescent="0.25">
      <c r="A76" s="273" t="s">
        <v>107</v>
      </c>
      <c r="B76" s="273"/>
      <c r="C76" s="273"/>
      <c r="D76" s="273"/>
      <c r="E76" s="273"/>
      <c r="F76" s="273"/>
      <c r="G76" s="273"/>
      <c r="H76" s="273"/>
      <c r="I76" s="273"/>
      <c r="J76" s="273"/>
      <c r="K76" s="273"/>
      <c r="L76" s="273"/>
      <c r="M76" s="273"/>
      <c r="N76" s="273"/>
      <c r="O76" s="273"/>
    </row>
    <row r="77" spans="1:17" s="23" customFormat="1" x14ac:dyDescent="0.25">
      <c r="A77" s="53"/>
      <c r="B77" s="156"/>
      <c r="C77" s="53"/>
      <c r="D77" s="53"/>
      <c r="E77" s="53"/>
      <c r="F77" s="53"/>
      <c r="G77" s="53"/>
      <c r="H77" s="53"/>
      <c r="I77" s="53"/>
      <c r="J77" s="53"/>
      <c r="K77" s="53"/>
      <c r="L77" s="157"/>
      <c r="M77" s="157"/>
      <c r="N77" s="53"/>
      <c r="O77" s="158"/>
    </row>
    <row r="78" spans="1:17" s="23" customFormat="1" x14ac:dyDescent="0.25">
      <c r="A78" s="53"/>
      <c r="B78" s="156"/>
      <c r="C78" s="53"/>
      <c r="D78" s="53"/>
      <c r="E78" s="53"/>
      <c r="F78" s="53"/>
      <c r="G78" s="53"/>
      <c r="H78" s="53"/>
      <c r="I78" s="53"/>
      <c r="J78" s="53"/>
      <c r="K78" s="53"/>
      <c r="L78" s="157"/>
      <c r="M78" s="157"/>
      <c r="N78" s="53"/>
      <c r="O78" s="158"/>
    </row>
    <row r="79" spans="1:17" s="23" customFormat="1" x14ac:dyDescent="0.25">
      <c r="A79" s="53"/>
      <c r="B79" s="156"/>
      <c r="C79" s="53"/>
      <c r="D79" s="53"/>
      <c r="E79" s="53"/>
      <c r="F79" s="53"/>
      <c r="G79" s="53"/>
      <c r="H79" s="53"/>
      <c r="I79" s="53"/>
      <c r="J79" s="53"/>
      <c r="K79" s="53"/>
      <c r="L79" s="157"/>
      <c r="M79" s="157"/>
      <c r="N79" s="53"/>
      <c r="O79" s="158"/>
    </row>
    <row r="80" spans="1:17" s="23" customFormat="1" x14ac:dyDescent="0.25">
      <c r="A80" s="53"/>
      <c r="B80" s="156"/>
      <c r="C80" s="53"/>
      <c r="D80" s="53"/>
      <c r="E80" s="53"/>
      <c r="F80" s="53"/>
      <c r="G80" s="53"/>
      <c r="H80" s="53"/>
      <c r="I80" s="53"/>
      <c r="J80" s="53"/>
      <c r="K80" s="53"/>
      <c r="L80" s="157"/>
      <c r="M80" s="157"/>
      <c r="N80" s="53"/>
      <c r="O80" s="158"/>
    </row>
    <row r="81" spans="1:15" s="23" customFormat="1" x14ac:dyDescent="0.25">
      <c r="A81" s="53"/>
      <c r="B81" s="156"/>
      <c r="C81" s="53"/>
      <c r="D81" s="53"/>
      <c r="E81" s="53"/>
      <c r="F81" s="53"/>
      <c r="G81" s="53"/>
      <c r="H81" s="53"/>
      <c r="I81" s="53"/>
      <c r="J81" s="53"/>
      <c r="K81" s="53"/>
      <c r="L81" s="157"/>
      <c r="M81" s="157"/>
      <c r="N81" s="53"/>
      <c r="O81" s="158"/>
    </row>
    <row r="82" spans="1:15" s="23" customFormat="1" x14ac:dyDescent="0.25">
      <c r="A82" s="53"/>
      <c r="B82" s="156"/>
      <c r="C82" s="53"/>
      <c r="D82" s="53"/>
      <c r="E82" s="53"/>
      <c r="F82" s="53"/>
      <c r="G82" s="53"/>
      <c r="H82" s="53"/>
      <c r="I82" s="53"/>
      <c r="J82" s="53"/>
      <c r="K82" s="53"/>
      <c r="L82" s="157"/>
      <c r="M82" s="157"/>
      <c r="N82" s="53"/>
      <c r="O82" s="158"/>
    </row>
    <row r="83" spans="1:15" s="23" customFormat="1" x14ac:dyDescent="0.25">
      <c r="A83" s="53"/>
      <c r="B83" s="156"/>
      <c r="C83" s="53"/>
      <c r="D83" s="53"/>
      <c r="E83" s="53"/>
      <c r="F83" s="53"/>
      <c r="G83" s="53"/>
      <c r="H83" s="53"/>
      <c r="I83" s="53"/>
      <c r="J83" s="53"/>
      <c r="K83" s="53"/>
      <c r="L83" s="157"/>
      <c r="M83" s="157"/>
      <c r="N83" s="53"/>
      <c r="O83" s="158"/>
    </row>
    <row r="84" spans="1:15" x14ac:dyDescent="0.25">
      <c r="A84" s="53"/>
      <c r="B84" s="156"/>
      <c r="C84" s="53"/>
      <c r="D84" s="53"/>
      <c r="E84" s="53"/>
      <c r="F84" s="53"/>
      <c r="G84" s="53"/>
      <c r="H84" s="53"/>
      <c r="I84" s="53"/>
      <c r="J84" s="53"/>
      <c r="K84" s="53"/>
      <c r="L84" s="157"/>
      <c r="M84" s="157"/>
      <c r="N84" s="53"/>
      <c r="O84" s="158"/>
    </row>
    <row r="85" spans="1:15" x14ac:dyDescent="0.25">
      <c r="A85" s="53"/>
      <c r="B85" s="156"/>
      <c r="C85" s="53"/>
      <c r="D85" s="53"/>
      <c r="E85" s="53"/>
      <c r="F85" s="53"/>
      <c r="G85" s="53"/>
      <c r="H85" s="53"/>
      <c r="I85" s="53"/>
      <c r="J85" s="53"/>
      <c r="K85" s="53"/>
      <c r="L85" s="157"/>
      <c r="M85" s="157"/>
      <c r="N85" s="53"/>
      <c r="O85" s="158"/>
    </row>
    <row r="86" spans="1:15" x14ac:dyDescent="0.25">
      <c r="A86" s="53"/>
      <c r="B86" s="156"/>
      <c r="C86" s="53"/>
      <c r="D86" s="53"/>
      <c r="E86" s="53"/>
      <c r="F86" s="53"/>
      <c r="G86" s="53"/>
      <c r="H86" s="53"/>
      <c r="I86" s="53"/>
      <c r="J86" s="53"/>
      <c r="K86" s="53"/>
      <c r="L86" s="157"/>
      <c r="M86" s="157"/>
      <c r="N86" s="53"/>
      <c r="O86" s="158"/>
    </row>
    <row r="87" spans="1:15" x14ac:dyDescent="0.25">
      <c r="A87" s="53"/>
      <c r="B87" s="156"/>
      <c r="C87" s="53"/>
      <c r="D87" s="53"/>
      <c r="E87" s="53"/>
      <c r="F87" s="53"/>
      <c r="G87" s="53"/>
      <c r="H87" s="53"/>
      <c r="I87" s="53"/>
      <c r="J87" s="53"/>
      <c r="K87" s="53"/>
      <c r="L87" s="157"/>
      <c r="M87" s="157"/>
      <c r="N87" s="53"/>
      <c r="O87" s="158"/>
    </row>
    <row r="88" spans="1:15" x14ac:dyDescent="0.25">
      <c r="A88" s="53"/>
      <c r="B88" s="156"/>
      <c r="C88" s="53"/>
      <c r="D88" s="53"/>
      <c r="E88" s="53"/>
      <c r="F88" s="53"/>
      <c r="G88" s="53"/>
      <c r="H88" s="53"/>
      <c r="I88" s="53"/>
      <c r="J88" s="53"/>
      <c r="K88" s="53"/>
      <c r="L88" s="157"/>
      <c r="M88" s="157"/>
      <c r="N88" s="53"/>
      <c r="O88" s="158"/>
    </row>
    <row r="89" spans="1:15" x14ac:dyDescent="0.25">
      <c r="A89" s="53"/>
      <c r="B89" s="156"/>
      <c r="C89" s="53"/>
      <c r="D89" s="53"/>
      <c r="E89" s="53"/>
      <c r="F89" s="53"/>
      <c r="G89" s="53"/>
      <c r="H89" s="53"/>
      <c r="I89" s="53"/>
      <c r="J89" s="53"/>
      <c r="K89" s="53"/>
      <c r="L89" s="157"/>
      <c r="M89" s="157"/>
      <c r="N89" s="53"/>
      <c r="O89" s="158"/>
    </row>
    <row r="90" spans="1:15" x14ac:dyDescent="0.25">
      <c r="A90" s="53"/>
      <c r="B90" s="156"/>
      <c r="C90" s="53"/>
      <c r="D90" s="53"/>
      <c r="E90" s="53"/>
      <c r="F90" s="53"/>
      <c r="G90" s="53"/>
      <c r="H90" s="53"/>
      <c r="I90" s="53"/>
      <c r="J90" s="53"/>
      <c r="K90" s="53"/>
      <c r="L90" s="157"/>
      <c r="M90" s="157"/>
      <c r="N90" s="53"/>
      <c r="O90" s="158"/>
    </row>
    <row r="91" spans="1:15" x14ac:dyDescent="0.25">
      <c r="A91" s="53"/>
      <c r="B91" s="156"/>
      <c r="C91" s="53"/>
      <c r="D91" s="53"/>
      <c r="E91" s="53"/>
      <c r="F91" s="53"/>
      <c r="G91" s="53"/>
      <c r="H91" s="53"/>
      <c r="I91" s="53"/>
      <c r="J91" s="53"/>
      <c r="K91" s="53"/>
      <c r="L91" s="157"/>
      <c r="M91" s="157"/>
      <c r="N91" s="53"/>
      <c r="O91" s="158"/>
    </row>
    <row r="92" spans="1:15" x14ac:dyDescent="0.25">
      <c r="A92" s="53"/>
      <c r="B92" s="156"/>
      <c r="C92" s="53"/>
      <c r="D92" s="53"/>
      <c r="E92" s="53"/>
      <c r="F92" s="53"/>
      <c r="G92" s="53"/>
      <c r="H92" s="53"/>
      <c r="I92" s="53"/>
      <c r="J92" s="53"/>
      <c r="K92" s="53"/>
      <c r="L92" s="157"/>
      <c r="M92" s="157"/>
      <c r="N92" s="53"/>
      <c r="O92" s="158"/>
    </row>
    <row r="93" spans="1:15" x14ac:dyDescent="0.25">
      <c r="A93" s="53"/>
      <c r="B93" s="156"/>
      <c r="C93" s="53"/>
      <c r="D93" s="53"/>
      <c r="E93" s="53"/>
      <c r="F93" s="53"/>
      <c r="G93" s="53"/>
      <c r="H93" s="53"/>
      <c r="I93" s="53"/>
      <c r="J93" s="53"/>
      <c r="K93" s="53"/>
      <c r="L93" s="157"/>
      <c r="M93" s="157"/>
      <c r="N93" s="53"/>
      <c r="O93" s="158"/>
    </row>
    <row r="94" spans="1:15" x14ac:dyDescent="0.25">
      <c r="A94" s="53"/>
      <c r="B94" s="156"/>
      <c r="C94" s="53"/>
      <c r="D94" s="53"/>
      <c r="E94" s="53"/>
      <c r="F94" s="53"/>
      <c r="G94" s="53"/>
      <c r="H94" s="53"/>
      <c r="I94" s="53"/>
      <c r="J94" s="53"/>
      <c r="K94" s="53"/>
      <c r="L94" s="157"/>
      <c r="M94" s="157"/>
      <c r="N94" s="53"/>
      <c r="O94" s="158"/>
    </row>
    <row r="95" spans="1:15" x14ac:dyDescent="0.25">
      <c r="A95" s="53"/>
      <c r="B95" s="156"/>
      <c r="C95" s="53"/>
      <c r="D95" s="53"/>
      <c r="E95" s="53"/>
      <c r="F95" s="53"/>
      <c r="G95" s="53"/>
      <c r="H95" s="53"/>
      <c r="I95" s="53"/>
      <c r="J95" s="53"/>
      <c r="K95" s="53"/>
      <c r="L95" s="157"/>
      <c r="M95" s="157"/>
      <c r="N95" s="53"/>
      <c r="O95" s="158"/>
    </row>
    <row r="96" spans="1:15" x14ac:dyDescent="0.25">
      <c r="A96" s="53"/>
      <c r="B96" s="156"/>
      <c r="C96" s="53"/>
      <c r="D96" s="53"/>
      <c r="E96" s="53"/>
      <c r="F96" s="53"/>
      <c r="G96" s="53"/>
      <c r="H96" s="53"/>
      <c r="I96" s="53"/>
      <c r="J96" s="53"/>
      <c r="K96" s="53"/>
      <c r="L96" s="157"/>
      <c r="M96" s="157"/>
      <c r="N96" s="53"/>
      <c r="O96" s="158"/>
    </row>
    <row r="97" spans="1:15" x14ac:dyDescent="0.25">
      <c r="A97" s="53"/>
      <c r="B97" s="156"/>
      <c r="C97" s="53"/>
      <c r="D97" s="53"/>
      <c r="E97" s="53"/>
      <c r="F97" s="53"/>
      <c r="G97" s="53"/>
      <c r="H97" s="53"/>
      <c r="I97" s="53"/>
      <c r="J97" s="53"/>
      <c r="K97" s="53"/>
      <c r="L97" s="157"/>
      <c r="M97" s="157"/>
      <c r="N97" s="53"/>
      <c r="O97" s="158"/>
    </row>
    <row r="98" spans="1:15" x14ac:dyDescent="0.25">
      <c r="A98" s="53"/>
      <c r="B98" s="156"/>
      <c r="C98" s="53"/>
      <c r="D98" s="53"/>
      <c r="E98" s="53"/>
      <c r="F98" s="53"/>
      <c r="G98" s="53"/>
      <c r="H98" s="53"/>
      <c r="I98" s="53"/>
      <c r="J98" s="53"/>
      <c r="K98" s="53"/>
      <c r="L98" s="157"/>
      <c r="M98" s="157"/>
      <c r="N98" s="53"/>
      <c r="O98" s="158"/>
    </row>
    <row r="99" spans="1:15" x14ac:dyDescent="0.25">
      <c r="A99" s="53"/>
      <c r="B99" s="156"/>
      <c r="C99" s="53"/>
      <c r="D99" s="53"/>
      <c r="E99" s="53"/>
      <c r="F99" s="53"/>
      <c r="G99" s="53"/>
      <c r="H99" s="53"/>
      <c r="I99" s="53"/>
      <c r="J99" s="53"/>
      <c r="K99" s="53"/>
      <c r="L99" s="157"/>
      <c r="M99" s="157"/>
      <c r="N99" s="53"/>
      <c r="O99" s="158"/>
    </row>
    <row r="100" spans="1:15" x14ac:dyDescent="0.25">
      <c r="A100" s="53"/>
      <c r="B100" s="156"/>
      <c r="C100" s="53"/>
      <c r="D100" s="53"/>
      <c r="E100" s="53"/>
      <c r="F100" s="53"/>
      <c r="G100" s="53"/>
      <c r="H100" s="53"/>
      <c r="I100" s="53"/>
      <c r="J100" s="53"/>
      <c r="K100" s="53"/>
      <c r="L100" s="157"/>
      <c r="M100" s="157"/>
      <c r="N100" s="53"/>
      <c r="O100" s="158"/>
    </row>
    <row r="101" spans="1:15" x14ac:dyDescent="0.25">
      <c r="A101" s="53"/>
      <c r="B101" s="156"/>
      <c r="C101" s="53"/>
      <c r="D101" s="53"/>
      <c r="E101" s="53"/>
      <c r="F101" s="53"/>
      <c r="G101" s="53"/>
      <c r="H101" s="53"/>
      <c r="I101" s="53"/>
      <c r="J101" s="53"/>
      <c r="K101" s="53"/>
      <c r="L101" s="157"/>
      <c r="M101" s="157"/>
      <c r="N101" s="53"/>
      <c r="O101" s="158"/>
    </row>
    <row r="102" spans="1:15" x14ac:dyDescent="0.25">
      <c r="A102" s="53"/>
      <c r="B102" s="156"/>
      <c r="C102" s="53"/>
      <c r="D102" s="53"/>
      <c r="E102" s="53"/>
      <c r="F102" s="53"/>
      <c r="G102" s="53"/>
      <c r="H102" s="53"/>
      <c r="I102" s="53"/>
      <c r="J102" s="53"/>
      <c r="K102" s="53"/>
      <c r="L102" s="157"/>
      <c r="M102" s="157"/>
      <c r="N102" s="53"/>
      <c r="O102" s="158"/>
    </row>
    <row r="103" spans="1:15" x14ac:dyDescent="0.25">
      <c r="A103" s="53"/>
      <c r="B103" s="156"/>
      <c r="C103" s="53"/>
      <c r="D103" s="53"/>
      <c r="E103" s="53"/>
      <c r="F103" s="53"/>
      <c r="G103" s="53"/>
      <c r="H103" s="53"/>
      <c r="I103" s="53"/>
      <c r="J103" s="53"/>
      <c r="K103" s="53"/>
      <c r="L103" s="157"/>
      <c r="M103" s="157"/>
      <c r="N103" s="53"/>
      <c r="O103" s="158"/>
    </row>
    <row r="104" spans="1:15" x14ac:dyDescent="0.25">
      <c r="A104" s="53"/>
      <c r="B104" s="156"/>
      <c r="C104" s="53"/>
      <c r="D104" s="53"/>
      <c r="E104" s="53"/>
      <c r="F104" s="53"/>
      <c r="G104" s="53"/>
      <c r="H104" s="53"/>
      <c r="I104" s="53"/>
      <c r="J104" s="53"/>
      <c r="K104" s="53"/>
      <c r="L104" s="157"/>
      <c r="M104" s="157"/>
      <c r="N104" s="53"/>
      <c r="O104" s="158"/>
    </row>
    <row r="105" spans="1:15" x14ac:dyDescent="0.25">
      <c r="A105" s="53"/>
      <c r="B105" s="156"/>
      <c r="C105" s="53"/>
      <c r="D105" s="53"/>
      <c r="E105" s="53"/>
      <c r="F105" s="53"/>
      <c r="G105" s="53"/>
      <c r="H105" s="53"/>
      <c r="I105" s="53"/>
      <c r="J105" s="53"/>
      <c r="K105" s="53"/>
      <c r="L105" s="157"/>
      <c r="M105" s="157"/>
      <c r="N105" s="53"/>
      <c r="O105" s="158"/>
    </row>
    <row r="106" spans="1:15" x14ac:dyDescent="0.25">
      <c r="A106" s="53"/>
      <c r="B106" s="156"/>
      <c r="C106" s="53"/>
      <c r="D106" s="53"/>
      <c r="E106" s="53"/>
      <c r="F106" s="53"/>
      <c r="G106" s="53"/>
      <c r="H106" s="53"/>
      <c r="I106" s="53"/>
      <c r="J106" s="53"/>
      <c r="K106" s="53"/>
      <c r="L106" s="157"/>
      <c r="M106" s="157"/>
      <c r="N106" s="53"/>
      <c r="O106" s="158"/>
    </row>
    <row r="107" spans="1:15" x14ac:dyDescent="0.25">
      <c r="A107" s="53"/>
      <c r="B107" s="156"/>
      <c r="C107" s="53"/>
      <c r="D107" s="53"/>
      <c r="E107" s="53"/>
      <c r="F107" s="53"/>
      <c r="G107" s="53"/>
      <c r="H107" s="53"/>
      <c r="I107" s="53"/>
      <c r="J107" s="53"/>
      <c r="K107" s="53"/>
      <c r="L107" s="157"/>
      <c r="M107" s="157"/>
      <c r="N107" s="53"/>
      <c r="O107" s="158"/>
    </row>
    <row r="108" spans="1:15" x14ac:dyDescent="0.25">
      <c r="A108" s="53"/>
      <c r="B108" s="156"/>
      <c r="C108" s="53"/>
      <c r="D108" s="53"/>
      <c r="E108" s="53"/>
      <c r="F108" s="53"/>
      <c r="G108" s="53"/>
      <c r="H108" s="53"/>
      <c r="I108" s="53"/>
      <c r="J108" s="53"/>
      <c r="K108" s="53"/>
      <c r="L108" s="157"/>
      <c r="M108" s="157"/>
      <c r="N108" s="53"/>
      <c r="O108" s="158"/>
    </row>
    <row r="109" spans="1:15" x14ac:dyDescent="0.25">
      <c r="A109" s="53"/>
      <c r="B109" s="156"/>
      <c r="C109" s="53"/>
      <c r="D109" s="53"/>
      <c r="E109" s="53"/>
      <c r="F109" s="53"/>
      <c r="G109" s="53"/>
      <c r="H109" s="53"/>
      <c r="I109" s="53"/>
      <c r="J109" s="53"/>
      <c r="K109" s="53"/>
      <c r="L109" s="157"/>
      <c r="M109" s="157"/>
      <c r="N109" s="53"/>
      <c r="O109" s="158"/>
    </row>
    <row r="110" spans="1:15" x14ac:dyDescent="0.25">
      <c r="A110" s="53"/>
      <c r="B110" s="156"/>
      <c r="C110" s="53"/>
      <c r="D110" s="53"/>
      <c r="E110" s="53"/>
      <c r="F110" s="53"/>
      <c r="G110" s="53"/>
      <c r="H110" s="53"/>
      <c r="I110" s="53"/>
      <c r="J110" s="53"/>
      <c r="K110" s="53"/>
      <c r="L110" s="157"/>
      <c r="M110" s="157"/>
      <c r="N110" s="53"/>
      <c r="O110" s="158"/>
    </row>
    <row r="111" spans="1:15" x14ac:dyDescent="0.25">
      <c r="A111" s="53"/>
      <c r="B111" s="156"/>
      <c r="C111" s="53"/>
      <c r="D111" s="53"/>
      <c r="E111" s="53"/>
      <c r="F111" s="53"/>
      <c r="G111" s="53"/>
      <c r="H111" s="53"/>
      <c r="I111" s="53"/>
      <c r="J111" s="53"/>
      <c r="K111" s="53"/>
      <c r="L111" s="157"/>
      <c r="M111" s="157"/>
      <c r="N111" s="53"/>
      <c r="O111" s="158"/>
    </row>
    <row r="112" spans="1:15" x14ac:dyDescent="0.25">
      <c r="A112" s="53"/>
      <c r="B112" s="156"/>
      <c r="C112" s="53"/>
      <c r="D112" s="53"/>
      <c r="E112" s="53"/>
      <c r="F112" s="53"/>
      <c r="G112" s="53"/>
      <c r="H112" s="53"/>
      <c r="I112" s="53"/>
      <c r="J112" s="53"/>
      <c r="K112" s="53"/>
      <c r="L112" s="157"/>
      <c r="M112" s="157"/>
      <c r="N112" s="53"/>
      <c r="O112" s="158"/>
    </row>
    <row r="113" spans="1:15" x14ac:dyDescent="0.25">
      <c r="A113" s="53"/>
      <c r="B113" s="156"/>
      <c r="C113" s="53"/>
      <c r="D113" s="53"/>
      <c r="E113" s="53"/>
      <c r="F113" s="53"/>
      <c r="G113" s="53"/>
      <c r="H113" s="53"/>
      <c r="I113" s="53"/>
      <c r="J113" s="53"/>
      <c r="K113" s="53"/>
      <c r="L113" s="157"/>
      <c r="M113" s="157"/>
      <c r="N113" s="53"/>
      <c r="O113" s="158"/>
    </row>
    <row r="114" spans="1:15" x14ac:dyDescent="0.25">
      <c r="A114" s="53"/>
      <c r="B114" s="156"/>
      <c r="C114" s="53"/>
      <c r="D114" s="53"/>
      <c r="E114" s="53"/>
      <c r="F114" s="53"/>
      <c r="G114" s="53"/>
      <c r="H114" s="53"/>
      <c r="I114" s="53"/>
      <c r="J114" s="53"/>
      <c r="K114" s="53"/>
      <c r="L114" s="157"/>
      <c r="M114" s="157"/>
      <c r="N114" s="53"/>
      <c r="O114" s="158"/>
    </row>
    <row r="115" spans="1:15" x14ac:dyDescent="0.25">
      <c r="A115" s="53"/>
      <c r="B115" s="156"/>
      <c r="C115" s="53"/>
      <c r="D115" s="53"/>
      <c r="E115" s="53"/>
      <c r="F115" s="53"/>
      <c r="G115" s="53"/>
      <c r="H115" s="53"/>
      <c r="I115" s="53"/>
      <c r="J115" s="53"/>
      <c r="K115" s="53"/>
      <c r="L115" s="157"/>
      <c r="M115" s="157"/>
      <c r="N115" s="53"/>
      <c r="O115" s="158"/>
    </row>
    <row r="116" spans="1:15" x14ac:dyDescent="0.25">
      <c r="A116" s="53"/>
      <c r="B116" s="156"/>
      <c r="C116" s="53"/>
      <c r="D116" s="53"/>
      <c r="E116" s="53"/>
      <c r="F116" s="53"/>
      <c r="G116" s="53"/>
      <c r="H116" s="53"/>
      <c r="I116" s="53"/>
      <c r="J116" s="53"/>
      <c r="K116" s="53"/>
      <c r="L116" s="157"/>
      <c r="M116" s="157"/>
      <c r="N116" s="53"/>
      <c r="O116" s="158"/>
    </row>
    <row r="117" spans="1:15" x14ac:dyDescent="0.25">
      <c r="A117" s="53"/>
      <c r="B117" s="156"/>
      <c r="C117" s="53"/>
      <c r="D117" s="53"/>
      <c r="E117" s="53"/>
      <c r="F117" s="53"/>
      <c r="G117" s="53"/>
      <c r="H117" s="53"/>
      <c r="I117" s="53"/>
      <c r="J117" s="53"/>
      <c r="K117" s="53"/>
      <c r="L117" s="157"/>
      <c r="M117" s="157"/>
      <c r="N117" s="53"/>
      <c r="O117" s="158"/>
    </row>
    <row r="118" spans="1:15" x14ac:dyDescent="0.25">
      <c r="A118" s="53"/>
      <c r="B118" s="156"/>
      <c r="C118" s="53"/>
      <c r="D118" s="53"/>
      <c r="E118" s="53"/>
      <c r="F118" s="53"/>
      <c r="G118" s="53"/>
      <c r="H118" s="53"/>
      <c r="I118" s="53"/>
      <c r="J118" s="53"/>
      <c r="K118" s="53"/>
      <c r="L118" s="157"/>
      <c r="M118" s="157"/>
      <c r="N118" s="53"/>
      <c r="O118" s="158"/>
    </row>
    <row r="119" spans="1:15" x14ac:dyDescent="0.25">
      <c r="A119" s="53"/>
      <c r="B119" s="156"/>
      <c r="C119" s="53"/>
      <c r="D119" s="53"/>
      <c r="E119" s="53"/>
      <c r="F119" s="53"/>
      <c r="G119" s="53"/>
      <c r="H119" s="53"/>
      <c r="I119" s="53"/>
      <c r="J119" s="53"/>
      <c r="K119" s="53"/>
      <c r="L119" s="157"/>
      <c r="M119" s="157"/>
      <c r="N119" s="53"/>
      <c r="O119" s="158"/>
    </row>
    <row r="120" spans="1:15" x14ac:dyDescent="0.25">
      <c r="A120" s="53"/>
      <c r="B120" s="156"/>
      <c r="C120" s="53"/>
      <c r="D120" s="53"/>
      <c r="E120" s="53"/>
      <c r="F120" s="53"/>
      <c r="G120" s="53"/>
      <c r="H120" s="53"/>
      <c r="I120" s="53"/>
      <c r="J120" s="53"/>
      <c r="K120" s="53"/>
      <c r="L120" s="157"/>
      <c r="M120" s="157"/>
      <c r="N120" s="53"/>
      <c r="O120" s="158"/>
    </row>
    <row r="121" spans="1:15" x14ac:dyDescent="0.25">
      <c r="A121" s="53"/>
      <c r="B121" s="156"/>
      <c r="C121" s="53"/>
      <c r="D121" s="53"/>
      <c r="E121" s="53"/>
      <c r="F121" s="53"/>
      <c r="G121" s="53"/>
      <c r="H121" s="53"/>
      <c r="I121" s="53"/>
      <c r="J121" s="53"/>
      <c r="K121" s="53"/>
      <c r="L121" s="157"/>
      <c r="M121" s="157"/>
      <c r="N121" s="53"/>
      <c r="O121" s="158"/>
    </row>
    <row r="122" spans="1:15" x14ac:dyDescent="0.25">
      <c r="A122" s="53"/>
      <c r="B122" s="156"/>
      <c r="C122" s="53"/>
      <c r="D122" s="53"/>
      <c r="E122" s="53"/>
      <c r="F122" s="53"/>
      <c r="G122" s="53"/>
      <c r="H122" s="53"/>
      <c r="I122" s="53"/>
      <c r="J122" s="53"/>
      <c r="K122" s="53"/>
      <c r="L122" s="157"/>
      <c r="M122" s="157"/>
      <c r="N122" s="53"/>
      <c r="O122" s="158"/>
    </row>
    <row r="123" spans="1:15" x14ac:dyDescent="0.25">
      <c r="A123" s="53"/>
      <c r="B123" s="156"/>
      <c r="C123" s="53"/>
      <c r="D123" s="53"/>
      <c r="E123" s="53"/>
      <c r="F123" s="53"/>
      <c r="G123" s="53"/>
      <c r="H123" s="53"/>
      <c r="I123" s="53"/>
      <c r="J123" s="53"/>
      <c r="K123" s="53"/>
      <c r="L123" s="157"/>
      <c r="M123" s="157"/>
      <c r="N123" s="53"/>
      <c r="O123" s="158"/>
    </row>
    <row r="124" spans="1:15" x14ac:dyDescent="0.25">
      <c r="A124" s="53"/>
      <c r="B124" s="156"/>
      <c r="C124" s="53"/>
      <c r="D124" s="53"/>
      <c r="E124" s="53"/>
      <c r="F124" s="53"/>
      <c r="G124" s="53"/>
      <c r="H124" s="53"/>
      <c r="I124" s="53"/>
      <c r="J124" s="53"/>
      <c r="K124" s="53"/>
      <c r="L124" s="157"/>
      <c r="M124" s="157"/>
      <c r="N124" s="53"/>
      <c r="O124" s="158"/>
    </row>
    <row r="125" spans="1:15" x14ac:dyDescent="0.25">
      <c r="A125" s="53"/>
      <c r="B125" s="156"/>
      <c r="C125" s="53"/>
      <c r="D125" s="53"/>
      <c r="E125" s="53"/>
      <c r="F125" s="53"/>
      <c r="G125" s="53"/>
      <c r="H125" s="53"/>
      <c r="I125" s="53"/>
      <c r="J125" s="53"/>
      <c r="K125" s="53"/>
      <c r="L125" s="157"/>
      <c r="M125" s="157"/>
      <c r="N125" s="53"/>
      <c r="O125" s="158"/>
    </row>
    <row r="126" spans="1:15" x14ac:dyDescent="0.25">
      <c r="A126" s="53"/>
      <c r="B126" s="156"/>
      <c r="C126" s="53"/>
      <c r="D126" s="53"/>
      <c r="E126" s="53"/>
      <c r="F126" s="53"/>
      <c r="G126" s="53"/>
      <c r="H126" s="53"/>
      <c r="I126" s="53"/>
      <c r="J126" s="53"/>
      <c r="K126" s="53"/>
      <c r="L126" s="157"/>
      <c r="M126" s="157"/>
      <c r="N126" s="53"/>
      <c r="O126" s="158"/>
    </row>
    <row r="127" spans="1:15" x14ac:dyDescent="0.25">
      <c r="A127" s="53"/>
      <c r="B127" s="156"/>
      <c r="C127" s="53"/>
      <c r="D127" s="53"/>
      <c r="E127" s="53"/>
      <c r="F127" s="53"/>
      <c r="G127" s="53"/>
      <c r="H127" s="53"/>
      <c r="I127" s="53"/>
      <c r="J127" s="53"/>
      <c r="K127" s="53"/>
      <c r="L127" s="157"/>
      <c r="M127" s="157"/>
      <c r="N127" s="53"/>
      <c r="O127" s="158"/>
    </row>
    <row r="128" spans="1:15" x14ac:dyDescent="0.25">
      <c r="A128" s="53"/>
      <c r="B128" s="156"/>
      <c r="C128" s="53"/>
      <c r="D128" s="53"/>
      <c r="E128" s="53"/>
      <c r="F128" s="53"/>
      <c r="G128" s="53"/>
      <c r="H128" s="53"/>
      <c r="I128" s="53"/>
      <c r="J128" s="53"/>
      <c r="K128" s="53"/>
      <c r="L128" s="157"/>
      <c r="M128" s="157"/>
      <c r="N128" s="53"/>
      <c r="O128" s="158"/>
    </row>
    <row r="129" spans="1:15" x14ac:dyDescent="0.25">
      <c r="A129" s="53"/>
      <c r="B129" s="156"/>
      <c r="C129" s="53"/>
      <c r="D129" s="53"/>
      <c r="E129" s="53"/>
      <c r="F129" s="53"/>
      <c r="G129" s="53"/>
      <c r="H129" s="53"/>
      <c r="I129" s="53"/>
      <c r="J129" s="53"/>
      <c r="K129" s="53"/>
      <c r="L129" s="157"/>
      <c r="M129" s="157"/>
      <c r="N129" s="53"/>
      <c r="O129" s="158"/>
    </row>
    <row r="130" spans="1:15" x14ac:dyDescent="0.25">
      <c r="A130" s="53"/>
      <c r="B130" s="156"/>
      <c r="C130" s="53"/>
      <c r="D130" s="53"/>
      <c r="E130" s="53"/>
      <c r="F130" s="53"/>
      <c r="G130" s="53"/>
      <c r="H130" s="53"/>
      <c r="I130" s="53"/>
      <c r="J130" s="53"/>
      <c r="K130" s="53"/>
      <c r="L130" s="157"/>
      <c r="M130" s="157"/>
      <c r="N130" s="53"/>
      <c r="O130" s="158"/>
    </row>
    <row r="131" spans="1:15" x14ac:dyDescent="0.25">
      <c r="A131" s="53"/>
      <c r="B131" s="156"/>
      <c r="C131" s="53"/>
      <c r="D131" s="53"/>
      <c r="E131" s="53"/>
      <c r="F131" s="53"/>
      <c r="G131" s="53"/>
      <c r="H131" s="53"/>
      <c r="I131" s="53"/>
      <c r="J131" s="53"/>
      <c r="K131" s="53"/>
      <c r="L131" s="157"/>
      <c r="M131" s="157"/>
      <c r="N131" s="53"/>
      <c r="O131" s="158"/>
    </row>
    <row r="132" spans="1:15" x14ac:dyDescent="0.25">
      <c r="A132" s="53"/>
      <c r="B132" s="156"/>
      <c r="C132" s="53"/>
      <c r="D132" s="53"/>
      <c r="E132" s="53"/>
      <c r="F132" s="53"/>
      <c r="G132" s="53"/>
      <c r="H132" s="53"/>
      <c r="I132" s="53"/>
      <c r="J132" s="53"/>
      <c r="K132" s="53"/>
      <c r="L132" s="157"/>
      <c r="M132" s="157"/>
      <c r="N132" s="53"/>
      <c r="O132" s="158"/>
    </row>
    <row r="133" spans="1:15" x14ac:dyDescent="0.25">
      <c r="A133" s="53"/>
      <c r="B133" s="156"/>
      <c r="C133" s="53"/>
      <c r="D133" s="53"/>
      <c r="E133" s="53"/>
      <c r="F133" s="53"/>
      <c r="G133" s="53"/>
      <c r="H133" s="53"/>
      <c r="I133" s="53"/>
      <c r="J133" s="53"/>
      <c r="K133" s="53"/>
      <c r="L133" s="157"/>
      <c r="M133" s="157"/>
      <c r="N133" s="53"/>
      <c r="O133" s="158"/>
    </row>
    <row r="134" spans="1:15" x14ac:dyDescent="0.25">
      <c r="A134" s="53"/>
      <c r="B134" s="156"/>
      <c r="C134" s="53"/>
      <c r="D134" s="53"/>
      <c r="E134" s="53"/>
      <c r="F134" s="53"/>
      <c r="G134" s="53"/>
      <c r="H134" s="53"/>
      <c r="I134" s="53"/>
      <c r="J134" s="53"/>
      <c r="K134" s="53"/>
      <c r="L134" s="157"/>
      <c r="M134" s="157"/>
      <c r="N134" s="53"/>
      <c r="O134" s="158"/>
    </row>
    <row r="135" spans="1:15" x14ac:dyDescent="0.25">
      <c r="A135" s="53"/>
      <c r="B135" s="156"/>
      <c r="C135" s="53"/>
      <c r="D135" s="53"/>
      <c r="E135" s="53"/>
      <c r="F135" s="53"/>
      <c r="G135" s="53"/>
      <c r="H135" s="53"/>
      <c r="I135" s="53"/>
      <c r="J135" s="53"/>
      <c r="K135" s="53"/>
      <c r="L135" s="157"/>
      <c r="M135" s="157"/>
      <c r="N135" s="53"/>
      <c r="O135" s="158"/>
    </row>
    <row r="136" spans="1:15" x14ac:dyDescent="0.25">
      <c r="A136" s="53"/>
      <c r="B136" s="156"/>
      <c r="C136" s="53"/>
      <c r="D136" s="53"/>
      <c r="E136" s="53"/>
      <c r="F136" s="53"/>
      <c r="G136" s="53"/>
      <c r="H136" s="53"/>
      <c r="I136" s="53"/>
      <c r="J136" s="53"/>
      <c r="K136" s="53"/>
      <c r="L136" s="157"/>
      <c r="M136" s="157"/>
      <c r="N136" s="53"/>
      <c r="O136" s="158"/>
    </row>
    <row r="137" spans="1:15" x14ac:dyDescent="0.25">
      <c r="A137" s="53"/>
      <c r="B137" s="156"/>
      <c r="C137" s="53"/>
      <c r="D137" s="53"/>
      <c r="E137" s="53"/>
      <c r="F137" s="53"/>
      <c r="G137" s="53"/>
      <c r="H137" s="53"/>
      <c r="I137" s="53"/>
      <c r="J137" s="53"/>
      <c r="K137" s="53"/>
      <c r="L137" s="157"/>
      <c r="M137" s="157"/>
      <c r="N137" s="53"/>
      <c r="O137" s="158"/>
    </row>
    <row r="138" spans="1:15" x14ac:dyDescent="0.25">
      <c r="A138" s="53"/>
      <c r="B138" s="156"/>
      <c r="C138" s="53"/>
      <c r="D138" s="53"/>
      <c r="E138" s="53"/>
      <c r="F138" s="53"/>
      <c r="G138" s="53"/>
      <c r="H138" s="53"/>
      <c r="I138" s="53"/>
      <c r="J138" s="53"/>
      <c r="K138" s="53"/>
      <c r="L138" s="157"/>
      <c r="M138" s="157"/>
      <c r="N138" s="53"/>
      <c r="O138" s="158"/>
    </row>
    <row r="139" spans="1:15" x14ac:dyDescent="0.25">
      <c r="A139" s="53"/>
      <c r="B139" s="156"/>
      <c r="C139" s="53"/>
      <c r="D139" s="53"/>
      <c r="E139" s="53"/>
      <c r="F139" s="53"/>
      <c r="G139" s="53"/>
      <c r="H139" s="53"/>
      <c r="I139" s="53"/>
      <c r="J139" s="53"/>
      <c r="K139" s="53"/>
      <c r="L139" s="157"/>
      <c r="M139" s="157"/>
      <c r="N139" s="53"/>
      <c r="O139" s="158"/>
    </row>
    <row r="140" spans="1:15" x14ac:dyDescent="0.25">
      <c r="A140" s="53"/>
      <c r="B140" s="156"/>
      <c r="C140" s="53"/>
      <c r="D140" s="53"/>
      <c r="E140" s="53"/>
      <c r="F140" s="53"/>
      <c r="G140" s="53"/>
      <c r="H140" s="53"/>
      <c r="I140" s="53"/>
      <c r="J140" s="53"/>
      <c r="K140" s="53"/>
      <c r="L140" s="157"/>
      <c r="M140" s="157"/>
      <c r="N140" s="53"/>
      <c r="O140" s="158"/>
    </row>
    <row r="141" spans="1:15" x14ac:dyDescent="0.25">
      <c r="A141" s="53"/>
      <c r="B141" s="156"/>
      <c r="C141" s="53"/>
      <c r="D141" s="53"/>
      <c r="E141" s="53"/>
      <c r="F141" s="53"/>
      <c r="G141" s="53"/>
      <c r="H141" s="53"/>
      <c r="I141" s="53"/>
      <c r="J141" s="53"/>
      <c r="K141" s="53"/>
      <c r="L141" s="157"/>
      <c r="M141" s="157"/>
      <c r="N141" s="53"/>
      <c r="O141" s="158"/>
    </row>
    <row r="142" spans="1:15" x14ac:dyDescent="0.25">
      <c r="A142" s="53"/>
      <c r="B142" s="156"/>
      <c r="C142" s="53"/>
      <c r="D142" s="53"/>
      <c r="E142" s="53"/>
      <c r="F142" s="53"/>
      <c r="G142" s="53"/>
      <c r="H142" s="53"/>
      <c r="I142" s="53"/>
      <c r="J142" s="53"/>
      <c r="K142" s="53"/>
      <c r="L142" s="157"/>
      <c r="M142" s="157"/>
      <c r="N142" s="53"/>
      <c r="O142" s="158"/>
    </row>
    <row r="143" spans="1:15" x14ac:dyDescent="0.25">
      <c r="A143" s="53"/>
      <c r="B143" s="156"/>
      <c r="C143" s="53"/>
      <c r="D143" s="53"/>
      <c r="E143" s="53"/>
      <c r="F143" s="53"/>
      <c r="G143" s="53"/>
      <c r="H143" s="53"/>
      <c r="I143" s="53"/>
      <c r="J143" s="53"/>
      <c r="K143" s="53"/>
      <c r="L143" s="157"/>
      <c r="M143" s="157"/>
      <c r="N143" s="53"/>
      <c r="O143" s="158"/>
    </row>
    <row r="144" spans="1:15" x14ac:dyDescent="0.25">
      <c r="A144" s="53"/>
      <c r="B144" s="156"/>
      <c r="C144" s="53"/>
      <c r="D144" s="53"/>
      <c r="E144" s="53"/>
      <c r="F144" s="53"/>
      <c r="G144" s="53"/>
      <c r="H144" s="53"/>
      <c r="I144" s="53"/>
      <c r="J144" s="53"/>
      <c r="K144" s="53"/>
      <c r="L144" s="157"/>
      <c r="M144" s="157"/>
      <c r="N144" s="53"/>
      <c r="O144" s="158"/>
    </row>
    <row r="145" spans="1:15" x14ac:dyDescent="0.25">
      <c r="A145" s="53"/>
      <c r="B145" s="156"/>
      <c r="C145" s="53"/>
      <c r="D145" s="53"/>
      <c r="E145" s="53"/>
      <c r="F145" s="53"/>
      <c r="G145" s="53"/>
      <c r="H145" s="53"/>
      <c r="I145" s="53"/>
      <c r="J145" s="53"/>
      <c r="K145" s="53"/>
      <c r="L145" s="157"/>
      <c r="M145" s="157"/>
      <c r="N145" s="53"/>
      <c r="O145" s="158"/>
    </row>
    <row r="146" spans="1:15" x14ac:dyDescent="0.25">
      <c r="A146" s="53"/>
      <c r="B146" s="156"/>
      <c r="C146" s="53"/>
      <c r="D146" s="53"/>
      <c r="E146" s="53"/>
      <c r="F146" s="53"/>
      <c r="G146" s="53"/>
      <c r="H146" s="53"/>
      <c r="I146" s="53"/>
      <c r="J146" s="53"/>
      <c r="K146" s="53"/>
      <c r="L146" s="157"/>
      <c r="M146" s="157"/>
      <c r="N146" s="53"/>
      <c r="O146" s="158"/>
    </row>
    <row r="147" spans="1:15" x14ac:dyDescent="0.25">
      <c r="A147" s="53"/>
      <c r="B147" s="156"/>
      <c r="C147" s="53"/>
      <c r="D147" s="53"/>
      <c r="E147" s="53"/>
      <c r="F147" s="53"/>
      <c r="G147" s="53"/>
      <c r="H147" s="53"/>
      <c r="I147" s="53"/>
      <c r="J147" s="53"/>
      <c r="K147" s="53"/>
      <c r="L147" s="157"/>
      <c r="M147" s="157"/>
      <c r="N147" s="53"/>
      <c r="O147" s="158"/>
    </row>
    <row r="148" spans="1:15" x14ac:dyDescent="0.25">
      <c r="A148" s="53"/>
      <c r="B148" s="156"/>
      <c r="C148" s="53"/>
      <c r="D148" s="53"/>
      <c r="E148" s="53"/>
      <c r="F148" s="53"/>
      <c r="G148" s="53"/>
      <c r="H148" s="53"/>
      <c r="I148" s="53"/>
      <c r="J148" s="53"/>
      <c r="K148" s="53"/>
      <c r="L148" s="157"/>
      <c r="M148" s="157"/>
      <c r="N148" s="53"/>
      <c r="O148" s="158"/>
    </row>
    <row r="149" spans="1:15" x14ac:dyDescent="0.25">
      <c r="A149" s="53"/>
      <c r="B149" s="156"/>
      <c r="C149" s="53"/>
      <c r="D149" s="53"/>
      <c r="E149" s="53"/>
      <c r="F149" s="53"/>
      <c r="G149" s="53"/>
      <c r="H149" s="53"/>
      <c r="I149" s="53"/>
      <c r="J149" s="53"/>
      <c r="K149" s="53"/>
      <c r="L149" s="157"/>
      <c r="M149" s="157"/>
      <c r="N149" s="53"/>
      <c r="O149" s="158"/>
    </row>
    <row r="150" spans="1:15" x14ac:dyDescent="0.25">
      <c r="A150" s="53"/>
      <c r="B150" s="156"/>
      <c r="C150" s="53"/>
      <c r="D150" s="53"/>
      <c r="E150" s="53"/>
      <c r="F150" s="53"/>
      <c r="G150" s="53"/>
      <c r="H150" s="53"/>
      <c r="I150" s="53"/>
      <c r="J150" s="53"/>
      <c r="K150" s="53"/>
      <c r="L150" s="157"/>
      <c r="M150" s="157"/>
      <c r="N150" s="53"/>
      <c r="O150" s="158"/>
    </row>
    <row r="151" spans="1:15" x14ac:dyDescent="0.25">
      <c r="A151" s="53"/>
      <c r="B151" s="156"/>
      <c r="C151" s="53"/>
      <c r="D151" s="53"/>
      <c r="E151" s="53"/>
      <c r="F151" s="53"/>
      <c r="G151" s="53"/>
      <c r="H151" s="53"/>
      <c r="I151" s="53"/>
      <c r="J151" s="53"/>
      <c r="K151" s="53"/>
      <c r="L151" s="157"/>
      <c r="M151" s="157"/>
      <c r="N151" s="53"/>
      <c r="O151" s="158"/>
    </row>
    <row r="152" spans="1:15" x14ac:dyDescent="0.25">
      <c r="A152" s="53"/>
      <c r="B152" s="156"/>
      <c r="C152" s="53"/>
      <c r="D152" s="53"/>
      <c r="E152" s="53"/>
      <c r="F152" s="53"/>
      <c r="G152" s="53"/>
      <c r="H152" s="53"/>
      <c r="I152" s="53"/>
      <c r="J152" s="53"/>
      <c r="K152" s="53"/>
      <c r="L152" s="157"/>
      <c r="M152" s="157"/>
      <c r="N152" s="53"/>
      <c r="O152" s="158"/>
    </row>
    <row r="153" spans="1:15" x14ac:dyDescent="0.25">
      <c r="A153" s="53"/>
      <c r="B153" s="156"/>
      <c r="C153" s="53"/>
      <c r="D153" s="53"/>
      <c r="E153" s="53"/>
      <c r="F153" s="53"/>
      <c r="G153" s="53"/>
      <c r="H153" s="53"/>
      <c r="I153" s="53"/>
      <c r="J153" s="53"/>
      <c r="K153" s="53"/>
      <c r="L153" s="157"/>
      <c r="M153" s="157"/>
      <c r="N153" s="53"/>
      <c r="O153" s="158"/>
    </row>
    <row r="154" spans="1:15" x14ac:dyDescent="0.25">
      <c r="A154" s="53"/>
      <c r="B154" s="156"/>
      <c r="C154" s="53"/>
      <c r="D154" s="53"/>
      <c r="E154" s="53"/>
      <c r="F154" s="53"/>
      <c r="G154" s="53"/>
      <c r="H154" s="53"/>
      <c r="I154" s="53"/>
      <c r="J154" s="53"/>
      <c r="K154" s="53"/>
      <c r="L154" s="157"/>
      <c r="M154" s="157"/>
      <c r="N154" s="53"/>
      <c r="O154" s="158"/>
    </row>
    <row r="155" spans="1:15" x14ac:dyDescent="0.25">
      <c r="A155" s="53"/>
      <c r="B155" s="156"/>
      <c r="C155" s="53"/>
      <c r="D155" s="53"/>
      <c r="E155" s="53"/>
      <c r="F155" s="53"/>
      <c r="G155" s="53"/>
      <c r="H155" s="53"/>
      <c r="I155" s="53"/>
      <c r="J155" s="53"/>
      <c r="K155" s="53"/>
      <c r="L155" s="157"/>
      <c r="M155" s="157"/>
      <c r="N155" s="53"/>
      <c r="O155" s="158"/>
    </row>
    <row r="156" spans="1:15" x14ac:dyDescent="0.25">
      <c r="A156" s="53"/>
      <c r="B156" s="156"/>
      <c r="C156" s="53"/>
      <c r="D156" s="53"/>
      <c r="E156" s="53"/>
      <c r="F156" s="53"/>
      <c r="G156" s="53"/>
      <c r="H156" s="53"/>
      <c r="I156" s="53"/>
      <c r="J156" s="53"/>
      <c r="K156" s="53"/>
      <c r="L156" s="157"/>
      <c r="M156" s="157"/>
      <c r="N156" s="53"/>
      <c r="O156" s="158"/>
    </row>
    <row r="157" spans="1:15" x14ac:dyDescent="0.25">
      <c r="A157" s="53"/>
      <c r="B157" s="156"/>
      <c r="C157" s="53"/>
      <c r="D157" s="53"/>
      <c r="E157" s="53"/>
      <c r="F157" s="53"/>
      <c r="G157" s="53"/>
      <c r="H157" s="53"/>
      <c r="I157" s="53"/>
      <c r="J157" s="53"/>
      <c r="K157" s="53"/>
      <c r="L157" s="157"/>
      <c r="M157" s="157"/>
      <c r="N157" s="53"/>
      <c r="O157" s="158"/>
    </row>
    <row r="158" spans="1:15" x14ac:dyDescent="0.25">
      <c r="A158" s="53"/>
      <c r="B158" s="156"/>
      <c r="C158" s="53"/>
      <c r="D158" s="53"/>
      <c r="E158" s="53"/>
      <c r="F158" s="53"/>
      <c r="G158" s="53"/>
      <c r="H158" s="53"/>
      <c r="I158" s="53"/>
      <c r="J158" s="53"/>
      <c r="K158" s="53"/>
      <c r="L158" s="157"/>
      <c r="M158" s="157"/>
      <c r="N158" s="53"/>
      <c r="O158" s="158"/>
    </row>
    <row r="159" spans="1:15" x14ac:dyDescent="0.25">
      <c r="A159" s="53"/>
      <c r="B159" s="156"/>
      <c r="C159" s="53"/>
      <c r="D159" s="53"/>
      <c r="E159" s="53"/>
      <c r="F159" s="53"/>
      <c r="G159" s="53"/>
      <c r="H159" s="53"/>
      <c r="I159" s="53"/>
      <c r="J159" s="53"/>
      <c r="K159" s="53"/>
      <c r="L159" s="157"/>
      <c r="M159" s="157"/>
      <c r="N159" s="53"/>
      <c r="O159" s="158"/>
    </row>
    <row r="160" spans="1:15" x14ac:dyDescent="0.25">
      <c r="A160" s="53"/>
      <c r="B160" s="156"/>
      <c r="C160" s="53"/>
      <c r="D160" s="53"/>
      <c r="E160" s="53"/>
      <c r="F160" s="53"/>
      <c r="G160" s="53"/>
      <c r="H160" s="53"/>
      <c r="I160" s="53"/>
      <c r="J160" s="53"/>
      <c r="K160" s="53"/>
      <c r="L160" s="157"/>
      <c r="M160" s="157"/>
      <c r="N160" s="53"/>
      <c r="O160" s="158"/>
    </row>
    <row r="161" spans="1:15" x14ac:dyDescent="0.25">
      <c r="A161" s="53"/>
      <c r="B161" s="156"/>
      <c r="C161" s="53"/>
      <c r="D161" s="53"/>
      <c r="E161" s="53"/>
      <c r="F161" s="53"/>
      <c r="G161" s="53"/>
      <c r="H161" s="53"/>
      <c r="I161" s="53"/>
      <c r="J161" s="53"/>
      <c r="K161" s="53"/>
      <c r="L161" s="157"/>
      <c r="M161" s="157"/>
      <c r="N161" s="53"/>
      <c r="O161" s="158"/>
    </row>
    <row r="162" spans="1:15" x14ac:dyDescent="0.25">
      <c r="A162" s="53"/>
      <c r="B162" s="156"/>
      <c r="C162" s="53"/>
      <c r="D162" s="53"/>
      <c r="E162" s="53"/>
      <c r="F162" s="53"/>
      <c r="G162" s="53"/>
      <c r="H162" s="53"/>
      <c r="I162" s="53"/>
      <c r="J162" s="53"/>
      <c r="K162" s="53"/>
      <c r="L162" s="157"/>
      <c r="M162" s="157"/>
      <c r="N162" s="53"/>
      <c r="O162" s="158"/>
    </row>
    <row r="163" spans="1:15" x14ac:dyDescent="0.25">
      <c r="A163" s="53"/>
      <c r="B163" s="156"/>
      <c r="C163" s="53"/>
      <c r="D163" s="53"/>
      <c r="E163" s="53"/>
      <c r="F163" s="53"/>
      <c r="G163" s="53"/>
      <c r="H163" s="53"/>
      <c r="I163" s="53"/>
      <c r="J163" s="53"/>
      <c r="K163" s="53"/>
      <c r="L163" s="157"/>
      <c r="M163" s="157"/>
      <c r="N163" s="53"/>
      <c r="O163" s="158"/>
    </row>
    <row r="164" spans="1:15" x14ac:dyDescent="0.25">
      <c r="A164" s="53"/>
      <c r="B164" s="156"/>
      <c r="C164" s="53"/>
      <c r="D164" s="53"/>
      <c r="E164" s="53"/>
      <c r="F164" s="53"/>
      <c r="G164" s="53"/>
      <c r="H164" s="53"/>
      <c r="I164" s="53"/>
      <c r="J164" s="53"/>
      <c r="K164" s="53"/>
      <c r="L164" s="157"/>
      <c r="M164" s="157"/>
      <c r="N164" s="53"/>
      <c r="O164" s="158"/>
    </row>
    <row r="165" spans="1:15" x14ac:dyDescent="0.25">
      <c r="A165" s="53"/>
      <c r="B165" s="156"/>
      <c r="C165" s="53"/>
      <c r="D165" s="53"/>
      <c r="E165" s="53"/>
      <c r="F165" s="53"/>
      <c r="G165" s="53"/>
      <c r="H165" s="53"/>
      <c r="I165" s="53"/>
      <c r="J165" s="53"/>
      <c r="K165" s="53"/>
      <c r="L165" s="157"/>
      <c r="M165" s="157"/>
      <c r="N165" s="53"/>
      <c r="O165" s="158"/>
    </row>
    <row r="166" spans="1:15" x14ac:dyDescent="0.25">
      <c r="A166" s="53"/>
      <c r="B166" s="156"/>
      <c r="C166" s="53"/>
      <c r="D166" s="53"/>
      <c r="E166" s="53"/>
      <c r="F166" s="53"/>
      <c r="G166" s="53"/>
      <c r="H166" s="53"/>
      <c r="I166" s="53"/>
      <c r="J166" s="53"/>
      <c r="K166" s="53"/>
      <c r="L166" s="157"/>
      <c r="M166" s="157"/>
      <c r="N166" s="53"/>
      <c r="O166" s="158"/>
    </row>
    <row r="167" spans="1:15" x14ac:dyDescent="0.25">
      <c r="A167" s="53"/>
      <c r="B167" s="156"/>
      <c r="C167" s="53"/>
      <c r="D167" s="53"/>
      <c r="E167" s="53"/>
      <c r="F167" s="53"/>
      <c r="G167" s="53"/>
      <c r="H167" s="53"/>
      <c r="I167" s="53"/>
      <c r="J167" s="53"/>
      <c r="K167" s="53"/>
      <c r="L167" s="157"/>
      <c r="M167" s="157"/>
      <c r="N167" s="53"/>
      <c r="O167" s="158"/>
    </row>
    <row r="168" spans="1:15" x14ac:dyDescent="0.25">
      <c r="A168" s="53"/>
      <c r="B168" s="156"/>
      <c r="C168" s="53"/>
      <c r="D168" s="53"/>
      <c r="E168" s="53"/>
      <c r="F168" s="53"/>
      <c r="G168" s="53"/>
      <c r="H168" s="53"/>
      <c r="I168" s="53"/>
      <c r="J168" s="53"/>
      <c r="K168" s="53"/>
      <c r="L168" s="157"/>
      <c r="M168" s="157"/>
      <c r="N168" s="53"/>
      <c r="O168" s="158"/>
    </row>
    <row r="169" spans="1:15" x14ac:dyDescent="0.25">
      <c r="A169" s="53"/>
      <c r="B169" s="156"/>
      <c r="C169" s="53"/>
      <c r="D169" s="53"/>
      <c r="E169" s="53"/>
      <c r="F169" s="53"/>
      <c r="G169" s="53"/>
      <c r="H169" s="53"/>
      <c r="I169" s="53"/>
      <c r="J169" s="53"/>
      <c r="K169" s="53"/>
      <c r="L169" s="157"/>
      <c r="M169" s="157"/>
      <c r="N169" s="53"/>
      <c r="O169" s="158"/>
    </row>
    <row r="170" spans="1:15" x14ac:dyDescent="0.25">
      <c r="A170" s="53"/>
      <c r="B170" s="156"/>
      <c r="C170" s="53"/>
      <c r="D170" s="53"/>
      <c r="E170" s="53"/>
      <c r="F170" s="53"/>
      <c r="G170" s="53"/>
      <c r="H170" s="53"/>
      <c r="I170" s="53"/>
      <c r="J170" s="53"/>
      <c r="K170" s="53"/>
      <c r="L170" s="157"/>
      <c r="M170" s="157"/>
      <c r="N170" s="53"/>
      <c r="O170" s="158"/>
    </row>
    <row r="171" spans="1:15" x14ac:dyDescent="0.25">
      <c r="A171" s="53"/>
      <c r="B171" s="156"/>
      <c r="C171" s="53"/>
      <c r="D171" s="53"/>
      <c r="E171" s="53"/>
      <c r="F171" s="53"/>
      <c r="G171" s="53"/>
      <c r="H171" s="53"/>
      <c r="I171" s="53"/>
      <c r="J171" s="53"/>
      <c r="K171" s="53"/>
      <c r="L171" s="157"/>
      <c r="M171" s="157"/>
      <c r="N171" s="53"/>
      <c r="O171" s="158"/>
    </row>
    <row r="172" spans="1:15" x14ac:dyDescent="0.25">
      <c r="A172" s="53"/>
      <c r="B172" s="156"/>
      <c r="C172" s="53"/>
      <c r="D172" s="53"/>
      <c r="E172" s="53"/>
      <c r="F172" s="53"/>
      <c r="G172" s="53"/>
      <c r="H172" s="53"/>
      <c r="I172" s="53"/>
      <c r="J172" s="53"/>
      <c r="K172" s="53"/>
      <c r="L172" s="157"/>
      <c r="M172" s="157"/>
      <c r="N172" s="53"/>
      <c r="O172" s="158"/>
    </row>
    <row r="173" spans="1:15" x14ac:dyDescent="0.25">
      <c r="A173" s="53"/>
      <c r="B173" s="156"/>
      <c r="C173" s="53"/>
      <c r="D173" s="53"/>
      <c r="E173" s="53"/>
      <c r="F173" s="53"/>
      <c r="G173" s="53"/>
      <c r="H173" s="53"/>
      <c r="I173" s="53"/>
      <c r="J173" s="53"/>
      <c r="K173" s="53"/>
      <c r="L173" s="157"/>
      <c r="M173" s="157"/>
      <c r="N173" s="53"/>
      <c r="O173" s="158"/>
    </row>
    <row r="174" spans="1:15" x14ac:dyDescent="0.25">
      <c r="A174" s="53"/>
      <c r="B174" s="156"/>
      <c r="C174" s="53"/>
      <c r="D174" s="53"/>
      <c r="E174" s="53"/>
      <c r="F174" s="53"/>
      <c r="G174" s="53"/>
      <c r="H174" s="53"/>
      <c r="I174" s="53"/>
      <c r="J174" s="53"/>
      <c r="K174" s="53"/>
      <c r="L174" s="157"/>
      <c r="M174" s="157"/>
      <c r="N174" s="53"/>
      <c r="O174" s="158"/>
    </row>
    <row r="175" spans="1:15" x14ac:dyDescent="0.25">
      <c r="A175" s="53"/>
      <c r="B175" s="156"/>
      <c r="C175" s="53"/>
      <c r="D175" s="53"/>
      <c r="E175" s="53"/>
      <c r="F175" s="53"/>
      <c r="G175" s="53"/>
      <c r="H175" s="53"/>
      <c r="I175" s="53"/>
      <c r="J175" s="53"/>
      <c r="K175" s="53"/>
      <c r="L175" s="157"/>
      <c r="M175" s="157"/>
      <c r="N175" s="53"/>
      <c r="O175" s="158"/>
    </row>
    <row r="176" spans="1:15" x14ac:dyDescent="0.25">
      <c r="A176" s="53"/>
      <c r="B176" s="156"/>
      <c r="C176" s="53"/>
      <c r="D176" s="53"/>
      <c r="E176" s="53"/>
      <c r="F176" s="53"/>
      <c r="G176" s="53"/>
      <c r="H176" s="53"/>
      <c r="I176" s="53"/>
      <c r="J176" s="53"/>
      <c r="K176" s="53"/>
      <c r="L176" s="157"/>
      <c r="M176" s="157"/>
      <c r="N176" s="53"/>
      <c r="O176" s="158"/>
    </row>
    <row r="177" spans="1:15" x14ac:dyDescent="0.25">
      <c r="A177" s="53"/>
      <c r="B177" s="156"/>
      <c r="C177" s="53"/>
      <c r="D177" s="53"/>
      <c r="E177" s="53"/>
      <c r="F177" s="53"/>
      <c r="G177" s="53"/>
      <c r="H177" s="53"/>
      <c r="I177" s="53"/>
      <c r="J177" s="53"/>
      <c r="K177" s="53"/>
      <c r="L177" s="157"/>
      <c r="M177" s="157"/>
      <c r="N177" s="53"/>
      <c r="O177" s="158"/>
    </row>
    <row r="178" spans="1:15" x14ac:dyDescent="0.25">
      <c r="A178" s="53"/>
      <c r="B178" s="156"/>
      <c r="C178" s="53"/>
      <c r="D178" s="53"/>
      <c r="E178" s="53"/>
      <c r="F178" s="53"/>
      <c r="G178" s="53"/>
      <c r="H178" s="53"/>
      <c r="I178" s="53"/>
      <c r="J178" s="53"/>
      <c r="K178" s="53"/>
      <c r="L178" s="157"/>
      <c r="M178" s="157"/>
      <c r="N178" s="53"/>
      <c r="O178" s="158"/>
    </row>
    <row r="179" spans="1:15" x14ac:dyDescent="0.25">
      <c r="A179" s="53"/>
      <c r="B179" s="156"/>
      <c r="C179" s="53"/>
      <c r="D179" s="53"/>
      <c r="E179" s="53"/>
      <c r="F179" s="53"/>
      <c r="G179" s="53"/>
      <c r="H179" s="53"/>
      <c r="I179" s="53"/>
      <c r="J179" s="53"/>
      <c r="K179" s="53"/>
      <c r="L179" s="157"/>
      <c r="M179" s="157"/>
      <c r="N179" s="53"/>
      <c r="O179" s="158"/>
    </row>
    <row r="180" spans="1:15" x14ac:dyDescent="0.25">
      <c r="A180" s="53"/>
      <c r="B180" s="156"/>
      <c r="C180" s="53"/>
      <c r="D180" s="53"/>
      <c r="E180" s="53"/>
      <c r="F180" s="53"/>
      <c r="G180" s="53"/>
      <c r="H180" s="53"/>
      <c r="I180" s="53"/>
      <c r="J180" s="53"/>
      <c r="K180" s="53"/>
      <c r="L180" s="157"/>
      <c r="M180" s="157"/>
      <c r="N180" s="53"/>
      <c r="O180" s="158"/>
    </row>
    <row r="181" spans="1:15" x14ac:dyDescent="0.25">
      <c r="A181" s="53"/>
      <c r="B181" s="156"/>
      <c r="C181" s="53"/>
      <c r="D181" s="53"/>
      <c r="E181" s="53"/>
      <c r="F181" s="53"/>
      <c r="G181" s="53"/>
      <c r="H181" s="53"/>
      <c r="I181" s="53"/>
      <c r="J181" s="53"/>
      <c r="K181" s="53"/>
      <c r="L181" s="157"/>
      <c r="M181" s="157"/>
      <c r="N181" s="53"/>
      <c r="O181" s="158"/>
    </row>
    <row r="182" spans="1:15" x14ac:dyDescent="0.25">
      <c r="A182" s="53"/>
      <c r="B182" s="156"/>
      <c r="C182" s="53"/>
      <c r="D182" s="53"/>
      <c r="E182" s="53"/>
      <c r="F182" s="53"/>
      <c r="G182" s="53"/>
      <c r="H182" s="53"/>
      <c r="I182" s="53"/>
      <c r="J182" s="53"/>
      <c r="K182" s="53"/>
      <c r="L182" s="157"/>
      <c r="M182" s="157"/>
      <c r="N182" s="53"/>
      <c r="O182" s="158"/>
    </row>
    <row r="183" spans="1:15" x14ac:dyDescent="0.25">
      <c r="A183" s="53"/>
      <c r="B183" s="156"/>
      <c r="C183" s="53"/>
      <c r="D183" s="53"/>
      <c r="E183" s="53"/>
      <c r="F183" s="53"/>
      <c r="G183" s="53"/>
      <c r="H183" s="53"/>
      <c r="I183" s="53"/>
      <c r="J183" s="53"/>
      <c r="K183" s="53"/>
      <c r="L183" s="157"/>
      <c r="M183" s="157"/>
      <c r="N183" s="53"/>
      <c r="O183" s="158"/>
    </row>
    <row r="184" spans="1:15" x14ac:dyDescent="0.25">
      <c r="A184" s="53"/>
      <c r="B184" s="156"/>
      <c r="C184" s="53"/>
      <c r="D184" s="53"/>
      <c r="E184" s="53"/>
      <c r="F184" s="53"/>
      <c r="G184" s="53"/>
      <c r="H184" s="53"/>
      <c r="I184" s="53"/>
      <c r="J184" s="53"/>
      <c r="K184" s="53"/>
      <c r="L184" s="157"/>
      <c r="M184" s="157"/>
      <c r="N184" s="53"/>
      <c r="O184" s="158"/>
    </row>
    <row r="185" spans="1:15" x14ac:dyDescent="0.25">
      <c r="A185" s="53"/>
      <c r="B185" s="156"/>
      <c r="C185" s="53"/>
      <c r="D185" s="53"/>
      <c r="E185" s="53"/>
      <c r="F185" s="53"/>
      <c r="G185" s="53"/>
      <c r="H185" s="53"/>
      <c r="I185" s="53"/>
      <c r="J185" s="53"/>
      <c r="K185" s="53"/>
      <c r="L185" s="157"/>
      <c r="M185" s="157"/>
      <c r="N185" s="53"/>
      <c r="O185" s="158"/>
    </row>
    <row r="186" spans="1:15" x14ac:dyDescent="0.25">
      <c r="A186" s="53"/>
      <c r="B186" s="156"/>
      <c r="C186" s="53"/>
      <c r="D186" s="53"/>
      <c r="E186" s="53"/>
      <c r="F186" s="53"/>
      <c r="G186" s="53"/>
      <c r="H186" s="53"/>
      <c r="I186" s="53"/>
      <c r="J186" s="53"/>
      <c r="K186" s="53"/>
      <c r="L186" s="157"/>
      <c r="M186" s="157"/>
      <c r="N186" s="53"/>
      <c r="O186" s="158"/>
    </row>
    <row r="187" spans="1:15" x14ac:dyDescent="0.25">
      <c r="A187" s="53"/>
      <c r="B187" s="156"/>
      <c r="C187" s="53"/>
      <c r="D187" s="53"/>
      <c r="E187" s="53"/>
      <c r="F187" s="53"/>
      <c r="G187" s="53"/>
      <c r="H187" s="53"/>
      <c r="I187" s="53"/>
      <c r="J187" s="53"/>
      <c r="K187" s="53"/>
      <c r="L187" s="157"/>
      <c r="M187" s="157"/>
      <c r="N187" s="53"/>
      <c r="O187" s="158"/>
    </row>
    <row r="188" spans="1:15" x14ac:dyDescent="0.25">
      <c r="A188" s="53"/>
      <c r="B188" s="156"/>
      <c r="C188" s="53"/>
      <c r="D188" s="53"/>
      <c r="E188" s="53"/>
      <c r="F188" s="53"/>
      <c r="G188" s="53"/>
      <c r="H188" s="53"/>
      <c r="I188" s="53"/>
      <c r="J188" s="53"/>
      <c r="K188" s="53"/>
      <c r="L188" s="157"/>
      <c r="M188" s="157"/>
      <c r="N188" s="53"/>
      <c r="O188" s="158"/>
    </row>
    <row r="189" spans="1:15" x14ac:dyDescent="0.25">
      <c r="A189" s="53"/>
      <c r="B189" s="156"/>
      <c r="C189" s="53"/>
      <c r="D189" s="53"/>
      <c r="E189" s="53"/>
      <c r="F189" s="53"/>
      <c r="G189" s="53"/>
      <c r="H189" s="53"/>
      <c r="I189" s="53"/>
      <c r="J189" s="53"/>
      <c r="K189" s="53"/>
      <c r="L189" s="157"/>
      <c r="M189" s="157"/>
      <c r="N189" s="53"/>
      <c r="O189" s="158"/>
    </row>
    <row r="190" spans="1:15" x14ac:dyDescent="0.25">
      <c r="A190" s="53"/>
      <c r="B190" s="156"/>
      <c r="C190" s="53"/>
      <c r="D190" s="53"/>
      <c r="E190" s="53"/>
      <c r="F190" s="53"/>
      <c r="G190" s="53"/>
      <c r="H190" s="53"/>
      <c r="I190" s="53"/>
      <c r="J190" s="53"/>
      <c r="K190" s="53"/>
      <c r="L190" s="157"/>
      <c r="M190" s="157"/>
      <c r="N190" s="53"/>
      <c r="O190" s="158"/>
    </row>
    <row r="191" spans="1:15" x14ac:dyDescent="0.25">
      <c r="A191" s="53"/>
      <c r="B191" s="156"/>
      <c r="C191" s="53"/>
      <c r="D191" s="53"/>
      <c r="E191" s="53"/>
      <c r="F191" s="53"/>
      <c r="G191" s="53"/>
      <c r="H191" s="53"/>
      <c r="I191" s="53"/>
      <c r="J191" s="53"/>
      <c r="K191" s="53"/>
      <c r="L191" s="157"/>
      <c r="M191" s="157"/>
      <c r="N191" s="53"/>
      <c r="O191" s="158"/>
    </row>
    <row r="192" spans="1:15" x14ac:dyDescent="0.25">
      <c r="A192" s="53"/>
      <c r="B192" s="156"/>
      <c r="C192" s="53"/>
      <c r="D192" s="53"/>
      <c r="E192" s="53"/>
      <c r="F192" s="53"/>
      <c r="G192" s="53"/>
      <c r="H192" s="53"/>
      <c r="I192" s="53"/>
      <c r="J192" s="53"/>
      <c r="K192" s="53"/>
      <c r="L192" s="157"/>
      <c r="M192" s="157"/>
      <c r="N192" s="53"/>
      <c r="O192" s="158"/>
    </row>
    <row r="193" spans="1:15" x14ac:dyDescent="0.25">
      <c r="A193" s="53"/>
      <c r="B193" s="156"/>
      <c r="C193" s="53"/>
      <c r="D193" s="53"/>
      <c r="E193" s="53"/>
      <c r="F193" s="53"/>
      <c r="G193" s="53"/>
      <c r="H193" s="53"/>
      <c r="I193" s="53"/>
      <c r="J193" s="53"/>
      <c r="K193" s="53"/>
      <c r="L193" s="157"/>
      <c r="M193" s="157"/>
      <c r="N193" s="53"/>
      <c r="O193" s="158"/>
    </row>
    <row r="194" spans="1:15" x14ac:dyDescent="0.25">
      <c r="A194" s="53"/>
      <c r="B194" s="156"/>
      <c r="C194" s="53"/>
      <c r="D194" s="53"/>
      <c r="E194" s="53"/>
      <c r="F194" s="53"/>
      <c r="G194" s="53"/>
      <c r="H194" s="53"/>
      <c r="I194" s="53"/>
      <c r="J194" s="53"/>
      <c r="K194" s="53"/>
      <c r="L194" s="157"/>
      <c r="M194" s="157"/>
      <c r="N194" s="53"/>
      <c r="O194" s="158"/>
    </row>
    <row r="195" spans="1:15" x14ac:dyDescent="0.25">
      <c r="A195" s="53"/>
      <c r="B195" s="156"/>
      <c r="C195" s="53"/>
      <c r="D195" s="53"/>
      <c r="E195" s="53"/>
      <c r="F195" s="53"/>
      <c r="G195" s="53"/>
      <c r="H195" s="53"/>
      <c r="I195" s="53"/>
      <c r="J195" s="53"/>
      <c r="K195" s="53"/>
      <c r="L195" s="157"/>
      <c r="M195" s="157"/>
      <c r="N195" s="53"/>
      <c r="O195" s="158"/>
    </row>
    <row r="196" spans="1:15" x14ac:dyDescent="0.25">
      <c r="A196" s="53"/>
      <c r="B196" s="156"/>
      <c r="C196" s="53"/>
      <c r="D196" s="53"/>
      <c r="E196" s="53"/>
      <c r="F196" s="53"/>
      <c r="G196" s="53"/>
      <c r="H196" s="53"/>
      <c r="I196" s="53"/>
      <c r="J196" s="53"/>
      <c r="K196" s="53"/>
      <c r="L196" s="157"/>
      <c r="M196" s="157"/>
      <c r="N196" s="53"/>
      <c r="O196" s="158"/>
    </row>
    <row r="197" spans="1:15" x14ac:dyDescent="0.25">
      <c r="A197" s="53"/>
      <c r="B197" s="156"/>
      <c r="C197" s="53"/>
      <c r="D197" s="53"/>
      <c r="E197" s="53"/>
      <c r="F197" s="53"/>
      <c r="G197" s="53"/>
      <c r="H197" s="53"/>
      <c r="I197" s="53"/>
      <c r="J197" s="53"/>
      <c r="K197" s="53"/>
      <c r="L197" s="157"/>
      <c r="M197" s="157"/>
      <c r="N197" s="53"/>
      <c r="O197" s="158"/>
    </row>
    <row r="198" spans="1:15" x14ac:dyDescent="0.25">
      <c r="A198" s="53"/>
      <c r="B198" s="156"/>
      <c r="C198" s="53"/>
      <c r="D198" s="53"/>
      <c r="E198" s="53"/>
      <c r="F198" s="53"/>
      <c r="G198" s="53"/>
      <c r="H198" s="53"/>
      <c r="I198" s="53"/>
      <c r="J198" s="53"/>
      <c r="K198" s="53"/>
      <c r="L198" s="157"/>
      <c r="M198" s="157"/>
      <c r="N198" s="53"/>
      <c r="O198" s="158"/>
    </row>
    <row r="199" spans="1:15" x14ac:dyDescent="0.25">
      <c r="A199" s="53"/>
      <c r="B199" s="156"/>
      <c r="C199" s="53"/>
      <c r="D199" s="53"/>
      <c r="E199" s="53"/>
      <c r="F199" s="53"/>
      <c r="G199" s="53"/>
      <c r="H199" s="53"/>
      <c r="I199" s="53"/>
      <c r="J199" s="53"/>
      <c r="K199" s="53"/>
      <c r="L199" s="157"/>
      <c r="M199" s="157"/>
      <c r="N199" s="53"/>
      <c r="O199" s="158"/>
    </row>
    <row r="200" spans="1:15" x14ac:dyDescent="0.25">
      <c r="A200" s="53"/>
      <c r="B200" s="156"/>
      <c r="C200" s="53"/>
      <c r="D200" s="53"/>
      <c r="E200" s="53"/>
      <c r="F200" s="53"/>
      <c r="G200" s="53"/>
      <c r="H200" s="53"/>
      <c r="I200" s="53"/>
      <c r="J200" s="53"/>
      <c r="K200" s="53"/>
      <c r="L200" s="157"/>
      <c r="M200" s="157"/>
      <c r="N200" s="53"/>
      <c r="O200" s="158"/>
    </row>
    <row r="201" spans="1:15" x14ac:dyDescent="0.25">
      <c r="A201" s="53"/>
      <c r="B201" s="156"/>
      <c r="C201" s="53"/>
      <c r="D201" s="53"/>
      <c r="E201" s="53"/>
      <c r="F201" s="53"/>
      <c r="G201" s="53"/>
      <c r="H201" s="53"/>
      <c r="I201" s="53"/>
      <c r="J201" s="53"/>
      <c r="K201" s="53"/>
      <c r="L201" s="157"/>
      <c r="M201" s="157"/>
      <c r="N201" s="53"/>
      <c r="O201" s="158"/>
    </row>
    <row r="202" spans="1:15" x14ac:dyDescent="0.25">
      <c r="A202" s="53"/>
      <c r="B202" s="156"/>
      <c r="C202" s="53"/>
      <c r="D202" s="53"/>
      <c r="E202" s="53"/>
      <c r="F202" s="53"/>
      <c r="G202" s="53"/>
      <c r="H202" s="53"/>
      <c r="I202" s="53"/>
      <c r="J202" s="53"/>
      <c r="K202" s="53"/>
      <c r="L202" s="157"/>
      <c r="M202" s="157"/>
      <c r="N202" s="53"/>
      <c r="O202" s="158"/>
    </row>
    <row r="203" spans="1:15" x14ac:dyDescent="0.25">
      <c r="A203" s="53"/>
      <c r="B203" s="156"/>
      <c r="C203" s="53"/>
      <c r="D203" s="53"/>
      <c r="E203" s="53"/>
      <c r="F203" s="53"/>
      <c r="G203" s="53"/>
      <c r="H203" s="53"/>
      <c r="I203" s="53"/>
      <c r="J203" s="53"/>
      <c r="K203" s="53"/>
      <c r="L203" s="157"/>
      <c r="M203" s="157"/>
      <c r="N203" s="53"/>
      <c r="O203" s="158"/>
    </row>
    <row r="204" spans="1:15" x14ac:dyDescent="0.25">
      <c r="A204" s="53"/>
      <c r="B204" s="156"/>
      <c r="C204" s="53"/>
      <c r="D204" s="53"/>
      <c r="E204" s="53"/>
      <c r="F204" s="53"/>
      <c r="G204" s="53"/>
      <c r="H204" s="53"/>
      <c r="I204" s="53"/>
      <c r="J204" s="53"/>
      <c r="K204" s="53"/>
      <c r="L204" s="157"/>
      <c r="M204" s="157"/>
      <c r="N204" s="53"/>
      <c r="O204" s="158"/>
    </row>
    <row r="205" spans="1:15" x14ac:dyDescent="0.25">
      <c r="A205" s="53"/>
      <c r="B205" s="156"/>
      <c r="C205" s="53"/>
      <c r="D205" s="53"/>
      <c r="E205" s="53"/>
      <c r="F205" s="53"/>
      <c r="G205" s="53"/>
      <c r="H205" s="53"/>
      <c r="I205" s="53"/>
      <c r="J205" s="53"/>
      <c r="K205" s="53"/>
      <c r="L205" s="157"/>
      <c r="M205" s="157"/>
      <c r="N205" s="53"/>
      <c r="O205" s="158"/>
    </row>
    <row r="206" spans="1:15" x14ac:dyDescent="0.25">
      <c r="A206" s="53"/>
      <c r="B206" s="156"/>
      <c r="C206" s="53"/>
      <c r="D206" s="53"/>
      <c r="E206" s="53"/>
      <c r="F206" s="53"/>
      <c r="G206" s="53"/>
      <c r="H206" s="53"/>
      <c r="I206" s="53"/>
      <c r="J206" s="53"/>
      <c r="K206" s="53"/>
      <c r="L206" s="157"/>
      <c r="M206" s="157"/>
      <c r="N206" s="53"/>
      <c r="O206" s="158"/>
    </row>
    <row r="207" spans="1:15" x14ac:dyDescent="0.25">
      <c r="A207" s="53"/>
      <c r="B207" s="156"/>
      <c r="C207" s="53"/>
      <c r="D207" s="53"/>
      <c r="E207" s="53"/>
      <c r="F207" s="53"/>
      <c r="G207" s="53"/>
      <c r="H207" s="53"/>
      <c r="I207" s="53"/>
      <c r="J207" s="53"/>
      <c r="K207" s="53"/>
      <c r="L207" s="157"/>
      <c r="M207" s="157"/>
      <c r="N207" s="53"/>
      <c r="O207" s="158"/>
    </row>
    <row r="208" spans="1:15" x14ac:dyDescent="0.25">
      <c r="L208" s="157"/>
      <c r="M208" s="157"/>
    </row>
  </sheetData>
  <mergeCells count="23">
    <mergeCell ref="A76:O76"/>
    <mergeCell ref="A66:O66"/>
    <mergeCell ref="A67:O67"/>
    <mergeCell ref="A68:O68"/>
    <mergeCell ref="A69:O69"/>
    <mergeCell ref="A70:O70"/>
    <mergeCell ref="A71:O71"/>
    <mergeCell ref="A72:O72"/>
    <mergeCell ref="A73:O73"/>
    <mergeCell ref="A74:O74"/>
    <mergeCell ref="A75:O75"/>
    <mergeCell ref="A65:O65"/>
    <mergeCell ref="A1:O1"/>
    <mergeCell ref="A55:O55"/>
    <mergeCell ref="A56:O56"/>
    <mergeCell ref="A57:O57"/>
    <mergeCell ref="A58:O58"/>
    <mergeCell ref="A59:O59"/>
    <mergeCell ref="A60:O60"/>
    <mergeCell ref="A61:O61"/>
    <mergeCell ref="A62:O62"/>
    <mergeCell ref="A63:O63"/>
    <mergeCell ref="A64:O64"/>
  </mergeCells>
  <conditionalFormatting sqref="A3:A6 A8 A10 A14 A19 A22 A7:B7 A9:B9 A11:B13 A15:B18 A20:B21 A23:O53 C3:O21">
    <cfRule type="expression" dxfId="35" priority="33">
      <formula>(MOD(ROW(),2)=0)</formula>
    </cfRule>
  </conditionalFormatting>
  <conditionalFormatting sqref="B3:B6">
    <cfRule type="expression" dxfId="34" priority="29">
      <formula>(MOD(ROW(),2)=0)</formula>
    </cfRule>
  </conditionalFormatting>
  <conditionalFormatting sqref="B8">
    <cfRule type="expression" dxfId="33" priority="24">
      <formula>(MOD(ROW(),2)=0)</formula>
    </cfRule>
  </conditionalFormatting>
  <conditionalFormatting sqref="B10:B12">
    <cfRule type="expression" dxfId="32" priority="19">
      <formula>(MOD(ROW(),2)=0)</formula>
    </cfRule>
  </conditionalFormatting>
  <conditionalFormatting sqref="B14:B17">
    <cfRule type="expression" dxfId="31" priority="14">
      <formula>(MOD(ROW(),2)=0)</formula>
    </cfRule>
  </conditionalFormatting>
  <conditionalFormatting sqref="B19">
    <cfRule type="expression" dxfId="30" priority="9">
      <formula>(MOD(ROW(),2)=0)</formula>
    </cfRule>
  </conditionalFormatting>
  <conditionalFormatting sqref="A28:M28 A29:O53 A3:O27">
    <cfRule type="expression" dxfId="29" priority="3">
      <formula>(MOD(ROW(),2)=0)</formula>
    </cfRule>
    <cfRule type="expression" dxfId="28" priority="8">
      <formula>(MOD(ROW(),2)=0)</formula>
    </cfRule>
  </conditionalFormatting>
  <conditionalFormatting sqref="B22">
    <cfRule type="expression" dxfId="27" priority="4">
      <formula>(MOD(ROW(),2)=0)</formula>
    </cfRule>
  </conditionalFormatting>
  <pageMargins left="0.7" right="0.7" top="0.75" bottom="0.75" header="0.3" footer="0.3"/>
  <pageSetup scale="75" orientation="landscape"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E257"/>
  <sheetViews>
    <sheetView zoomScaleNormal="100" zoomScaleSheetLayoutView="100" workbookViewId="0">
      <pane ySplit="2" topLeftCell="A3" activePane="bottomLeft" state="frozen"/>
      <selection pane="bottomLeft" activeCell="A5" sqref="A5"/>
    </sheetView>
  </sheetViews>
  <sheetFormatPr defaultColWidth="9.140625" defaultRowHeight="15" x14ac:dyDescent="0.25"/>
  <cols>
    <col min="1" max="1" width="15.5703125" style="63" customWidth="1"/>
    <col min="2" max="2" width="12.42578125" style="63" customWidth="1"/>
    <col min="3" max="3" width="34.140625" style="63" customWidth="1"/>
    <col min="4" max="4" width="14" style="63" customWidth="1"/>
    <col min="5" max="5" width="46.5703125" style="63" customWidth="1"/>
  </cols>
  <sheetData>
    <row r="1" spans="1:5" ht="15.95" customHeight="1" x14ac:dyDescent="0.25">
      <c r="A1" s="268" t="s">
        <v>487</v>
      </c>
      <c r="B1" s="268"/>
      <c r="C1" s="268"/>
      <c r="D1" s="268"/>
      <c r="E1" s="268"/>
    </row>
    <row r="2" spans="1:5" ht="56.25" x14ac:dyDescent="0.25">
      <c r="A2" s="260" t="s">
        <v>65</v>
      </c>
      <c r="B2" s="46" t="s">
        <v>987</v>
      </c>
      <c r="C2" s="46" t="s">
        <v>488</v>
      </c>
      <c r="D2" s="46" t="s">
        <v>988</v>
      </c>
      <c r="E2" s="46" t="s">
        <v>489</v>
      </c>
    </row>
    <row r="3" spans="1:5" x14ac:dyDescent="0.25">
      <c r="A3" s="188" t="s">
        <v>60</v>
      </c>
      <c r="B3" s="149" t="s">
        <v>10</v>
      </c>
      <c r="C3" s="44" t="s">
        <v>10</v>
      </c>
      <c r="D3" s="149" t="s">
        <v>10</v>
      </c>
      <c r="E3" s="44" t="s">
        <v>10</v>
      </c>
    </row>
    <row r="4" spans="1:5" ht="15.95" customHeight="1" x14ac:dyDescent="0.25">
      <c r="A4" s="188" t="s">
        <v>59</v>
      </c>
      <c r="B4" s="149" t="s">
        <v>10</v>
      </c>
      <c r="C4" s="44" t="s">
        <v>10</v>
      </c>
      <c r="D4" s="149" t="s">
        <v>10</v>
      </c>
      <c r="E4" s="44" t="s">
        <v>10</v>
      </c>
    </row>
    <row r="5" spans="1:5" ht="15.95" customHeight="1" x14ac:dyDescent="0.25">
      <c r="A5" s="188" t="s">
        <v>58</v>
      </c>
      <c r="B5" s="149" t="s">
        <v>10</v>
      </c>
      <c r="C5" s="44" t="s">
        <v>10</v>
      </c>
      <c r="D5" s="149" t="s">
        <v>10</v>
      </c>
      <c r="E5" s="44" t="s">
        <v>10</v>
      </c>
    </row>
    <row r="6" spans="1:5" ht="46.5" customHeight="1" x14ac:dyDescent="0.25">
      <c r="A6" s="188" t="s">
        <v>911</v>
      </c>
      <c r="B6" s="149">
        <v>951056</v>
      </c>
      <c r="C6" s="44" t="s">
        <v>490</v>
      </c>
      <c r="D6" s="149">
        <v>0</v>
      </c>
      <c r="E6" s="44" t="s">
        <v>10</v>
      </c>
    </row>
    <row r="7" spans="1:5" x14ac:dyDescent="0.25">
      <c r="A7" s="188" t="s">
        <v>96</v>
      </c>
      <c r="B7" s="149">
        <v>15271364</v>
      </c>
      <c r="C7" s="44" t="s">
        <v>10</v>
      </c>
      <c r="D7" s="149">
        <v>0</v>
      </c>
      <c r="E7" s="44" t="s">
        <v>10</v>
      </c>
    </row>
    <row r="8" spans="1:5" ht="15.95" customHeight="1" x14ac:dyDescent="0.25">
      <c r="A8" s="188" t="s">
        <v>55</v>
      </c>
      <c r="B8" s="149" t="s">
        <v>10</v>
      </c>
      <c r="C8" s="44" t="s">
        <v>10</v>
      </c>
      <c r="D8" s="149" t="s">
        <v>10</v>
      </c>
      <c r="E8" s="44" t="s">
        <v>10</v>
      </c>
    </row>
    <row r="9" spans="1:5" x14ac:dyDescent="0.25">
      <c r="A9" s="188" t="s">
        <v>95</v>
      </c>
      <c r="B9" s="149">
        <v>0</v>
      </c>
      <c r="C9" s="44" t="s">
        <v>10</v>
      </c>
      <c r="D9" s="149">
        <v>0</v>
      </c>
      <c r="E9" s="44" t="s">
        <v>10</v>
      </c>
    </row>
    <row r="10" spans="1:5" ht="15.95" customHeight="1" x14ac:dyDescent="0.25">
      <c r="A10" s="188" t="s">
        <v>53</v>
      </c>
      <c r="B10" s="149" t="s">
        <v>10</v>
      </c>
      <c r="C10" s="44" t="s">
        <v>10</v>
      </c>
      <c r="D10" s="149" t="s">
        <v>10</v>
      </c>
      <c r="E10" s="44" t="s">
        <v>10</v>
      </c>
    </row>
    <row r="11" spans="1:5" ht="15.95" customHeight="1" x14ac:dyDescent="0.25">
      <c r="A11" s="188" t="s">
        <v>52</v>
      </c>
      <c r="B11" s="149" t="s">
        <v>10</v>
      </c>
      <c r="C11" s="44" t="s">
        <v>10</v>
      </c>
      <c r="D11" s="149" t="s">
        <v>10</v>
      </c>
      <c r="E11" s="44" t="s">
        <v>10</v>
      </c>
    </row>
    <row r="12" spans="1:5" x14ac:dyDescent="0.25">
      <c r="A12" s="188" t="s">
        <v>51</v>
      </c>
      <c r="B12" s="149" t="s">
        <v>10</v>
      </c>
      <c r="C12" s="44" t="s">
        <v>10</v>
      </c>
      <c r="D12" s="149" t="s">
        <v>10</v>
      </c>
      <c r="E12" s="44" t="s">
        <v>10</v>
      </c>
    </row>
    <row r="13" spans="1:5" x14ac:dyDescent="0.25">
      <c r="A13" s="188" t="s">
        <v>94</v>
      </c>
      <c r="B13" s="149">
        <v>0</v>
      </c>
      <c r="C13" s="44" t="s">
        <v>10</v>
      </c>
      <c r="D13" s="149">
        <v>0</v>
      </c>
      <c r="E13" s="44" t="s">
        <v>10</v>
      </c>
    </row>
    <row r="14" spans="1:5" ht="15.95" customHeight="1" x14ac:dyDescent="0.25">
      <c r="A14" s="188" t="s">
        <v>281</v>
      </c>
      <c r="B14" s="149" t="s">
        <v>10</v>
      </c>
      <c r="C14" s="44" t="s">
        <v>10</v>
      </c>
      <c r="D14" s="149" t="s">
        <v>10</v>
      </c>
      <c r="E14" s="44" t="s">
        <v>10</v>
      </c>
    </row>
    <row r="15" spans="1:5" ht="93.75" customHeight="1" x14ac:dyDescent="0.25">
      <c r="A15" s="188" t="s">
        <v>93</v>
      </c>
      <c r="B15" s="149">
        <v>282044</v>
      </c>
      <c r="C15" s="44" t="s">
        <v>990</v>
      </c>
      <c r="D15" s="149">
        <v>0</v>
      </c>
      <c r="E15" s="44" t="s">
        <v>10</v>
      </c>
    </row>
    <row r="16" spans="1:5" ht="15.95" customHeight="1" x14ac:dyDescent="0.25">
      <c r="A16" s="188" t="s">
        <v>47</v>
      </c>
      <c r="B16" s="149" t="s">
        <v>10</v>
      </c>
      <c r="C16" s="151" t="s">
        <v>10</v>
      </c>
      <c r="D16" s="149" t="s">
        <v>10</v>
      </c>
      <c r="E16" s="44" t="s">
        <v>10</v>
      </c>
    </row>
    <row r="17" spans="1:5" x14ac:dyDescent="0.25">
      <c r="A17" s="188" t="s">
        <v>46</v>
      </c>
      <c r="B17" s="149" t="s">
        <v>10</v>
      </c>
      <c r="C17" s="151" t="s">
        <v>10</v>
      </c>
      <c r="D17" s="149" t="s">
        <v>10</v>
      </c>
      <c r="E17" s="44" t="s">
        <v>10</v>
      </c>
    </row>
    <row r="18" spans="1:5" ht="13.5" customHeight="1" x14ac:dyDescent="0.25">
      <c r="A18" s="188" t="s">
        <v>92</v>
      </c>
      <c r="B18" s="149">
        <v>725868</v>
      </c>
      <c r="C18" s="151" t="s">
        <v>10</v>
      </c>
      <c r="D18" s="149">
        <v>0</v>
      </c>
      <c r="E18" s="44" t="s">
        <v>10</v>
      </c>
    </row>
    <row r="19" spans="1:5" ht="13.5" customHeight="1" x14ac:dyDescent="0.25">
      <c r="A19" s="188" t="s">
        <v>44</v>
      </c>
      <c r="B19" s="149" t="s">
        <v>10</v>
      </c>
      <c r="C19" s="151" t="s">
        <v>10</v>
      </c>
      <c r="D19" s="149" t="s">
        <v>10</v>
      </c>
      <c r="E19" s="44" t="s">
        <v>10</v>
      </c>
    </row>
    <row r="20" spans="1:5" x14ac:dyDescent="0.25">
      <c r="A20" s="188" t="s">
        <v>91</v>
      </c>
      <c r="B20" s="149" t="s">
        <v>10</v>
      </c>
      <c r="C20" s="151" t="s">
        <v>10</v>
      </c>
      <c r="D20" s="149" t="s">
        <v>10</v>
      </c>
      <c r="E20" s="44" t="s">
        <v>10</v>
      </c>
    </row>
    <row r="21" spans="1:5" ht="15.95" customHeight="1" x14ac:dyDescent="0.25">
      <c r="A21" s="188" t="s">
        <v>90</v>
      </c>
      <c r="B21" s="149">
        <v>1318235</v>
      </c>
      <c r="C21" s="151" t="s">
        <v>10</v>
      </c>
      <c r="D21" s="149">
        <v>19619</v>
      </c>
      <c r="E21" s="44" t="s">
        <v>10</v>
      </c>
    </row>
    <row r="22" spans="1:5" ht="15.95" customHeight="1" x14ac:dyDescent="0.25">
      <c r="A22" s="188" t="s">
        <v>41</v>
      </c>
      <c r="B22" s="149" t="s">
        <v>10</v>
      </c>
      <c r="C22" s="151" t="s">
        <v>10</v>
      </c>
      <c r="D22" s="149" t="s">
        <v>10</v>
      </c>
      <c r="E22" s="44" t="s">
        <v>10</v>
      </c>
    </row>
    <row r="23" spans="1:5" ht="15.95" customHeight="1" x14ac:dyDescent="0.25">
      <c r="A23" s="188" t="s">
        <v>89</v>
      </c>
      <c r="B23" s="149" t="s">
        <v>10</v>
      </c>
      <c r="C23" s="151" t="s">
        <v>10</v>
      </c>
      <c r="D23" s="149" t="s">
        <v>10</v>
      </c>
      <c r="E23" s="44" t="s">
        <v>10</v>
      </c>
    </row>
    <row r="24" spans="1:5" ht="15.95" customHeight="1" x14ac:dyDescent="0.25">
      <c r="A24" s="188" t="s">
        <v>88</v>
      </c>
      <c r="B24" s="149" t="s">
        <v>10</v>
      </c>
      <c r="C24" s="151" t="s">
        <v>10</v>
      </c>
      <c r="D24" s="149" t="s">
        <v>10</v>
      </c>
      <c r="E24" s="44" t="s">
        <v>10</v>
      </c>
    </row>
    <row r="25" spans="1:5" ht="108" x14ac:dyDescent="0.25">
      <c r="A25" s="188" t="s">
        <v>87</v>
      </c>
      <c r="B25" s="149">
        <v>2523025</v>
      </c>
      <c r="C25" s="44" t="s">
        <v>491</v>
      </c>
      <c r="D25" s="149">
        <v>2565934</v>
      </c>
      <c r="E25" s="44" t="s">
        <v>492</v>
      </c>
    </row>
    <row r="26" spans="1:5" ht="63.75" customHeight="1" x14ac:dyDescent="0.25">
      <c r="A26" s="188" t="s">
        <v>86</v>
      </c>
      <c r="B26" s="149">
        <v>24634</v>
      </c>
      <c r="C26" s="44" t="s">
        <v>493</v>
      </c>
      <c r="D26" s="149">
        <v>6869</v>
      </c>
      <c r="E26" s="44" t="s">
        <v>10</v>
      </c>
    </row>
    <row r="27" spans="1:5" ht="15.95" customHeight="1" x14ac:dyDescent="0.25">
      <c r="A27" s="188" t="s">
        <v>85</v>
      </c>
      <c r="B27" s="149">
        <v>0</v>
      </c>
      <c r="C27" s="151" t="s">
        <v>10</v>
      </c>
      <c r="D27" s="149">
        <v>0</v>
      </c>
      <c r="E27" s="44" t="s">
        <v>10</v>
      </c>
    </row>
    <row r="28" spans="1:5" ht="40.5" x14ac:dyDescent="0.25">
      <c r="A28" s="188" t="s">
        <v>84</v>
      </c>
      <c r="B28" s="149">
        <v>740169</v>
      </c>
      <c r="C28" s="44" t="s">
        <v>494</v>
      </c>
      <c r="D28" s="149">
        <v>0</v>
      </c>
      <c r="E28" s="44" t="s">
        <v>10</v>
      </c>
    </row>
    <row r="29" spans="1:5" ht="15.95" customHeight="1" x14ac:dyDescent="0.25">
      <c r="A29" s="188" t="s">
        <v>34</v>
      </c>
      <c r="B29" s="149" t="s">
        <v>10</v>
      </c>
      <c r="C29" s="151" t="s">
        <v>10</v>
      </c>
      <c r="D29" s="149" t="s">
        <v>10</v>
      </c>
      <c r="E29" s="44" t="s">
        <v>10</v>
      </c>
    </row>
    <row r="30" spans="1:5" ht="15.95" customHeight="1" x14ac:dyDescent="0.25">
      <c r="A30" s="188" t="s">
        <v>33</v>
      </c>
      <c r="B30" s="149" t="s">
        <v>10</v>
      </c>
      <c r="C30" s="151" t="s">
        <v>10</v>
      </c>
      <c r="D30" s="149" t="s">
        <v>10</v>
      </c>
      <c r="E30" s="44" t="s">
        <v>10</v>
      </c>
    </row>
    <row r="31" spans="1:5" ht="15.95" customHeight="1" x14ac:dyDescent="0.25">
      <c r="A31" s="188" t="s">
        <v>32</v>
      </c>
      <c r="B31" s="149" t="s">
        <v>10</v>
      </c>
      <c r="C31" s="151" t="s">
        <v>10</v>
      </c>
      <c r="D31" s="149" t="s">
        <v>10</v>
      </c>
      <c r="E31" s="44" t="s">
        <v>10</v>
      </c>
    </row>
    <row r="32" spans="1:5" ht="15.95" customHeight="1" x14ac:dyDescent="0.25">
      <c r="A32" s="188" t="s">
        <v>31</v>
      </c>
      <c r="B32" s="149" t="s">
        <v>10</v>
      </c>
      <c r="C32" s="151" t="s">
        <v>10</v>
      </c>
      <c r="D32" s="149" t="s">
        <v>10</v>
      </c>
      <c r="E32" s="44" t="s">
        <v>10</v>
      </c>
    </row>
    <row r="33" spans="1:5" x14ac:dyDescent="0.25">
      <c r="A33" s="188" t="s">
        <v>83</v>
      </c>
      <c r="B33" s="149">
        <v>0</v>
      </c>
      <c r="C33" s="151" t="s">
        <v>10</v>
      </c>
      <c r="D33" s="149">
        <v>0</v>
      </c>
      <c r="E33" s="44" t="s">
        <v>10</v>
      </c>
    </row>
    <row r="34" spans="1:5" x14ac:dyDescent="0.25">
      <c r="A34" s="188" t="s">
        <v>29</v>
      </c>
      <c r="B34" s="149" t="s">
        <v>10</v>
      </c>
      <c r="C34" s="151" t="s">
        <v>10</v>
      </c>
      <c r="D34" s="149" t="s">
        <v>10</v>
      </c>
      <c r="E34" s="44" t="s">
        <v>10</v>
      </c>
    </row>
    <row r="35" spans="1:5" ht="15.95" customHeight="1" x14ac:dyDescent="0.25">
      <c r="A35" s="188" t="s">
        <v>82</v>
      </c>
      <c r="B35" s="149">
        <v>0</v>
      </c>
      <c r="C35" s="151" t="s">
        <v>10</v>
      </c>
      <c r="D35" s="149">
        <v>0</v>
      </c>
      <c r="E35" s="44" t="s">
        <v>10</v>
      </c>
    </row>
    <row r="36" spans="1:5" x14ac:dyDescent="0.25">
      <c r="A36" s="188" t="s">
        <v>27</v>
      </c>
      <c r="B36" s="149" t="s">
        <v>10</v>
      </c>
      <c r="C36" s="151" t="s">
        <v>10</v>
      </c>
      <c r="D36" s="149" t="s">
        <v>10</v>
      </c>
      <c r="E36" s="44" t="s">
        <v>10</v>
      </c>
    </row>
    <row r="37" spans="1:5" ht="15.95" customHeight="1" x14ac:dyDescent="0.25">
      <c r="A37" s="188" t="s">
        <v>26</v>
      </c>
      <c r="B37" s="149" t="s">
        <v>10</v>
      </c>
      <c r="C37" s="151" t="s">
        <v>10</v>
      </c>
      <c r="D37" s="149" t="s">
        <v>10</v>
      </c>
      <c r="E37" s="44" t="s">
        <v>10</v>
      </c>
    </row>
    <row r="38" spans="1:5" ht="21" customHeight="1" x14ac:dyDescent="0.25">
      <c r="A38" s="188" t="s">
        <v>81</v>
      </c>
      <c r="B38" s="149" t="s">
        <v>10</v>
      </c>
      <c r="C38" s="151" t="s">
        <v>10</v>
      </c>
      <c r="D38" s="149" t="s">
        <v>10</v>
      </c>
      <c r="E38" s="44" t="s">
        <v>10</v>
      </c>
    </row>
    <row r="39" spans="1:5" ht="15.95" customHeight="1" x14ac:dyDescent="0.25">
      <c r="A39" s="188" t="s">
        <v>80</v>
      </c>
      <c r="B39" s="149" t="s">
        <v>10</v>
      </c>
      <c r="C39" s="151" t="s">
        <v>10</v>
      </c>
      <c r="D39" s="149" t="s">
        <v>10</v>
      </c>
      <c r="E39" s="44" t="s">
        <v>10</v>
      </c>
    </row>
    <row r="40" spans="1:5" ht="15.75" customHeight="1" x14ac:dyDescent="0.25">
      <c r="A40" s="188" t="s">
        <v>79</v>
      </c>
      <c r="B40" s="149">
        <v>0</v>
      </c>
      <c r="C40" s="151" t="s">
        <v>10</v>
      </c>
      <c r="D40" s="149">
        <v>0</v>
      </c>
      <c r="E40" s="44" t="s">
        <v>10</v>
      </c>
    </row>
    <row r="41" spans="1:5" ht="40.5" x14ac:dyDescent="0.25">
      <c r="A41" s="188" t="s">
        <v>78</v>
      </c>
      <c r="B41" s="149">
        <v>2186642</v>
      </c>
      <c r="C41" s="44" t="s">
        <v>495</v>
      </c>
      <c r="D41" s="149">
        <v>406</v>
      </c>
      <c r="E41" s="44" t="s">
        <v>10</v>
      </c>
    </row>
    <row r="42" spans="1:5" x14ac:dyDescent="0.25">
      <c r="A42" s="188" t="s">
        <v>21</v>
      </c>
      <c r="B42" s="149" t="s">
        <v>10</v>
      </c>
      <c r="C42" s="151" t="s">
        <v>10</v>
      </c>
      <c r="D42" s="149" t="s">
        <v>10</v>
      </c>
      <c r="E42" s="44" t="s">
        <v>10</v>
      </c>
    </row>
    <row r="43" spans="1:5" ht="15.95" customHeight="1" x14ac:dyDescent="0.25">
      <c r="A43" s="188" t="s">
        <v>20</v>
      </c>
      <c r="B43" s="149" t="s">
        <v>10</v>
      </c>
      <c r="C43" s="151" t="s">
        <v>10</v>
      </c>
      <c r="D43" s="149" t="s">
        <v>10</v>
      </c>
      <c r="E43" s="44" t="s">
        <v>10</v>
      </c>
    </row>
    <row r="44" spans="1:5" ht="15.95" customHeight="1" x14ac:dyDescent="0.25">
      <c r="A44" s="188" t="s">
        <v>76</v>
      </c>
      <c r="B44" s="149">
        <v>0</v>
      </c>
      <c r="C44" s="151" t="s">
        <v>10</v>
      </c>
      <c r="D44" s="149">
        <v>0</v>
      </c>
      <c r="E44" s="44" t="s">
        <v>10</v>
      </c>
    </row>
    <row r="45" spans="1:5" ht="15.95" customHeight="1" x14ac:dyDescent="0.25">
      <c r="A45" s="188" t="s">
        <v>75</v>
      </c>
      <c r="B45" s="149">
        <v>0</v>
      </c>
      <c r="C45" s="151" t="s">
        <v>10</v>
      </c>
      <c r="D45" s="149">
        <v>0</v>
      </c>
      <c r="E45" s="44" t="s">
        <v>10</v>
      </c>
    </row>
    <row r="46" spans="1:5" x14ac:dyDescent="0.25">
      <c r="A46" s="188" t="s">
        <v>17</v>
      </c>
      <c r="B46" s="149" t="s">
        <v>10</v>
      </c>
      <c r="C46" s="151" t="s">
        <v>10</v>
      </c>
      <c r="D46" s="149" t="s">
        <v>10</v>
      </c>
      <c r="E46" s="44" t="s">
        <v>10</v>
      </c>
    </row>
    <row r="47" spans="1:5" ht="126.75" customHeight="1" x14ac:dyDescent="0.25">
      <c r="A47" s="188" t="s">
        <v>74</v>
      </c>
      <c r="B47" s="149">
        <v>415109</v>
      </c>
      <c r="C47" s="44" t="s">
        <v>496</v>
      </c>
      <c r="D47" s="149">
        <v>0</v>
      </c>
      <c r="E47" s="44" t="s">
        <v>10</v>
      </c>
    </row>
    <row r="48" spans="1:5" ht="15.95" customHeight="1" x14ac:dyDescent="0.25">
      <c r="A48" s="188" t="s">
        <v>73</v>
      </c>
      <c r="B48" s="149">
        <v>0</v>
      </c>
      <c r="C48" s="151" t="s">
        <v>10</v>
      </c>
      <c r="D48" s="149">
        <v>0</v>
      </c>
      <c r="E48" s="44" t="s">
        <v>10</v>
      </c>
    </row>
    <row r="49" spans="1:5" x14ac:dyDescent="0.25">
      <c r="A49" s="188" t="s">
        <v>14</v>
      </c>
      <c r="B49" s="149" t="s">
        <v>10</v>
      </c>
      <c r="C49" s="151" t="s">
        <v>10</v>
      </c>
      <c r="D49" s="149" t="s">
        <v>10</v>
      </c>
      <c r="E49" s="44" t="s">
        <v>10</v>
      </c>
    </row>
    <row r="50" spans="1:5" ht="15.95" customHeight="1" x14ac:dyDescent="0.25">
      <c r="A50" s="188" t="s">
        <v>72</v>
      </c>
      <c r="B50" s="149" t="s">
        <v>10</v>
      </c>
      <c r="C50" s="151" t="s">
        <v>10</v>
      </c>
      <c r="D50" s="149" t="s">
        <v>10</v>
      </c>
      <c r="E50" s="44" t="s">
        <v>10</v>
      </c>
    </row>
    <row r="51" spans="1:5" ht="51.75" customHeight="1" x14ac:dyDescent="0.25">
      <c r="A51" s="188" t="s">
        <v>71</v>
      </c>
      <c r="B51" s="149">
        <v>589217</v>
      </c>
      <c r="C51" s="44" t="s">
        <v>497</v>
      </c>
      <c r="D51" s="149">
        <v>0</v>
      </c>
      <c r="E51" s="44" t="s">
        <v>10</v>
      </c>
    </row>
    <row r="52" spans="1:5" ht="15.95" customHeight="1" x14ac:dyDescent="0.25">
      <c r="A52" s="188" t="s">
        <v>11</v>
      </c>
      <c r="B52" s="149" t="s">
        <v>10</v>
      </c>
      <c r="C52" s="151" t="s">
        <v>10</v>
      </c>
      <c r="D52" s="149" t="s">
        <v>10</v>
      </c>
      <c r="E52" s="44" t="s">
        <v>10</v>
      </c>
    </row>
    <row r="53" spans="1:5" ht="54" x14ac:dyDescent="0.25">
      <c r="A53" s="28" t="s">
        <v>70</v>
      </c>
      <c r="B53" s="149">
        <v>57</v>
      </c>
      <c r="C53" s="44" t="s">
        <v>989</v>
      </c>
      <c r="D53" s="149">
        <v>0</v>
      </c>
      <c r="E53" s="44" t="s">
        <v>10</v>
      </c>
    </row>
    <row r="54" spans="1:5" ht="15.95" customHeight="1" x14ac:dyDescent="0.25">
      <c r="A54" s="257" t="s">
        <v>8</v>
      </c>
      <c r="B54" s="252">
        <v>25027420</v>
      </c>
      <c r="C54" s="262" t="s">
        <v>10</v>
      </c>
      <c r="D54" s="252">
        <v>2592828</v>
      </c>
      <c r="E54" s="262" t="s">
        <v>10</v>
      </c>
    </row>
    <row r="55" spans="1:5" ht="28.5" customHeight="1" x14ac:dyDescent="0.25">
      <c r="A55" s="269" t="s">
        <v>901</v>
      </c>
      <c r="B55" s="269"/>
      <c r="C55" s="269"/>
      <c r="D55" s="269"/>
      <c r="E55" s="269"/>
    </row>
    <row r="56" spans="1:5" ht="15.95" customHeight="1" x14ac:dyDescent="0.25">
      <c r="A56" s="290" t="s">
        <v>473</v>
      </c>
      <c r="B56" s="290"/>
      <c r="C56" s="290"/>
      <c r="D56" s="290"/>
      <c r="E56" s="290"/>
    </row>
    <row r="57" spans="1:5" ht="28.5" customHeight="1" x14ac:dyDescent="0.25">
      <c r="A57" s="291" t="s">
        <v>498</v>
      </c>
      <c r="B57" s="291"/>
      <c r="C57" s="291"/>
      <c r="D57" s="291"/>
      <c r="E57" s="291"/>
    </row>
    <row r="58" spans="1:5" ht="15.95" customHeight="1" x14ac:dyDescent="0.25">
      <c r="A58" s="271" t="s">
        <v>7</v>
      </c>
      <c r="B58" s="271"/>
      <c r="C58" s="271"/>
      <c r="D58" s="271"/>
      <c r="E58" s="271"/>
    </row>
    <row r="59" spans="1:5" ht="28.5" customHeight="1" x14ac:dyDescent="0.25">
      <c r="A59" s="265" t="s">
        <v>499</v>
      </c>
      <c r="B59" s="265"/>
      <c r="C59" s="265"/>
      <c r="D59" s="265"/>
      <c r="E59" s="265"/>
    </row>
    <row r="60" spans="1:5" ht="28.5" customHeight="1" x14ac:dyDescent="0.25">
      <c r="A60" s="289" t="s">
        <v>500</v>
      </c>
      <c r="B60" s="265"/>
      <c r="C60" s="265"/>
      <c r="D60" s="265"/>
      <c r="E60" s="265"/>
    </row>
    <row r="61" spans="1:5" ht="15.75" customHeight="1" x14ac:dyDescent="0.25">
      <c r="A61" s="273" t="s">
        <v>107</v>
      </c>
      <c r="B61" s="273"/>
      <c r="C61" s="273"/>
      <c r="D61" s="273"/>
      <c r="E61" s="273"/>
    </row>
    <row r="62" spans="1:5" x14ac:dyDescent="0.25">
      <c r="A62" s="53"/>
      <c r="B62" s="53"/>
      <c r="C62" s="53"/>
      <c r="D62" s="53"/>
      <c r="E62" s="53"/>
    </row>
    <row r="63" spans="1:5" x14ac:dyDescent="0.25">
      <c r="A63" s="53"/>
      <c r="B63" s="53"/>
      <c r="C63" s="53"/>
      <c r="D63" s="53"/>
      <c r="E63" s="53"/>
    </row>
    <row r="64" spans="1:5" x14ac:dyDescent="0.25">
      <c r="A64" s="53"/>
      <c r="B64" s="53"/>
      <c r="C64" s="53"/>
      <c r="D64" s="53"/>
      <c r="E64" s="53"/>
    </row>
    <row r="65" spans="1:5" x14ac:dyDescent="0.25">
      <c r="A65" s="53"/>
      <c r="B65" s="53"/>
      <c r="C65" s="53"/>
      <c r="D65" s="53"/>
      <c r="E65" s="53"/>
    </row>
    <row r="66" spans="1:5" x14ac:dyDescent="0.25">
      <c r="A66" s="53"/>
      <c r="B66" s="53"/>
      <c r="C66" s="53"/>
      <c r="D66" s="53"/>
      <c r="E66" s="53"/>
    </row>
    <row r="67" spans="1:5" x14ac:dyDescent="0.25">
      <c r="A67" s="53"/>
      <c r="B67" s="53"/>
      <c r="C67" s="53"/>
      <c r="D67" s="53"/>
      <c r="E67" s="53"/>
    </row>
    <row r="68" spans="1:5" x14ac:dyDescent="0.25">
      <c r="A68" s="53"/>
      <c r="B68" s="53"/>
      <c r="C68" s="53"/>
      <c r="D68" s="53"/>
      <c r="E68" s="53"/>
    </row>
    <row r="69" spans="1:5" x14ac:dyDescent="0.25">
      <c r="A69" s="53"/>
      <c r="B69" s="53"/>
      <c r="C69" s="53"/>
      <c r="D69" s="53"/>
      <c r="E69" s="53"/>
    </row>
    <row r="70" spans="1:5" x14ac:dyDescent="0.25">
      <c r="A70" s="53"/>
      <c r="B70" s="53"/>
      <c r="C70" s="53"/>
      <c r="D70" s="53"/>
      <c r="E70" s="53"/>
    </row>
    <row r="71" spans="1:5" x14ac:dyDescent="0.25">
      <c r="A71" s="53"/>
      <c r="B71" s="53"/>
      <c r="C71" s="53"/>
      <c r="D71" s="53"/>
      <c r="E71" s="53"/>
    </row>
    <row r="72" spans="1:5" x14ac:dyDescent="0.25">
      <c r="A72" s="53"/>
      <c r="B72" s="53"/>
      <c r="C72" s="53"/>
      <c r="D72" s="53"/>
      <c r="E72" s="53"/>
    </row>
    <row r="73" spans="1:5" x14ac:dyDescent="0.25">
      <c r="A73" s="53"/>
      <c r="B73" s="53"/>
      <c r="C73" s="53"/>
      <c r="D73" s="53"/>
      <c r="E73" s="53"/>
    </row>
    <row r="74" spans="1:5" x14ac:dyDescent="0.25">
      <c r="A74" s="53"/>
      <c r="B74" s="53"/>
      <c r="C74" s="53"/>
      <c r="D74" s="53"/>
      <c r="E74" s="53"/>
    </row>
    <row r="75" spans="1:5" x14ac:dyDescent="0.25">
      <c r="A75" s="53"/>
      <c r="B75" s="53"/>
      <c r="C75" s="53"/>
      <c r="D75" s="53"/>
      <c r="E75" s="53"/>
    </row>
    <row r="76" spans="1:5" x14ac:dyDescent="0.25">
      <c r="A76" s="53"/>
      <c r="B76" s="53"/>
      <c r="C76" s="53"/>
      <c r="D76" s="53"/>
      <c r="E76" s="53"/>
    </row>
    <row r="77" spans="1:5" x14ac:dyDescent="0.25">
      <c r="A77" s="53"/>
      <c r="B77" s="53"/>
      <c r="C77" s="53"/>
      <c r="D77" s="53"/>
      <c r="E77" s="53"/>
    </row>
    <row r="78" spans="1:5" x14ac:dyDescent="0.25">
      <c r="A78" s="53"/>
      <c r="B78" s="53"/>
      <c r="C78" s="53"/>
      <c r="D78" s="53"/>
      <c r="E78" s="53"/>
    </row>
    <row r="79" spans="1:5" x14ac:dyDescent="0.25">
      <c r="A79" s="53"/>
      <c r="B79" s="53"/>
      <c r="C79" s="53"/>
      <c r="D79" s="53"/>
      <c r="E79" s="53"/>
    </row>
    <row r="80" spans="1:5" x14ac:dyDescent="0.25">
      <c r="A80" s="53"/>
      <c r="B80" s="53"/>
      <c r="C80" s="53"/>
      <c r="D80" s="53"/>
      <c r="E80" s="53"/>
    </row>
    <row r="81" spans="1:5" x14ac:dyDescent="0.25">
      <c r="A81" s="53"/>
      <c r="B81" s="53"/>
      <c r="C81" s="53"/>
      <c r="D81" s="53"/>
      <c r="E81" s="53"/>
    </row>
    <row r="82" spans="1:5" x14ac:dyDescent="0.25">
      <c r="A82" s="53"/>
      <c r="B82" s="53"/>
      <c r="C82" s="53"/>
      <c r="D82" s="53"/>
      <c r="E82" s="53"/>
    </row>
    <row r="83" spans="1:5" x14ac:dyDescent="0.25">
      <c r="A83" s="53"/>
      <c r="B83" s="53"/>
      <c r="C83" s="53"/>
      <c r="D83" s="53"/>
      <c r="E83" s="53"/>
    </row>
    <row r="84" spans="1:5" x14ac:dyDescent="0.25">
      <c r="A84" s="53"/>
      <c r="B84" s="53"/>
      <c r="C84" s="53"/>
      <c r="D84" s="53"/>
      <c r="E84" s="53"/>
    </row>
    <row r="85" spans="1:5" x14ac:dyDescent="0.25">
      <c r="A85" s="53"/>
      <c r="B85" s="53"/>
      <c r="C85" s="53"/>
      <c r="D85" s="53"/>
      <c r="E85" s="53"/>
    </row>
    <row r="86" spans="1:5" x14ac:dyDescent="0.25">
      <c r="A86" s="53"/>
      <c r="B86" s="53"/>
      <c r="C86" s="53"/>
      <c r="D86" s="53"/>
      <c r="E86" s="53"/>
    </row>
    <row r="87" spans="1:5" x14ac:dyDescent="0.25">
      <c r="A87" s="53"/>
      <c r="B87" s="53"/>
      <c r="C87" s="53"/>
      <c r="D87" s="53"/>
      <c r="E87" s="53"/>
    </row>
    <row r="88" spans="1:5" x14ac:dyDescent="0.25">
      <c r="A88" s="53"/>
      <c r="B88" s="53"/>
      <c r="C88" s="53"/>
      <c r="D88" s="53"/>
      <c r="E88" s="53"/>
    </row>
    <row r="89" spans="1:5" x14ac:dyDescent="0.25">
      <c r="A89" s="53"/>
      <c r="B89" s="53"/>
      <c r="C89" s="53"/>
      <c r="D89" s="53"/>
      <c r="E89" s="53"/>
    </row>
    <row r="90" spans="1:5" x14ac:dyDescent="0.25">
      <c r="A90" s="53"/>
      <c r="B90" s="53"/>
      <c r="C90" s="53"/>
      <c r="D90" s="53"/>
      <c r="E90" s="53"/>
    </row>
    <row r="91" spans="1:5" x14ac:dyDescent="0.25">
      <c r="A91" s="53"/>
      <c r="B91" s="53"/>
      <c r="C91" s="53"/>
      <c r="D91" s="53"/>
      <c r="E91" s="53"/>
    </row>
    <row r="92" spans="1:5" x14ac:dyDescent="0.25">
      <c r="A92" s="53"/>
      <c r="B92" s="53"/>
      <c r="C92" s="53"/>
      <c r="D92" s="53"/>
      <c r="E92" s="53"/>
    </row>
    <row r="93" spans="1:5" x14ac:dyDescent="0.25">
      <c r="A93" s="53"/>
      <c r="B93" s="53"/>
      <c r="C93" s="53"/>
      <c r="D93" s="53"/>
      <c r="E93" s="53"/>
    </row>
    <row r="94" spans="1:5" x14ac:dyDescent="0.25">
      <c r="A94" s="53"/>
      <c r="B94" s="53"/>
      <c r="C94" s="53"/>
      <c r="D94" s="53"/>
      <c r="E94" s="53"/>
    </row>
    <row r="95" spans="1:5" x14ac:dyDescent="0.25">
      <c r="A95" s="53"/>
      <c r="B95" s="53"/>
      <c r="C95" s="53"/>
      <c r="D95" s="53"/>
      <c r="E95" s="53"/>
    </row>
    <row r="96" spans="1:5" x14ac:dyDescent="0.25">
      <c r="A96" s="53"/>
      <c r="B96" s="53"/>
      <c r="C96" s="53"/>
      <c r="D96" s="53"/>
      <c r="E96" s="53"/>
    </row>
    <row r="97" spans="1:5" x14ac:dyDescent="0.25">
      <c r="A97" s="53"/>
      <c r="B97" s="53"/>
      <c r="C97" s="53"/>
      <c r="D97" s="53"/>
      <c r="E97" s="53"/>
    </row>
    <row r="98" spans="1:5" x14ac:dyDescent="0.25">
      <c r="A98" s="53"/>
      <c r="B98" s="53"/>
      <c r="C98" s="53"/>
      <c r="D98" s="53"/>
      <c r="E98" s="53"/>
    </row>
    <row r="99" spans="1:5" x14ac:dyDescent="0.25">
      <c r="A99" s="53"/>
      <c r="B99" s="53"/>
      <c r="C99" s="53"/>
      <c r="D99" s="53"/>
      <c r="E99" s="53"/>
    </row>
    <row r="100" spans="1:5" x14ac:dyDescent="0.25">
      <c r="A100" s="53"/>
      <c r="B100" s="53"/>
      <c r="C100" s="53"/>
      <c r="D100" s="53"/>
      <c r="E100" s="53"/>
    </row>
    <row r="101" spans="1:5" x14ac:dyDescent="0.25">
      <c r="A101" s="53"/>
      <c r="B101" s="53"/>
      <c r="C101" s="53"/>
      <c r="D101" s="53"/>
      <c r="E101" s="53"/>
    </row>
    <row r="102" spans="1:5" x14ac:dyDescent="0.25">
      <c r="A102" s="53"/>
      <c r="B102" s="53"/>
      <c r="C102" s="53"/>
      <c r="D102" s="53"/>
      <c r="E102" s="53"/>
    </row>
    <row r="103" spans="1:5" x14ac:dyDescent="0.25">
      <c r="A103" s="53"/>
      <c r="B103" s="53"/>
      <c r="C103" s="53"/>
      <c r="D103" s="53"/>
      <c r="E103" s="53"/>
    </row>
    <row r="104" spans="1:5" x14ac:dyDescent="0.25">
      <c r="A104" s="53"/>
      <c r="B104" s="53"/>
      <c r="C104" s="53"/>
      <c r="D104" s="53"/>
      <c r="E104" s="53"/>
    </row>
    <row r="105" spans="1:5" x14ac:dyDescent="0.25">
      <c r="A105" s="53"/>
      <c r="B105" s="53"/>
      <c r="C105" s="53"/>
      <c r="D105" s="53"/>
      <c r="E105" s="53"/>
    </row>
    <row r="106" spans="1:5" x14ac:dyDescent="0.25">
      <c r="A106" s="53"/>
      <c r="B106" s="53"/>
      <c r="C106" s="53"/>
      <c r="D106" s="53"/>
      <c r="E106" s="53"/>
    </row>
    <row r="107" spans="1:5" x14ac:dyDescent="0.25">
      <c r="A107" s="53"/>
      <c r="B107" s="53"/>
      <c r="C107" s="53"/>
      <c r="D107" s="53"/>
      <c r="E107" s="53"/>
    </row>
    <row r="108" spans="1:5" x14ac:dyDescent="0.25">
      <c r="A108" s="53"/>
      <c r="B108" s="53"/>
      <c r="C108" s="53"/>
      <c r="D108" s="53"/>
      <c r="E108" s="53"/>
    </row>
    <row r="109" spans="1:5" x14ac:dyDescent="0.25">
      <c r="A109" s="53"/>
      <c r="B109" s="53"/>
      <c r="C109" s="53"/>
      <c r="D109" s="53"/>
      <c r="E109" s="53"/>
    </row>
    <row r="110" spans="1:5" x14ac:dyDescent="0.25">
      <c r="A110" s="53"/>
      <c r="B110" s="53"/>
      <c r="C110" s="53"/>
      <c r="D110" s="53"/>
      <c r="E110" s="53"/>
    </row>
    <row r="111" spans="1:5" x14ac:dyDescent="0.25">
      <c r="A111" s="53"/>
      <c r="B111" s="53"/>
      <c r="C111" s="53"/>
      <c r="D111" s="53"/>
      <c r="E111" s="53"/>
    </row>
    <row r="112" spans="1:5" x14ac:dyDescent="0.25">
      <c r="A112" s="53"/>
      <c r="B112" s="53"/>
      <c r="C112" s="53"/>
      <c r="D112" s="53"/>
      <c r="E112" s="53"/>
    </row>
    <row r="113" spans="1:5" x14ac:dyDescent="0.25">
      <c r="A113" s="53"/>
      <c r="B113" s="53"/>
      <c r="C113" s="53"/>
      <c r="D113" s="53"/>
      <c r="E113" s="53"/>
    </row>
    <row r="114" spans="1:5" x14ac:dyDescent="0.25">
      <c r="A114" s="53"/>
      <c r="B114" s="53"/>
      <c r="C114" s="53"/>
      <c r="D114" s="53"/>
      <c r="E114" s="53"/>
    </row>
    <row r="115" spans="1:5" x14ac:dyDescent="0.25">
      <c r="A115" s="53"/>
      <c r="B115" s="53"/>
      <c r="C115" s="53"/>
      <c r="D115" s="53"/>
      <c r="E115" s="53"/>
    </row>
    <row r="116" spans="1:5" x14ac:dyDescent="0.25">
      <c r="A116" s="53"/>
      <c r="B116" s="53"/>
      <c r="C116" s="53"/>
      <c r="D116" s="53"/>
      <c r="E116" s="53"/>
    </row>
    <row r="117" spans="1:5" x14ac:dyDescent="0.25">
      <c r="A117" s="53"/>
      <c r="B117" s="53"/>
      <c r="C117" s="53"/>
      <c r="D117" s="53"/>
      <c r="E117" s="53"/>
    </row>
    <row r="118" spans="1:5" x14ac:dyDescent="0.25">
      <c r="A118" s="53"/>
      <c r="B118" s="53"/>
      <c r="C118" s="53"/>
      <c r="D118" s="53"/>
      <c r="E118" s="53"/>
    </row>
    <row r="119" spans="1:5" x14ac:dyDescent="0.25">
      <c r="A119" s="53"/>
      <c r="B119" s="53"/>
      <c r="C119" s="53"/>
      <c r="D119" s="53"/>
      <c r="E119" s="53"/>
    </row>
    <row r="120" spans="1:5" x14ac:dyDescent="0.25">
      <c r="A120" s="53"/>
      <c r="B120" s="53"/>
      <c r="C120" s="53"/>
      <c r="D120" s="53"/>
      <c r="E120" s="53"/>
    </row>
    <row r="121" spans="1:5" x14ac:dyDescent="0.25">
      <c r="A121" s="53"/>
      <c r="B121" s="53"/>
      <c r="C121" s="53"/>
      <c r="D121" s="53"/>
      <c r="E121" s="53"/>
    </row>
    <row r="122" spans="1:5" x14ac:dyDescent="0.25">
      <c r="A122" s="53"/>
      <c r="B122" s="53"/>
      <c r="C122" s="53"/>
      <c r="D122" s="53"/>
      <c r="E122" s="53"/>
    </row>
    <row r="123" spans="1:5" x14ac:dyDescent="0.25">
      <c r="A123" s="53"/>
      <c r="B123" s="53"/>
      <c r="C123" s="53"/>
      <c r="D123" s="53"/>
      <c r="E123" s="53"/>
    </row>
    <row r="124" spans="1:5" x14ac:dyDescent="0.25">
      <c r="A124" s="53"/>
      <c r="B124" s="53"/>
      <c r="C124" s="53"/>
      <c r="D124" s="53"/>
      <c r="E124" s="53"/>
    </row>
    <row r="125" spans="1:5" x14ac:dyDescent="0.25">
      <c r="A125" s="53"/>
      <c r="B125" s="53"/>
      <c r="C125" s="53"/>
      <c r="D125" s="53"/>
      <c r="E125" s="53"/>
    </row>
    <row r="126" spans="1:5" x14ac:dyDescent="0.25">
      <c r="A126" s="53"/>
      <c r="B126" s="53"/>
      <c r="C126" s="53"/>
      <c r="D126" s="53"/>
      <c r="E126" s="53"/>
    </row>
    <row r="127" spans="1:5" x14ac:dyDescent="0.25">
      <c r="A127" s="53"/>
      <c r="B127" s="53"/>
      <c r="C127" s="53"/>
      <c r="D127" s="53"/>
      <c r="E127" s="53"/>
    </row>
    <row r="128" spans="1:5" x14ac:dyDescent="0.25">
      <c r="A128" s="53"/>
      <c r="B128" s="53"/>
      <c r="C128" s="53"/>
      <c r="D128" s="53"/>
      <c r="E128" s="53"/>
    </row>
    <row r="129" spans="1:5" x14ac:dyDescent="0.25">
      <c r="A129" s="53"/>
      <c r="B129" s="53"/>
      <c r="C129" s="53"/>
      <c r="D129" s="53"/>
      <c r="E129" s="53"/>
    </row>
    <row r="130" spans="1:5" x14ac:dyDescent="0.25">
      <c r="A130" s="53"/>
      <c r="B130" s="53"/>
      <c r="C130" s="53"/>
      <c r="D130" s="53"/>
      <c r="E130" s="53"/>
    </row>
    <row r="131" spans="1:5" x14ac:dyDescent="0.25">
      <c r="A131" s="53"/>
      <c r="B131" s="53"/>
      <c r="C131" s="53"/>
      <c r="D131" s="53"/>
      <c r="E131" s="53"/>
    </row>
    <row r="132" spans="1:5" x14ac:dyDescent="0.25">
      <c r="A132" s="53"/>
      <c r="B132" s="53"/>
      <c r="C132" s="53"/>
      <c r="D132" s="53"/>
      <c r="E132" s="53"/>
    </row>
    <row r="133" spans="1:5" x14ac:dyDescent="0.25">
      <c r="A133" s="53"/>
      <c r="B133" s="53"/>
      <c r="C133" s="53"/>
      <c r="D133" s="53"/>
      <c r="E133" s="53"/>
    </row>
    <row r="134" spans="1:5" x14ac:dyDescent="0.25">
      <c r="A134" s="53"/>
      <c r="B134" s="53"/>
      <c r="C134" s="53"/>
      <c r="D134" s="53"/>
      <c r="E134" s="53"/>
    </row>
    <row r="135" spans="1:5" x14ac:dyDescent="0.25">
      <c r="A135" s="53"/>
      <c r="B135" s="53"/>
      <c r="C135" s="53"/>
      <c r="D135" s="53"/>
      <c r="E135" s="53"/>
    </row>
    <row r="136" spans="1:5" x14ac:dyDescent="0.25">
      <c r="A136" s="53"/>
      <c r="B136" s="53"/>
      <c r="C136" s="53"/>
      <c r="D136" s="53"/>
      <c r="E136" s="53"/>
    </row>
    <row r="137" spans="1:5" x14ac:dyDescent="0.25">
      <c r="A137" s="53"/>
      <c r="B137" s="53"/>
      <c r="C137" s="53"/>
      <c r="D137" s="53"/>
      <c r="E137" s="53"/>
    </row>
    <row r="138" spans="1:5" x14ac:dyDescent="0.25">
      <c r="A138" s="53"/>
      <c r="B138" s="53"/>
      <c r="C138" s="53"/>
      <c r="D138" s="53"/>
      <c r="E138" s="53"/>
    </row>
    <row r="139" spans="1:5" x14ac:dyDescent="0.25">
      <c r="A139" s="53"/>
      <c r="B139" s="53"/>
      <c r="C139" s="53"/>
      <c r="D139" s="53"/>
      <c r="E139" s="53"/>
    </row>
    <row r="140" spans="1:5" x14ac:dyDescent="0.25">
      <c r="A140" s="53"/>
      <c r="B140" s="53"/>
      <c r="C140" s="53"/>
      <c r="D140" s="53"/>
      <c r="E140" s="53"/>
    </row>
    <row r="141" spans="1:5" x14ac:dyDescent="0.25">
      <c r="A141" s="53"/>
      <c r="B141" s="53"/>
      <c r="C141" s="53"/>
      <c r="D141" s="53"/>
      <c r="E141" s="53"/>
    </row>
    <row r="142" spans="1:5" x14ac:dyDescent="0.25">
      <c r="A142" s="53"/>
      <c r="B142" s="53"/>
      <c r="C142" s="53"/>
      <c r="D142" s="53"/>
      <c r="E142" s="53"/>
    </row>
    <row r="143" spans="1:5" x14ac:dyDescent="0.25">
      <c r="A143" s="53"/>
      <c r="B143" s="53"/>
      <c r="C143" s="53"/>
      <c r="D143" s="53"/>
      <c r="E143" s="53"/>
    </row>
    <row r="144" spans="1:5" x14ac:dyDescent="0.25">
      <c r="A144" s="53"/>
      <c r="B144" s="53"/>
      <c r="C144" s="53"/>
      <c r="D144" s="53"/>
      <c r="E144" s="53"/>
    </row>
    <row r="145" spans="1:5" x14ac:dyDescent="0.25">
      <c r="A145" s="53"/>
      <c r="B145" s="53"/>
      <c r="C145" s="53"/>
      <c r="D145" s="53"/>
      <c r="E145" s="53"/>
    </row>
    <row r="146" spans="1:5" x14ac:dyDescent="0.25">
      <c r="A146" s="53"/>
      <c r="B146" s="53"/>
      <c r="C146" s="53"/>
      <c r="D146" s="53"/>
      <c r="E146" s="53"/>
    </row>
    <row r="147" spans="1:5" x14ac:dyDescent="0.25">
      <c r="A147" s="53"/>
      <c r="B147" s="53"/>
      <c r="C147" s="53"/>
      <c r="D147" s="53"/>
      <c r="E147" s="53"/>
    </row>
    <row r="148" spans="1:5" x14ac:dyDescent="0.25">
      <c r="A148" s="53"/>
      <c r="B148" s="53"/>
      <c r="C148" s="53"/>
      <c r="D148" s="53"/>
      <c r="E148" s="53"/>
    </row>
    <row r="149" spans="1:5" x14ac:dyDescent="0.25">
      <c r="A149" s="53"/>
      <c r="B149" s="53"/>
      <c r="C149" s="53"/>
      <c r="D149" s="53"/>
      <c r="E149" s="53"/>
    </row>
    <row r="150" spans="1:5" x14ac:dyDescent="0.25">
      <c r="A150" s="53"/>
      <c r="B150" s="53"/>
      <c r="C150" s="53"/>
      <c r="D150" s="53"/>
      <c r="E150" s="53"/>
    </row>
    <row r="151" spans="1:5" x14ac:dyDescent="0.25">
      <c r="A151" s="53"/>
      <c r="B151" s="53"/>
      <c r="C151" s="53"/>
      <c r="D151" s="53"/>
      <c r="E151" s="53"/>
    </row>
    <row r="152" spans="1:5" x14ac:dyDescent="0.25">
      <c r="A152" s="53"/>
      <c r="B152" s="53"/>
      <c r="C152" s="53"/>
      <c r="D152" s="53"/>
      <c r="E152" s="53"/>
    </row>
    <row r="153" spans="1:5" x14ac:dyDescent="0.25">
      <c r="A153" s="53"/>
      <c r="B153" s="53"/>
      <c r="C153" s="53"/>
      <c r="D153" s="53"/>
      <c r="E153" s="53"/>
    </row>
    <row r="154" spans="1:5" x14ac:dyDescent="0.25">
      <c r="A154" s="53"/>
      <c r="B154" s="53"/>
      <c r="C154" s="53"/>
      <c r="D154" s="53"/>
      <c r="E154" s="53"/>
    </row>
    <row r="155" spans="1:5" x14ac:dyDescent="0.25">
      <c r="A155" s="53"/>
      <c r="B155" s="53"/>
      <c r="C155" s="53"/>
      <c r="D155" s="53"/>
      <c r="E155" s="53"/>
    </row>
    <row r="156" spans="1:5" x14ac:dyDescent="0.25">
      <c r="A156" s="53"/>
      <c r="B156" s="53"/>
      <c r="C156" s="53"/>
      <c r="D156" s="53"/>
      <c r="E156" s="53"/>
    </row>
    <row r="157" spans="1:5" x14ac:dyDescent="0.25">
      <c r="A157" s="53"/>
      <c r="B157" s="53"/>
      <c r="C157" s="53"/>
      <c r="D157" s="53"/>
      <c r="E157" s="53"/>
    </row>
    <row r="158" spans="1:5" x14ac:dyDescent="0.25">
      <c r="A158" s="53"/>
      <c r="B158" s="53"/>
      <c r="C158" s="53"/>
      <c r="D158" s="53"/>
      <c r="E158" s="53"/>
    </row>
    <row r="159" spans="1:5" x14ac:dyDescent="0.25">
      <c r="A159" s="53"/>
      <c r="B159" s="53"/>
      <c r="C159" s="53"/>
      <c r="D159" s="53"/>
      <c r="E159" s="53"/>
    </row>
    <row r="160" spans="1:5" x14ac:dyDescent="0.25">
      <c r="A160" s="53"/>
      <c r="B160" s="53"/>
      <c r="C160" s="53"/>
      <c r="D160" s="53"/>
      <c r="E160" s="53"/>
    </row>
    <row r="161" spans="1:5" x14ac:dyDescent="0.25">
      <c r="A161" s="53"/>
      <c r="B161" s="53"/>
      <c r="C161" s="53"/>
      <c r="D161" s="53"/>
      <c r="E161" s="53"/>
    </row>
    <row r="162" spans="1:5" x14ac:dyDescent="0.25">
      <c r="A162" s="53"/>
      <c r="B162" s="53"/>
      <c r="C162" s="53"/>
      <c r="D162" s="53"/>
      <c r="E162" s="53"/>
    </row>
    <row r="163" spans="1:5" x14ac:dyDescent="0.25">
      <c r="A163" s="53"/>
      <c r="B163" s="53"/>
      <c r="C163" s="53"/>
      <c r="D163" s="53"/>
      <c r="E163" s="53"/>
    </row>
    <row r="164" spans="1:5" x14ac:dyDescent="0.25">
      <c r="A164" s="53"/>
      <c r="B164" s="53"/>
      <c r="C164" s="53"/>
      <c r="D164" s="53"/>
      <c r="E164" s="53"/>
    </row>
    <row r="165" spans="1:5" x14ac:dyDescent="0.25">
      <c r="A165" s="53"/>
      <c r="B165" s="53"/>
      <c r="C165" s="53"/>
      <c r="D165" s="53"/>
      <c r="E165" s="53"/>
    </row>
    <row r="166" spans="1:5" x14ac:dyDescent="0.25">
      <c r="A166" s="53"/>
      <c r="B166" s="53"/>
      <c r="C166" s="53"/>
      <c r="D166" s="53"/>
      <c r="E166" s="53"/>
    </row>
    <row r="167" spans="1:5" x14ac:dyDescent="0.25">
      <c r="A167" s="53"/>
      <c r="B167" s="53"/>
      <c r="C167" s="53"/>
      <c r="D167" s="53"/>
      <c r="E167" s="53"/>
    </row>
    <row r="168" spans="1:5" x14ac:dyDescent="0.25">
      <c r="A168" s="53"/>
      <c r="B168" s="53"/>
      <c r="C168" s="53"/>
      <c r="D168" s="53"/>
      <c r="E168" s="53"/>
    </row>
    <row r="169" spans="1:5" x14ac:dyDescent="0.25">
      <c r="A169" s="53"/>
      <c r="B169" s="53"/>
      <c r="C169" s="53"/>
      <c r="D169" s="53"/>
      <c r="E169" s="53"/>
    </row>
    <row r="170" spans="1:5" x14ac:dyDescent="0.25">
      <c r="A170" s="53"/>
      <c r="B170" s="53"/>
      <c r="C170" s="53"/>
      <c r="D170" s="53"/>
      <c r="E170" s="53"/>
    </row>
    <row r="171" spans="1:5" x14ac:dyDescent="0.25">
      <c r="A171" s="53"/>
      <c r="B171" s="53"/>
      <c r="C171" s="53"/>
      <c r="D171" s="53"/>
      <c r="E171" s="53"/>
    </row>
    <row r="172" spans="1:5" x14ac:dyDescent="0.25">
      <c r="A172" s="53"/>
      <c r="B172" s="53"/>
      <c r="C172" s="53"/>
      <c r="D172" s="53"/>
      <c r="E172" s="53"/>
    </row>
    <row r="173" spans="1:5" x14ac:dyDescent="0.25">
      <c r="A173" s="53"/>
      <c r="B173" s="53"/>
      <c r="C173" s="53"/>
      <c r="D173" s="53"/>
      <c r="E173" s="53"/>
    </row>
    <row r="174" spans="1:5" x14ac:dyDescent="0.25">
      <c r="A174" s="53"/>
      <c r="B174" s="53"/>
      <c r="C174" s="53"/>
      <c r="D174" s="53"/>
      <c r="E174" s="53"/>
    </row>
    <row r="175" spans="1:5" x14ac:dyDescent="0.25">
      <c r="A175" s="53"/>
      <c r="B175" s="53"/>
      <c r="C175" s="53"/>
      <c r="D175" s="53"/>
      <c r="E175" s="53"/>
    </row>
    <row r="176" spans="1:5" x14ac:dyDescent="0.25">
      <c r="A176" s="53"/>
      <c r="B176" s="53"/>
      <c r="C176" s="53"/>
      <c r="D176" s="53"/>
      <c r="E176" s="53"/>
    </row>
    <row r="177" spans="1:5" x14ac:dyDescent="0.25">
      <c r="A177" s="53"/>
      <c r="B177" s="53"/>
      <c r="C177" s="53"/>
      <c r="D177" s="53"/>
      <c r="E177" s="53"/>
    </row>
    <row r="178" spans="1:5" x14ac:dyDescent="0.25">
      <c r="A178" s="53"/>
      <c r="B178" s="53"/>
      <c r="C178" s="53"/>
      <c r="D178" s="53"/>
      <c r="E178" s="53"/>
    </row>
    <row r="179" spans="1:5" x14ac:dyDescent="0.25">
      <c r="A179" s="53"/>
      <c r="B179" s="53"/>
      <c r="C179" s="53"/>
      <c r="D179" s="53"/>
      <c r="E179" s="53"/>
    </row>
    <row r="180" spans="1:5" x14ac:dyDescent="0.25">
      <c r="A180" s="53"/>
      <c r="B180" s="53"/>
      <c r="C180" s="53"/>
      <c r="D180" s="53"/>
      <c r="E180" s="53"/>
    </row>
    <row r="181" spans="1:5" x14ac:dyDescent="0.25">
      <c r="A181" s="53"/>
      <c r="B181" s="53"/>
      <c r="C181" s="53"/>
      <c r="D181" s="53"/>
      <c r="E181" s="53"/>
    </row>
    <row r="182" spans="1:5" x14ac:dyDescent="0.25">
      <c r="A182" s="53"/>
      <c r="B182" s="53"/>
      <c r="C182" s="53"/>
      <c r="D182" s="53"/>
      <c r="E182" s="53"/>
    </row>
    <row r="183" spans="1:5" x14ac:dyDescent="0.25">
      <c r="A183" s="53"/>
      <c r="B183" s="53"/>
      <c r="C183" s="53"/>
      <c r="D183" s="53"/>
      <c r="E183" s="53"/>
    </row>
    <row r="184" spans="1:5" x14ac:dyDescent="0.25">
      <c r="A184" s="53"/>
      <c r="B184" s="53"/>
      <c r="C184" s="53"/>
      <c r="D184" s="53"/>
      <c r="E184" s="53"/>
    </row>
    <row r="185" spans="1:5" x14ac:dyDescent="0.25">
      <c r="A185" s="53"/>
      <c r="B185" s="53"/>
      <c r="C185" s="53"/>
      <c r="D185" s="53"/>
      <c r="E185" s="53"/>
    </row>
    <row r="186" spans="1:5" x14ac:dyDescent="0.25">
      <c r="A186" s="53"/>
      <c r="B186" s="53"/>
      <c r="C186" s="53"/>
      <c r="D186" s="53"/>
      <c r="E186" s="53"/>
    </row>
    <row r="187" spans="1:5" x14ac:dyDescent="0.25">
      <c r="A187" s="53"/>
      <c r="B187" s="53"/>
      <c r="C187" s="53"/>
      <c r="D187" s="53"/>
      <c r="E187" s="53"/>
    </row>
    <row r="188" spans="1:5" x14ac:dyDescent="0.25">
      <c r="A188" s="53"/>
      <c r="B188" s="53"/>
      <c r="C188" s="53"/>
      <c r="D188" s="53"/>
      <c r="E188" s="53"/>
    </row>
    <row r="189" spans="1:5" x14ac:dyDescent="0.25">
      <c r="A189" s="53"/>
      <c r="B189" s="53"/>
      <c r="C189" s="53"/>
      <c r="D189" s="53"/>
      <c r="E189" s="53"/>
    </row>
    <row r="190" spans="1:5" x14ac:dyDescent="0.25">
      <c r="A190" s="53"/>
      <c r="B190" s="53"/>
      <c r="C190" s="53"/>
      <c r="D190" s="53"/>
      <c r="E190" s="53"/>
    </row>
    <row r="191" spans="1:5" x14ac:dyDescent="0.25">
      <c r="A191" s="53"/>
      <c r="B191" s="53"/>
      <c r="C191" s="53"/>
      <c r="D191" s="53"/>
      <c r="E191" s="53"/>
    </row>
    <row r="192" spans="1:5" x14ac:dyDescent="0.25">
      <c r="A192" s="53"/>
      <c r="B192" s="53"/>
      <c r="C192" s="53"/>
      <c r="D192" s="53"/>
      <c r="E192" s="53"/>
    </row>
    <row r="193" spans="1:5" x14ac:dyDescent="0.25">
      <c r="A193" s="53"/>
      <c r="B193" s="53"/>
      <c r="C193" s="53"/>
      <c r="D193" s="53"/>
      <c r="E193" s="53"/>
    </row>
    <row r="194" spans="1:5" x14ac:dyDescent="0.25">
      <c r="A194" s="53"/>
      <c r="B194" s="53"/>
      <c r="C194" s="53"/>
      <c r="D194" s="53"/>
      <c r="E194" s="53"/>
    </row>
    <row r="195" spans="1:5" x14ac:dyDescent="0.25">
      <c r="A195" s="53"/>
      <c r="B195" s="53"/>
      <c r="C195" s="53"/>
      <c r="D195" s="53"/>
      <c r="E195" s="53"/>
    </row>
    <row r="196" spans="1:5" x14ac:dyDescent="0.25">
      <c r="A196" s="53"/>
      <c r="B196" s="53"/>
      <c r="C196" s="53"/>
      <c r="D196" s="53"/>
      <c r="E196" s="53"/>
    </row>
    <row r="197" spans="1:5" x14ac:dyDescent="0.25">
      <c r="A197" s="53"/>
      <c r="B197" s="53"/>
      <c r="C197" s="53"/>
      <c r="D197" s="53"/>
      <c r="E197" s="53"/>
    </row>
    <row r="198" spans="1:5" x14ac:dyDescent="0.25">
      <c r="A198" s="53"/>
      <c r="B198" s="53"/>
      <c r="C198" s="53"/>
      <c r="D198" s="53"/>
      <c r="E198" s="53"/>
    </row>
    <row r="199" spans="1:5" x14ac:dyDescent="0.25">
      <c r="A199" s="53"/>
      <c r="B199" s="53"/>
      <c r="C199" s="53"/>
      <c r="D199" s="53"/>
      <c r="E199" s="53"/>
    </row>
    <row r="200" spans="1:5" x14ac:dyDescent="0.25">
      <c r="A200" s="53"/>
      <c r="B200" s="53"/>
      <c r="C200" s="53"/>
      <c r="D200" s="53"/>
      <c r="E200" s="53"/>
    </row>
    <row r="201" spans="1:5" x14ac:dyDescent="0.25">
      <c r="A201" s="53"/>
      <c r="B201" s="53"/>
      <c r="C201" s="53"/>
      <c r="D201" s="53"/>
      <c r="E201" s="53"/>
    </row>
    <row r="202" spans="1:5" x14ac:dyDescent="0.25">
      <c r="A202" s="53"/>
      <c r="B202" s="53"/>
      <c r="C202" s="53"/>
      <c r="D202" s="53"/>
      <c r="E202" s="53"/>
    </row>
    <row r="203" spans="1:5" x14ac:dyDescent="0.25">
      <c r="A203" s="53"/>
      <c r="B203" s="53"/>
      <c r="C203" s="53"/>
      <c r="D203" s="53"/>
      <c r="E203" s="53"/>
    </row>
    <row r="204" spans="1:5" x14ac:dyDescent="0.25">
      <c r="A204" s="53"/>
      <c r="B204" s="53"/>
      <c r="C204" s="53"/>
      <c r="D204" s="53"/>
      <c r="E204" s="53"/>
    </row>
    <row r="205" spans="1:5" x14ac:dyDescent="0.25">
      <c r="A205" s="53"/>
      <c r="B205" s="53"/>
      <c r="C205" s="53"/>
      <c r="D205" s="53"/>
      <c r="E205" s="53"/>
    </row>
    <row r="206" spans="1:5" x14ac:dyDescent="0.25">
      <c r="A206" s="53"/>
      <c r="B206" s="53"/>
      <c r="C206" s="53"/>
      <c r="D206" s="53"/>
      <c r="E206" s="53"/>
    </row>
    <row r="207" spans="1:5" x14ac:dyDescent="0.25">
      <c r="A207" s="53"/>
      <c r="B207" s="53"/>
      <c r="C207" s="53"/>
      <c r="D207" s="53"/>
      <c r="E207" s="53"/>
    </row>
    <row r="208" spans="1:5" x14ac:dyDescent="0.25">
      <c r="A208" s="53"/>
      <c r="B208" s="53"/>
      <c r="C208" s="53"/>
      <c r="D208" s="53"/>
      <c r="E208" s="53"/>
    </row>
    <row r="209" spans="1:5" x14ac:dyDescent="0.25">
      <c r="A209" s="53"/>
      <c r="B209" s="53"/>
      <c r="C209" s="53"/>
      <c r="D209" s="53"/>
      <c r="E209" s="53"/>
    </row>
    <row r="210" spans="1:5" x14ac:dyDescent="0.25">
      <c r="A210" s="53"/>
      <c r="B210" s="53"/>
      <c r="C210" s="53"/>
      <c r="D210" s="53"/>
      <c r="E210" s="53"/>
    </row>
    <row r="211" spans="1:5" x14ac:dyDescent="0.25">
      <c r="A211" s="53"/>
      <c r="B211" s="53"/>
      <c r="C211" s="53"/>
      <c r="D211" s="53"/>
      <c r="E211" s="53"/>
    </row>
    <row r="212" spans="1:5" x14ac:dyDescent="0.25">
      <c r="A212" s="53"/>
      <c r="B212" s="53"/>
      <c r="C212" s="53"/>
      <c r="D212" s="53"/>
      <c r="E212" s="53"/>
    </row>
    <row r="213" spans="1:5" x14ac:dyDescent="0.25">
      <c r="A213" s="53"/>
      <c r="B213" s="53"/>
      <c r="C213" s="53"/>
      <c r="D213" s="53"/>
      <c r="E213" s="53"/>
    </row>
    <row r="214" spans="1:5" x14ac:dyDescent="0.25">
      <c r="A214" s="53"/>
      <c r="B214" s="53"/>
      <c r="C214" s="53"/>
      <c r="D214" s="53"/>
      <c r="E214" s="53"/>
    </row>
    <row r="215" spans="1:5" x14ac:dyDescent="0.25">
      <c r="A215" s="53"/>
      <c r="B215" s="53"/>
      <c r="C215" s="53"/>
      <c r="D215" s="53"/>
      <c r="E215" s="53"/>
    </row>
    <row r="216" spans="1:5" x14ac:dyDescent="0.25">
      <c r="A216" s="53"/>
      <c r="B216" s="53"/>
      <c r="C216" s="53"/>
      <c r="D216" s="53"/>
      <c r="E216" s="53"/>
    </row>
    <row r="217" spans="1:5" x14ac:dyDescent="0.25">
      <c r="A217" s="53"/>
      <c r="B217" s="53"/>
      <c r="C217" s="53"/>
      <c r="D217" s="53"/>
      <c r="E217" s="53"/>
    </row>
    <row r="218" spans="1:5" x14ac:dyDescent="0.25">
      <c r="A218" s="53"/>
      <c r="B218" s="53"/>
      <c r="C218" s="53"/>
      <c r="D218" s="53"/>
      <c r="E218" s="53"/>
    </row>
    <row r="219" spans="1:5" x14ac:dyDescent="0.25">
      <c r="A219" s="53"/>
      <c r="B219" s="53"/>
      <c r="C219" s="53"/>
      <c r="D219" s="53"/>
      <c r="E219" s="53"/>
    </row>
    <row r="220" spans="1:5" x14ac:dyDescent="0.25">
      <c r="A220" s="53"/>
      <c r="B220" s="53"/>
      <c r="C220" s="53"/>
      <c r="D220" s="53"/>
      <c r="E220" s="53"/>
    </row>
    <row r="221" spans="1:5" x14ac:dyDescent="0.25">
      <c r="A221" s="53"/>
      <c r="B221" s="53"/>
      <c r="C221" s="53"/>
      <c r="D221" s="53"/>
      <c r="E221" s="53"/>
    </row>
    <row r="222" spans="1:5" x14ac:dyDescent="0.25">
      <c r="A222" s="53"/>
      <c r="B222" s="53"/>
      <c r="C222" s="53"/>
      <c r="D222" s="53"/>
      <c r="E222" s="53"/>
    </row>
    <row r="223" spans="1:5" x14ac:dyDescent="0.25">
      <c r="A223" s="53"/>
      <c r="B223" s="53"/>
      <c r="C223" s="53"/>
      <c r="D223" s="53"/>
      <c r="E223" s="53"/>
    </row>
    <row r="224" spans="1:5" x14ac:dyDescent="0.25">
      <c r="A224" s="53"/>
      <c r="B224" s="53"/>
      <c r="C224" s="53"/>
      <c r="D224" s="53"/>
      <c r="E224" s="53"/>
    </row>
    <row r="225" spans="1:5" x14ac:dyDescent="0.25">
      <c r="A225" s="53"/>
      <c r="B225" s="53"/>
      <c r="C225" s="53"/>
      <c r="D225" s="53"/>
      <c r="E225" s="53"/>
    </row>
    <row r="226" spans="1:5" x14ac:dyDescent="0.25">
      <c r="A226" s="53"/>
      <c r="B226" s="53"/>
      <c r="C226" s="53"/>
      <c r="D226" s="53"/>
      <c r="E226" s="53"/>
    </row>
    <row r="227" spans="1:5" x14ac:dyDescent="0.25">
      <c r="A227" s="53"/>
      <c r="B227" s="53"/>
      <c r="C227" s="53"/>
      <c r="D227" s="53"/>
      <c r="E227" s="53"/>
    </row>
    <row r="228" spans="1:5" x14ac:dyDescent="0.25">
      <c r="A228" s="53"/>
      <c r="B228" s="53"/>
      <c r="C228" s="53"/>
      <c r="D228" s="53"/>
      <c r="E228" s="53"/>
    </row>
    <row r="229" spans="1:5" x14ac:dyDescent="0.25">
      <c r="A229" s="53"/>
      <c r="B229" s="53"/>
      <c r="C229" s="53"/>
      <c r="D229" s="53"/>
      <c r="E229" s="53"/>
    </row>
    <row r="230" spans="1:5" x14ac:dyDescent="0.25">
      <c r="A230" s="53"/>
      <c r="B230" s="53"/>
      <c r="C230" s="53"/>
      <c r="D230" s="53"/>
      <c r="E230" s="53"/>
    </row>
    <row r="231" spans="1:5" x14ac:dyDescent="0.25">
      <c r="A231" s="53"/>
      <c r="B231" s="53"/>
      <c r="C231" s="53"/>
      <c r="D231" s="53"/>
      <c r="E231" s="53"/>
    </row>
    <row r="232" spans="1:5" x14ac:dyDescent="0.25">
      <c r="A232" s="53"/>
      <c r="B232" s="53"/>
      <c r="C232" s="53"/>
      <c r="D232" s="53"/>
      <c r="E232" s="53"/>
    </row>
    <row r="233" spans="1:5" x14ac:dyDescent="0.25">
      <c r="A233" s="53"/>
      <c r="B233" s="53"/>
      <c r="C233" s="53"/>
      <c r="D233" s="53"/>
      <c r="E233" s="53"/>
    </row>
    <row r="234" spans="1:5" x14ac:dyDescent="0.25">
      <c r="A234" s="53"/>
      <c r="B234" s="53"/>
      <c r="C234" s="53"/>
      <c r="D234" s="53"/>
      <c r="E234" s="53"/>
    </row>
    <row r="235" spans="1:5" x14ac:dyDescent="0.25">
      <c r="A235" s="53"/>
      <c r="B235" s="53"/>
      <c r="C235" s="53"/>
      <c r="D235" s="53"/>
      <c r="E235" s="53"/>
    </row>
    <row r="236" spans="1:5" x14ac:dyDescent="0.25">
      <c r="A236" s="53"/>
      <c r="B236" s="53"/>
      <c r="C236" s="53"/>
      <c r="D236" s="53"/>
      <c r="E236" s="53"/>
    </row>
    <row r="237" spans="1:5" x14ac:dyDescent="0.25">
      <c r="A237" s="53"/>
      <c r="B237" s="53"/>
      <c r="C237" s="53"/>
      <c r="D237" s="53"/>
      <c r="E237" s="53"/>
    </row>
    <row r="238" spans="1:5" x14ac:dyDescent="0.25">
      <c r="A238" s="53"/>
      <c r="B238" s="53"/>
      <c r="C238" s="53"/>
      <c r="D238" s="53"/>
      <c r="E238" s="53"/>
    </row>
    <row r="239" spans="1:5" x14ac:dyDescent="0.25">
      <c r="A239" s="53"/>
      <c r="B239" s="53"/>
      <c r="C239" s="53"/>
      <c r="D239" s="53"/>
      <c r="E239" s="53"/>
    </row>
    <row r="240" spans="1:5" x14ac:dyDescent="0.25">
      <c r="A240" s="53"/>
      <c r="B240" s="53"/>
      <c r="C240" s="53"/>
      <c r="D240" s="53"/>
      <c r="E240" s="53"/>
    </row>
    <row r="241" spans="1:5" x14ac:dyDescent="0.25">
      <c r="A241" s="53"/>
      <c r="B241" s="53"/>
      <c r="C241" s="53"/>
      <c r="D241" s="53"/>
      <c r="E241" s="53"/>
    </row>
    <row r="242" spans="1:5" x14ac:dyDescent="0.25">
      <c r="A242" s="53"/>
      <c r="B242" s="53"/>
      <c r="C242" s="53"/>
      <c r="D242" s="53"/>
      <c r="E242" s="53"/>
    </row>
    <row r="243" spans="1:5" x14ac:dyDescent="0.25">
      <c r="A243" s="53"/>
      <c r="B243" s="53"/>
      <c r="C243" s="53"/>
      <c r="D243" s="53"/>
      <c r="E243" s="53"/>
    </row>
    <row r="244" spans="1:5" x14ac:dyDescent="0.25">
      <c r="A244" s="53"/>
      <c r="B244" s="53"/>
      <c r="C244" s="53"/>
      <c r="D244" s="53"/>
      <c r="E244" s="53"/>
    </row>
    <row r="245" spans="1:5" x14ac:dyDescent="0.25">
      <c r="A245" s="53"/>
      <c r="B245" s="53"/>
      <c r="C245" s="53"/>
      <c r="D245" s="53"/>
      <c r="E245" s="53"/>
    </row>
    <row r="246" spans="1:5" x14ac:dyDescent="0.25">
      <c r="A246" s="53"/>
      <c r="B246" s="53"/>
      <c r="C246" s="53"/>
      <c r="D246" s="53"/>
      <c r="E246" s="53"/>
    </row>
    <row r="247" spans="1:5" x14ac:dyDescent="0.25">
      <c r="A247" s="53"/>
      <c r="B247" s="53"/>
      <c r="C247" s="53"/>
      <c r="D247" s="53"/>
      <c r="E247" s="53"/>
    </row>
    <row r="248" spans="1:5" x14ac:dyDescent="0.25">
      <c r="A248" s="53"/>
      <c r="B248" s="53"/>
      <c r="C248" s="53"/>
      <c r="D248" s="53"/>
      <c r="E248" s="53"/>
    </row>
    <row r="249" spans="1:5" x14ac:dyDescent="0.25">
      <c r="A249" s="53"/>
      <c r="B249" s="53"/>
      <c r="C249" s="53"/>
      <c r="D249" s="53"/>
      <c r="E249" s="53"/>
    </row>
    <row r="250" spans="1:5" x14ac:dyDescent="0.25">
      <c r="A250" s="53"/>
      <c r="B250" s="53"/>
      <c r="C250" s="53"/>
      <c r="D250" s="53"/>
      <c r="E250" s="53"/>
    </row>
    <row r="251" spans="1:5" x14ac:dyDescent="0.25">
      <c r="A251" s="53"/>
      <c r="B251" s="53"/>
      <c r="C251" s="53"/>
      <c r="D251" s="53"/>
      <c r="E251" s="53"/>
    </row>
    <row r="252" spans="1:5" x14ac:dyDescent="0.25">
      <c r="A252" s="53"/>
      <c r="B252" s="53"/>
      <c r="C252" s="53"/>
      <c r="D252" s="53"/>
      <c r="E252" s="53"/>
    </row>
    <row r="253" spans="1:5" x14ac:dyDescent="0.25">
      <c r="A253" s="53"/>
      <c r="B253" s="53"/>
      <c r="C253" s="53"/>
      <c r="D253" s="53"/>
      <c r="E253" s="53"/>
    </row>
    <row r="254" spans="1:5" x14ac:dyDescent="0.25">
      <c r="A254" s="53"/>
      <c r="B254" s="53"/>
      <c r="C254" s="53"/>
      <c r="D254" s="53"/>
      <c r="E254" s="53"/>
    </row>
    <row r="255" spans="1:5" x14ac:dyDescent="0.25">
      <c r="A255" s="53"/>
      <c r="B255" s="53"/>
      <c r="C255" s="53"/>
      <c r="D255" s="53"/>
      <c r="E255" s="53"/>
    </row>
    <row r="256" spans="1:5" x14ac:dyDescent="0.25">
      <c r="A256" s="53"/>
      <c r="B256" s="53"/>
      <c r="C256" s="53"/>
      <c r="D256" s="53"/>
      <c r="E256" s="53"/>
    </row>
    <row r="257" spans="1:5" x14ac:dyDescent="0.25">
      <c r="A257" s="53"/>
      <c r="B257" s="53"/>
      <c r="C257" s="53"/>
      <c r="D257" s="53"/>
      <c r="E257" s="53"/>
    </row>
  </sheetData>
  <mergeCells count="8">
    <mergeCell ref="A60:E60"/>
    <mergeCell ref="A61:E61"/>
    <mergeCell ref="A1:E1"/>
    <mergeCell ref="A55:E55"/>
    <mergeCell ref="A56:E56"/>
    <mergeCell ref="A57:E57"/>
    <mergeCell ref="A58:E58"/>
    <mergeCell ref="A59:E59"/>
  </mergeCells>
  <conditionalFormatting sqref="A3:E53">
    <cfRule type="expression" dxfId="7" priority="1">
      <formula>(MOD(ROW(),2)=0)</formula>
    </cfRule>
  </conditionalFormatting>
  <pageMargins left="0.7" right="0.7" top="0.75" bottom="0.75" header="0.3" footer="0.3"/>
  <pageSetup scale="83"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zoomScaleNormal="100" workbookViewId="0">
      <selection activeCell="A3" sqref="A3"/>
    </sheetView>
  </sheetViews>
  <sheetFormatPr defaultColWidth="9.140625" defaultRowHeight="12.75" x14ac:dyDescent="0.2"/>
  <cols>
    <col min="1" max="1" width="89.5703125" style="205" customWidth="1"/>
    <col min="2" max="16384" width="9.140625" style="205"/>
  </cols>
  <sheetData>
    <row r="1" spans="1:1" ht="28.5" customHeight="1" x14ac:dyDescent="0.2">
      <c r="A1" s="215" t="s">
        <v>1000</v>
      </c>
    </row>
    <row r="2" spans="1:1" ht="264" x14ac:dyDescent="0.2">
      <c r="A2" s="216" t="s">
        <v>1001</v>
      </c>
    </row>
    <row r="3" spans="1:1" ht="45" x14ac:dyDescent="0.25">
      <c r="A3" s="217" t="s">
        <v>1002</v>
      </c>
    </row>
    <row r="4" spans="1:1" x14ac:dyDescent="0.2">
      <c r="A4" s="211" t="s">
        <v>1003</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122"/>
  <sheetViews>
    <sheetView topLeftCell="A78" zoomScaleNormal="100" zoomScaleSheetLayoutView="100" workbookViewId="0">
      <selection activeCell="A71" sqref="A71"/>
    </sheetView>
  </sheetViews>
  <sheetFormatPr defaultColWidth="9.140625" defaultRowHeight="13.5" x14ac:dyDescent="0.25"/>
  <cols>
    <col min="1" max="1" width="71.5703125" style="165" customWidth="1"/>
    <col min="2" max="16384" width="9.140625" style="161"/>
  </cols>
  <sheetData>
    <row r="1" spans="1:1" x14ac:dyDescent="0.25">
      <c r="A1" s="160" t="s">
        <v>510</v>
      </c>
    </row>
    <row r="2" spans="1:1" x14ac:dyDescent="0.25">
      <c r="A2" s="160"/>
    </row>
    <row r="3" spans="1:1" x14ac:dyDescent="0.25">
      <c r="A3" s="162" t="s">
        <v>511</v>
      </c>
    </row>
    <row r="4" spans="1:1" x14ac:dyDescent="0.25">
      <c r="A4" s="163" t="s">
        <v>512</v>
      </c>
    </row>
    <row r="5" spans="1:1" x14ac:dyDescent="0.25">
      <c r="A5" s="164" t="s">
        <v>513</v>
      </c>
    </row>
    <row r="6" spans="1:1" x14ac:dyDescent="0.25">
      <c r="A6" s="160" t="s">
        <v>514</v>
      </c>
    </row>
    <row r="7" spans="1:1" x14ac:dyDescent="0.25">
      <c r="A7" s="160" t="s">
        <v>515</v>
      </c>
    </row>
    <row r="8" spans="1:1" x14ac:dyDescent="0.25">
      <c r="A8" s="160" t="s">
        <v>516</v>
      </c>
    </row>
    <row r="9" spans="1:1" x14ac:dyDescent="0.25">
      <c r="A9" s="160"/>
    </row>
    <row r="10" spans="1:1" x14ac:dyDescent="0.25">
      <c r="A10" s="162" t="s">
        <v>517</v>
      </c>
    </row>
    <row r="11" spans="1:1" x14ac:dyDescent="0.25">
      <c r="A11" s="160" t="s">
        <v>518</v>
      </c>
    </row>
    <row r="12" spans="1:1" x14ac:dyDescent="0.25">
      <c r="A12" s="160" t="s">
        <v>519</v>
      </c>
    </row>
    <row r="13" spans="1:1" x14ac:dyDescent="0.25">
      <c r="A13" s="160" t="s">
        <v>520</v>
      </c>
    </row>
    <row r="14" spans="1:1" x14ac:dyDescent="0.25">
      <c r="A14" s="160" t="s">
        <v>521</v>
      </c>
    </row>
    <row r="15" spans="1:1" x14ac:dyDescent="0.25">
      <c r="A15" s="160" t="s">
        <v>522</v>
      </c>
    </row>
    <row r="16" spans="1:1" x14ac:dyDescent="0.25">
      <c r="A16" s="160" t="s">
        <v>523</v>
      </c>
    </row>
    <row r="17" spans="1:1" x14ac:dyDescent="0.25">
      <c r="A17" s="160" t="s">
        <v>524</v>
      </c>
    </row>
    <row r="18" spans="1:1" x14ac:dyDescent="0.25">
      <c r="A18" s="160" t="s">
        <v>525</v>
      </c>
    </row>
    <row r="19" spans="1:1" x14ac:dyDescent="0.25">
      <c r="A19" s="160" t="s">
        <v>526</v>
      </c>
    </row>
    <row r="20" spans="1:1" x14ac:dyDescent="0.25">
      <c r="A20" s="160" t="s">
        <v>527</v>
      </c>
    </row>
    <row r="21" spans="1:1" x14ac:dyDescent="0.25">
      <c r="A21" s="160" t="s">
        <v>528</v>
      </c>
    </row>
    <row r="22" spans="1:1" x14ac:dyDescent="0.25">
      <c r="A22" s="160" t="s">
        <v>529</v>
      </c>
    </row>
    <row r="23" spans="1:1" x14ac:dyDescent="0.25">
      <c r="A23" s="160" t="s">
        <v>530</v>
      </c>
    </row>
    <row r="24" spans="1:1" x14ac:dyDescent="0.25">
      <c r="A24" s="160" t="s">
        <v>531</v>
      </c>
    </row>
    <row r="25" spans="1:1" x14ac:dyDescent="0.25">
      <c r="A25" s="160" t="s">
        <v>532</v>
      </c>
    </row>
    <row r="26" spans="1:1" x14ac:dyDescent="0.25">
      <c r="A26" s="160" t="s">
        <v>533</v>
      </c>
    </row>
    <row r="27" spans="1:1" x14ac:dyDescent="0.25">
      <c r="A27" s="160" t="s">
        <v>534</v>
      </c>
    </row>
    <row r="28" spans="1:1" x14ac:dyDescent="0.25">
      <c r="A28" s="160" t="s">
        <v>535</v>
      </c>
    </row>
    <row r="29" spans="1:1" x14ac:dyDescent="0.25">
      <c r="A29" s="160" t="s">
        <v>536</v>
      </c>
    </row>
    <row r="30" spans="1:1" x14ac:dyDescent="0.25">
      <c r="A30" s="160" t="s">
        <v>537</v>
      </c>
    </row>
    <row r="31" spans="1:1" x14ac:dyDescent="0.25">
      <c r="A31" s="160" t="s">
        <v>538</v>
      </c>
    </row>
    <row r="32" spans="1:1" x14ac:dyDescent="0.25">
      <c r="A32" s="160" t="s">
        <v>539</v>
      </c>
    </row>
    <row r="33" spans="1:1" x14ac:dyDescent="0.25">
      <c r="A33" s="160" t="s">
        <v>540</v>
      </c>
    </row>
    <row r="34" spans="1:1" x14ac:dyDescent="0.25">
      <c r="A34" s="160" t="s">
        <v>541</v>
      </c>
    </row>
    <row r="35" spans="1:1" x14ac:dyDescent="0.25">
      <c r="A35" s="160" t="s">
        <v>542</v>
      </c>
    </row>
    <row r="36" spans="1:1" x14ac:dyDescent="0.25">
      <c r="A36" s="160" t="s">
        <v>543</v>
      </c>
    </row>
    <row r="37" spans="1:1" x14ac:dyDescent="0.25">
      <c r="A37" s="160" t="s">
        <v>544</v>
      </c>
    </row>
    <row r="38" spans="1:1" x14ac:dyDescent="0.25">
      <c r="A38" s="160" t="s">
        <v>545</v>
      </c>
    </row>
    <row r="39" spans="1:1" x14ac:dyDescent="0.25">
      <c r="A39" s="160" t="s">
        <v>546</v>
      </c>
    </row>
    <row r="40" spans="1:1" x14ac:dyDescent="0.25">
      <c r="A40" s="160" t="s">
        <v>547</v>
      </c>
    </row>
    <row r="41" spans="1:1" x14ac:dyDescent="0.25">
      <c r="A41" s="160" t="s">
        <v>548</v>
      </c>
    </row>
    <row r="42" spans="1:1" x14ac:dyDescent="0.25">
      <c r="A42" s="160" t="s">
        <v>549</v>
      </c>
    </row>
    <row r="43" spans="1:1" x14ac:dyDescent="0.25">
      <c r="A43" s="160" t="s">
        <v>550</v>
      </c>
    </row>
    <row r="44" spans="1:1" x14ac:dyDescent="0.25">
      <c r="A44" s="160" t="s">
        <v>551</v>
      </c>
    </row>
    <row r="45" spans="1:1" x14ac:dyDescent="0.25">
      <c r="A45" s="160" t="s">
        <v>552</v>
      </c>
    </row>
    <row r="46" spans="1:1" x14ac:dyDescent="0.25">
      <c r="A46" s="160" t="s">
        <v>553</v>
      </c>
    </row>
    <row r="47" spans="1:1" x14ac:dyDescent="0.25">
      <c r="A47" s="160" t="s">
        <v>554</v>
      </c>
    </row>
    <row r="48" spans="1:1" x14ac:dyDescent="0.25">
      <c r="A48" s="160" t="s">
        <v>555</v>
      </c>
    </row>
    <row r="49" spans="1:1" x14ac:dyDescent="0.25">
      <c r="A49" s="160" t="s">
        <v>556</v>
      </c>
    </row>
    <row r="50" spans="1:1" x14ac:dyDescent="0.25">
      <c r="A50" s="160" t="s">
        <v>557</v>
      </c>
    </row>
    <row r="51" spans="1:1" x14ac:dyDescent="0.25">
      <c r="A51" s="160" t="s">
        <v>558</v>
      </c>
    </row>
    <row r="52" spans="1:1" x14ac:dyDescent="0.25">
      <c r="A52" s="160" t="s">
        <v>559</v>
      </c>
    </row>
    <row r="53" spans="1:1" x14ac:dyDescent="0.25">
      <c r="A53" s="160" t="s">
        <v>560</v>
      </c>
    </row>
    <row r="54" spans="1:1" x14ac:dyDescent="0.25">
      <c r="A54" s="160" t="s">
        <v>561</v>
      </c>
    </row>
    <row r="55" spans="1:1" x14ac:dyDescent="0.25">
      <c r="A55" s="160" t="s">
        <v>562</v>
      </c>
    </row>
    <row r="56" spans="1:1" x14ac:dyDescent="0.25">
      <c r="A56" s="160" t="s">
        <v>563</v>
      </c>
    </row>
    <row r="57" spans="1:1" x14ac:dyDescent="0.25">
      <c r="A57" s="160" t="s">
        <v>564</v>
      </c>
    </row>
    <row r="58" spans="1:1" x14ac:dyDescent="0.25">
      <c r="A58" s="160" t="s">
        <v>565</v>
      </c>
    </row>
    <row r="59" spans="1:1" x14ac:dyDescent="0.25">
      <c r="A59" s="160" t="s">
        <v>566</v>
      </c>
    </row>
    <row r="60" spans="1:1" x14ac:dyDescent="0.25">
      <c r="A60" s="160" t="s">
        <v>567</v>
      </c>
    </row>
    <row r="61" spans="1:1" x14ac:dyDescent="0.25">
      <c r="A61" s="160" t="s">
        <v>568</v>
      </c>
    </row>
    <row r="62" spans="1:1" x14ac:dyDescent="0.25">
      <c r="A62" s="160"/>
    </row>
    <row r="63" spans="1:1" x14ac:dyDescent="0.25">
      <c r="A63" s="162" t="s">
        <v>569</v>
      </c>
    </row>
    <row r="64" spans="1:1" x14ac:dyDescent="0.25">
      <c r="A64" s="164" t="s">
        <v>570</v>
      </c>
    </row>
    <row r="65" spans="1:1" x14ac:dyDescent="0.25">
      <c r="A65" s="164" t="s">
        <v>571</v>
      </c>
    </row>
    <row r="66" spans="1:1" x14ac:dyDescent="0.25">
      <c r="A66" s="164" t="s">
        <v>572</v>
      </c>
    </row>
    <row r="67" spans="1:1" x14ac:dyDescent="0.25">
      <c r="A67" s="164" t="s">
        <v>573</v>
      </c>
    </row>
    <row r="68" spans="1:1" x14ac:dyDescent="0.25">
      <c r="A68" s="164" t="s">
        <v>574</v>
      </c>
    </row>
    <row r="69" spans="1:1" x14ac:dyDescent="0.25">
      <c r="A69" s="164" t="s">
        <v>575</v>
      </c>
    </row>
    <row r="70" spans="1:1" ht="11.25" customHeight="1" x14ac:dyDescent="0.25">
      <c r="A70" s="164" t="s">
        <v>576</v>
      </c>
    </row>
    <row r="71" spans="1:1" x14ac:dyDescent="0.25">
      <c r="A71" s="164" t="s">
        <v>577</v>
      </c>
    </row>
    <row r="72" spans="1:1" x14ac:dyDescent="0.25">
      <c r="A72" s="164" t="s">
        <v>578</v>
      </c>
    </row>
    <row r="73" spans="1:1" x14ac:dyDescent="0.25">
      <c r="A73" s="164" t="s">
        <v>579</v>
      </c>
    </row>
    <row r="74" spans="1:1" x14ac:dyDescent="0.25">
      <c r="A74" s="164" t="s">
        <v>580</v>
      </c>
    </row>
    <row r="75" spans="1:1" x14ac:dyDescent="0.25">
      <c r="A75" s="164" t="s">
        <v>581</v>
      </c>
    </row>
    <row r="76" spans="1:1" x14ac:dyDescent="0.25">
      <c r="A76" s="164" t="s">
        <v>582</v>
      </c>
    </row>
    <row r="77" spans="1:1" x14ac:dyDescent="0.25">
      <c r="A77" s="164" t="s">
        <v>583</v>
      </c>
    </row>
    <row r="78" spans="1:1" x14ac:dyDescent="0.25">
      <c r="A78" s="164" t="s">
        <v>584</v>
      </c>
    </row>
    <row r="79" spans="1:1" x14ac:dyDescent="0.25">
      <c r="A79" s="164" t="s">
        <v>585</v>
      </c>
    </row>
    <row r="80" spans="1:1" x14ac:dyDescent="0.25">
      <c r="A80" s="164" t="s">
        <v>586</v>
      </c>
    </row>
    <row r="81" spans="1:1" x14ac:dyDescent="0.25">
      <c r="A81" s="164" t="s">
        <v>587</v>
      </c>
    </row>
    <row r="82" spans="1:1" x14ac:dyDescent="0.25">
      <c r="A82" s="164" t="s">
        <v>588</v>
      </c>
    </row>
    <row r="83" spans="1:1" x14ac:dyDescent="0.25">
      <c r="A83" s="164" t="s">
        <v>589</v>
      </c>
    </row>
    <row r="84" spans="1:1" x14ac:dyDescent="0.25">
      <c r="A84" s="164" t="s">
        <v>590</v>
      </c>
    </row>
    <row r="85" spans="1:1" x14ac:dyDescent="0.25">
      <c r="A85" s="164" t="s">
        <v>591</v>
      </c>
    </row>
    <row r="86" spans="1:1" x14ac:dyDescent="0.25">
      <c r="A86" s="164" t="s">
        <v>592</v>
      </c>
    </row>
    <row r="87" spans="1:1" x14ac:dyDescent="0.25">
      <c r="A87" s="164" t="s">
        <v>593</v>
      </c>
    </row>
    <row r="88" spans="1:1" x14ac:dyDescent="0.25">
      <c r="A88" s="164" t="s">
        <v>594</v>
      </c>
    </row>
    <row r="89" spans="1:1" x14ac:dyDescent="0.25">
      <c r="A89" s="164" t="s">
        <v>595</v>
      </c>
    </row>
    <row r="90" spans="1:1" x14ac:dyDescent="0.25">
      <c r="A90" s="164" t="s">
        <v>596</v>
      </c>
    </row>
    <row r="91" spans="1:1" x14ac:dyDescent="0.25">
      <c r="A91" s="164" t="s">
        <v>597</v>
      </c>
    </row>
    <row r="92" spans="1:1" x14ac:dyDescent="0.25">
      <c r="A92" s="164" t="s">
        <v>598</v>
      </c>
    </row>
    <row r="93" spans="1:1" x14ac:dyDescent="0.25">
      <c r="A93" s="164" t="s">
        <v>599</v>
      </c>
    </row>
    <row r="94" spans="1:1" x14ac:dyDescent="0.25">
      <c r="A94" s="164" t="s">
        <v>600</v>
      </c>
    </row>
    <row r="95" spans="1:1" x14ac:dyDescent="0.25">
      <c r="A95" s="164" t="s">
        <v>601</v>
      </c>
    </row>
    <row r="96" spans="1:1" x14ac:dyDescent="0.25">
      <c r="A96" s="164" t="s">
        <v>123</v>
      </c>
    </row>
    <row r="97" spans="1:1" x14ac:dyDescent="0.25">
      <c r="A97" s="164" t="s">
        <v>158</v>
      </c>
    </row>
    <row r="98" spans="1:1" x14ac:dyDescent="0.25">
      <c r="A98" s="164" t="s">
        <v>602</v>
      </c>
    </row>
    <row r="99" spans="1:1" x14ac:dyDescent="0.25">
      <c r="A99" s="164" t="s">
        <v>603</v>
      </c>
    </row>
    <row r="100" spans="1:1" x14ac:dyDescent="0.25">
      <c r="A100" s="164" t="s">
        <v>604</v>
      </c>
    </row>
    <row r="101" spans="1:1" x14ac:dyDescent="0.25">
      <c r="A101" s="164" t="s">
        <v>605</v>
      </c>
    </row>
    <row r="102" spans="1:1" x14ac:dyDescent="0.25">
      <c r="A102" s="164" t="s">
        <v>606</v>
      </c>
    </row>
    <row r="103" spans="1:1" x14ac:dyDescent="0.25">
      <c r="A103" s="164" t="s">
        <v>607</v>
      </c>
    </row>
    <row r="104" spans="1:1" x14ac:dyDescent="0.25">
      <c r="A104" s="164" t="s">
        <v>608</v>
      </c>
    </row>
    <row r="105" spans="1:1" x14ac:dyDescent="0.25">
      <c r="A105" s="164" t="s">
        <v>609</v>
      </c>
    </row>
    <row r="106" spans="1:1" x14ac:dyDescent="0.25">
      <c r="A106" s="164" t="s">
        <v>610</v>
      </c>
    </row>
    <row r="107" spans="1:1" x14ac:dyDescent="0.25">
      <c r="A107" s="164" t="s">
        <v>611</v>
      </c>
    </row>
    <row r="108" spans="1:1" x14ac:dyDescent="0.25">
      <c r="A108" s="164" t="s">
        <v>612</v>
      </c>
    </row>
    <row r="109" spans="1:1" x14ac:dyDescent="0.25">
      <c r="A109" s="164" t="s">
        <v>613</v>
      </c>
    </row>
    <row r="110" spans="1:1" x14ac:dyDescent="0.25">
      <c r="A110" s="164" t="s">
        <v>614</v>
      </c>
    </row>
    <row r="111" spans="1:1" x14ac:dyDescent="0.25">
      <c r="A111" s="164" t="s">
        <v>615</v>
      </c>
    </row>
    <row r="112" spans="1:1" x14ac:dyDescent="0.25">
      <c r="A112" s="164" t="s">
        <v>616</v>
      </c>
    </row>
    <row r="113" spans="1:1" x14ac:dyDescent="0.25">
      <c r="A113" s="164" t="s">
        <v>617</v>
      </c>
    </row>
    <row r="114" spans="1:1" x14ac:dyDescent="0.25">
      <c r="A114" s="164" t="s">
        <v>618</v>
      </c>
    </row>
    <row r="115" spans="1:1" x14ac:dyDescent="0.25">
      <c r="A115" s="164" t="s">
        <v>619</v>
      </c>
    </row>
    <row r="116" spans="1:1" x14ac:dyDescent="0.25">
      <c r="A116" s="164" t="s">
        <v>620</v>
      </c>
    </row>
    <row r="117" spans="1:1" x14ac:dyDescent="0.25">
      <c r="A117" s="164" t="s">
        <v>621</v>
      </c>
    </row>
    <row r="118" spans="1:1" x14ac:dyDescent="0.25">
      <c r="A118" s="164" t="s">
        <v>622</v>
      </c>
    </row>
    <row r="119" spans="1:1" x14ac:dyDescent="0.25">
      <c r="A119" s="164" t="s">
        <v>623</v>
      </c>
    </row>
    <row r="120" spans="1:1" x14ac:dyDescent="0.25">
      <c r="A120" s="164" t="s">
        <v>624</v>
      </c>
    </row>
    <row r="121" spans="1:1" x14ac:dyDescent="0.25">
      <c r="A121" s="164" t="s">
        <v>625</v>
      </c>
    </row>
    <row r="122" spans="1:1" x14ac:dyDescent="0.25">
      <c r="A122" s="191" t="s">
        <v>107</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65"/>
  <sheetViews>
    <sheetView topLeftCell="A52" zoomScale="110" zoomScaleNormal="110" zoomScaleSheetLayoutView="120" workbookViewId="0">
      <selection activeCell="A35" sqref="A35"/>
    </sheetView>
  </sheetViews>
  <sheetFormatPr defaultColWidth="9.140625" defaultRowHeight="15" x14ac:dyDescent="0.25"/>
  <cols>
    <col min="1" max="1" width="13.42578125" style="1" customWidth="1"/>
    <col min="2" max="2" width="10.5703125" style="2" customWidth="1"/>
    <col min="3" max="3" width="11.85546875" style="2" customWidth="1"/>
    <col min="4" max="4" width="11" style="2" customWidth="1"/>
    <col min="5" max="5" width="10.42578125" style="2" customWidth="1"/>
    <col min="6" max="6" width="2.5703125" customWidth="1"/>
    <col min="7" max="8" width="9.140625" customWidth="1"/>
    <col min="9" max="16384" width="9.140625" style="1"/>
  </cols>
  <sheetData>
    <row r="1" spans="1:5" customFormat="1" x14ac:dyDescent="0.25">
      <c r="A1" s="268" t="s">
        <v>66</v>
      </c>
      <c r="B1" s="268"/>
      <c r="C1" s="268"/>
      <c r="D1" s="268"/>
      <c r="E1" s="268"/>
    </row>
    <row r="2" spans="1:5" customFormat="1" x14ac:dyDescent="0.25">
      <c r="A2" s="49" t="s">
        <v>65</v>
      </c>
      <c r="B2" s="218" t="s">
        <v>64</v>
      </c>
      <c r="C2" s="218" t="s">
        <v>63</v>
      </c>
      <c r="D2" s="218" t="s">
        <v>62</v>
      </c>
      <c r="E2" s="218" t="s">
        <v>61</v>
      </c>
    </row>
    <row r="3" spans="1:5" customFormat="1" x14ac:dyDescent="0.25">
      <c r="A3" s="7" t="s">
        <v>60</v>
      </c>
      <c r="B3" s="6" t="s">
        <v>10</v>
      </c>
      <c r="C3" s="6" t="s">
        <v>10</v>
      </c>
      <c r="D3" s="6" t="s">
        <v>10</v>
      </c>
      <c r="E3" s="6" t="s">
        <v>10</v>
      </c>
    </row>
    <row r="4" spans="1:5" customFormat="1" x14ac:dyDescent="0.25">
      <c r="A4" s="7" t="s">
        <v>59</v>
      </c>
      <c r="B4" s="6" t="s">
        <v>10</v>
      </c>
      <c r="C4" s="6" t="s">
        <v>10</v>
      </c>
      <c r="D4" s="6" t="s">
        <v>10</v>
      </c>
      <c r="E4" s="6" t="s">
        <v>10</v>
      </c>
    </row>
    <row r="5" spans="1:5" customFormat="1" x14ac:dyDescent="0.25">
      <c r="A5" s="7" t="s">
        <v>58</v>
      </c>
      <c r="B5" s="6" t="s">
        <v>10</v>
      </c>
      <c r="C5" s="6" t="s">
        <v>10</v>
      </c>
      <c r="D5" s="6" t="s">
        <v>10</v>
      </c>
      <c r="E5" s="6" t="s">
        <v>10</v>
      </c>
    </row>
    <row r="6" spans="1:5" customFormat="1" ht="15.75" x14ac:dyDescent="0.25">
      <c r="A6" s="7" t="s">
        <v>57</v>
      </c>
      <c r="B6" s="6" t="s">
        <v>627</v>
      </c>
      <c r="C6" s="6" t="s">
        <v>642</v>
      </c>
      <c r="D6" s="6" t="s">
        <v>657</v>
      </c>
      <c r="E6" s="6" t="s">
        <v>673</v>
      </c>
    </row>
    <row r="7" spans="1:5" customFormat="1" ht="15.75" x14ac:dyDescent="0.25">
      <c r="A7" s="7" t="s">
        <v>56</v>
      </c>
      <c r="B7" s="6" t="s">
        <v>628</v>
      </c>
      <c r="C7" s="6" t="s">
        <v>643</v>
      </c>
      <c r="D7" s="6" t="s">
        <v>658</v>
      </c>
      <c r="E7" s="6" t="s">
        <v>674</v>
      </c>
    </row>
    <row r="8" spans="1:5" customFormat="1" x14ac:dyDescent="0.25">
      <c r="A8" s="7" t="s">
        <v>55</v>
      </c>
      <c r="B8" s="6" t="s">
        <v>10</v>
      </c>
      <c r="C8" s="6" t="s">
        <v>10</v>
      </c>
      <c r="D8" s="6" t="s">
        <v>10</v>
      </c>
      <c r="E8" s="6" t="s">
        <v>10</v>
      </c>
    </row>
    <row r="9" spans="1:5" customFormat="1" ht="15.75" x14ac:dyDescent="0.25">
      <c r="A9" s="7" t="s">
        <v>54</v>
      </c>
      <c r="B9" s="6" t="s">
        <v>629</v>
      </c>
      <c r="C9" s="6" t="s">
        <v>644</v>
      </c>
      <c r="D9" s="6" t="s">
        <v>659</v>
      </c>
      <c r="E9" s="6" t="s">
        <v>675</v>
      </c>
    </row>
    <row r="10" spans="1:5" customFormat="1" x14ac:dyDescent="0.25">
      <c r="A10" s="7" t="s">
        <v>53</v>
      </c>
      <c r="B10" s="6" t="s">
        <v>10</v>
      </c>
      <c r="C10" s="6" t="s">
        <v>10</v>
      </c>
      <c r="D10" s="6" t="s">
        <v>10</v>
      </c>
      <c r="E10" s="6" t="s">
        <v>10</v>
      </c>
    </row>
    <row r="11" spans="1:5" customFormat="1" x14ac:dyDescent="0.25">
      <c r="A11" s="7" t="s">
        <v>52</v>
      </c>
      <c r="B11" s="6" t="s">
        <v>10</v>
      </c>
      <c r="C11" s="6" t="s">
        <v>10</v>
      </c>
      <c r="D11" s="6" t="s">
        <v>10</v>
      </c>
      <c r="E11" s="6" t="s">
        <v>10</v>
      </c>
    </row>
    <row r="12" spans="1:5" customFormat="1" x14ac:dyDescent="0.25">
      <c r="A12" s="7" t="s">
        <v>51</v>
      </c>
      <c r="B12" s="6" t="s">
        <v>10</v>
      </c>
      <c r="C12" s="6" t="s">
        <v>10</v>
      </c>
      <c r="D12" s="6" t="s">
        <v>10</v>
      </c>
      <c r="E12" s="6" t="s">
        <v>10</v>
      </c>
    </row>
    <row r="13" spans="1:5" customFormat="1" ht="15.75" x14ac:dyDescent="0.25">
      <c r="A13" s="7" t="s">
        <v>50</v>
      </c>
      <c r="B13" s="6" t="s">
        <v>630</v>
      </c>
      <c r="C13" s="6" t="s">
        <v>645</v>
      </c>
      <c r="D13" s="6" t="s">
        <v>660</v>
      </c>
      <c r="E13" s="6" t="s">
        <v>676</v>
      </c>
    </row>
    <row r="14" spans="1:5" customFormat="1" x14ac:dyDescent="0.25">
      <c r="A14" s="7" t="s">
        <v>49</v>
      </c>
      <c r="B14" s="6" t="s">
        <v>10</v>
      </c>
      <c r="C14" s="6" t="s">
        <v>10</v>
      </c>
      <c r="D14" s="6" t="s">
        <v>10</v>
      </c>
      <c r="E14" s="6" t="s">
        <v>10</v>
      </c>
    </row>
    <row r="15" spans="1:5" customFormat="1" ht="15.75" x14ac:dyDescent="0.25">
      <c r="A15" s="7" t="s">
        <v>48</v>
      </c>
      <c r="B15" s="6">
        <v>25730</v>
      </c>
      <c r="C15" s="6">
        <v>51220</v>
      </c>
      <c r="D15" s="6">
        <v>216342</v>
      </c>
      <c r="E15" s="6">
        <v>48064</v>
      </c>
    </row>
    <row r="16" spans="1:5" customFormat="1" x14ac:dyDescent="0.25">
      <c r="A16" s="7" t="s">
        <v>47</v>
      </c>
      <c r="B16" s="6" t="s">
        <v>10</v>
      </c>
      <c r="C16" s="6" t="s">
        <v>10</v>
      </c>
      <c r="D16" s="6" t="s">
        <v>10</v>
      </c>
      <c r="E16" s="6" t="s">
        <v>10</v>
      </c>
    </row>
    <row r="17" spans="1:5" customFormat="1" x14ac:dyDescent="0.25">
      <c r="A17" s="7" t="s">
        <v>46</v>
      </c>
      <c r="B17" s="6" t="s">
        <v>10</v>
      </c>
      <c r="C17" s="6" t="s">
        <v>10</v>
      </c>
      <c r="D17" s="6" t="s">
        <v>10</v>
      </c>
      <c r="E17" s="6" t="s">
        <v>10</v>
      </c>
    </row>
    <row r="18" spans="1:5" customFormat="1" ht="15.75" x14ac:dyDescent="0.25">
      <c r="A18" s="7" t="s">
        <v>45</v>
      </c>
      <c r="B18" s="6" t="s">
        <v>631</v>
      </c>
      <c r="C18" s="6" t="s">
        <v>646</v>
      </c>
      <c r="D18" s="6" t="s">
        <v>661</v>
      </c>
      <c r="E18" s="6" t="s">
        <v>677</v>
      </c>
    </row>
    <row r="19" spans="1:5" customFormat="1" x14ac:dyDescent="0.25">
      <c r="A19" s="7" t="s">
        <v>44</v>
      </c>
      <c r="B19" s="6" t="s">
        <v>10</v>
      </c>
      <c r="C19" s="6" t="s">
        <v>10</v>
      </c>
      <c r="D19" s="6" t="s">
        <v>10</v>
      </c>
      <c r="E19" s="6" t="s">
        <v>10</v>
      </c>
    </row>
    <row r="20" spans="1:5" customFormat="1" x14ac:dyDescent="0.25">
      <c r="A20" s="7" t="s">
        <v>43</v>
      </c>
      <c r="B20" s="6" t="s">
        <v>10</v>
      </c>
      <c r="C20" s="6" t="s">
        <v>10</v>
      </c>
      <c r="D20" s="6" t="s">
        <v>10</v>
      </c>
      <c r="E20" s="6" t="s">
        <v>10</v>
      </c>
    </row>
    <row r="21" spans="1:5" customFormat="1" ht="15.75" x14ac:dyDescent="0.25">
      <c r="A21" s="7" t="s">
        <v>42</v>
      </c>
      <c r="B21" s="6" t="s">
        <v>632</v>
      </c>
      <c r="C21" s="6" t="s">
        <v>647</v>
      </c>
      <c r="D21" s="6" t="s">
        <v>662</v>
      </c>
      <c r="E21" s="6" t="s">
        <v>678</v>
      </c>
    </row>
    <row r="22" spans="1:5" customFormat="1" x14ac:dyDescent="0.25">
      <c r="A22" s="7" t="s">
        <v>41</v>
      </c>
      <c r="B22" s="6" t="s">
        <v>10</v>
      </c>
      <c r="C22" s="6" t="s">
        <v>10</v>
      </c>
      <c r="D22" s="6" t="s">
        <v>10</v>
      </c>
      <c r="E22" s="6" t="s">
        <v>10</v>
      </c>
    </row>
    <row r="23" spans="1:5" customFormat="1" x14ac:dyDescent="0.25">
      <c r="A23" s="7" t="s">
        <v>40</v>
      </c>
      <c r="B23" s="6" t="s">
        <v>10</v>
      </c>
      <c r="C23" s="6" t="s">
        <v>10</v>
      </c>
      <c r="D23" s="6" t="s">
        <v>10</v>
      </c>
      <c r="E23" s="6" t="s">
        <v>10</v>
      </c>
    </row>
    <row r="24" spans="1:5" customFormat="1" x14ac:dyDescent="0.25">
      <c r="A24" s="7" t="s">
        <v>39</v>
      </c>
      <c r="B24" s="6" t="s">
        <v>10</v>
      </c>
      <c r="C24" s="6" t="s">
        <v>10</v>
      </c>
      <c r="D24" s="6" t="s">
        <v>10</v>
      </c>
      <c r="E24" s="6" t="s">
        <v>10</v>
      </c>
    </row>
    <row r="25" spans="1:5" customFormat="1" ht="15.75" x14ac:dyDescent="0.25">
      <c r="A25" s="7" t="s">
        <v>38</v>
      </c>
      <c r="B25" s="6">
        <v>168391</v>
      </c>
      <c r="C25" s="6">
        <v>401970</v>
      </c>
      <c r="D25" s="6">
        <v>1093441</v>
      </c>
      <c r="E25" s="6">
        <v>1210824</v>
      </c>
    </row>
    <row r="26" spans="1:5" customFormat="1" ht="15.75" x14ac:dyDescent="0.25">
      <c r="A26" s="7" t="s">
        <v>37</v>
      </c>
      <c r="B26" s="6" t="s">
        <v>633</v>
      </c>
      <c r="C26" s="6" t="s">
        <v>648</v>
      </c>
      <c r="D26" s="6" t="s">
        <v>663</v>
      </c>
      <c r="E26" s="6" t="s">
        <v>679</v>
      </c>
    </row>
    <row r="27" spans="1:5" customFormat="1" ht="15.75" x14ac:dyDescent="0.25">
      <c r="A27" s="7" t="s">
        <v>36</v>
      </c>
      <c r="B27" s="6" t="s">
        <v>634</v>
      </c>
      <c r="C27" s="6" t="s">
        <v>649</v>
      </c>
      <c r="D27" s="6" t="s">
        <v>664</v>
      </c>
      <c r="E27" s="6" t="s">
        <v>680</v>
      </c>
    </row>
    <row r="28" spans="1:5" customFormat="1" ht="15.75" x14ac:dyDescent="0.25">
      <c r="A28" s="7" t="s">
        <v>35</v>
      </c>
      <c r="B28" s="6" t="s">
        <v>635</v>
      </c>
      <c r="C28" s="6" t="s">
        <v>650</v>
      </c>
      <c r="D28" s="6" t="s">
        <v>665</v>
      </c>
      <c r="E28" s="6" t="s">
        <v>681</v>
      </c>
    </row>
    <row r="29" spans="1:5" customFormat="1" x14ac:dyDescent="0.25">
      <c r="A29" s="7" t="s">
        <v>34</v>
      </c>
      <c r="B29" s="6" t="s">
        <v>10</v>
      </c>
      <c r="C29" s="6" t="s">
        <v>10</v>
      </c>
      <c r="D29" s="6" t="s">
        <v>10</v>
      </c>
      <c r="E29" s="6" t="s">
        <v>10</v>
      </c>
    </row>
    <row r="30" spans="1:5" customFormat="1" x14ac:dyDescent="0.25">
      <c r="A30" s="7" t="s">
        <v>33</v>
      </c>
      <c r="B30" s="6" t="s">
        <v>10</v>
      </c>
      <c r="C30" s="6" t="s">
        <v>10</v>
      </c>
      <c r="D30" s="6" t="s">
        <v>10</v>
      </c>
      <c r="E30" s="6" t="s">
        <v>10</v>
      </c>
    </row>
    <row r="31" spans="1:5" customFormat="1" x14ac:dyDescent="0.25">
      <c r="A31" s="7" t="s">
        <v>32</v>
      </c>
      <c r="B31" s="6" t="s">
        <v>10</v>
      </c>
      <c r="C31" s="6" t="s">
        <v>10</v>
      </c>
      <c r="D31" s="6" t="s">
        <v>10</v>
      </c>
      <c r="E31" s="6" t="s">
        <v>10</v>
      </c>
    </row>
    <row r="32" spans="1:5" customFormat="1" x14ac:dyDescent="0.25">
      <c r="A32" s="7" t="s">
        <v>31</v>
      </c>
      <c r="B32" s="6" t="s">
        <v>10</v>
      </c>
      <c r="C32" s="6" t="s">
        <v>10</v>
      </c>
      <c r="D32" s="6" t="s">
        <v>10</v>
      </c>
      <c r="E32" s="6" t="s">
        <v>10</v>
      </c>
    </row>
    <row r="33" spans="1:5" customFormat="1" ht="15.75" x14ac:dyDescent="0.25">
      <c r="A33" s="7" t="s">
        <v>30</v>
      </c>
      <c r="B33" s="6" t="s">
        <v>636</v>
      </c>
      <c r="C33" s="6" t="s">
        <v>651</v>
      </c>
      <c r="D33" s="6" t="s">
        <v>666</v>
      </c>
      <c r="E33" s="6" t="s">
        <v>682</v>
      </c>
    </row>
    <row r="34" spans="1:5" customFormat="1" x14ac:dyDescent="0.25">
      <c r="A34" s="7" t="s">
        <v>29</v>
      </c>
      <c r="B34" s="6" t="s">
        <v>10</v>
      </c>
      <c r="C34" s="6" t="s">
        <v>10</v>
      </c>
      <c r="D34" s="6" t="s">
        <v>10</v>
      </c>
      <c r="E34" s="6" t="s">
        <v>10</v>
      </c>
    </row>
    <row r="35" spans="1:5" customFormat="1" ht="15.75" x14ac:dyDescent="0.25">
      <c r="A35" s="7" t="s">
        <v>28</v>
      </c>
      <c r="B35" s="6" t="s">
        <v>637</v>
      </c>
      <c r="C35" s="6" t="s">
        <v>652</v>
      </c>
      <c r="D35" s="6" t="s">
        <v>667</v>
      </c>
      <c r="E35" s="6" t="s">
        <v>683</v>
      </c>
    </row>
    <row r="36" spans="1:5" customFormat="1" x14ac:dyDescent="0.25">
      <c r="A36" s="7" t="s">
        <v>27</v>
      </c>
      <c r="B36" s="6" t="s">
        <v>10</v>
      </c>
      <c r="C36" s="6" t="s">
        <v>10</v>
      </c>
      <c r="D36" s="6" t="s">
        <v>10</v>
      </c>
      <c r="E36" s="6" t="s">
        <v>10</v>
      </c>
    </row>
    <row r="37" spans="1:5" customFormat="1" x14ac:dyDescent="0.25">
      <c r="A37" s="7" t="s">
        <v>26</v>
      </c>
      <c r="B37" s="6" t="s">
        <v>10</v>
      </c>
      <c r="C37" s="6" t="s">
        <v>10</v>
      </c>
      <c r="D37" s="6" t="s">
        <v>10</v>
      </c>
      <c r="E37" s="6" t="s">
        <v>10</v>
      </c>
    </row>
    <row r="38" spans="1:5" customFormat="1" x14ac:dyDescent="0.25">
      <c r="A38" s="7" t="s">
        <v>25</v>
      </c>
      <c r="B38" s="6" t="s">
        <v>10</v>
      </c>
      <c r="C38" s="6" t="s">
        <v>10</v>
      </c>
      <c r="D38" s="6" t="s">
        <v>10</v>
      </c>
      <c r="E38" s="6" t="s">
        <v>10</v>
      </c>
    </row>
    <row r="39" spans="1:5" customFormat="1" x14ac:dyDescent="0.25">
      <c r="A39" s="7" t="s">
        <v>24</v>
      </c>
      <c r="B39" s="6" t="s">
        <v>10</v>
      </c>
      <c r="C39" s="6" t="s">
        <v>10</v>
      </c>
      <c r="D39" s="6" t="s">
        <v>10</v>
      </c>
      <c r="E39" s="6" t="s">
        <v>10</v>
      </c>
    </row>
    <row r="40" spans="1:5" customFormat="1" ht="15.75" x14ac:dyDescent="0.25">
      <c r="A40" s="7" t="s">
        <v>23</v>
      </c>
      <c r="B40" s="6" t="s">
        <v>638</v>
      </c>
      <c r="C40" s="6" t="s">
        <v>653</v>
      </c>
      <c r="D40" s="6" t="s">
        <v>668</v>
      </c>
      <c r="E40" s="6" t="s">
        <v>684</v>
      </c>
    </row>
    <row r="41" spans="1:5" customFormat="1" ht="15.75" x14ac:dyDescent="0.25">
      <c r="A41" s="7" t="s">
        <v>22</v>
      </c>
      <c r="B41" s="6" t="s">
        <v>639</v>
      </c>
      <c r="C41" s="6" t="s">
        <v>654</v>
      </c>
      <c r="D41" s="6" t="s">
        <v>669</v>
      </c>
      <c r="E41" s="6" t="s">
        <v>685</v>
      </c>
    </row>
    <row r="42" spans="1:5" customFormat="1" x14ac:dyDescent="0.25">
      <c r="A42" s="7" t="s">
        <v>21</v>
      </c>
      <c r="B42" s="6" t="s">
        <v>10</v>
      </c>
      <c r="C42" s="6" t="s">
        <v>10</v>
      </c>
      <c r="D42" s="6" t="s">
        <v>10</v>
      </c>
      <c r="E42" s="6" t="s">
        <v>10</v>
      </c>
    </row>
    <row r="43" spans="1:5" customFormat="1" x14ac:dyDescent="0.25">
      <c r="A43" s="7" t="s">
        <v>20</v>
      </c>
      <c r="B43" s="6" t="s">
        <v>10</v>
      </c>
      <c r="C43" s="6" t="s">
        <v>10</v>
      </c>
      <c r="D43" s="6" t="s">
        <v>10</v>
      </c>
      <c r="E43" s="6" t="s">
        <v>10</v>
      </c>
    </row>
    <row r="44" spans="1:5" customFormat="1" ht="15.75" x14ac:dyDescent="0.25">
      <c r="A44" s="7" t="s">
        <v>19</v>
      </c>
      <c r="B44" s="6">
        <v>11518</v>
      </c>
      <c r="C44" s="6">
        <v>23087</v>
      </c>
      <c r="D44" s="6">
        <v>92841</v>
      </c>
      <c r="E44" s="6">
        <v>23633</v>
      </c>
    </row>
    <row r="45" spans="1:5" customFormat="1" ht="15.75" x14ac:dyDescent="0.25">
      <c r="A45" s="7" t="s">
        <v>18</v>
      </c>
      <c r="B45" s="6">
        <v>148515</v>
      </c>
      <c r="C45" s="6">
        <v>280671</v>
      </c>
      <c r="D45" s="6">
        <v>847419</v>
      </c>
      <c r="E45" s="6">
        <v>398924</v>
      </c>
    </row>
    <row r="46" spans="1:5" customFormat="1" x14ac:dyDescent="0.25">
      <c r="A46" s="7" t="s">
        <v>17</v>
      </c>
      <c r="B46" s="6" t="s">
        <v>10</v>
      </c>
      <c r="C46" s="6" t="s">
        <v>10</v>
      </c>
      <c r="D46" s="6" t="s">
        <v>10</v>
      </c>
      <c r="E46" s="6" t="s">
        <v>10</v>
      </c>
    </row>
    <row r="47" spans="1:5" customFormat="1" ht="15.75" x14ac:dyDescent="0.25">
      <c r="A47" s="7" t="s">
        <v>16</v>
      </c>
      <c r="B47" s="6" t="s">
        <v>640</v>
      </c>
      <c r="C47" s="6" t="s">
        <v>655</v>
      </c>
      <c r="D47" s="6" t="s">
        <v>670</v>
      </c>
      <c r="E47" s="6" t="s">
        <v>686</v>
      </c>
    </row>
    <row r="48" spans="1:5" customFormat="1" ht="13.5" customHeight="1" x14ac:dyDescent="0.25">
      <c r="A48" s="7" t="s">
        <v>15</v>
      </c>
      <c r="B48" s="6">
        <v>24092</v>
      </c>
      <c r="C48" s="6">
        <v>24149</v>
      </c>
      <c r="D48" s="6" t="s">
        <v>671</v>
      </c>
      <c r="E48" s="6">
        <v>89484</v>
      </c>
    </row>
    <row r="49" spans="1:10" customFormat="1" ht="15.95" customHeight="1" x14ac:dyDescent="0.25">
      <c r="A49" s="7" t="s">
        <v>14</v>
      </c>
      <c r="B49" s="6" t="s">
        <v>10</v>
      </c>
      <c r="C49" s="6" t="s">
        <v>10</v>
      </c>
      <c r="D49" s="6" t="s">
        <v>10</v>
      </c>
      <c r="E49" s="6" t="s">
        <v>10</v>
      </c>
    </row>
    <row r="50" spans="1:10" customFormat="1" ht="15.95" customHeight="1" x14ac:dyDescent="0.25">
      <c r="A50" s="7" t="s">
        <v>13</v>
      </c>
      <c r="B50" s="6" t="s">
        <v>10</v>
      </c>
      <c r="C50" s="6" t="s">
        <v>10</v>
      </c>
      <c r="D50" s="6" t="s">
        <v>10</v>
      </c>
      <c r="E50" s="6" t="s">
        <v>10</v>
      </c>
    </row>
    <row r="51" spans="1:10" customFormat="1" ht="15.95" customHeight="1" x14ac:dyDescent="0.25">
      <c r="A51" s="7" t="s">
        <v>12</v>
      </c>
      <c r="B51" s="6" t="s">
        <v>641</v>
      </c>
      <c r="C51" s="6" t="s">
        <v>656</v>
      </c>
      <c r="D51" s="6" t="s">
        <v>672</v>
      </c>
      <c r="E51" s="6" t="s">
        <v>687</v>
      </c>
    </row>
    <row r="52" spans="1:10" customFormat="1" ht="15.95" customHeight="1" x14ac:dyDescent="0.25">
      <c r="A52" s="7" t="s">
        <v>11</v>
      </c>
      <c r="B52" s="6" t="s">
        <v>10</v>
      </c>
      <c r="C52" s="6" t="s">
        <v>10</v>
      </c>
      <c r="D52" s="6" t="s">
        <v>10</v>
      </c>
      <c r="E52" s="6" t="s">
        <v>10</v>
      </c>
    </row>
    <row r="53" spans="1:10" customFormat="1" ht="15.95" customHeight="1" x14ac:dyDescent="0.25">
      <c r="A53" s="7" t="s">
        <v>9</v>
      </c>
      <c r="B53" s="6">
        <v>6588</v>
      </c>
      <c r="C53" s="6">
        <v>12825</v>
      </c>
      <c r="D53" s="6">
        <v>57146</v>
      </c>
      <c r="E53" s="6">
        <v>15422</v>
      </c>
    </row>
    <row r="54" spans="1:10" customFormat="1" ht="15.95" customHeight="1" x14ac:dyDescent="0.25">
      <c r="A54" s="219" t="s">
        <v>8</v>
      </c>
      <c r="B54" s="220">
        <v>1605727</v>
      </c>
      <c r="C54" s="220">
        <v>2924033</v>
      </c>
      <c r="D54" s="220">
        <v>8339108</v>
      </c>
      <c r="E54" s="220">
        <v>7994534</v>
      </c>
    </row>
    <row r="55" spans="1:10" customFormat="1" ht="58.5" customHeight="1" x14ac:dyDescent="0.25">
      <c r="A55" s="269" t="s">
        <v>901</v>
      </c>
      <c r="B55" s="269"/>
      <c r="C55" s="269"/>
      <c r="D55" s="269"/>
      <c r="E55" s="269"/>
    </row>
    <row r="56" spans="1:10" customFormat="1" ht="15.95" customHeight="1" x14ac:dyDescent="0.25">
      <c r="A56" s="265" t="s">
        <v>7</v>
      </c>
      <c r="B56" s="265"/>
      <c r="C56" s="265"/>
      <c r="D56" s="265"/>
      <c r="E56" s="265"/>
    </row>
    <row r="57" spans="1:10" customFormat="1" ht="15.95" customHeight="1" x14ac:dyDescent="0.25">
      <c r="A57" s="265" t="s">
        <v>6</v>
      </c>
      <c r="B57" s="265"/>
      <c r="C57" s="265"/>
      <c r="D57" s="265"/>
      <c r="E57" s="265"/>
    </row>
    <row r="58" spans="1:10" customFormat="1" ht="51.75" customHeight="1" x14ac:dyDescent="0.25">
      <c r="A58" s="266" t="s">
        <v>5</v>
      </c>
      <c r="B58" s="266"/>
      <c r="C58" s="266"/>
      <c r="D58" s="266"/>
      <c r="E58" s="266"/>
      <c r="G58" s="3"/>
      <c r="H58" s="3"/>
      <c r="I58" s="3"/>
      <c r="J58" s="3"/>
    </row>
    <row r="59" spans="1:10" customFormat="1" ht="57.75" customHeight="1" x14ac:dyDescent="0.25">
      <c r="A59" s="264" t="s">
        <v>4</v>
      </c>
      <c r="B59" s="264"/>
      <c r="C59" s="264"/>
      <c r="D59" s="264"/>
      <c r="E59" s="264"/>
      <c r="G59" s="3"/>
      <c r="H59" s="3"/>
      <c r="I59" s="3"/>
      <c r="J59" s="3"/>
    </row>
    <row r="60" spans="1:10" customFormat="1" ht="28.5" customHeight="1" x14ac:dyDescent="0.25">
      <c r="A60" s="264" t="s">
        <v>3</v>
      </c>
      <c r="B60" s="264"/>
      <c r="C60" s="264"/>
      <c r="D60" s="264"/>
      <c r="E60" s="264"/>
      <c r="G60" s="3"/>
      <c r="H60" s="3"/>
      <c r="I60" s="3"/>
      <c r="J60" s="3"/>
    </row>
    <row r="61" spans="1:10" customFormat="1" ht="82.5" customHeight="1" x14ac:dyDescent="0.25">
      <c r="A61" s="265" t="s">
        <v>2</v>
      </c>
      <c r="B61" s="265"/>
      <c r="C61" s="265"/>
      <c r="D61" s="265"/>
      <c r="E61" s="265"/>
    </row>
    <row r="62" spans="1:10" customFormat="1" ht="54" customHeight="1" x14ac:dyDescent="0.25">
      <c r="A62" s="266" t="s">
        <v>1</v>
      </c>
      <c r="B62" s="266"/>
      <c r="C62" s="266"/>
      <c r="D62" s="266"/>
      <c r="E62" s="266"/>
      <c r="I62" s="1"/>
      <c r="J62" s="1"/>
    </row>
    <row r="63" spans="1:10" customFormat="1" ht="15.75" x14ac:dyDescent="0.25">
      <c r="A63" s="267" t="s">
        <v>0</v>
      </c>
      <c r="B63" s="267"/>
      <c r="C63" s="267"/>
      <c r="D63" s="267"/>
      <c r="E63" s="267"/>
    </row>
    <row r="64" spans="1:10" customFormat="1" ht="15.75" customHeight="1" x14ac:dyDescent="0.25">
      <c r="A64" s="263" t="s">
        <v>107</v>
      </c>
      <c r="B64" s="263"/>
      <c r="C64" s="263"/>
      <c r="D64" s="263"/>
      <c r="E64" s="263"/>
    </row>
    <row r="65" customFormat="1" ht="14.25" customHeight="1" x14ac:dyDescent="0.25"/>
  </sheetData>
  <mergeCells count="11">
    <mergeCell ref="A1:E1"/>
    <mergeCell ref="A55:E55"/>
    <mergeCell ref="A56:E56"/>
    <mergeCell ref="A58:E58"/>
    <mergeCell ref="A57:E57"/>
    <mergeCell ref="A64:E64"/>
    <mergeCell ref="A59:E59"/>
    <mergeCell ref="A60:E60"/>
    <mergeCell ref="A61:E61"/>
    <mergeCell ref="A62:E62"/>
    <mergeCell ref="A63:E63"/>
  </mergeCells>
  <conditionalFormatting sqref="A3:E53">
    <cfRule type="expression" dxfId="227" priority="1">
      <formula>(MOD(ROW(),2)=0)</formula>
    </cfRule>
  </conditionalFormatting>
  <pageMargins left="0.7" right="0.7" top="0.75" bottom="0.75" header="0.3" footer="0.3"/>
  <pageSetup fitToWidth="0" fitToHeight="0" orientation="portrait" r:id="rId1"/>
  <colBreaks count="1" manualBreakCount="1">
    <brk id="5" max="1048575" man="1"/>
  </col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63"/>
  <sheetViews>
    <sheetView zoomScale="90" zoomScaleNormal="90" zoomScaleSheetLayoutView="110" workbookViewId="0">
      <pane ySplit="2" topLeftCell="A36" activePane="bottomLeft" state="frozen"/>
      <selection pane="bottomLeft" activeCell="G2" sqref="G2"/>
    </sheetView>
  </sheetViews>
  <sheetFormatPr defaultColWidth="9.140625" defaultRowHeight="13.5" x14ac:dyDescent="0.25"/>
  <cols>
    <col min="1" max="1" width="14" style="1" customWidth="1"/>
    <col min="2" max="2" width="10.85546875" style="10" customWidth="1"/>
    <col min="3" max="3" width="13.5703125" style="9" bestFit="1" customWidth="1"/>
    <col min="4" max="4" width="15.42578125" style="10" customWidth="1"/>
    <col min="5" max="5" width="15.5703125" style="11" customWidth="1"/>
    <col min="6" max="6" width="15.5703125" style="9" customWidth="1"/>
    <col min="7" max="7" width="15.140625" style="9" customWidth="1"/>
    <col min="8" max="8" width="8.140625" style="10" customWidth="1"/>
    <col min="9" max="9" width="12.140625" style="11" customWidth="1"/>
    <col min="10" max="10" width="10.42578125" style="10" customWidth="1"/>
    <col min="11" max="11" width="13.42578125" style="9" customWidth="1"/>
    <col min="12" max="16384" width="9.140625" style="1"/>
  </cols>
  <sheetData>
    <row r="1" spans="1:11" ht="15.95" customHeight="1" x14ac:dyDescent="0.25">
      <c r="A1" s="270" t="s">
        <v>902</v>
      </c>
      <c r="B1" s="270"/>
      <c r="C1" s="270"/>
      <c r="D1" s="270"/>
      <c r="E1" s="270"/>
      <c r="F1" s="270"/>
      <c r="G1" s="270"/>
      <c r="H1" s="270"/>
      <c r="I1" s="270"/>
      <c r="J1" s="270"/>
      <c r="K1" s="270"/>
    </row>
    <row r="2" spans="1:11" s="22" customFormat="1" ht="84" customHeight="1" x14ac:dyDescent="0.25">
      <c r="A2" s="49" t="s">
        <v>65</v>
      </c>
      <c r="B2" s="46" t="s">
        <v>106</v>
      </c>
      <c r="C2" s="221" t="s">
        <v>105</v>
      </c>
      <c r="D2" s="47" t="s">
        <v>104</v>
      </c>
      <c r="E2" s="48" t="s">
        <v>903</v>
      </c>
      <c r="F2" s="221" t="s">
        <v>103</v>
      </c>
      <c r="G2" s="221" t="s">
        <v>102</v>
      </c>
      <c r="H2" s="47" t="s">
        <v>101</v>
      </c>
      <c r="I2" s="48" t="s">
        <v>100</v>
      </c>
      <c r="J2" s="47" t="s">
        <v>99</v>
      </c>
      <c r="K2" s="221" t="s">
        <v>98</v>
      </c>
    </row>
    <row r="3" spans="1:11" ht="15.95" customHeight="1" x14ac:dyDescent="0.25">
      <c r="A3" s="7" t="s">
        <v>60</v>
      </c>
      <c r="B3" s="6" t="s">
        <v>10</v>
      </c>
      <c r="C3" s="19" t="s">
        <v>10</v>
      </c>
      <c r="D3" s="6" t="s">
        <v>10</v>
      </c>
      <c r="E3" s="20" t="s">
        <v>10</v>
      </c>
      <c r="F3" s="19" t="s">
        <v>10</v>
      </c>
      <c r="G3" s="19" t="s">
        <v>10</v>
      </c>
      <c r="H3" s="6" t="s">
        <v>10</v>
      </c>
      <c r="I3" s="20" t="s">
        <v>10</v>
      </c>
      <c r="J3" s="6" t="s">
        <v>10</v>
      </c>
      <c r="K3" s="19" t="s">
        <v>10</v>
      </c>
    </row>
    <row r="4" spans="1:11" ht="15.95" customHeight="1" x14ac:dyDescent="0.25">
      <c r="A4" s="7" t="s">
        <v>59</v>
      </c>
      <c r="B4" s="6" t="s">
        <v>10</v>
      </c>
      <c r="C4" s="19" t="s">
        <v>10</v>
      </c>
      <c r="D4" s="6" t="s">
        <v>10</v>
      </c>
      <c r="E4" s="20" t="s">
        <v>10</v>
      </c>
      <c r="F4" s="19" t="s">
        <v>10</v>
      </c>
      <c r="G4" s="19" t="s">
        <v>10</v>
      </c>
      <c r="H4" s="6" t="s">
        <v>10</v>
      </c>
      <c r="I4" s="20" t="s">
        <v>10</v>
      </c>
      <c r="J4" s="6" t="s">
        <v>10</v>
      </c>
      <c r="K4" s="19" t="s">
        <v>10</v>
      </c>
    </row>
    <row r="5" spans="1:11" ht="15.95" customHeight="1" x14ac:dyDescent="0.25">
      <c r="A5" s="7" t="s">
        <v>58</v>
      </c>
      <c r="B5" s="6" t="s">
        <v>10</v>
      </c>
      <c r="C5" s="19" t="s">
        <v>10</v>
      </c>
      <c r="D5" s="6" t="s">
        <v>10</v>
      </c>
      <c r="E5" s="20" t="s">
        <v>10</v>
      </c>
      <c r="F5" s="19" t="s">
        <v>10</v>
      </c>
      <c r="G5" s="19" t="s">
        <v>10</v>
      </c>
      <c r="H5" s="6" t="s">
        <v>10</v>
      </c>
      <c r="I5" s="20" t="s">
        <v>10</v>
      </c>
      <c r="J5" s="6" t="s">
        <v>10</v>
      </c>
      <c r="K5" s="19" t="s">
        <v>10</v>
      </c>
    </row>
    <row r="6" spans="1:11" ht="15.95" customHeight="1" x14ac:dyDescent="0.25">
      <c r="A6" s="7" t="s">
        <v>97</v>
      </c>
      <c r="B6" s="6">
        <v>1750273</v>
      </c>
      <c r="C6" s="19">
        <v>4597724042</v>
      </c>
      <c r="D6" s="6">
        <v>2817</v>
      </c>
      <c r="E6" s="20">
        <v>0.16089999999999999</v>
      </c>
      <c r="F6" s="19">
        <v>4256266</v>
      </c>
      <c r="G6" s="19">
        <v>1510.9214999999999</v>
      </c>
      <c r="H6" s="6">
        <v>5014</v>
      </c>
      <c r="I6" s="20">
        <v>0.28649999999999998</v>
      </c>
      <c r="J6" s="6">
        <v>1742442</v>
      </c>
      <c r="K6" s="19">
        <v>4593467776</v>
      </c>
    </row>
    <row r="7" spans="1:11" ht="15.95" customHeight="1" x14ac:dyDescent="0.25">
      <c r="A7" s="7" t="s">
        <v>96</v>
      </c>
      <c r="B7" s="6">
        <v>17651253</v>
      </c>
      <c r="C7" s="19">
        <v>50143062218</v>
      </c>
      <c r="D7" s="6">
        <v>199115</v>
      </c>
      <c r="E7" s="20">
        <v>1.1281000000000001</v>
      </c>
      <c r="F7" s="19">
        <v>180129881</v>
      </c>
      <c r="G7" s="19">
        <v>904.65250000000003</v>
      </c>
      <c r="H7" s="6">
        <v>2248</v>
      </c>
      <c r="I7" s="20">
        <v>1.2699999999999999E-2</v>
      </c>
      <c r="J7" s="6">
        <v>17449890</v>
      </c>
      <c r="K7" s="19" t="s">
        <v>688</v>
      </c>
    </row>
    <row r="8" spans="1:11" ht="15.95" customHeight="1" x14ac:dyDescent="0.25">
      <c r="A8" s="7" t="s">
        <v>55</v>
      </c>
      <c r="B8" s="6" t="s">
        <v>10</v>
      </c>
      <c r="C8" s="19" t="s">
        <v>10</v>
      </c>
      <c r="D8" s="6" t="s">
        <v>10</v>
      </c>
      <c r="E8" s="20" t="s">
        <v>10</v>
      </c>
      <c r="F8" s="19" t="s">
        <v>10</v>
      </c>
      <c r="G8" s="19" t="s">
        <v>10</v>
      </c>
      <c r="H8" s="6" t="s">
        <v>10</v>
      </c>
      <c r="I8" s="20" t="s">
        <v>10</v>
      </c>
      <c r="J8" s="6" t="s">
        <v>10</v>
      </c>
      <c r="K8" s="19" t="s">
        <v>10</v>
      </c>
    </row>
    <row r="9" spans="1:11" ht="15.95" customHeight="1" x14ac:dyDescent="0.25">
      <c r="A9" s="7" t="s">
        <v>95</v>
      </c>
      <c r="B9" s="6">
        <v>1071058</v>
      </c>
      <c r="C9" s="19">
        <v>8514701593</v>
      </c>
      <c r="D9" s="6">
        <v>5931</v>
      </c>
      <c r="E9" s="20">
        <v>0.55379999999999996</v>
      </c>
      <c r="F9" s="19">
        <v>9365481</v>
      </c>
      <c r="G9" s="19">
        <v>1579.0727999999999</v>
      </c>
      <c r="H9" s="6">
        <v>12286</v>
      </c>
      <c r="I9" s="20">
        <v>1.1471</v>
      </c>
      <c r="J9" s="6">
        <v>1052841</v>
      </c>
      <c r="K9" s="19">
        <v>8505336112</v>
      </c>
    </row>
    <row r="10" spans="1:11" ht="15.95" customHeight="1" x14ac:dyDescent="0.25">
      <c r="A10" s="7" t="s">
        <v>53</v>
      </c>
      <c r="B10" s="6" t="s">
        <v>10</v>
      </c>
      <c r="C10" s="19" t="s">
        <v>10</v>
      </c>
      <c r="D10" s="6" t="s">
        <v>10</v>
      </c>
      <c r="E10" s="20" t="s">
        <v>10</v>
      </c>
      <c r="F10" s="19" t="s">
        <v>10</v>
      </c>
      <c r="G10" s="19" t="s">
        <v>10</v>
      </c>
      <c r="H10" s="6" t="s">
        <v>10</v>
      </c>
      <c r="I10" s="20" t="s">
        <v>10</v>
      </c>
      <c r="J10" s="6" t="s">
        <v>10</v>
      </c>
      <c r="K10" s="19" t="s">
        <v>10</v>
      </c>
    </row>
    <row r="11" spans="1:11" ht="15.95" customHeight="1" x14ac:dyDescent="0.25">
      <c r="A11" s="7" t="s">
        <v>52</v>
      </c>
      <c r="B11" s="6" t="s">
        <v>10</v>
      </c>
      <c r="C11" s="19" t="s">
        <v>10</v>
      </c>
      <c r="D11" s="6" t="s">
        <v>10</v>
      </c>
      <c r="E11" s="20" t="s">
        <v>10</v>
      </c>
      <c r="F11" s="19" t="s">
        <v>10</v>
      </c>
      <c r="G11" s="19" t="s">
        <v>10</v>
      </c>
      <c r="H11" s="6" t="s">
        <v>10</v>
      </c>
      <c r="I11" s="20" t="s">
        <v>10</v>
      </c>
      <c r="J11" s="6" t="s">
        <v>10</v>
      </c>
      <c r="K11" s="19" t="s">
        <v>10</v>
      </c>
    </row>
    <row r="12" spans="1:11" ht="15.95" customHeight="1" x14ac:dyDescent="0.25">
      <c r="A12" s="7" t="s">
        <v>51</v>
      </c>
      <c r="B12" s="6" t="s">
        <v>10</v>
      </c>
      <c r="C12" s="19" t="s">
        <v>10</v>
      </c>
      <c r="D12" s="6" t="s">
        <v>10</v>
      </c>
      <c r="E12" s="20" t="s">
        <v>10</v>
      </c>
      <c r="F12" s="19" t="s">
        <v>10</v>
      </c>
      <c r="G12" s="19" t="s">
        <v>10</v>
      </c>
      <c r="H12" s="6" t="s">
        <v>10</v>
      </c>
      <c r="I12" s="20" t="s">
        <v>10</v>
      </c>
      <c r="J12" s="6" t="s">
        <v>10</v>
      </c>
      <c r="K12" s="19" t="s">
        <v>10</v>
      </c>
    </row>
    <row r="13" spans="1:11" ht="15.95" customHeight="1" x14ac:dyDescent="0.25">
      <c r="A13" s="7" t="s">
        <v>94</v>
      </c>
      <c r="B13" s="6">
        <v>2475862</v>
      </c>
      <c r="C13" s="19">
        <v>9576421153</v>
      </c>
      <c r="D13" s="6">
        <v>4406</v>
      </c>
      <c r="E13" s="20">
        <v>0.17799999999999999</v>
      </c>
      <c r="F13" s="19">
        <v>19643117</v>
      </c>
      <c r="G13" s="19">
        <v>4458.2653</v>
      </c>
      <c r="H13" s="6">
        <v>150937</v>
      </c>
      <c r="I13" s="20">
        <v>6.0963000000000003</v>
      </c>
      <c r="J13" s="6">
        <v>2320519</v>
      </c>
      <c r="K13" s="19">
        <v>9556778036</v>
      </c>
    </row>
    <row r="14" spans="1:11" ht="15.95" customHeight="1" x14ac:dyDescent="0.25">
      <c r="A14" s="7" t="s">
        <v>49</v>
      </c>
      <c r="B14" s="6" t="s">
        <v>10</v>
      </c>
      <c r="C14" s="19" t="s">
        <v>10</v>
      </c>
      <c r="D14" s="6" t="s">
        <v>10</v>
      </c>
      <c r="E14" s="20" t="s">
        <v>10</v>
      </c>
      <c r="F14" s="19" t="s">
        <v>10</v>
      </c>
      <c r="G14" s="19" t="s">
        <v>10</v>
      </c>
      <c r="H14" s="6" t="s">
        <v>10</v>
      </c>
      <c r="I14" s="20" t="s">
        <v>10</v>
      </c>
      <c r="J14" s="6" t="s">
        <v>10</v>
      </c>
      <c r="K14" s="19" t="s">
        <v>10</v>
      </c>
    </row>
    <row r="15" spans="1:11" ht="15.95" customHeight="1" x14ac:dyDescent="0.25">
      <c r="A15" s="7" t="s">
        <v>93</v>
      </c>
      <c r="B15" s="6">
        <v>362443</v>
      </c>
      <c r="C15" s="19">
        <v>1558420846</v>
      </c>
      <c r="D15" s="6">
        <v>4867</v>
      </c>
      <c r="E15" s="20">
        <v>1.3428</v>
      </c>
      <c r="F15" s="19">
        <v>4966958</v>
      </c>
      <c r="G15" s="19">
        <v>1020.5379</v>
      </c>
      <c r="H15" s="6">
        <v>16216</v>
      </c>
      <c r="I15" s="20">
        <v>4.4741</v>
      </c>
      <c r="J15" s="6">
        <v>341360</v>
      </c>
      <c r="K15" s="19">
        <v>1553453888</v>
      </c>
    </row>
    <row r="16" spans="1:11" ht="15.95" customHeight="1" x14ac:dyDescent="0.25">
      <c r="A16" s="7" t="s">
        <v>47</v>
      </c>
      <c r="B16" s="6" t="s">
        <v>10</v>
      </c>
      <c r="C16" s="19" t="s">
        <v>10</v>
      </c>
      <c r="D16" s="6" t="s">
        <v>10</v>
      </c>
      <c r="E16" s="20" t="s">
        <v>10</v>
      </c>
      <c r="F16" s="19" t="s">
        <v>10</v>
      </c>
      <c r="G16" s="19" t="s">
        <v>10</v>
      </c>
      <c r="H16" s="6" t="s">
        <v>10</v>
      </c>
      <c r="I16" s="20" t="s">
        <v>10</v>
      </c>
      <c r="J16" s="6" t="s">
        <v>10</v>
      </c>
      <c r="K16" s="19" t="s">
        <v>10</v>
      </c>
    </row>
    <row r="17" spans="1:11" ht="15.95" customHeight="1" x14ac:dyDescent="0.25">
      <c r="A17" s="7" t="s">
        <v>46</v>
      </c>
      <c r="B17" s="6" t="s">
        <v>10</v>
      </c>
      <c r="C17" s="19" t="s">
        <v>10</v>
      </c>
      <c r="D17" s="6" t="s">
        <v>10</v>
      </c>
      <c r="E17" s="20" t="s">
        <v>10</v>
      </c>
      <c r="F17" s="19" t="s">
        <v>10</v>
      </c>
      <c r="G17" s="19" t="s">
        <v>10</v>
      </c>
      <c r="H17" s="6" t="s">
        <v>10</v>
      </c>
      <c r="I17" s="20" t="s">
        <v>10</v>
      </c>
      <c r="J17" s="6" t="s">
        <v>10</v>
      </c>
      <c r="K17" s="19" t="s">
        <v>10</v>
      </c>
    </row>
    <row r="18" spans="1:11" ht="15.95" customHeight="1" x14ac:dyDescent="0.25">
      <c r="A18" s="7" t="s">
        <v>92</v>
      </c>
      <c r="B18" s="6">
        <v>884843</v>
      </c>
      <c r="C18" s="19">
        <v>5211304503</v>
      </c>
      <c r="D18" s="6">
        <v>266</v>
      </c>
      <c r="E18" s="20">
        <v>3.0099999999999998E-2</v>
      </c>
      <c r="F18" s="19">
        <v>114215</v>
      </c>
      <c r="G18" s="19">
        <v>429.37970000000001</v>
      </c>
      <c r="H18" s="6">
        <v>28933</v>
      </c>
      <c r="I18" s="20">
        <v>3.2698</v>
      </c>
      <c r="J18" s="6">
        <v>855644</v>
      </c>
      <c r="K18" s="19">
        <v>5211190288</v>
      </c>
    </row>
    <row r="19" spans="1:11" ht="15.95" customHeight="1" x14ac:dyDescent="0.25">
      <c r="A19" s="7" t="s">
        <v>44</v>
      </c>
      <c r="B19" s="6" t="s">
        <v>10</v>
      </c>
      <c r="C19" s="19" t="s">
        <v>10</v>
      </c>
      <c r="D19" s="6" t="s">
        <v>10</v>
      </c>
      <c r="E19" s="20" t="s">
        <v>10</v>
      </c>
      <c r="F19" s="19" t="s">
        <v>10</v>
      </c>
      <c r="G19" s="19" t="s">
        <v>10</v>
      </c>
      <c r="H19" s="6" t="s">
        <v>10</v>
      </c>
      <c r="I19" s="20" t="s">
        <v>10</v>
      </c>
      <c r="J19" s="6" t="s">
        <v>10</v>
      </c>
      <c r="K19" s="19" t="s">
        <v>10</v>
      </c>
    </row>
    <row r="20" spans="1:11" ht="15.95" customHeight="1" x14ac:dyDescent="0.25">
      <c r="A20" s="7" t="s">
        <v>91</v>
      </c>
      <c r="B20" s="6" t="s">
        <v>10</v>
      </c>
      <c r="C20" s="19" t="s">
        <v>10</v>
      </c>
      <c r="D20" s="6" t="s">
        <v>10</v>
      </c>
      <c r="E20" s="20" t="s">
        <v>10</v>
      </c>
      <c r="F20" s="19" t="s">
        <v>10</v>
      </c>
      <c r="G20" s="19" t="s">
        <v>10</v>
      </c>
      <c r="H20" s="6" t="s">
        <v>10</v>
      </c>
      <c r="I20" s="20" t="s">
        <v>10</v>
      </c>
      <c r="J20" s="6" t="s">
        <v>10</v>
      </c>
      <c r="K20" s="19" t="s">
        <v>10</v>
      </c>
    </row>
    <row r="21" spans="1:11" ht="15.95" customHeight="1" x14ac:dyDescent="0.25">
      <c r="A21" s="7" t="s">
        <v>90</v>
      </c>
      <c r="B21" s="6">
        <v>1635895</v>
      </c>
      <c r="C21" s="19">
        <v>7637092466</v>
      </c>
      <c r="D21" s="6">
        <v>2376</v>
      </c>
      <c r="E21" s="20">
        <v>0.1452</v>
      </c>
      <c r="F21" s="19">
        <v>7972954</v>
      </c>
      <c r="G21" s="19">
        <v>3355.6203999999998</v>
      </c>
      <c r="H21" s="6">
        <v>13472</v>
      </c>
      <c r="I21" s="20">
        <v>0.82350000000000001</v>
      </c>
      <c r="J21" s="6">
        <v>1620047</v>
      </c>
      <c r="K21" s="19">
        <v>7629119512</v>
      </c>
    </row>
    <row r="22" spans="1:11" ht="15.95" customHeight="1" x14ac:dyDescent="0.25">
      <c r="A22" s="7" t="s">
        <v>41</v>
      </c>
      <c r="B22" s="6" t="s">
        <v>10</v>
      </c>
      <c r="C22" s="19" t="s">
        <v>10</v>
      </c>
      <c r="D22" s="6" t="s">
        <v>10</v>
      </c>
      <c r="E22" s="20" t="s">
        <v>10</v>
      </c>
      <c r="F22" s="19" t="s">
        <v>10</v>
      </c>
      <c r="G22" s="19" t="s">
        <v>10</v>
      </c>
      <c r="H22" s="6" t="s">
        <v>10</v>
      </c>
      <c r="I22" s="20" t="s">
        <v>10</v>
      </c>
      <c r="J22" s="6" t="s">
        <v>10</v>
      </c>
      <c r="K22" s="19" t="s">
        <v>10</v>
      </c>
    </row>
    <row r="23" spans="1:11" ht="15.95" customHeight="1" x14ac:dyDescent="0.25">
      <c r="A23" s="7" t="s">
        <v>89</v>
      </c>
      <c r="B23" s="6" t="s">
        <v>10</v>
      </c>
      <c r="C23" s="19" t="s">
        <v>10</v>
      </c>
      <c r="D23" s="6" t="s">
        <v>10</v>
      </c>
      <c r="E23" s="20" t="s">
        <v>10</v>
      </c>
      <c r="F23" s="19" t="s">
        <v>10</v>
      </c>
      <c r="G23" s="19" t="s">
        <v>10</v>
      </c>
      <c r="H23" s="6" t="s">
        <v>10</v>
      </c>
      <c r="I23" s="20" t="s">
        <v>10</v>
      </c>
      <c r="J23" s="6" t="s">
        <v>10</v>
      </c>
      <c r="K23" s="19" t="s">
        <v>10</v>
      </c>
    </row>
    <row r="24" spans="1:11" ht="15.95" customHeight="1" x14ac:dyDescent="0.25">
      <c r="A24" s="7" t="s">
        <v>88</v>
      </c>
      <c r="B24" s="6" t="s">
        <v>10</v>
      </c>
      <c r="C24" s="19" t="s">
        <v>10</v>
      </c>
      <c r="D24" s="6" t="s">
        <v>10</v>
      </c>
      <c r="E24" s="20" t="s">
        <v>10</v>
      </c>
      <c r="F24" s="19" t="s">
        <v>10</v>
      </c>
      <c r="G24" s="19" t="s">
        <v>10</v>
      </c>
      <c r="H24" s="6" t="s">
        <v>10</v>
      </c>
      <c r="I24" s="20" t="s">
        <v>10</v>
      </c>
      <c r="J24" s="6" t="s">
        <v>10</v>
      </c>
      <c r="K24" s="19" t="s">
        <v>10</v>
      </c>
    </row>
    <row r="25" spans="1:11" ht="15.95" customHeight="1" x14ac:dyDescent="0.25">
      <c r="A25" s="7" t="s">
        <v>87</v>
      </c>
      <c r="B25" s="6">
        <v>2971295</v>
      </c>
      <c r="C25" s="19">
        <v>13909478486</v>
      </c>
      <c r="D25" s="6">
        <v>55451</v>
      </c>
      <c r="E25" s="20">
        <v>1.8662000000000001</v>
      </c>
      <c r="F25" s="19">
        <v>29461019</v>
      </c>
      <c r="G25" s="19">
        <v>531.29819999999995</v>
      </c>
      <c r="H25" s="6">
        <v>41217</v>
      </c>
      <c r="I25" s="20">
        <v>1.3872</v>
      </c>
      <c r="J25" s="6">
        <v>2874627</v>
      </c>
      <c r="K25" s="19">
        <v>13880017467</v>
      </c>
    </row>
    <row r="26" spans="1:11" ht="15.95" customHeight="1" x14ac:dyDescent="0.25">
      <c r="A26" s="7" t="s">
        <v>86</v>
      </c>
      <c r="B26" s="6">
        <v>1419099</v>
      </c>
      <c r="C26" s="19">
        <v>9232800354</v>
      </c>
      <c r="D26" s="6">
        <v>29255</v>
      </c>
      <c r="E26" s="21">
        <v>2.0615000000000001</v>
      </c>
      <c r="F26" s="19">
        <v>43571747</v>
      </c>
      <c r="G26" s="19">
        <v>1489.3778</v>
      </c>
      <c r="H26" s="6">
        <v>4793</v>
      </c>
      <c r="I26" s="20">
        <v>0.3377</v>
      </c>
      <c r="J26" s="6">
        <v>1385051</v>
      </c>
      <c r="K26" s="19">
        <v>9189228607</v>
      </c>
    </row>
    <row r="27" spans="1:11" ht="15.95" customHeight="1" x14ac:dyDescent="0.25">
      <c r="A27" s="7" t="s">
        <v>85</v>
      </c>
      <c r="B27" s="6">
        <v>954894</v>
      </c>
      <c r="C27" s="19">
        <v>3095177319</v>
      </c>
      <c r="D27" s="6">
        <v>7671</v>
      </c>
      <c r="E27" s="20">
        <v>0.80330000000000001</v>
      </c>
      <c r="F27" s="19">
        <v>14413499</v>
      </c>
      <c r="G27" s="19">
        <v>1878.9595999999999</v>
      </c>
      <c r="H27" s="6">
        <v>40223</v>
      </c>
      <c r="I27" s="20">
        <v>4.2122999999999999</v>
      </c>
      <c r="J27" s="6">
        <v>907000</v>
      </c>
      <c r="K27" s="19">
        <v>3080763820</v>
      </c>
    </row>
    <row r="28" spans="1:11" ht="15.95" customHeight="1" x14ac:dyDescent="0.25">
      <c r="A28" s="7" t="s">
        <v>84</v>
      </c>
      <c r="B28" s="6">
        <v>1271454</v>
      </c>
      <c r="C28" s="19">
        <v>5414226298</v>
      </c>
      <c r="D28" s="6">
        <v>2168</v>
      </c>
      <c r="E28" s="20">
        <v>0.17050000000000001</v>
      </c>
      <c r="F28" s="19">
        <v>3308096</v>
      </c>
      <c r="G28" s="19">
        <v>1525.8744999999999</v>
      </c>
      <c r="H28" s="6">
        <v>34630</v>
      </c>
      <c r="I28" s="20">
        <v>2.7237</v>
      </c>
      <c r="J28" s="6">
        <v>1234656</v>
      </c>
      <c r="K28" s="19">
        <v>5410918202</v>
      </c>
    </row>
    <row r="29" spans="1:11" ht="15.95" customHeight="1" x14ac:dyDescent="0.25">
      <c r="A29" s="7" t="s">
        <v>34</v>
      </c>
      <c r="B29" s="6" t="s">
        <v>10</v>
      </c>
      <c r="C29" s="19" t="s">
        <v>10</v>
      </c>
      <c r="D29" s="6" t="s">
        <v>10</v>
      </c>
      <c r="E29" s="20" t="s">
        <v>10</v>
      </c>
      <c r="F29" s="19" t="s">
        <v>10</v>
      </c>
      <c r="G29" s="19" t="s">
        <v>10</v>
      </c>
      <c r="H29" s="6" t="s">
        <v>10</v>
      </c>
      <c r="I29" s="20" t="s">
        <v>10</v>
      </c>
      <c r="J29" s="6" t="s">
        <v>10</v>
      </c>
      <c r="K29" s="19" t="s">
        <v>10</v>
      </c>
    </row>
    <row r="30" spans="1:11" ht="15.95" customHeight="1" x14ac:dyDescent="0.25">
      <c r="A30" s="7" t="s">
        <v>33</v>
      </c>
      <c r="B30" s="6" t="s">
        <v>10</v>
      </c>
      <c r="C30" s="19" t="s">
        <v>10</v>
      </c>
      <c r="D30" s="6" t="s">
        <v>10</v>
      </c>
      <c r="E30" s="20" t="s">
        <v>10</v>
      </c>
      <c r="F30" s="19" t="s">
        <v>10</v>
      </c>
      <c r="G30" s="19" t="s">
        <v>10</v>
      </c>
      <c r="H30" s="6" t="s">
        <v>10</v>
      </c>
      <c r="I30" s="20" t="s">
        <v>10</v>
      </c>
      <c r="J30" s="6" t="s">
        <v>10</v>
      </c>
      <c r="K30" s="19" t="s">
        <v>10</v>
      </c>
    </row>
    <row r="31" spans="1:11" ht="15.95" customHeight="1" x14ac:dyDescent="0.25">
      <c r="A31" s="7" t="s">
        <v>32</v>
      </c>
      <c r="B31" s="6" t="s">
        <v>10</v>
      </c>
      <c r="C31" s="19" t="s">
        <v>10</v>
      </c>
      <c r="D31" s="6" t="s">
        <v>10</v>
      </c>
      <c r="E31" s="20" t="s">
        <v>10</v>
      </c>
      <c r="F31" s="19" t="s">
        <v>10</v>
      </c>
      <c r="G31" s="19" t="s">
        <v>10</v>
      </c>
      <c r="H31" s="6" t="s">
        <v>10</v>
      </c>
      <c r="I31" s="20" t="s">
        <v>10</v>
      </c>
      <c r="J31" s="6" t="s">
        <v>10</v>
      </c>
      <c r="K31" s="19" t="s">
        <v>10</v>
      </c>
    </row>
    <row r="32" spans="1:11" ht="15.95" customHeight="1" x14ac:dyDescent="0.25">
      <c r="A32" s="7" t="s">
        <v>31</v>
      </c>
      <c r="B32" s="6" t="s">
        <v>10</v>
      </c>
      <c r="C32" s="19" t="s">
        <v>10</v>
      </c>
      <c r="D32" s="6" t="s">
        <v>10</v>
      </c>
      <c r="E32" s="20" t="s">
        <v>10</v>
      </c>
      <c r="F32" s="19" t="s">
        <v>10</v>
      </c>
      <c r="G32" s="19" t="s">
        <v>10</v>
      </c>
      <c r="H32" s="6" t="s">
        <v>10</v>
      </c>
      <c r="I32" s="20" t="s">
        <v>10</v>
      </c>
      <c r="J32" s="6" t="s">
        <v>10</v>
      </c>
      <c r="K32" s="19" t="s">
        <v>10</v>
      </c>
    </row>
    <row r="33" spans="1:11" ht="15.95" customHeight="1" x14ac:dyDescent="0.25">
      <c r="A33" s="7" t="s">
        <v>83</v>
      </c>
      <c r="B33" s="6">
        <v>2247306</v>
      </c>
      <c r="C33" s="19">
        <v>16088021282</v>
      </c>
      <c r="D33" s="6">
        <v>18342</v>
      </c>
      <c r="E33" s="20">
        <v>0.81620000000000004</v>
      </c>
      <c r="F33" s="19">
        <v>59483741</v>
      </c>
      <c r="G33" s="19">
        <v>3243.0346</v>
      </c>
      <c r="H33" s="6">
        <v>96798</v>
      </c>
      <c r="I33" s="20">
        <v>4.3072999999999997</v>
      </c>
      <c r="J33" s="6">
        <v>2132166</v>
      </c>
      <c r="K33" s="19">
        <v>16028537541</v>
      </c>
    </row>
    <row r="34" spans="1:11" ht="15.95" customHeight="1" x14ac:dyDescent="0.25">
      <c r="A34" s="7" t="s">
        <v>29</v>
      </c>
      <c r="B34" s="6" t="s">
        <v>10</v>
      </c>
      <c r="C34" s="19" t="s">
        <v>10</v>
      </c>
      <c r="D34" s="6" t="s">
        <v>10</v>
      </c>
      <c r="E34" s="20" t="s">
        <v>10</v>
      </c>
      <c r="F34" s="19" t="s">
        <v>10</v>
      </c>
      <c r="G34" s="19" t="s">
        <v>10</v>
      </c>
      <c r="H34" s="6" t="s">
        <v>10</v>
      </c>
      <c r="I34" s="20" t="s">
        <v>10</v>
      </c>
      <c r="J34" s="6" t="s">
        <v>10</v>
      </c>
      <c r="K34" s="19" t="s">
        <v>10</v>
      </c>
    </row>
    <row r="35" spans="1:11" ht="15.95" customHeight="1" x14ac:dyDescent="0.25">
      <c r="A35" s="7" t="s">
        <v>82</v>
      </c>
      <c r="B35" s="6">
        <v>7924242</v>
      </c>
      <c r="C35" s="19">
        <v>70490649264</v>
      </c>
      <c r="D35" s="6">
        <v>2754</v>
      </c>
      <c r="E35" s="20">
        <v>3.4799999999999998E-2</v>
      </c>
      <c r="F35" s="19">
        <v>15935225</v>
      </c>
      <c r="G35" s="19">
        <v>5786.2110000000002</v>
      </c>
      <c r="H35" s="6">
        <v>540824</v>
      </c>
      <c r="I35" s="20">
        <v>6.8249000000000004</v>
      </c>
      <c r="J35" s="6">
        <v>7380664</v>
      </c>
      <c r="K35" s="19">
        <v>70474714039</v>
      </c>
    </row>
    <row r="36" spans="1:11" ht="15.95" customHeight="1" x14ac:dyDescent="0.25">
      <c r="A36" s="7" t="s">
        <v>27</v>
      </c>
      <c r="B36" s="6" t="s">
        <v>10</v>
      </c>
      <c r="C36" s="19" t="s">
        <v>10</v>
      </c>
      <c r="D36" s="6" t="s">
        <v>10</v>
      </c>
      <c r="E36" s="20" t="s">
        <v>10</v>
      </c>
      <c r="F36" s="19" t="s">
        <v>10</v>
      </c>
      <c r="G36" s="19" t="s">
        <v>10</v>
      </c>
      <c r="H36" s="6" t="s">
        <v>10</v>
      </c>
      <c r="I36" s="20" t="s">
        <v>10</v>
      </c>
      <c r="J36" s="6" t="s">
        <v>10</v>
      </c>
      <c r="K36" s="19" t="s">
        <v>10</v>
      </c>
    </row>
    <row r="37" spans="1:11" ht="15.95" customHeight="1" x14ac:dyDescent="0.25">
      <c r="A37" s="7" t="s">
        <v>26</v>
      </c>
      <c r="B37" s="6" t="s">
        <v>10</v>
      </c>
      <c r="C37" s="19" t="s">
        <v>10</v>
      </c>
      <c r="D37" s="6" t="s">
        <v>10</v>
      </c>
      <c r="E37" s="20" t="s">
        <v>10</v>
      </c>
      <c r="F37" s="19" t="s">
        <v>10</v>
      </c>
      <c r="G37" s="19" t="s">
        <v>10</v>
      </c>
      <c r="H37" s="6" t="s">
        <v>10</v>
      </c>
      <c r="I37" s="20" t="s">
        <v>10</v>
      </c>
      <c r="J37" s="6" t="s">
        <v>10</v>
      </c>
      <c r="K37" s="19" t="s">
        <v>10</v>
      </c>
    </row>
    <row r="38" spans="1:11" ht="15.95" customHeight="1" x14ac:dyDescent="0.25">
      <c r="A38" s="7" t="s">
        <v>81</v>
      </c>
      <c r="B38" s="6" t="s">
        <v>10</v>
      </c>
      <c r="C38" s="19" t="s">
        <v>10</v>
      </c>
      <c r="D38" s="6" t="s">
        <v>10</v>
      </c>
      <c r="E38" s="20" t="s">
        <v>10</v>
      </c>
      <c r="F38" s="19" t="s">
        <v>10</v>
      </c>
      <c r="G38" s="19" t="s">
        <v>10</v>
      </c>
      <c r="H38" s="6" t="s">
        <v>10</v>
      </c>
      <c r="I38" s="20" t="s">
        <v>10</v>
      </c>
      <c r="J38" s="6" t="s">
        <v>10</v>
      </c>
      <c r="K38" s="19" t="s">
        <v>10</v>
      </c>
    </row>
    <row r="39" spans="1:11" ht="15.95" customHeight="1" x14ac:dyDescent="0.25">
      <c r="A39" s="7" t="s">
        <v>80</v>
      </c>
      <c r="B39" s="6" t="s">
        <v>10</v>
      </c>
      <c r="C39" s="19" t="s">
        <v>10</v>
      </c>
      <c r="D39" s="6" t="s">
        <v>10</v>
      </c>
      <c r="E39" s="20" t="s">
        <v>10</v>
      </c>
      <c r="F39" s="19" t="s">
        <v>10</v>
      </c>
      <c r="G39" s="19" t="s">
        <v>10</v>
      </c>
      <c r="H39" s="6" t="s">
        <v>10</v>
      </c>
      <c r="I39" s="20" t="s">
        <v>10</v>
      </c>
      <c r="J39" s="6" t="s">
        <v>10</v>
      </c>
      <c r="K39" s="19" t="s">
        <v>10</v>
      </c>
    </row>
    <row r="40" spans="1:11" ht="15.95" customHeight="1" x14ac:dyDescent="0.25">
      <c r="A40" s="7" t="s">
        <v>79</v>
      </c>
      <c r="B40" s="6">
        <v>1388204</v>
      </c>
      <c r="C40" s="19">
        <v>7053784194</v>
      </c>
      <c r="D40" s="6">
        <v>1155</v>
      </c>
      <c r="E40" s="20">
        <v>8.3199999999999996E-2</v>
      </c>
      <c r="F40" s="19">
        <v>11591255</v>
      </c>
      <c r="G40" s="19">
        <v>10035.7186</v>
      </c>
      <c r="H40" s="6">
        <v>73929</v>
      </c>
      <c r="I40" s="20">
        <v>5.3254999999999999</v>
      </c>
      <c r="J40" s="6">
        <v>1313120</v>
      </c>
      <c r="K40" s="19">
        <v>7042192939</v>
      </c>
    </row>
    <row r="41" spans="1:11" ht="15.95" customHeight="1" x14ac:dyDescent="0.25">
      <c r="A41" s="7" t="s">
        <v>78</v>
      </c>
      <c r="B41" s="6">
        <v>3096301</v>
      </c>
      <c r="C41" s="19">
        <v>24819709781</v>
      </c>
      <c r="D41" s="6">
        <v>19625</v>
      </c>
      <c r="E41" s="20">
        <v>0.63380000000000003</v>
      </c>
      <c r="F41" s="19">
        <v>45667122</v>
      </c>
      <c r="G41" s="19">
        <v>2326.9870999999998</v>
      </c>
      <c r="H41" s="6">
        <v>0</v>
      </c>
      <c r="I41" s="20">
        <v>0</v>
      </c>
      <c r="J41" s="6">
        <v>3076676</v>
      </c>
      <c r="K41" s="19">
        <v>24774042659</v>
      </c>
    </row>
    <row r="42" spans="1:11" ht="15.95" customHeight="1" x14ac:dyDescent="0.25">
      <c r="A42" s="7" t="s">
        <v>21</v>
      </c>
      <c r="B42" s="6" t="s">
        <v>10</v>
      </c>
      <c r="C42" s="19" t="s">
        <v>10</v>
      </c>
      <c r="D42" s="6" t="s">
        <v>10</v>
      </c>
      <c r="E42" s="20" t="s">
        <v>10</v>
      </c>
      <c r="F42" s="19" t="s">
        <v>10</v>
      </c>
      <c r="G42" s="19" t="s">
        <v>10</v>
      </c>
      <c r="H42" s="6" t="s">
        <v>10</v>
      </c>
      <c r="I42" s="20" t="s">
        <v>10</v>
      </c>
      <c r="J42" s="6" t="s">
        <v>10</v>
      </c>
      <c r="K42" s="19" t="s">
        <v>10</v>
      </c>
    </row>
    <row r="43" spans="1:11" ht="15.95" customHeight="1" x14ac:dyDescent="0.25">
      <c r="A43" s="7" t="s">
        <v>77</v>
      </c>
      <c r="B43" s="6" t="s">
        <v>10</v>
      </c>
      <c r="C43" s="19" t="s">
        <v>10</v>
      </c>
      <c r="D43" s="6" t="s">
        <v>10</v>
      </c>
      <c r="E43" s="20" t="s">
        <v>10</v>
      </c>
      <c r="F43" s="19" t="s">
        <v>10</v>
      </c>
      <c r="G43" s="19" t="s">
        <v>10</v>
      </c>
      <c r="H43" s="6" t="s">
        <v>10</v>
      </c>
      <c r="I43" s="20" t="s">
        <v>10</v>
      </c>
      <c r="J43" s="6" t="s">
        <v>10</v>
      </c>
      <c r="K43" s="19" t="s">
        <v>10</v>
      </c>
    </row>
    <row r="44" spans="1:11" ht="15.95" customHeight="1" x14ac:dyDescent="0.25">
      <c r="A44" s="7" t="s">
        <v>76</v>
      </c>
      <c r="B44" s="6">
        <v>153179</v>
      </c>
      <c r="C44" s="19">
        <v>838553686</v>
      </c>
      <c r="D44" s="6">
        <v>68</v>
      </c>
      <c r="E44" s="20">
        <v>4.4400000000000002E-2</v>
      </c>
      <c r="F44" s="19">
        <v>880481</v>
      </c>
      <c r="G44" s="19">
        <v>12948.25</v>
      </c>
      <c r="H44" s="6">
        <v>2025</v>
      </c>
      <c r="I44" s="20">
        <v>1.3220000000000001</v>
      </c>
      <c r="J44" s="6">
        <v>151086</v>
      </c>
      <c r="K44" s="19">
        <v>837673205</v>
      </c>
    </row>
    <row r="45" spans="1:11" ht="15.95" customHeight="1" x14ac:dyDescent="0.25">
      <c r="A45" s="7" t="s">
        <v>75</v>
      </c>
      <c r="B45" s="6">
        <v>1685635</v>
      </c>
      <c r="C45" s="19">
        <v>8289823846</v>
      </c>
      <c r="D45" s="6">
        <v>10106</v>
      </c>
      <c r="E45" s="20">
        <v>0.59950000000000003</v>
      </c>
      <c r="F45" s="19">
        <v>12963277</v>
      </c>
      <c r="G45" s="19">
        <v>1282.7308</v>
      </c>
      <c r="H45" s="6">
        <v>0</v>
      </c>
      <c r="I45" s="20">
        <v>0</v>
      </c>
      <c r="J45" s="6">
        <v>1675529</v>
      </c>
      <c r="K45" s="19">
        <v>8276860569</v>
      </c>
    </row>
    <row r="46" spans="1:11" ht="15.95" customHeight="1" x14ac:dyDescent="0.25">
      <c r="A46" s="7" t="s">
        <v>17</v>
      </c>
      <c r="B46" s="6" t="s">
        <v>10</v>
      </c>
      <c r="C46" s="19" t="s">
        <v>10</v>
      </c>
      <c r="D46" s="6" t="s">
        <v>10</v>
      </c>
      <c r="E46" s="20" t="s">
        <v>10</v>
      </c>
      <c r="F46" s="19" t="s">
        <v>10</v>
      </c>
      <c r="G46" s="19" t="s">
        <v>10</v>
      </c>
      <c r="H46" s="6" t="s">
        <v>10</v>
      </c>
      <c r="I46" s="20" t="s">
        <v>10</v>
      </c>
      <c r="J46" s="6" t="s">
        <v>10</v>
      </c>
      <c r="K46" s="19" t="s">
        <v>10</v>
      </c>
    </row>
    <row r="47" spans="1:11" ht="15.95" customHeight="1" x14ac:dyDescent="0.25">
      <c r="A47" s="7" t="s">
        <v>74</v>
      </c>
      <c r="B47" s="6">
        <v>451643</v>
      </c>
      <c r="C47" s="19">
        <v>1868522817</v>
      </c>
      <c r="D47" s="6">
        <v>8794</v>
      </c>
      <c r="E47" s="20">
        <v>1.9471000000000001</v>
      </c>
      <c r="F47" s="19">
        <v>4617660</v>
      </c>
      <c r="G47" s="19">
        <v>525.09209999999996</v>
      </c>
      <c r="H47" s="6">
        <v>15748</v>
      </c>
      <c r="I47" s="20">
        <v>3.4868000000000001</v>
      </c>
      <c r="J47" s="6">
        <v>427101</v>
      </c>
      <c r="K47" s="19">
        <v>1863905157</v>
      </c>
    </row>
    <row r="48" spans="1:11" ht="15.95" customHeight="1" x14ac:dyDescent="0.25">
      <c r="A48" s="7" t="s">
        <v>73</v>
      </c>
      <c r="B48" s="6">
        <v>217126</v>
      </c>
      <c r="C48" s="19">
        <v>1361527523</v>
      </c>
      <c r="D48" s="6">
        <v>365</v>
      </c>
      <c r="E48" s="20">
        <v>0.1681</v>
      </c>
      <c r="F48" s="19">
        <v>909270</v>
      </c>
      <c r="G48" s="19">
        <v>2491.1507000000001</v>
      </c>
      <c r="H48" s="6">
        <v>2652</v>
      </c>
      <c r="I48" s="20">
        <v>1.2214</v>
      </c>
      <c r="J48" s="6">
        <v>214109</v>
      </c>
      <c r="K48" s="19">
        <v>1360618253</v>
      </c>
    </row>
    <row r="49" spans="1:12" ht="15.95" customHeight="1" x14ac:dyDescent="0.25">
      <c r="A49" s="7" t="s">
        <v>14</v>
      </c>
      <c r="B49" s="6" t="s">
        <v>10</v>
      </c>
      <c r="C49" s="19" t="s">
        <v>10</v>
      </c>
      <c r="D49" s="6" t="s">
        <v>10</v>
      </c>
      <c r="E49" s="20" t="s">
        <v>10</v>
      </c>
      <c r="F49" s="19" t="s">
        <v>10</v>
      </c>
      <c r="G49" s="19" t="s">
        <v>10</v>
      </c>
      <c r="H49" s="6" t="s">
        <v>10</v>
      </c>
      <c r="I49" s="20" t="s">
        <v>10</v>
      </c>
      <c r="J49" s="6" t="s">
        <v>10</v>
      </c>
      <c r="K49" s="19" t="s">
        <v>10</v>
      </c>
    </row>
    <row r="50" spans="1:12" ht="15.95" customHeight="1" x14ac:dyDescent="0.25">
      <c r="A50" s="7" t="s">
        <v>72</v>
      </c>
      <c r="B50" s="6" t="s">
        <v>10</v>
      </c>
      <c r="C50" s="19" t="s">
        <v>10</v>
      </c>
      <c r="D50" s="6" t="s">
        <v>10</v>
      </c>
      <c r="E50" s="20" t="s">
        <v>10</v>
      </c>
      <c r="F50" s="19" t="s">
        <v>10</v>
      </c>
      <c r="G50" s="19" t="s">
        <v>10</v>
      </c>
      <c r="H50" s="6" t="s">
        <v>10</v>
      </c>
      <c r="I50" s="20" t="s">
        <v>10</v>
      </c>
      <c r="J50" s="6" t="s">
        <v>10</v>
      </c>
      <c r="K50" s="19" t="s">
        <v>10</v>
      </c>
    </row>
    <row r="51" spans="1:12" ht="15.95" customHeight="1" x14ac:dyDescent="0.25">
      <c r="A51" s="7" t="s">
        <v>71</v>
      </c>
      <c r="B51" s="6">
        <v>691024</v>
      </c>
      <c r="C51" s="19">
        <v>3510333369</v>
      </c>
      <c r="D51" s="6">
        <v>24451</v>
      </c>
      <c r="E51" s="21">
        <v>3.5384000000000002</v>
      </c>
      <c r="F51" s="19">
        <v>2586110</v>
      </c>
      <c r="G51" s="19">
        <v>105.767</v>
      </c>
      <c r="H51" s="6">
        <v>345</v>
      </c>
      <c r="I51" s="20">
        <v>4.99E-2</v>
      </c>
      <c r="J51" s="6">
        <v>666228</v>
      </c>
      <c r="K51" s="19">
        <v>3507747259</v>
      </c>
    </row>
    <row r="52" spans="1:12" ht="15.95" customHeight="1" x14ac:dyDescent="0.25">
      <c r="A52" s="7" t="s">
        <v>11</v>
      </c>
      <c r="B52" s="6" t="s">
        <v>10</v>
      </c>
      <c r="C52" s="19" t="s">
        <v>10</v>
      </c>
      <c r="D52" s="6" t="s">
        <v>10</v>
      </c>
      <c r="E52" s="20" t="s">
        <v>10</v>
      </c>
      <c r="F52" s="19" t="s">
        <v>10</v>
      </c>
      <c r="G52" s="19" t="s">
        <v>10</v>
      </c>
      <c r="H52" s="6" t="s">
        <v>10</v>
      </c>
      <c r="I52" s="20" t="s">
        <v>10</v>
      </c>
      <c r="J52" s="6" t="s">
        <v>10</v>
      </c>
      <c r="K52" s="19" t="s">
        <v>10</v>
      </c>
    </row>
    <row r="53" spans="1:12" ht="15.95" customHeight="1" x14ac:dyDescent="0.25">
      <c r="A53" s="18" t="s">
        <v>70</v>
      </c>
      <c r="B53" s="16">
        <v>92129</v>
      </c>
      <c r="C53" s="15">
        <v>630658061</v>
      </c>
      <c r="D53" s="16">
        <v>148</v>
      </c>
      <c r="E53" s="17">
        <v>0.16059999999999999</v>
      </c>
      <c r="F53" s="15">
        <v>769704</v>
      </c>
      <c r="G53" s="15">
        <v>5200.7026999999998</v>
      </c>
      <c r="H53" s="16">
        <v>0</v>
      </c>
      <c r="I53" s="17">
        <v>0</v>
      </c>
      <c r="J53" s="16">
        <v>91981</v>
      </c>
      <c r="K53" s="15">
        <v>629888357</v>
      </c>
    </row>
    <row r="54" spans="1:12" s="13" customFormat="1" ht="15.95" customHeight="1" x14ac:dyDescent="0.25">
      <c r="A54" s="222" t="s">
        <v>8</v>
      </c>
      <c r="B54" s="223">
        <v>50395158</v>
      </c>
      <c r="C54" s="224">
        <v>253841993101</v>
      </c>
      <c r="D54" s="223">
        <v>400131</v>
      </c>
      <c r="E54" s="225">
        <v>0.79398699375047099</v>
      </c>
      <c r="F54" s="226">
        <v>472607078</v>
      </c>
      <c r="G54" s="227">
        <v>1181.130874638556</v>
      </c>
      <c r="H54" s="223">
        <v>1082290</v>
      </c>
      <c r="I54" s="225">
        <v>2.1476071173345659</v>
      </c>
      <c r="J54" s="223">
        <v>48912737</v>
      </c>
      <c r="K54" s="226">
        <v>253369386023</v>
      </c>
    </row>
    <row r="55" spans="1:12" s="13" customFormat="1" ht="28.5" customHeight="1" x14ac:dyDescent="0.25">
      <c r="A55" s="269" t="s">
        <v>901</v>
      </c>
      <c r="B55" s="269"/>
      <c r="C55" s="269"/>
      <c r="D55" s="269"/>
      <c r="E55" s="269"/>
      <c r="F55" s="269"/>
      <c r="G55" s="269"/>
      <c r="H55" s="269"/>
      <c r="I55" s="269"/>
      <c r="J55" s="269"/>
      <c r="K55" s="269"/>
    </row>
    <row r="56" spans="1:12" s="14" customFormat="1" ht="15.75" customHeight="1" x14ac:dyDescent="0.25">
      <c r="A56" s="265" t="s">
        <v>7</v>
      </c>
      <c r="B56" s="265"/>
      <c r="C56" s="265"/>
      <c r="D56" s="265"/>
      <c r="E56" s="265"/>
      <c r="F56" s="265"/>
      <c r="G56" s="265"/>
      <c r="H56" s="265"/>
      <c r="I56" s="265"/>
      <c r="J56" s="265"/>
      <c r="K56" s="265"/>
    </row>
    <row r="57" spans="1:12" s="13" customFormat="1" ht="15.95" customHeight="1" x14ac:dyDescent="0.25">
      <c r="A57" s="265" t="s">
        <v>626</v>
      </c>
      <c r="B57" s="265"/>
      <c r="C57" s="265"/>
      <c r="D57" s="265"/>
      <c r="E57" s="265"/>
      <c r="F57" s="265"/>
      <c r="G57" s="265"/>
      <c r="H57" s="265"/>
      <c r="I57" s="265"/>
      <c r="J57" s="265"/>
      <c r="K57" s="265"/>
    </row>
    <row r="58" spans="1:12" ht="15.95" customHeight="1" x14ac:dyDescent="0.25">
      <c r="A58" s="265" t="s">
        <v>69</v>
      </c>
      <c r="B58" s="265"/>
      <c r="C58" s="265"/>
      <c r="D58" s="265"/>
      <c r="E58" s="265"/>
      <c r="F58" s="265"/>
      <c r="G58" s="265"/>
      <c r="H58" s="265"/>
      <c r="I58" s="265"/>
      <c r="J58" s="265"/>
      <c r="K58" s="265"/>
    </row>
    <row r="59" spans="1:12" ht="15.95" customHeight="1" x14ac:dyDescent="0.25">
      <c r="A59" s="265" t="s">
        <v>501</v>
      </c>
      <c r="B59" s="265"/>
      <c r="C59" s="265"/>
      <c r="D59" s="265"/>
      <c r="E59" s="265"/>
      <c r="F59" s="265"/>
      <c r="G59" s="265"/>
      <c r="H59" s="265"/>
      <c r="I59" s="265"/>
      <c r="J59" s="265"/>
      <c r="K59" s="265"/>
    </row>
    <row r="60" spans="1:12" ht="15.95" customHeight="1" x14ac:dyDescent="0.25">
      <c r="A60" s="265" t="s">
        <v>68</v>
      </c>
      <c r="B60" s="265"/>
      <c r="C60" s="265"/>
      <c r="D60" s="265"/>
      <c r="E60" s="265"/>
      <c r="F60" s="265"/>
      <c r="G60" s="265"/>
      <c r="H60" s="265"/>
      <c r="I60" s="265"/>
      <c r="J60" s="265"/>
      <c r="K60" s="265"/>
    </row>
    <row r="61" spans="1:12" ht="28.5" customHeight="1" x14ac:dyDescent="0.25">
      <c r="A61" s="271" t="s">
        <v>67</v>
      </c>
      <c r="B61" s="271"/>
      <c r="C61" s="271"/>
      <c r="D61" s="271"/>
      <c r="E61" s="271"/>
      <c r="F61" s="271"/>
      <c r="G61" s="271"/>
      <c r="H61" s="271"/>
      <c r="I61" s="271"/>
      <c r="J61" s="271"/>
      <c r="K61" s="271"/>
      <c r="L61" s="12"/>
    </row>
    <row r="62" spans="1:12" ht="15.75" customHeight="1" x14ac:dyDescent="0.25">
      <c r="A62" s="271" t="s">
        <v>904</v>
      </c>
      <c r="B62" s="271"/>
      <c r="C62" s="271"/>
      <c r="D62" s="271"/>
      <c r="E62" s="271"/>
      <c r="F62" s="271"/>
      <c r="G62" s="271"/>
      <c r="H62" s="271"/>
      <c r="I62" s="271"/>
      <c r="J62" s="271"/>
      <c r="K62" s="271"/>
      <c r="L62" s="12"/>
    </row>
    <row r="63" spans="1:12" ht="15.75" customHeight="1" x14ac:dyDescent="0.25">
      <c r="A63" s="263" t="s">
        <v>107</v>
      </c>
      <c r="B63" s="263"/>
      <c r="C63" s="263"/>
      <c r="D63" s="263"/>
      <c r="E63" s="263"/>
      <c r="F63" s="263"/>
      <c r="G63" s="263"/>
      <c r="H63" s="263"/>
      <c r="I63" s="263"/>
      <c r="J63" s="263"/>
      <c r="K63" s="263"/>
    </row>
  </sheetData>
  <mergeCells count="10">
    <mergeCell ref="A62:K62"/>
    <mergeCell ref="A60:K60"/>
    <mergeCell ref="A58:K58"/>
    <mergeCell ref="A63:K63"/>
    <mergeCell ref="A61:K61"/>
    <mergeCell ref="A1:K1"/>
    <mergeCell ref="A55:K55"/>
    <mergeCell ref="A56:K56"/>
    <mergeCell ref="A57:K57"/>
    <mergeCell ref="A59:K59"/>
  </mergeCells>
  <conditionalFormatting sqref="A3:K53">
    <cfRule type="expression" dxfId="217" priority="1">
      <formula>(MOD(ROW(),2)=0)</formula>
    </cfRule>
  </conditionalFormatting>
  <pageMargins left="0.7" right="0.7" top="0.75" bottom="0.75" header="0.3" footer="0.3"/>
  <pageSetup scale="85"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O65"/>
  <sheetViews>
    <sheetView zoomScaleNormal="100" zoomScaleSheetLayoutView="110" workbookViewId="0">
      <pane ySplit="2" topLeftCell="A48" activePane="bottomLeft" state="frozen"/>
      <selection pane="bottomLeft" activeCell="A62" sqref="A62:F62"/>
    </sheetView>
  </sheetViews>
  <sheetFormatPr defaultColWidth="9.140625" defaultRowHeight="13.5" x14ac:dyDescent="0.25"/>
  <cols>
    <col min="1" max="1" width="14.5703125" style="1" customWidth="1"/>
    <col min="2" max="2" width="14.42578125" style="1" customWidth="1"/>
    <col min="3" max="3" width="15.42578125" style="1" customWidth="1"/>
    <col min="4" max="4" width="17.42578125" style="24" customWidth="1"/>
    <col min="5" max="5" width="12.140625" style="10" customWidth="1"/>
    <col min="6" max="6" width="17.140625" style="11" customWidth="1"/>
    <col min="7" max="15" width="9.140625" style="23"/>
    <col min="16" max="16384" width="9.140625" style="1"/>
  </cols>
  <sheetData>
    <row r="1" spans="1:15" ht="15.95" customHeight="1" x14ac:dyDescent="0.25">
      <c r="A1" s="268" t="s">
        <v>121</v>
      </c>
      <c r="B1" s="268"/>
      <c r="C1" s="268"/>
      <c r="D1" s="268"/>
      <c r="E1" s="268"/>
      <c r="F1" s="268"/>
    </row>
    <row r="2" spans="1:15" s="22" customFormat="1" ht="53.25" customHeight="1" x14ac:dyDescent="0.25">
      <c r="A2" s="49" t="s">
        <v>65</v>
      </c>
      <c r="B2" s="47" t="s">
        <v>120</v>
      </c>
      <c r="C2" s="46" t="s">
        <v>119</v>
      </c>
      <c r="D2" s="48" t="s">
        <v>118</v>
      </c>
      <c r="E2" s="46" t="s">
        <v>117</v>
      </c>
      <c r="F2" s="48" t="s">
        <v>116</v>
      </c>
      <c r="G2" s="23"/>
      <c r="H2" s="23"/>
      <c r="I2" s="23"/>
      <c r="J2" s="23"/>
      <c r="K2" s="23"/>
      <c r="L2" s="23"/>
      <c r="M2" s="23"/>
      <c r="N2" s="23"/>
      <c r="O2" s="23"/>
    </row>
    <row r="3" spans="1:15" ht="15.95" customHeight="1" x14ac:dyDescent="0.25">
      <c r="A3" s="188" t="s">
        <v>60</v>
      </c>
      <c r="B3" s="27" t="s">
        <v>10</v>
      </c>
      <c r="C3" s="27" t="s">
        <v>10</v>
      </c>
      <c r="D3" s="26" t="s">
        <v>10</v>
      </c>
      <c r="E3" s="27" t="s">
        <v>10</v>
      </c>
      <c r="F3" s="26" t="s">
        <v>10</v>
      </c>
    </row>
    <row r="4" spans="1:15" ht="15.95" customHeight="1" x14ac:dyDescent="0.25">
      <c r="A4" s="188" t="s">
        <v>59</v>
      </c>
      <c r="B4" s="27" t="s">
        <v>10</v>
      </c>
      <c r="C4" s="27" t="s">
        <v>10</v>
      </c>
      <c r="D4" s="26" t="s">
        <v>10</v>
      </c>
      <c r="E4" s="27" t="s">
        <v>10</v>
      </c>
      <c r="F4" s="26" t="s">
        <v>10</v>
      </c>
    </row>
    <row r="5" spans="1:15" ht="15.95" customHeight="1" x14ac:dyDescent="0.25">
      <c r="A5" s="188" t="s">
        <v>58</v>
      </c>
      <c r="B5" s="27" t="s">
        <v>10</v>
      </c>
      <c r="C5" s="27" t="s">
        <v>10</v>
      </c>
      <c r="D5" s="26" t="s">
        <v>10</v>
      </c>
      <c r="E5" s="27" t="s">
        <v>10</v>
      </c>
      <c r="F5" s="26" t="s">
        <v>10</v>
      </c>
    </row>
    <row r="6" spans="1:15" ht="15.95" customHeight="1" x14ac:dyDescent="0.25">
      <c r="A6" s="188" t="s">
        <v>115</v>
      </c>
      <c r="B6" s="27">
        <v>1742442</v>
      </c>
      <c r="C6" s="27">
        <v>653413</v>
      </c>
      <c r="D6" s="29">
        <v>37.5</v>
      </c>
      <c r="E6" s="27">
        <v>17030</v>
      </c>
      <c r="F6" s="26">
        <v>2.1</v>
      </c>
    </row>
    <row r="7" spans="1:15" ht="15.95" customHeight="1" x14ac:dyDescent="0.25">
      <c r="A7" s="188" t="s">
        <v>96</v>
      </c>
      <c r="B7" s="27">
        <v>17449890</v>
      </c>
      <c r="C7" s="27" t="s">
        <v>689</v>
      </c>
      <c r="D7" s="29" t="s">
        <v>690</v>
      </c>
      <c r="E7" s="27">
        <v>217960</v>
      </c>
      <c r="F7" s="26">
        <v>2.5</v>
      </c>
    </row>
    <row r="8" spans="1:15" ht="15.95" customHeight="1" x14ac:dyDescent="0.25">
      <c r="A8" s="188" t="s">
        <v>55</v>
      </c>
      <c r="B8" s="27" t="s">
        <v>10</v>
      </c>
      <c r="C8" s="27" t="s">
        <v>10</v>
      </c>
      <c r="D8" s="26" t="s">
        <v>10</v>
      </c>
      <c r="E8" s="27" t="s">
        <v>10</v>
      </c>
      <c r="F8" s="26" t="s">
        <v>10</v>
      </c>
    </row>
    <row r="9" spans="1:15" ht="15.95" customHeight="1" x14ac:dyDescent="0.25">
      <c r="A9" s="188" t="s">
        <v>95</v>
      </c>
      <c r="B9" s="27">
        <v>1052841</v>
      </c>
      <c r="C9" s="27">
        <v>13224</v>
      </c>
      <c r="D9" s="26">
        <v>1.3</v>
      </c>
      <c r="E9" s="27">
        <v>1626</v>
      </c>
      <c r="F9" s="26">
        <v>0.3</v>
      </c>
    </row>
    <row r="10" spans="1:15" ht="15.95" customHeight="1" x14ac:dyDescent="0.25">
      <c r="A10" s="188" t="s">
        <v>53</v>
      </c>
      <c r="B10" s="27" t="s">
        <v>10</v>
      </c>
      <c r="C10" s="27" t="s">
        <v>10</v>
      </c>
      <c r="D10" s="26" t="s">
        <v>10</v>
      </c>
      <c r="E10" s="27" t="s">
        <v>10</v>
      </c>
      <c r="F10" s="26" t="s">
        <v>10</v>
      </c>
    </row>
    <row r="11" spans="1:15" ht="15.95" customHeight="1" x14ac:dyDescent="0.25">
      <c r="A11" s="188" t="s">
        <v>52</v>
      </c>
      <c r="B11" s="27" t="s">
        <v>10</v>
      </c>
      <c r="C11" s="27" t="s">
        <v>10</v>
      </c>
      <c r="D11" s="26" t="s">
        <v>10</v>
      </c>
      <c r="E11" s="27" t="s">
        <v>10</v>
      </c>
      <c r="F11" s="26" t="s">
        <v>10</v>
      </c>
    </row>
    <row r="12" spans="1:15" ht="15.95" customHeight="1" x14ac:dyDescent="0.25">
      <c r="A12" s="188" t="s">
        <v>51</v>
      </c>
      <c r="B12" s="27" t="s">
        <v>10</v>
      </c>
      <c r="C12" s="27" t="s">
        <v>10</v>
      </c>
      <c r="D12" s="26" t="s">
        <v>10</v>
      </c>
      <c r="E12" s="27" t="s">
        <v>10</v>
      </c>
      <c r="F12" s="26" t="s">
        <v>10</v>
      </c>
    </row>
    <row r="13" spans="1:15" ht="15.95" customHeight="1" x14ac:dyDescent="0.25">
      <c r="A13" s="188" t="s">
        <v>94</v>
      </c>
      <c r="B13" s="27">
        <v>2320519</v>
      </c>
      <c r="C13" s="27">
        <v>81013</v>
      </c>
      <c r="D13" s="26" t="s">
        <v>691</v>
      </c>
      <c r="E13" s="27">
        <v>3785</v>
      </c>
      <c r="F13" s="26">
        <v>0.3</v>
      </c>
    </row>
    <row r="14" spans="1:15" ht="15.95" customHeight="1" x14ac:dyDescent="0.25">
      <c r="A14" s="188" t="s">
        <v>49</v>
      </c>
      <c r="B14" s="27" t="s">
        <v>10</v>
      </c>
      <c r="C14" s="27" t="s">
        <v>10</v>
      </c>
      <c r="D14" s="26" t="s">
        <v>10</v>
      </c>
      <c r="E14" s="27" t="s">
        <v>10</v>
      </c>
      <c r="F14" s="26" t="s">
        <v>10</v>
      </c>
    </row>
    <row r="15" spans="1:15" ht="15.95" customHeight="1" x14ac:dyDescent="0.25">
      <c r="A15" s="188" t="s">
        <v>93</v>
      </c>
      <c r="B15" s="27">
        <v>341360</v>
      </c>
      <c r="C15" s="27">
        <v>8001</v>
      </c>
      <c r="D15" s="26">
        <v>2.2999999999999998</v>
      </c>
      <c r="E15" s="27">
        <v>746</v>
      </c>
      <c r="F15" s="26">
        <v>0.4</v>
      </c>
    </row>
    <row r="16" spans="1:15" ht="15.95" customHeight="1" x14ac:dyDescent="0.25">
      <c r="A16" s="188" t="s">
        <v>47</v>
      </c>
      <c r="B16" s="27" t="s">
        <v>10</v>
      </c>
      <c r="C16" s="27" t="s">
        <v>10</v>
      </c>
      <c r="D16" s="26" t="s">
        <v>10</v>
      </c>
      <c r="E16" s="27" t="s">
        <v>10</v>
      </c>
      <c r="F16" s="26" t="s">
        <v>10</v>
      </c>
    </row>
    <row r="17" spans="1:6" ht="15.95" customHeight="1" x14ac:dyDescent="0.25">
      <c r="A17" s="188" t="s">
        <v>46</v>
      </c>
      <c r="B17" s="27" t="s">
        <v>10</v>
      </c>
      <c r="C17" s="27" t="s">
        <v>10</v>
      </c>
      <c r="D17" s="26" t="s">
        <v>10</v>
      </c>
      <c r="E17" s="27" t="s">
        <v>10</v>
      </c>
      <c r="F17" s="26" t="s">
        <v>10</v>
      </c>
    </row>
    <row r="18" spans="1:6" ht="15.95" customHeight="1" x14ac:dyDescent="0.25">
      <c r="A18" s="188" t="s">
        <v>92</v>
      </c>
      <c r="B18" s="27">
        <v>855644</v>
      </c>
      <c r="C18" s="27">
        <v>18017</v>
      </c>
      <c r="D18" s="26">
        <v>2.1</v>
      </c>
      <c r="E18" s="27">
        <v>1935</v>
      </c>
      <c r="F18" s="26">
        <v>0.5</v>
      </c>
    </row>
    <row r="19" spans="1:6" ht="15.95" customHeight="1" x14ac:dyDescent="0.25">
      <c r="A19" s="188" t="s">
        <v>44</v>
      </c>
      <c r="B19" s="27" t="s">
        <v>10</v>
      </c>
      <c r="C19" s="27" t="s">
        <v>10</v>
      </c>
      <c r="D19" s="26" t="s">
        <v>10</v>
      </c>
      <c r="E19" s="27" t="s">
        <v>10</v>
      </c>
      <c r="F19" s="26" t="s">
        <v>10</v>
      </c>
    </row>
    <row r="20" spans="1:6" ht="15.95" customHeight="1" x14ac:dyDescent="0.25">
      <c r="A20" s="188" t="s">
        <v>91</v>
      </c>
      <c r="B20" s="27" t="s">
        <v>10</v>
      </c>
      <c r="C20" s="27" t="s">
        <v>10</v>
      </c>
      <c r="D20" s="26" t="s">
        <v>10</v>
      </c>
      <c r="E20" s="27" t="s">
        <v>10</v>
      </c>
      <c r="F20" s="26" t="s">
        <v>10</v>
      </c>
    </row>
    <row r="21" spans="1:6" ht="15.95" customHeight="1" x14ac:dyDescent="0.25">
      <c r="A21" s="188" t="s">
        <v>90</v>
      </c>
      <c r="B21" s="27">
        <v>1620047</v>
      </c>
      <c r="C21" s="27">
        <v>106753</v>
      </c>
      <c r="D21" s="29" t="s">
        <v>692</v>
      </c>
      <c r="E21" s="27">
        <v>0</v>
      </c>
      <c r="F21" s="26">
        <v>0</v>
      </c>
    </row>
    <row r="22" spans="1:6" ht="15.95" customHeight="1" x14ac:dyDescent="0.25">
      <c r="A22" s="188" t="s">
        <v>41</v>
      </c>
      <c r="B22" s="27" t="s">
        <v>10</v>
      </c>
      <c r="C22" s="27" t="s">
        <v>10</v>
      </c>
      <c r="D22" s="26" t="s">
        <v>10</v>
      </c>
      <c r="E22" s="27" t="s">
        <v>10</v>
      </c>
      <c r="F22" s="26" t="s">
        <v>10</v>
      </c>
    </row>
    <row r="23" spans="1:6" ht="15.95" customHeight="1" x14ac:dyDescent="0.25">
      <c r="A23" s="188" t="s">
        <v>89</v>
      </c>
      <c r="B23" s="27" t="s">
        <v>10</v>
      </c>
      <c r="C23" s="27" t="s">
        <v>10</v>
      </c>
      <c r="D23" s="26" t="s">
        <v>10</v>
      </c>
      <c r="E23" s="27" t="s">
        <v>10</v>
      </c>
      <c r="F23" s="26" t="s">
        <v>10</v>
      </c>
    </row>
    <row r="24" spans="1:6" ht="15.95" customHeight="1" x14ac:dyDescent="0.25">
      <c r="A24" s="188" t="s">
        <v>88</v>
      </c>
      <c r="B24" s="27" t="s">
        <v>10</v>
      </c>
      <c r="C24" s="27" t="s">
        <v>10</v>
      </c>
      <c r="D24" s="26" t="s">
        <v>10</v>
      </c>
      <c r="E24" s="27" t="s">
        <v>10</v>
      </c>
      <c r="F24" s="26" t="s">
        <v>10</v>
      </c>
    </row>
    <row r="25" spans="1:6" ht="15.95" customHeight="1" x14ac:dyDescent="0.25">
      <c r="A25" s="188" t="s">
        <v>87</v>
      </c>
      <c r="B25" s="27">
        <v>2874627</v>
      </c>
      <c r="C25" s="27">
        <v>69656</v>
      </c>
      <c r="D25" s="26">
        <v>2.4</v>
      </c>
      <c r="E25" s="27">
        <v>1507</v>
      </c>
      <c r="F25" s="26">
        <v>0.1</v>
      </c>
    </row>
    <row r="26" spans="1:6" ht="15.95" customHeight="1" x14ac:dyDescent="0.25">
      <c r="A26" s="188" t="s">
        <v>86</v>
      </c>
      <c r="B26" s="27">
        <v>1385051</v>
      </c>
      <c r="C26" s="27">
        <v>52685</v>
      </c>
      <c r="D26" s="26">
        <v>3.8</v>
      </c>
      <c r="E26" s="27">
        <v>0</v>
      </c>
      <c r="F26" s="26">
        <v>0</v>
      </c>
    </row>
    <row r="27" spans="1:6" ht="15.95" customHeight="1" x14ac:dyDescent="0.25">
      <c r="A27" s="188" t="s">
        <v>85</v>
      </c>
      <c r="B27" s="27">
        <v>907000</v>
      </c>
      <c r="C27" s="27">
        <v>5776</v>
      </c>
      <c r="D27" s="26">
        <v>0.6</v>
      </c>
      <c r="E27" s="27">
        <v>41902</v>
      </c>
      <c r="F27" s="26">
        <v>9.1999999999999993</v>
      </c>
    </row>
    <row r="28" spans="1:6" ht="15.95" customHeight="1" x14ac:dyDescent="0.25">
      <c r="A28" s="188" t="s">
        <v>84</v>
      </c>
      <c r="B28" s="27">
        <v>1234656</v>
      </c>
      <c r="C28" s="27">
        <v>24592</v>
      </c>
      <c r="D28" s="26">
        <v>2</v>
      </c>
      <c r="E28" s="27">
        <v>246</v>
      </c>
      <c r="F28" s="26">
        <v>0</v>
      </c>
    </row>
    <row r="29" spans="1:6" ht="15.95" customHeight="1" x14ac:dyDescent="0.25">
      <c r="A29" s="188" t="s">
        <v>34</v>
      </c>
      <c r="B29" s="27" t="s">
        <v>10</v>
      </c>
      <c r="C29" s="27" t="s">
        <v>10</v>
      </c>
      <c r="D29" s="26" t="s">
        <v>10</v>
      </c>
      <c r="E29" s="27" t="s">
        <v>10</v>
      </c>
      <c r="F29" s="26" t="s">
        <v>10</v>
      </c>
    </row>
    <row r="30" spans="1:6" ht="15.95" customHeight="1" x14ac:dyDescent="0.25">
      <c r="A30" s="188" t="s">
        <v>33</v>
      </c>
      <c r="B30" s="27" t="s">
        <v>10</v>
      </c>
      <c r="C30" s="27" t="s">
        <v>10</v>
      </c>
      <c r="D30" s="26" t="s">
        <v>10</v>
      </c>
      <c r="E30" s="27" t="s">
        <v>10</v>
      </c>
      <c r="F30" s="26" t="s">
        <v>10</v>
      </c>
    </row>
    <row r="31" spans="1:6" ht="15.95" customHeight="1" x14ac:dyDescent="0.25">
      <c r="A31" s="188" t="s">
        <v>32</v>
      </c>
      <c r="B31" s="27" t="s">
        <v>10</v>
      </c>
      <c r="C31" s="27" t="s">
        <v>10</v>
      </c>
      <c r="D31" s="26" t="s">
        <v>10</v>
      </c>
      <c r="E31" s="27" t="s">
        <v>10</v>
      </c>
      <c r="F31" s="26" t="s">
        <v>10</v>
      </c>
    </row>
    <row r="32" spans="1:6" ht="15.95" customHeight="1" x14ac:dyDescent="0.25">
      <c r="A32" s="188" t="s">
        <v>31</v>
      </c>
      <c r="B32" s="27" t="s">
        <v>10</v>
      </c>
      <c r="C32" s="27" t="s">
        <v>10</v>
      </c>
      <c r="D32" s="26" t="s">
        <v>10</v>
      </c>
      <c r="E32" s="27" t="s">
        <v>10</v>
      </c>
      <c r="F32" s="26" t="s">
        <v>10</v>
      </c>
    </row>
    <row r="33" spans="1:6" ht="15.95" customHeight="1" x14ac:dyDescent="0.25">
      <c r="A33" s="188" t="s">
        <v>83</v>
      </c>
      <c r="B33" s="27">
        <v>2132166</v>
      </c>
      <c r="C33" s="27">
        <v>72116</v>
      </c>
      <c r="D33" s="26">
        <v>3.4</v>
      </c>
      <c r="E33" s="27">
        <v>9563</v>
      </c>
      <c r="F33" s="26">
        <v>1</v>
      </c>
    </row>
    <row r="34" spans="1:6" ht="15.95" customHeight="1" x14ac:dyDescent="0.25">
      <c r="A34" s="188" t="s">
        <v>29</v>
      </c>
      <c r="B34" s="27" t="s">
        <v>10</v>
      </c>
      <c r="C34" s="27" t="s">
        <v>10</v>
      </c>
      <c r="D34" s="26" t="s">
        <v>10</v>
      </c>
      <c r="E34" s="27" t="s">
        <v>10</v>
      </c>
      <c r="F34" s="26" t="s">
        <v>10</v>
      </c>
    </row>
    <row r="35" spans="1:6" ht="15.95" customHeight="1" x14ac:dyDescent="0.25">
      <c r="A35" s="188" t="s">
        <v>82</v>
      </c>
      <c r="B35" s="27">
        <v>7380664</v>
      </c>
      <c r="C35" s="27">
        <v>465964</v>
      </c>
      <c r="D35" s="29">
        <v>6.3</v>
      </c>
      <c r="E35" s="27">
        <v>90838</v>
      </c>
      <c r="F35" s="26">
        <v>2.5</v>
      </c>
    </row>
    <row r="36" spans="1:6" ht="15.95" customHeight="1" x14ac:dyDescent="0.25">
      <c r="A36" s="188" t="s">
        <v>27</v>
      </c>
      <c r="B36" s="27" t="s">
        <v>10</v>
      </c>
      <c r="C36" s="27" t="s">
        <v>10</v>
      </c>
      <c r="D36" s="26" t="s">
        <v>10</v>
      </c>
      <c r="E36" s="27" t="s">
        <v>10</v>
      </c>
      <c r="F36" s="26" t="s">
        <v>10</v>
      </c>
    </row>
    <row r="37" spans="1:6" ht="15.95" customHeight="1" x14ac:dyDescent="0.25">
      <c r="A37" s="188" t="s">
        <v>26</v>
      </c>
      <c r="B37" s="27" t="s">
        <v>10</v>
      </c>
      <c r="C37" s="27" t="s">
        <v>10</v>
      </c>
      <c r="D37" s="26" t="s">
        <v>10</v>
      </c>
      <c r="E37" s="27" t="s">
        <v>10</v>
      </c>
      <c r="F37" s="26" t="s">
        <v>10</v>
      </c>
    </row>
    <row r="38" spans="1:6" ht="15.95" customHeight="1" x14ac:dyDescent="0.25">
      <c r="A38" s="188" t="s">
        <v>81</v>
      </c>
      <c r="B38" s="27" t="s">
        <v>10</v>
      </c>
      <c r="C38" s="27" t="s">
        <v>10</v>
      </c>
      <c r="D38" s="26" t="s">
        <v>10</v>
      </c>
      <c r="E38" s="27" t="s">
        <v>10</v>
      </c>
      <c r="F38" s="26" t="s">
        <v>10</v>
      </c>
    </row>
    <row r="39" spans="1:6" ht="15.95" customHeight="1" x14ac:dyDescent="0.25">
      <c r="A39" s="188" t="s">
        <v>80</v>
      </c>
      <c r="B39" s="27" t="s">
        <v>10</v>
      </c>
      <c r="C39" s="27" t="s">
        <v>10</v>
      </c>
      <c r="D39" s="26" t="s">
        <v>10</v>
      </c>
      <c r="E39" s="27" t="s">
        <v>10</v>
      </c>
      <c r="F39" s="26" t="s">
        <v>10</v>
      </c>
    </row>
    <row r="40" spans="1:6" ht="15.95" customHeight="1" x14ac:dyDescent="0.25">
      <c r="A40" s="188" t="s">
        <v>79</v>
      </c>
      <c r="B40" s="27">
        <v>1313120</v>
      </c>
      <c r="C40" s="27">
        <v>63645</v>
      </c>
      <c r="D40" s="26">
        <v>4.8</v>
      </c>
      <c r="E40" s="27">
        <v>2844</v>
      </c>
      <c r="F40" s="26">
        <v>0.4</v>
      </c>
    </row>
    <row r="41" spans="1:6" ht="15.95" customHeight="1" x14ac:dyDescent="0.25">
      <c r="A41" s="188" t="s">
        <v>78</v>
      </c>
      <c r="B41" s="27">
        <v>3076676</v>
      </c>
      <c r="C41" s="27">
        <v>31458</v>
      </c>
      <c r="D41" s="26">
        <v>1</v>
      </c>
      <c r="E41" s="27">
        <v>494</v>
      </c>
      <c r="F41" s="26">
        <v>0</v>
      </c>
    </row>
    <row r="42" spans="1:6" ht="15.95" customHeight="1" x14ac:dyDescent="0.25">
      <c r="A42" s="188" t="s">
        <v>21</v>
      </c>
      <c r="B42" s="27" t="s">
        <v>10</v>
      </c>
      <c r="C42" s="27" t="s">
        <v>10</v>
      </c>
      <c r="D42" s="26" t="s">
        <v>10</v>
      </c>
      <c r="E42" s="27" t="s">
        <v>10</v>
      </c>
      <c r="F42" s="26" t="s">
        <v>10</v>
      </c>
    </row>
    <row r="43" spans="1:6" ht="15.95" customHeight="1" x14ac:dyDescent="0.25">
      <c r="A43" s="188" t="s">
        <v>77</v>
      </c>
      <c r="B43" s="27" t="s">
        <v>10</v>
      </c>
      <c r="C43" s="27" t="s">
        <v>10</v>
      </c>
      <c r="D43" s="26" t="s">
        <v>10</v>
      </c>
      <c r="E43" s="27" t="s">
        <v>10</v>
      </c>
      <c r="F43" s="26" t="s">
        <v>10</v>
      </c>
    </row>
    <row r="44" spans="1:6" ht="15.95" customHeight="1" x14ac:dyDescent="0.25">
      <c r="A44" s="188" t="s">
        <v>76</v>
      </c>
      <c r="B44" s="27">
        <v>151086</v>
      </c>
      <c r="C44" s="27">
        <v>1044</v>
      </c>
      <c r="D44" s="26">
        <v>0.7</v>
      </c>
      <c r="E44" s="27">
        <v>20</v>
      </c>
      <c r="F44" s="26">
        <v>0</v>
      </c>
    </row>
    <row r="45" spans="1:6" ht="15.95" customHeight="1" x14ac:dyDescent="0.25">
      <c r="A45" s="188" t="s">
        <v>75</v>
      </c>
      <c r="B45" s="27">
        <v>1675529</v>
      </c>
      <c r="C45" s="27">
        <v>43461</v>
      </c>
      <c r="D45" s="26">
        <v>2.6</v>
      </c>
      <c r="E45" s="27">
        <v>547</v>
      </c>
      <c r="F45" s="26">
        <v>0.1</v>
      </c>
    </row>
    <row r="46" spans="1:6" ht="15.95" customHeight="1" x14ac:dyDescent="0.25">
      <c r="A46" s="188" t="s">
        <v>17</v>
      </c>
      <c r="B46" s="27" t="s">
        <v>10</v>
      </c>
      <c r="C46" s="27" t="s">
        <v>10</v>
      </c>
      <c r="D46" s="26" t="s">
        <v>10</v>
      </c>
      <c r="E46" s="27" t="s">
        <v>10</v>
      </c>
      <c r="F46" s="26" t="s">
        <v>10</v>
      </c>
    </row>
    <row r="47" spans="1:6" ht="15.95" customHeight="1" x14ac:dyDescent="0.25">
      <c r="A47" s="188" t="s">
        <v>74</v>
      </c>
      <c r="B47" s="27">
        <v>427101</v>
      </c>
      <c r="C47" s="27">
        <v>9938</v>
      </c>
      <c r="D47" s="26">
        <v>2.2999999999999998</v>
      </c>
      <c r="E47" s="27">
        <v>11</v>
      </c>
      <c r="F47" s="26">
        <v>0</v>
      </c>
    </row>
    <row r="48" spans="1:6" ht="15.95" customHeight="1" x14ac:dyDescent="0.25">
      <c r="A48" s="188" t="s">
        <v>73</v>
      </c>
      <c r="B48" s="27">
        <v>214109</v>
      </c>
      <c r="C48" s="27">
        <v>1874</v>
      </c>
      <c r="D48" s="26">
        <v>0.9</v>
      </c>
      <c r="E48" s="27">
        <v>46</v>
      </c>
      <c r="F48" s="26">
        <v>0.1</v>
      </c>
    </row>
    <row r="49" spans="1:15" ht="15.95" customHeight="1" x14ac:dyDescent="0.25">
      <c r="A49" s="188" t="s">
        <v>14</v>
      </c>
      <c r="B49" s="27" t="s">
        <v>10</v>
      </c>
      <c r="C49" s="27" t="s">
        <v>10</v>
      </c>
      <c r="D49" s="26" t="s">
        <v>10</v>
      </c>
      <c r="E49" s="27" t="s">
        <v>10</v>
      </c>
      <c r="F49" s="26" t="s">
        <v>10</v>
      </c>
    </row>
    <row r="50" spans="1:15" ht="15.95" customHeight="1" x14ac:dyDescent="0.25">
      <c r="A50" s="188" t="s">
        <v>72</v>
      </c>
      <c r="B50" s="27" t="s">
        <v>10</v>
      </c>
      <c r="C50" s="27" t="s">
        <v>10</v>
      </c>
      <c r="D50" s="26" t="s">
        <v>10</v>
      </c>
      <c r="E50" s="27" t="s">
        <v>10</v>
      </c>
      <c r="F50" s="26" t="s">
        <v>10</v>
      </c>
    </row>
    <row r="51" spans="1:15" ht="15.95" customHeight="1" x14ac:dyDescent="0.25">
      <c r="A51" s="188" t="s">
        <v>71</v>
      </c>
      <c r="B51" s="27">
        <v>666228</v>
      </c>
      <c r="C51" s="27">
        <v>4023</v>
      </c>
      <c r="D51" s="26">
        <v>0.6</v>
      </c>
      <c r="E51" s="27">
        <v>572</v>
      </c>
      <c r="F51" s="26">
        <v>0.2</v>
      </c>
    </row>
    <row r="52" spans="1:15" ht="15.95" customHeight="1" x14ac:dyDescent="0.25">
      <c r="A52" s="188" t="s">
        <v>11</v>
      </c>
      <c r="B52" s="27" t="s">
        <v>10</v>
      </c>
      <c r="C52" s="27" t="s">
        <v>10</v>
      </c>
      <c r="D52" s="26" t="s">
        <v>10</v>
      </c>
      <c r="E52" s="27" t="s">
        <v>10</v>
      </c>
      <c r="F52" s="26" t="s">
        <v>10</v>
      </c>
    </row>
    <row r="53" spans="1:15" ht="15.95" customHeight="1" x14ac:dyDescent="0.25">
      <c r="A53" s="28" t="s">
        <v>70</v>
      </c>
      <c r="B53" s="27">
        <v>91981</v>
      </c>
      <c r="C53" s="27">
        <v>7073</v>
      </c>
      <c r="D53" s="29">
        <v>7.7</v>
      </c>
      <c r="E53" s="27">
        <v>96</v>
      </c>
      <c r="F53" s="26">
        <v>0.2</v>
      </c>
    </row>
    <row r="54" spans="1:15" s="13" customFormat="1" ht="15.95" customHeight="1" x14ac:dyDescent="0.25">
      <c r="A54" s="219" t="s">
        <v>8</v>
      </c>
      <c r="B54" s="228">
        <v>48912737</v>
      </c>
      <c r="C54" s="228">
        <v>5161005</v>
      </c>
      <c r="D54" s="229">
        <v>10.551454113066704</v>
      </c>
      <c r="E54" s="220">
        <v>391768</v>
      </c>
      <c r="F54" s="230">
        <v>1.6019058594083584</v>
      </c>
      <c r="G54" s="23"/>
      <c r="H54" s="23"/>
      <c r="I54" s="23"/>
      <c r="J54" s="23"/>
      <c r="K54" s="23"/>
      <c r="L54" s="23"/>
      <c r="M54" s="23"/>
      <c r="N54" s="23"/>
      <c r="O54" s="23"/>
    </row>
    <row r="55" spans="1:15" s="13" customFormat="1" ht="41.25" customHeight="1" x14ac:dyDescent="0.25">
      <c r="A55" s="269" t="s">
        <v>901</v>
      </c>
      <c r="B55" s="269"/>
      <c r="C55" s="269"/>
      <c r="D55" s="269"/>
      <c r="E55" s="269"/>
      <c r="F55" s="269"/>
      <c r="G55" s="25"/>
      <c r="H55" s="12"/>
      <c r="I55" s="12"/>
      <c r="J55" s="12"/>
      <c r="K55" s="12"/>
      <c r="L55" s="12"/>
      <c r="M55" s="12"/>
      <c r="N55" s="12"/>
      <c r="O55" s="25"/>
    </row>
    <row r="56" spans="1:15" s="13" customFormat="1" ht="15.95" customHeight="1" x14ac:dyDescent="0.25">
      <c r="A56" s="265" t="s">
        <v>114</v>
      </c>
      <c r="B56" s="265"/>
      <c r="C56" s="265"/>
      <c r="D56" s="265"/>
      <c r="E56" s="265"/>
      <c r="F56" s="265"/>
      <c r="G56" s="23"/>
      <c r="H56" s="23"/>
      <c r="I56" s="23"/>
      <c r="J56" s="23"/>
      <c r="K56" s="23"/>
      <c r="L56" s="23"/>
      <c r="M56" s="23"/>
      <c r="N56" s="23"/>
      <c r="O56" s="23"/>
    </row>
    <row r="57" spans="1:15" s="13" customFormat="1" ht="15.95" customHeight="1" x14ac:dyDescent="0.25">
      <c r="A57" s="265" t="s">
        <v>7</v>
      </c>
      <c r="B57" s="265"/>
      <c r="C57" s="265"/>
      <c r="D57" s="265"/>
      <c r="E57" s="265"/>
      <c r="F57" s="265"/>
      <c r="G57" s="23"/>
      <c r="H57" s="23"/>
      <c r="I57" s="23"/>
      <c r="J57" s="23"/>
      <c r="K57" s="23"/>
      <c r="L57" s="23"/>
      <c r="M57" s="23"/>
      <c r="N57" s="23"/>
      <c r="O57" s="23"/>
    </row>
    <row r="58" spans="1:15" ht="15.95" customHeight="1" x14ac:dyDescent="0.25">
      <c r="A58" s="264" t="s">
        <v>113</v>
      </c>
      <c r="B58" s="264"/>
      <c r="C58" s="264"/>
      <c r="D58" s="264"/>
      <c r="E58" s="264"/>
      <c r="F58" s="264"/>
    </row>
    <row r="59" spans="1:15" ht="15.95" customHeight="1" x14ac:dyDescent="0.25">
      <c r="A59" s="265" t="s">
        <v>112</v>
      </c>
      <c r="B59" s="265"/>
      <c r="C59" s="265"/>
      <c r="D59" s="265"/>
      <c r="E59" s="265"/>
      <c r="F59" s="265"/>
    </row>
    <row r="60" spans="1:15" ht="15.95" customHeight="1" x14ac:dyDescent="0.25">
      <c r="A60" s="264" t="s">
        <v>111</v>
      </c>
      <c r="B60" s="264"/>
      <c r="C60" s="264"/>
      <c r="D60" s="264"/>
      <c r="E60" s="264"/>
      <c r="F60" s="264"/>
    </row>
    <row r="61" spans="1:15" ht="28.5" customHeight="1" x14ac:dyDescent="0.25">
      <c r="A61" s="272" t="s">
        <v>110</v>
      </c>
      <c r="B61" s="272"/>
      <c r="C61" s="272"/>
      <c r="D61" s="272"/>
      <c r="E61" s="272"/>
      <c r="F61" s="272"/>
    </row>
    <row r="62" spans="1:15" ht="31.5" customHeight="1" x14ac:dyDescent="0.25">
      <c r="A62" s="264" t="s">
        <v>109</v>
      </c>
      <c r="B62" s="264"/>
      <c r="C62" s="264"/>
      <c r="D62" s="264"/>
      <c r="E62" s="264"/>
      <c r="F62" s="264"/>
    </row>
    <row r="63" spans="1:15" ht="15.75" customHeight="1" x14ac:dyDescent="0.25">
      <c r="A63" s="272" t="s">
        <v>108</v>
      </c>
      <c r="B63" s="272"/>
      <c r="C63" s="272"/>
      <c r="D63" s="272"/>
      <c r="E63" s="272"/>
      <c r="F63" s="272"/>
    </row>
    <row r="64" spans="1:15" ht="40.5" customHeight="1" x14ac:dyDescent="0.25">
      <c r="A64" s="272" t="s">
        <v>905</v>
      </c>
      <c r="B64" s="272"/>
      <c r="C64" s="272"/>
      <c r="D64" s="272"/>
      <c r="E64" s="272"/>
      <c r="F64" s="272"/>
    </row>
    <row r="65" spans="1:6" ht="16.5" customHeight="1" x14ac:dyDescent="0.25">
      <c r="A65" s="273" t="s">
        <v>107</v>
      </c>
      <c r="B65" s="273"/>
      <c r="C65" s="273"/>
      <c r="D65" s="273"/>
      <c r="E65" s="273"/>
      <c r="F65" s="273"/>
    </row>
  </sheetData>
  <mergeCells count="12">
    <mergeCell ref="A63:F63"/>
    <mergeCell ref="A64:F64"/>
    <mergeCell ref="A65:F65"/>
    <mergeCell ref="A1:F1"/>
    <mergeCell ref="A55:F55"/>
    <mergeCell ref="A56:F56"/>
    <mergeCell ref="A57:F57"/>
    <mergeCell ref="A58:F58"/>
    <mergeCell ref="A59:F59"/>
    <mergeCell ref="A60:F60"/>
    <mergeCell ref="A61:F61"/>
    <mergeCell ref="A62:F62"/>
  </mergeCells>
  <conditionalFormatting sqref="A3:F53">
    <cfRule type="expression" dxfId="202" priority="1">
      <formula>(MOD(ROW(),2)=0)</formula>
    </cfRule>
  </conditionalFormatting>
  <pageMargins left="0.7" right="0.7" top="0.75" bottom="0.75" header="0.3" footer="0.3"/>
  <pageSetup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O71"/>
  <sheetViews>
    <sheetView tabSelected="1" zoomScaleNormal="100" zoomScaleSheetLayoutView="100" workbookViewId="0">
      <selection activeCell="J4" sqref="J4"/>
    </sheetView>
  </sheetViews>
  <sheetFormatPr defaultRowHeight="15" x14ac:dyDescent="0.25"/>
  <cols>
    <col min="1" max="1" width="13.5703125" customWidth="1"/>
    <col min="3" max="3" width="9.42578125" customWidth="1"/>
    <col min="8" max="8" width="9.7109375" customWidth="1"/>
    <col min="9" max="9" width="10.140625" customWidth="1"/>
    <col min="12" max="12" width="10.42578125" customWidth="1"/>
    <col min="13" max="13" width="16" customWidth="1"/>
  </cols>
  <sheetData>
    <row r="1" spans="1:13" s="23" customFormat="1" ht="13.5" x14ac:dyDescent="0.25">
      <c r="A1" s="275" t="s">
        <v>144</v>
      </c>
      <c r="B1" s="275"/>
      <c r="C1" s="275"/>
      <c r="D1" s="275"/>
      <c r="E1" s="275"/>
      <c r="F1" s="275"/>
      <c r="G1" s="275"/>
      <c r="H1" s="275"/>
      <c r="I1" s="275"/>
      <c r="J1" s="275"/>
      <c r="K1" s="275"/>
      <c r="L1" s="275"/>
      <c r="M1" s="275"/>
    </row>
    <row r="2" spans="1:13" s="45" customFormat="1" ht="81" x14ac:dyDescent="0.25">
      <c r="A2" s="49" t="s">
        <v>65</v>
      </c>
      <c r="B2" s="47" t="s">
        <v>143</v>
      </c>
      <c r="C2" s="46" t="s">
        <v>142</v>
      </c>
      <c r="D2" s="48" t="s">
        <v>141</v>
      </c>
      <c r="E2" s="46" t="s">
        <v>140</v>
      </c>
      <c r="F2" s="47" t="s">
        <v>139</v>
      </c>
      <c r="G2" s="46" t="s">
        <v>138</v>
      </c>
      <c r="H2" s="48" t="s">
        <v>137</v>
      </c>
      <c r="I2" s="47" t="s">
        <v>136</v>
      </c>
      <c r="J2" s="46" t="s">
        <v>135</v>
      </c>
      <c r="K2" s="47" t="s">
        <v>134</v>
      </c>
      <c r="L2" s="46" t="s">
        <v>133</v>
      </c>
      <c r="M2" s="46" t="s">
        <v>132</v>
      </c>
    </row>
    <row r="3" spans="1:13" s="23" customFormat="1" ht="13.5" x14ac:dyDescent="0.25">
      <c r="A3" s="188" t="s">
        <v>60</v>
      </c>
      <c r="B3" s="35" t="s">
        <v>10</v>
      </c>
      <c r="C3" s="33" t="s">
        <v>10</v>
      </c>
      <c r="D3" s="36" t="s">
        <v>10</v>
      </c>
      <c r="E3" s="35" t="s">
        <v>10</v>
      </c>
      <c r="F3" s="35" t="s">
        <v>10</v>
      </c>
      <c r="G3" s="35" t="s">
        <v>10</v>
      </c>
      <c r="H3" s="33" t="s">
        <v>10</v>
      </c>
      <c r="I3" s="33" t="s">
        <v>10</v>
      </c>
      <c r="J3" s="33" t="s">
        <v>10</v>
      </c>
      <c r="K3" s="33" t="s">
        <v>10</v>
      </c>
      <c r="L3" s="33" t="s">
        <v>10</v>
      </c>
      <c r="M3" s="44" t="s">
        <v>10</v>
      </c>
    </row>
    <row r="4" spans="1:13" s="23" customFormat="1" ht="13.5" x14ac:dyDescent="0.25">
      <c r="A4" s="39" t="s">
        <v>59</v>
      </c>
      <c r="B4" s="35" t="s">
        <v>10</v>
      </c>
      <c r="C4" s="33" t="s">
        <v>10</v>
      </c>
      <c r="D4" s="36" t="s">
        <v>10</v>
      </c>
      <c r="E4" s="35" t="s">
        <v>10</v>
      </c>
      <c r="F4" s="35" t="s">
        <v>10</v>
      </c>
      <c r="G4" s="35" t="s">
        <v>10</v>
      </c>
      <c r="H4" s="33" t="s">
        <v>10</v>
      </c>
      <c r="I4" s="33" t="s">
        <v>10</v>
      </c>
      <c r="J4" s="33" t="s">
        <v>10</v>
      </c>
      <c r="K4" s="33" t="s">
        <v>10</v>
      </c>
      <c r="L4" s="33" t="s">
        <v>10</v>
      </c>
      <c r="M4" s="44" t="s">
        <v>10</v>
      </c>
    </row>
    <row r="5" spans="1:13" s="23" customFormat="1" ht="13.5" x14ac:dyDescent="0.25">
      <c r="A5" s="188" t="s">
        <v>58</v>
      </c>
      <c r="B5" s="35" t="s">
        <v>10</v>
      </c>
      <c r="C5" s="33" t="s">
        <v>10</v>
      </c>
      <c r="D5" s="36" t="s">
        <v>10</v>
      </c>
      <c r="E5" s="35" t="s">
        <v>10</v>
      </c>
      <c r="F5" s="35" t="s">
        <v>10</v>
      </c>
      <c r="G5" s="35" t="s">
        <v>10</v>
      </c>
      <c r="H5" s="33" t="s">
        <v>10</v>
      </c>
      <c r="I5" s="33" t="s">
        <v>10</v>
      </c>
      <c r="J5" s="33" t="s">
        <v>10</v>
      </c>
      <c r="K5" s="33" t="s">
        <v>10</v>
      </c>
      <c r="L5" s="33" t="s">
        <v>10</v>
      </c>
      <c r="M5" s="190"/>
    </row>
    <row r="6" spans="1:13" s="23" customFormat="1" ht="15.75" x14ac:dyDescent="0.25">
      <c r="A6" s="39" t="s">
        <v>906</v>
      </c>
      <c r="B6" s="35">
        <v>11</v>
      </c>
      <c r="C6" s="33">
        <v>0</v>
      </c>
      <c r="D6" s="36" t="s">
        <v>10</v>
      </c>
      <c r="E6" s="35">
        <v>208</v>
      </c>
      <c r="F6" s="35">
        <v>2443</v>
      </c>
      <c r="G6" s="35">
        <v>1472.36349</v>
      </c>
      <c r="H6" s="33">
        <v>0.1</v>
      </c>
      <c r="I6" s="34">
        <v>50.5</v>
      </c>
      <c r="J6" s="33">
        <v>4.5999999999999996</v>
      </c>
      <c r="K6" s="33">
        <v>86.5</v>
      </c>
      <c r="L6" s="33">
        <v>0</v>
      </c>
      <c r="M6" s="38" t="s">
        <v>10</v>
      </c>
    </row>
    <row r="7" spans="1:13" s="23" customFormat="1" ht="15.75" x14ac:dyDescent="0.25">
      <c r="A7" s="188" t="s">
        <v>96</v>
      </c>
      <c r="B7" s="35">
        <v>0</v>
      </c>
      <c r="C7" s="33">
        <v>0</v>
      </c>
      <c r="D7" s="36" t="s">
        <v>694</v>
      </c>
      <c r="E7" s="35">
        <v>0</v>
      </c>
      <c r="F7" s="35">
        <v>7997</v>
      </c>
      <c r="G7" s="35">
        <v>0</v>
      </c>
      <c r="H7" s="33">
        <v>0</v>
      </c>
      <c r="I7" s="34">
        <v>58.1</v>
      </c>
      <c r="J7" s="33">
        <v>49.3</v>
      </c>
      <c r="K7" s="33">
        <v>94.5</v>
      </c>
      <c r="L7" s="33">
        <v>0.5</v>
      </c>
      <c r="M7" s="190" t="s">
        <v>10</v>
      </c>
    </row>
    <row r="8" spans="1:13" s="23" customFormat="1" ht="13.5" x14ac:dyDescent="0.25">
      <c r="A8" s="39" t="s">
        <v>55</v>
      </c>
      <c r="B8" s="35" t="s">
        <v>10</v>
      </c>
      <c r="C8" s="33" t="s">
        <v>10</v>
      </c>
      <c r="D8" s="36" t="s">
        <v>10</v>
      </c>
      <c r="E8" s="35" t="s">
        <v>10</v>
      </c>
      <c r="F8" s="35" t="s">
        <v>10</v>
      </c>
      <c r="G8" s="35" t="s">
        <v>10</v>
      </c>
      <c r="H8" s="33" t="s">
        <v>10</v>
      </c>
      <c r="I8" s="33" t="s">
        <v>10</v>
      </c>
      <c r="J8" s="33" t="s">
        <v>10</v>
      </c>
      <c r="K8" s="33" t="s">
        <v>10</v>
      </c>
      <c r="L8" s="33" t="s">
        <v>10</v>
      </c>
      <c r="M8" s="38" t="s">
        <v>10</v>
      </c>
    </row>
    <row r="9" spans="1:13" s="23" customFormat="1" ht="54" customHeight="1" x14ac:dyDescent="0.25">
      <c r="A9" s="188" t="s">
        <v>95</v>
      </c>
      <c r="B9" s="35">
        <v>0</v>
      </c>
      <c r="C9" s="33">
        <v>0</v>
      </c>
      <c r="D9" s="36" t="s">
        <v>10</v>
      </c>
      <c r="E9" s="35">
        <v>0</v>
      </c>
      <c r="F9" s="35">
        <v>2155</v>
      </c>
      <c r="G9" s="35">
        <v>11</v>
      </c>
      <c r="H9" s="33">
        <v>0</v>
      </c>
      <c r="I9" s="34" t="s">
        <v>695</v>
      </c>
      <c r="J9" s="33" t="s">
        <v>699</v>
      </c>
      <c r="K9" s="33">
        <v>0</v>
      </c>
      <c r="L9" s="33">
        <v>0.5</v>
      </c>
      <c r="M9" s="187" t="s">
        <v>130</v>
      </c>
    </row>
    <row r="10" spans="1:13" s="23" customFormat="1" ht="13.5" x14ac:dyDescent="0.25">
      <c r="A10" s="39" t="s">
        <v>53</v>
      </c>
      <c r="B10" s="35" t="s">
        <v>10</v>
      </c>
      <c r="C10" s="33" t="s">
        <v>10</v>
      </c>
      <c r="D10" s="36" t="s">
        <v>10</v>
      </c>
      <c r="E10" s="35" t="s">
        <v>10</v>
      </c>
      <c r="F10" s="35" t="s">
        <v>10</v>
      </c>
      <c r="G10" s="35" t="s">
        <v>10</v>
      </c>
      <c r="H10" s="33" t="s">
        <v>10</v>
      </c>
      <c r="I10" s="33" t="s">
        <v>10</v>
      </c>
      <c r="J10" s="33" t="s">
        <v>10</v>
      </c>
      <c r="K10" s="33" t="s">
        <v>10</v>
      </c>
      <c r="L10" s="33" t="s">
        <v>10</v>
      </c>
      <c r="M10" s="38" t="s">
        <v>10</v>
      </c>
    </row>
    <row r="11" spans="1:13" s="23" customFormat="1" ht="13.5" x14ac:dyDescent="0.25">
      <c r="A11" s="188" t="s">
        <v>52</v>
      </c>
      <c r="B11" s="35" t="s">
        <v>10</v>
      </c>
      <c r="C11" s="33" t="s">
        <v>10</v>
      </c>
      <c r="D11" s="36" t="s">
        <v>10</v>
      </c>
      <c r="E11" s="35" t="s">
        <v>10</v>
      </c>
      <c r="F11" s="35" t="s">
        <v>10</v>
      </c>
      <c r="G11" s="35" t="s">
        <v>10</v>
      </c>
      <c r="H11" s="33" t="s">
        <v>10</v>
      </c>
      <c r="I11" s="33" t="s">
        <v>10</v>
      </c>
      <c r="J11" s="33" t="s">
        <v>10</v>
      </c>
      <c r="K11" s="33" t="s">
        <v>10</v>
      </c>
      <c r="L11" s="33" t="s">
        <v>10</v>
      </c>
      <c r="M11" s="190" t="s">
        <v>10</v>
      </c>
    </row>
    <row r="12" spans="1:13" s="23" customFormat="1" ht="13.5" x14ac:dyDescent="0.25">
      <c r="A12" s="39" t="s">
        <v>51</v>
      </c>
      <c r="B12" s="35" t="s">
        <v>10</v>
      </c>
      <c r="C12" s="33" t="s">
        <v>10</v>
      </c>
      <c r="D12" s="36" t="s">
        <v>10</v>
      </c>
      <c r="E12" s="35" t="s">
        <v>10</v>
      </c>
      <c r="F12" s="35" t="s">
        <v>10</v>
      </c>
      <c r="G12" s="35" t="s">
        <v>10</v>
      </c>
      <c r="H12" s="33" t="s">
        <v>10</v>
      </c>
      <c r="I12" s="33" t="s">
        <v>10</v>
      </c>
      <c r="J12" s="33" t="s">
        <v>10</v>
      </c>
      <c r="K12" s="33" t="s">
        <v>10</v>
      </c>
      <c r="L12" s="33" t="s">
        <v>10</v>
      </c>
      <c r="M12" s="38" t="s">
        <v>10</v>
      </c>
    </row>
    <row r="13" spans="1:13" s="23" customFormat="1" ht="15.75" x14ac:dyDescent="0.25">
      <c r="A13" s="188" t="s">
        <v>94</v>
      </c>
      <c r="B13" s="35">
        <v>11</v>
      </c>
      <c r="C13" s="33">
        <v>0</v>
      </c>
      <c r="D13" s="36" t="s">
        <v>10</v>
      </c>
      <c r="E13" s="35">
        <v>0</v>
      </c>
      <c r="F13" s="35">
        <v>523</v>
      </c>
      <c r="G13" s="35">
        <v>20.884671000000001</v>
      </c>
      <c r="H13" s="33">
        <v>0</v>
      </c>
      <c r="I13" s="33">
        <v>9.6</v>
      </c>
      <c r="J13" s="33">
        <v>0.8</v>
      </c>
      <c r="K13" s="33">
        <v>42.2</v>
      </c>
      <c r="L13" s="34" t="s">
        <v>703</v>
      </c>
      <c r="M13" s="187" t="s">
        <v>129</v>
      </c>
    </row>
    <row r="14" spans="1:13" s="23" customFormat="1" ht="13.5" x14ac:dyDescent="0.25">
      <c r="A14" s="39" t="s">
        <v>49</v>
      </c>
      <c r="B14" s="35" t="s">
        <v>10</v>
      </c>
      <c r="C14" s="33" t="s">
        <v>10</v>
      </c>
      <c r="D14" s="36" t="s">
        <v>10</v>
      </c>
      <c r="E14" s="35" t="s">
        <v>10</v>
      </c>
      <c r="F14" s="35" t="s">
        <v>10</v>
      </c>
      <c r="G14" s="35" t="s">
        <v>10</v>
      </c>
      <c r="H14" s="33" t="s">
        <v>10</v>
      </c>
      <c r="I14" s="33" t="s">
        <v>10</v>
      </c>
      <c r="J14" s="33" t="s">
        <v>10</v>
      </c>
      <c r="K14" s="33" t="s">
        <v>10</v>
      </c>
      <c r="L14" s="33" t="s">
        <v>10</v>
      </c>
      <c r="M14" s="38" t="s">
        <v>10</v>
      </c>
    </row>
    <row r="15" spans="1:13" s="23" customFormat="1" ht="13.5" x14ac:dyDescent="0.25">
      <c r="A15" s="188" t="s">
        <v>93</v>
      </c>
      <c r="B15" s="35">
        <v>0</v>
      </c>
      <c r="C15" s="33">
        <v>0</v>
      </c>
      <c r="D15" s="36" t="s">
        <v>10</v>
      </c>
      <c r="E15" s="35">
        <v>0</v>
      </c>
      <c r="F15" s="35">
        <v>12</v>
      </c>
      <c r="G15" s="35">
        <v>11</v>
      </c>
      <c r="H15" s="33">
        <v>0</v>
      </c>
      <c r="I15" s="33">
        <v>0</v>
      </c>
      <c r="J15" s="33">
        <v>0</v>
      </c>
      <c r="K15" s="33">
        <v>100</v>
      </c>
      <c r="L15" s="34">
        <v>3.4</v>
      </c>
      <c r="M15" s="190" t="s">
        <v>10</v>
      </c>
    </row>
    <row r="16" spans="1:13" s="23" customFormat="1" ht="13.5" x14ac:dyDescent="0.25">
      <c r="A16" s="39" t="s">
        <v>47</v>
      </c>
      <c r="B16" s="35" t="s">
        <v>10</v>
      </c>
      <c r="C16" s="33" t="s">
        <v>10</v>
      </c>
      <c r="D16" s="36" t="s">
        <v>10</v>
      </c>
      <c r="E16" s="35" t="s">
        <v>10</v>
      </c>
      <c r="F16" s="35" t="s">
        <v>10</v>
      </c>
      <c r="G16" s="35" t="s">
        <v>10</v>
      </c>
      <c r="H16" s="33" t="s">
        <v>10</v>
      </c>
      <c r="I16" s="33" t="s">
        <v>10</v>
      </c>
      <c r="J16" s="33" t="s">
        <v>10</v>
      </c>
      <c r="K16" s="33" t="s">
        <v>10</v>
      </c>
      <c r="L16" s="33" t="s">
        <v>10</v>
      </c>
      <c r="M16" s="38" t="s">
        <v>10</v>
      </c>
    </row>
    <row r="17" spans="1:13" s="23" customFormat="1" ht="13.5" x14ac:dyDescent="0.25">
      <c r="A17" s="188" t="s">
        <v>46</v>
      </c>
      <c r="B17" s="35" t="s">
        <v>10</v>
      </c>
      <c r="C17" s="33" t="s">
        <v>10</v>
      </c>
      <c r="D17" s="36" t="s">
        <v>10</v>
      </c>
      <c r="E17" s="35" t="s">
        <v>10</v>
      </c>
      <c r="F17" s="35" t="s">
        <v>10</v>
      </c>
      <c r="G17" s="35" t="s">
        <v>10</v>
      </c>
      <c r="H17" s="33" t="s">
        <v>10</v>
      </c>
      <c r="I17" s="33" t="s">
        <v>10</v>
      </c>
      <c r="J17" s="33" t="s">
        <v>10</v>
      </c>
      <c r="K17" s="33" t="s">
        <v>10</v>
      </c>
      <c r="L17" s="33" t="s">
        <v>10</v>
      </c>
      <c r="M17" s="190" t="s">
        <v>10</v>
      </c>
    </row>
    <row r="18" spans="1:13" s="23" customFormat="1" ht="15.75" x14ac:dyDescent="0.25">
      <c r="A18" s="39" t="s">
        <v>92</v>
      </c>
      <c r="B18" s="35">
        <v>0</v>
      </c>
      <c r="C18" s="33">
        <v>0</v>
      </c>
      <c r="D18" s="36" t="s">
        <v>10</v>
      </c>
      <c r="E18" s="35">
        <v>707</v>
      </c>
      <c r="F18" s="35">
        <v>835</v>
      </c>
      <c r="G18" s="35">
        <v>0</v>
      </c>
      <c r="H18" s="33">
        <v>0</v>
      </c>
      <c r="I18" s="34" t="s">
        <v>1008</v>
      </c>
      <c r="J18" s="33" t="s">
        <v>700</v>
      </c>
      <c r="K18" s="33" t="s">
        <v>702</v>
      </c>
      <c r="L18" s="33">
        <v>0</v>
      </c>
      <c r="M18" s="38" t="s">
        <v>10</v>
      </c>
    </row>
    <row r="19" spans="1:13" s="23" customFormat="1" ht="13.5" x14ac:dyDescent="0.25">
      <c r="A19" s="188" t="s">
        <v>44</v>
      </c>
      <c r="B19" s="35" t="s">
        <v>10</v>
      </c>
      <c r="C19" s="33" t="s">
        <v>10</v>
      </c>
      <c r="D19" s="36" t="s">
        <v>10</v>
      </c>
      <c r="E19" s="35" t="s">
        <v>10</v>
      </c>
      <c r="F19" s="35" t="s">
        <v>10</v>
      </c>
      <c r="G19" s="35" t="s">
        <v>10</v>
      </c>
      <c r="H19" s="33" t="s">
        <v>10</v>
      </c>
      <c r="I19" s="33" t="s">
        <v>10</v>
      </c>
      <c r="J19" s="33" t="s">
        <v>10</v>
      </c>
      <c r="K19" s="33" t="s">
        <v>10</v>
      </c>
      <c r="L19" s="33" t="s">
        <v>10</v>
      </c>
      <c r="M19" s="190" t="s">
        <v>10</v>
      </c>
    </row>
    <row r="20" spans="1:13" s="23" customFormat="1" ht="13.5" x14ac:dyDescent="0.25">
      <c r="A20" s="39" t="s">
        <v>91</v>
      </c>
      <c r="B20" s="35" t="s">
        <v>10</v>
      </c>
      <c r="C20" s="33" t="s">
        <v>10</v>
      </c>
      <c r="D20" s="36" t="s">
        <v>10</v>
      </c>
      <c r="E20" s="35" t="s">
        <v>10</v>
      </c>
      <c r="F20" s="35" t="s">
        <v>10</v>
      </c>
      <c r="G20" s="35" t="s">
        <v>10</v>
      </c>
      <c r="H20" s="33" t="s">
        <v>10</v>
      </c>
      <c r="I20" s="33" t="s">
        <v>10</v>
      </c>
      <c r="J20" s="33" t="s">
        <v>10</v>
      </c>
      <c r="K20" s="33" t="s">
        <v>10</v>
      </c>
      <c r="L20" s="33" t="s">
        <v>10</v>
      </c>
      <c r="M20" s="38" t="s">
        <v>10</v>
      </c>
    </row>
    <row r="21" spans="1:13" s="23" customFormat="1" ht="13.5" x14ac:dyDescent="0.25">
      <c r="A21" s="188" t="s">
        <v>90</v>
      </c>
      <c r="B21" s="35">
        <v>0</v>
      </c>
      <c r="C21" s="33">
        <v>0</v>
      </c>
      <c r="D21" s="36" t="s">
        <v>10</v>
      </c>
      <c r="E21" s="35">
        <v>0</v>
      </c>
      <c r="F21" s="35">
        <v>258</v>
      </c>
      <c r="G21" s="35">
        <v>11</v>
      </c>
      <c r="H21" s="33">
        <v>0</v>
      </c>
      <c r="I21" s="34">
        <v>10.1</v>
      </c>
      <c r="J21" s="33">
        <v>3</v>
      </c>
      <c r="K21" s="33">
        <v>100</v>
      </c>
      <c r="L21" s="33">
        <v>0</v>
      </c>
      <c r="M21" s="190" t="s">
        <v>10</v>
      </c>
    </row>
    <row r="22" spans="1:13" s="23" customFormat="1" ht="13.5" x14ac:dyDescent="0.25">
      <c r="A22" s="39" t="s">
        <v>41</v>
      </c>
      <c r="B22" s="35" t="s">
        <v>10</v>
      </c>
      <c r="C22" s="33" t="s">
        <v>10</v>
      </c>
      <c r="D22" s="36" t="s">
        <v>10</v>
      </c>
      <c r="E22" s="35" t="s">
        <v>10</v>
      </c>
      <c r="F22" s="35" t="s">
        <v>10</v>
      </c>
      <c r="G22" s="35" t="s">
        <v>10</v>
      </c>
      <c r="H22" s="33" t="s">
        <v>10</v>
      </c>
      <c r="I22" s="33" t="s">
        <v>10</v>
      </c>
      <c r="J22" s="33" t="s">
        <v>10</v>
      </c>
      <c r="K22" s="33" t="s">
        <v>10</v>
      </c>
      <c r="L22" s="33" t="s">
        <v>10</v>
      </c>
      <c r="M22" s="38" t="s">
        <v>10</v>
      </c>
    </row>
    <row r="23" spans="1:13" s="23" customFormat="1" ht="13.5" x14ac:dyDescent="0.25">
      <c r="A23" s="188" t="s">
        <v>89</v>
      </c>
      <c r="B23" s="35" t="s">
        <v>10</v>
      </c>
      <c r="C23" s="33" t="s">
        <v>10</v>
      </c>
      <c r="D23" s="36" t="s">
        <v>10</v>
      </c>
      <c r="E23" s="35" t="s">
        <v>10</v>
      </c>
      <c r="F23" s="35" t="s">
        <v>10</v>
      </c>
      <c r="G23" s="35" t="s">
        <v>10</v>
      </c>
      <c r="H23" s="33" t="s">
        <v>10</v>
      </c>
      <c r="I23" s="33" t="s">
        <v>10</v>
      </c>
      <c r="J23" s="33" t="s">
        <v>10</v>
      </c>
      <c r="K23" s="33" t="s">
        <v>10</v>
      </c>
      <c r="L23" s="33" t="s">
        <v>10</v>
      </c>
      <c r="M23" s="190"/>
    </row>
    <row r="24" spans="1:13" s="23" customFormat="1" ht="13.5" x14ac:dyDescent="0.25">
      <c r="A24" s="39" t="s">
        <v>88</v>
      </c>
      <c r="B24" s="35" t="s">
        <v>10</v>
      </c>
      <c r="C24" s="33" t="s">
        <v>10</v>
      </c>
      <c r="D24" s="36" t="s">
        <v>10</v>
      </c>
      <c r="E24" s="35" t="s">
        <v>10</v>
      </c>
      <c r="F24" s="35" t="s">
        <v>10</v>
      </c>
      <c r="G24" s="35" t="s">
        <v>10</v>
      </c>
      <c r="H24" s="33" t="s">
        <v>10</v>
      </c>
      <c r="I24" s="33" t="s">
        <v>10</v>
      </c>
      <c r="J24" s="33" t="s">
        <v>10</v>
      </c>
      <c r="K24" s="33" t="s">
        <v>10</v>
      </c>
      <c r="L24" s="33" t="s">
        <v>10</v>
      </c>
      <c r="M24" s="38" t="s">
        <v>10</v>
      </c>
    </row>
    <row r="25" spans="1:13" s="23" customFormat="1" ht="13.5" x14ac:dyDescent="0.25">
      <c r="A25" s="188" t="s">
        <v>87</v>
      </c>
      <c r="B25" s="35">
        <v>0</v>
      </c>
      <c r="C25" s="33">
        <v>0</v>
      </c>
      <c r="D25" s="36" t="s">
        <v>10</v>
      </c>
      <c r="E25" s="35">
        <v>0</v>
      </c>
      <c r="F25" s="35">
        <v>3690</v>
      </c>
      <c r="G25" s="35">
        <v>0</v>
      </c>
      <c r="H25" s="33">
        <v>0</v>
      </c>
      <c r="I25" s="34">
        <v>16.7</v>
      </c>
      <c r="J25" s="33">
        <v>5.8</v>
      </c>
      <c r="K25" s="33">
        <v>100</v>
      </c>
      <c r="L25" s="33">
        <v>0.4</v>
      </c>
      <c r="M25" s="190" t="s">
        <v>10</v>
      </c>
    </row>
    <row r="26" spans="1:13" s="23" customFormat="1" ht="13.5" x14ac:dyDescent="0.25">
      <c r="A26" s="39" t="s">
        <v>86</v>
      </c>
      <c r="B26" s="35">
        <v>20.775765</v>
      </c>
      <c r="C26" s="33">
        <v>0</v>
      </c>
      <c r="D26" s="36" t="s">
        <v>10</v>
      </c>
      <c r="E26" s="35">
        <v>11</v>
      </c>
      <c r="F26" s="35">
        <v>519</v>
      </c>
      <c r="G26" s="35">
        <v>0</v>
      </c>
      <c r="H26" s="33">
        <v>0</v>
      </c>
      <c r="I26" s="34">
        <v>16.2</v>
      </c>
      <c r="J26" s="33">
        <v>6.7</v>
      </c>
      <c r="K26" s="33">
        <v>32.299999999999997</v>
      </c>
      <c r="L26" s="33">
        <v>1.2</v>
      </c>
      <c r="M26" s="38" t="s">
        <v>10</v>
      </c>
    </row>
    <row r="27" spans="1:13" s="23" customFormat="1" ht="27" x14ac:dyDescent="0.25">
      <c r="A27" s="188" t="s">
        <v>85</v>
      </c>
      <c r="B27" s="35">
        <v>0</v>
      </c>
      <c r="C27" s="33">
        <v>0</v>
      </c>
      <c r="D27" s="36" t="s">
        <v>10</v>
      </c>
      <c r="E27" s="35">
        <v>0</v>
      </c>
      <c r="F27" s="35">
        <v>882</v>
      </c>
      <c r="G27" s="35">
        <v>16.326000000000001</v>
      </c>
      <c r="H27" s="33">
        <v>0</v>
      </c>
      <c r="I27" s="34" t="s">
        <v>696</v>
      </c>
      <c r="J27" s="33" t="s">
        <v>701</v>
      </c>
      <c r="K27" s="33">
        <v>100</v>
      </c>
      <c r="L27" s="34" t="s">
        <v>704</v>
      </c>
      <c r="M27" s="187" t="s">
        <v>128</v>
      </c>
    </row>
    <row r="28" spans="1:13" s="23" customFormat="1" ht="81" x14ac:dyDescent="0.25">
      <c r="A28" s="39" t="s">
        <v>84</v>
      </c>
      <c r="B28" s="35">
        <v>11</v>
      </c>
      <c r="C28" s="33">
        <v>0</v>
      </c>
      <c r="D28" s="36" t="s">
        <v>10</v>
      </c>
      <c r="E28" s="35">
        <v>1959</v>
      </c>
      <c r="F28" s="35">
        <v>2071</v>
      </c>
      <c r="G28" s="35">
        <v>217.29945599999999</v>
      </c>
      <c r="H28" s="33">
        <v>0</v>
      </c>
      <c r="I28" s="33">
        <v>9.6999999999999993</v>
      </c>
      <c r="J28" s="33">
        <v>4.4000000000000004</v>
      </c>
      <c r="K28" s="33">
        <v>17.899999999999999</v>
      </c>
      <c r="L28" s="33">
        <v>0.1</v>
      </c>
      <c r="M28" s="43" t="s">
        <v>127</v>
      </c>
    </row>
    <row r="29" spans="1:13" s="23" customFormat="1" ht="13.5" x14ac:dyDescent="0.25">
      <c r="A29" s="188" t="s">
        <v>34</v>
      </c>
      <c r="B29" s="35" t="s">
        <v>10</v>
      </c>
      <c r="C29" s="33" t="s">
        <v>10</v>
      </c>
      <c r="D29" s="36" t="s">
        <v>10</v>
      </c>
      <c r="E29" s="35" t="s">
        <v>10</v>
      </c>
      <c r="F29" s="35" t="s">
        <v>10</v>
      </c>
      <c r="G29" s="35" t="s">
        <v>10</v>
      </c>
      <c r="H29" s="33" t="s">
        <v>10</v>
      </c>
      <c r="I29" s="33" t="s">
        <v>10</v>
      </c>
      <c r="J29" s="33" t="s">
        <v>10</v>
      </c>
      <c r="K29" s="33" t="s">
        <v>10</v>
      </c>
      <c r="L29" s="33" t="s">
        <v>10</v>
      </c>
      <c r="M29" s="190" t="s">
        <v>10</v>
      </c>
    </row>
    <row r="30" spans="1:13" s="23" customFormat="1" ht="13.5" x14ac:dyDescent="0.25">
      <c r="A30" s="39" t="s">
        <v>33</v>
      </c>
      <c r="B30" s="35" t="s">
        <v>10</v>
      </c>
      <c r="C30" s="33" t="s">
        <v>10</v>
      </c>
      <c r="D30" s="36" t="s">
        <v>10</v>
      </c>
      <c r="E30" s="35" t="s">
        <v>10</v>
      </c>
      <c r="F30" s="35" t="s">
        <v>10</v>
      </c>
      <c r="G30" s="35" t="s">
        <v>10</v>
      </c>
      <c r="H30" s="33" t="s">
        <v>10</v>
      </c>
      <c r="I30" s="33" t="s">
        <v>10</v>
      </c>
      <c r="J30" s="33" t="s">
        <v>10</v>
      </c>
      <c r="K30" s="33" t="s">
        <v>10</v>
      </c>
      <c r="L30" s="33" t="s">
        <v>10</v>
      </c>
      <c r="M30" s="38" t="s">
        <v>10</v>
      </c>
    </row>
    <row r="31" spans="1:13" s="23" customFormat="1" ht="13.5" x14ac:dyDescent="0.25">
      <c r="A31" s="188" t="s">
        <v>32</v>
      </c>
      <c r="B31" s="35" t="s">
        <v>10</v>
      </c>
      <c r="C31" s="33" t="s">
        <v>10</v>
      </c>
      <c r="D31" s="36" t="s">
        <v>10</v>
      </c>
      <c r="E31" s="35" t="s">
        <v>10</v>
      </c>
      <c r="F31" s="35" t="s">
        <v>10</v>
      </c>
      <c r="G31" s="35" t="s">
        <v>10</v>
      </c>
      <c r="H31" s="33" t="s">
        <v>10</v>
      </c>
      <c r="I31" s="33" t="s">
        <v>10</v>
      </c>
      <c r="J31" s="33" t="s">
        <v>10</v>
      </c>
      <c r="K31" s="33" t="s">
        <v>10</v>
      </c>
      <c r="L31" s="33" t="s">
        <v>10</v>
      </c>
      <c r="M31" s="190" t="s">
        <v>10</v>
      </c>
    </row>
    <row r="32" spans="1:13" s="23" customFormat="1" ht="13.5" x14ac:dyDescent="0.25">
      <c r="A32" s="39" t="s">
        <v>31</v>
      </c>
      <c r="B32" s="35" t="s">
        <v>10</v>
      </c>
      <c r="C32" s="33" t="s">
        <v>10</v>
      </c>
      <c r="D32" s="36" t="s">
        <v>10</v>
      </c>
      <c r="E32" s="35" t="s">
        <v>10</v>
      </c>
      <c r="F32" s="35" t="s">
        <v>10</v>
      </c>
      <c r="G32" s="35" t="s">
        <v>10</v>
      </c>
      <c r="H32" s="33" t="s">
        <v>10</v>
      </c>
      <c r="I32" s="33" t="s">
        <v>10</v>
      </c>
      <c r="J32" s="33" t="s">
        <v>10</v>
      </c>
      <c r="K32" s="33" t="s">
        <v>10</v>
      </c>
      <c r="L32" s="33" t="s">
        <v>10</v>
      </c>
      <c r="M32" s="38" t="s">
        <v>10</v>
      </c>
    </row>
    <row r="33" spans="1:15" s="23" customFormat="1" ht="13.5" x14ac:dyDescent="0.25">
      <c r="A33" s="188" t="s">
        <v>83</v>
      </c>
      <c r="B33" s="35">
        <v>0</v>
      </c>
      <c r="C33" s="33">
        <v>0</v>
      </c>
      <c r="D33" s="36" t="s">
        <v>10</v>
      </c>
      <c r="E33" s="35">
        <v>0</v>
      </c>
      <c r="F33" s="35">
        <v>667</v>
      </c>
      <c r="G33" s="35">
        <v>12.792996</v>
      </c>
      <c r="H33" s="33">
        <v>0</v>
      </c>
      <c r="I33" s="34">
        <v>37.4</v>
      </c>
      <c r="J33" s="33">
        <v>20.6</v>
      </c>
      <c r="K33" s="33">
        <v>99.8</v>
      </c>
      <c r="L33" s="33">
        <v>0.1</v>
      </c>
      <c r="M33" s="190" t="s">
        <v>10</v>
      </c>
    </row>
    <row r="34" spans="1:15" s="23" customFormat="1" ht="13.5" x14ac:dyDescent="0.25">
      <c r="A34" s="39" t="s">
        <v>29</v>
      </c>
      <c r="B34" s="35" t="s">
        <v>10</v>
      </c>
      <c r="C34" s="33" t="s">
        <v>10</v>
      </c>
      <c r="D34" s="36" t="s">
        <v>10</v>
      </c>
      <c r="E34" s="35" t="s">
        <v>10</v>
      </c>
      <c r="F34" s="35" t="s">
        <v>10</v>
      </c>
      <c r="G34" s="35" t="s">
        <v>10</v>
      </c>
      <c r="H34" s="33" t="s">
        <v>10</v>
      </c>
      <c r="I34" s="33" t="s">
        <v>10</v>
      </c>
      <c r="J34" s="33" t="s">
        <v>10</v>
      </c>
      <c r="K34" s="33" t="s">
        <v>10</v>
      </c>
      <c r="L34" s="33" t="s">
        <v>10</v>
      </c>
      <c r="M34" s="38" t="s">
        <v>10</v>
      </c>
    </row>
    <row r="35" spans="1:15" s="23" customFormat="1" ht="94.5" x14ac:dyDescent="0.25">
      <c r="A35" s="188" t="s">
        <v>82</v>
      </c>
      <c r="B35" s="35">
        <v>96266.000551999998</v>
      </c>
      <c r="C35" s="33" t="s">
        <v>693</v>
      </c>
      <c r="D35" s="36" t="s">
        <v>10</v>
      </c>
      <c r="E35" s="35">
        <v>2209</v>
      </c>
      <c r="F35" s="35">
        <v>5150</v>
      </c>
      <c r="G35" s="35">
        <v>60270.502224000003</v>
      </c>
      <c r="H35" s="33" t="s">
        <v>1011</v>
      </c>
      <c r="I35" s="34" t="s">
        <v>1007</v>
      </c>
      <c r="J35" s="33" t="s">
        <v>1009</v>
      </c>
      <c r="K35" s="33" t="s">
        <v>1010</v>
      </c>
      <c r="L35" s="33">
        <v>1.3</v>
      </c>
      <c r="M35" s="187" t="s">
        <v>126</v>
      </c>
    </row>
    <row r="36" spans="1:15" s="23" customFormat="1" ht="13.5" x14ac:dyDescent="0.25">
      <c r="A36" s="39" t="s">
        <v>27</v>
      </c>
      <c r="B36" s="35" t="s">
        <v>10</v>
      </c>
      <c r="C36" s="33" t="s">
        <v>10</v>
      </c>
      <c r="D36" s="36" t="s">
        <v>10</v>
      </c>
      <c r="E36" s="35" t="s">
        <v>10</v>
      </c>
      <c r="F36" s="35" t="s">
        <v>10</v>
      </c>
      <c r="G36" s="35" t="s">
        <v>10</v>
      </c>
      <c r="H36" s="33" t="s">
        <v>10</v>
      </c>
      <c r="I36" s="33" t="s">
        <v>10</v>
      </c>
      <c r="J36" s="33" t="s">
        <v>10</v>
      </c>
      <c r="K36" s="33" t="s">
        <v>10</v>
      </c>
      <c r="L36" s="33" t="s">
        <v>10</v>
      </c>
      <c r="M36" s="38" t="s">
        <v>10</v>
      </c>
    </row>
    <row r="37" spans="1:15" s="23" customFormat="1" ht="13.5" x14ac:dyDescent="0.25">
      <c r="A37" s="188" t="s">
        <v>26</v>
      </c>
      <c r="B37" s="35" t="s">
        <v>10</v>
      </c>
      <c r="C37" s="33" t="s">
        <v>10</v>
      </c>
      <c r="D37" s="36" t="s">
        <v>10</v>
      </c>
      <c r="E37" s="35" t="s">
        <v>10</v>
      </c>
      <c r="F37" s="35" t="s">
        <v>10</v>
      </c>
      <c r="G37" s="35" t="s">
        <v>10</v>
      </c>
      <c r="H37" s="33" t="s">
        <v>10</v>
      </c>
      <c r="I37" s="33" t="s">
        <v>10</v>
      </c>
      <c r="J37" s="33" t="s">
        <v>10</v>
      </c>
      <c r="K37" s="33" t="s">
        <v>10</v>
      </c>
      <c r="L37" s="33" t="s">
        <v>10</v>
      </c>
      <c r="M37" s="190" t="s">
        <v>10</v>
      </c>
    </row>
    <row r="38" spans="1:15" s="23" customFormat="1" ht="13.5" x14ac:dyDescent="0.25">
      <c r="A38" s="39" t="s">
        <v>81</v>
      </c>
      <c r="B38" s="35" t="s">
        <v>10</v>
      </c>
      <c r="C38" s="33" t="s">
        <v>10</v>
      </c>
      <c r="D38" s="36" t="s">
        <v>10</v>
      </c>
      <c r="E38" s="35" t="s">
        <v>10</v>
      </c>
      <c r="F38" s="35" t="s">
        <v>10</v>
      </c>
      <c r="G38" s="35" t="s">
        <v>10</v>
      </c>
      <c r="H38" s="33" t="s">
        <v>10</v>
      </c>
      <c r="I38" s="33" t="s">
        <v>10</v>
      </c>
      <c r="J38" s="33" t="s">
        <v>10</v>
      </c>
      <c r="K38" s="33" t="s">
        <v>10</v>
      </c>
      <c r="L38" s="33" t="s">
        <v>10</v>
      </c>
      <c r="M38" s="38" t="s">
        <v>10</v>
      </c>
    </row>
    <row r="39" spans="1:15" s="23" customFormat="1" ht="13.5" x14ac:dyDescent="0.25">
      <c r="A39" s="188" t="s">
        <v>80</v>
      </c>
      <c r="B39" s="35" t="s">
        <v>10</v>
      </c>
      <c r="C39" s="33" t="s">
        <v>10</v>
      </c>
      <c r="D39" s="36" t="s">
        <v>10</v>
      </c>
      <c r="E39" s="35" t="s">
        <v>10</v>
      </c>
      <c r="F39" s="35" t="s">
        <v>10</v>
      </c>
      <c r="G39" s="35" t="s">
        <v>10</v>
      </c>
      <c r="H39" s="33" t="s">
        <v>10</v>
      </c>
      <c r="I39" s="33" t="s">
        <v>10</v>
      </c>
      <c r="J39" s="33" t="s">
        <v>10</v>
      </c>
      <c r="K39" s="33" t="s">
        <v>10</v>
      </c>
      <c r="L39" s="33" t="s">
        <v>10</v>
      </c>
      <c r="M39" s="190" t="s">
        <v>10</v>
      </c>
    </row>
    <row r="40" spans="1:15" s="23" customFormat="1" ht="15.75" x14ac:dyDescent="0.25">
      <c r="A40" s="39" t="s">
        <v>79</v>
      </c>
      <c r="B40" s="35">
        <v>0</v>
      </c>
      <c r="C40" s="33">
        <v>0</v>
      </c>
      <c r="D40" s="36" t="s">
        <v>10</v>
      </c>
      <c r="E40" s="35">
        <v>0</v>
      </c>
      <c r="F40" s="35">
        <v>598</v>
      </c>
      <c r="G40" s="35">
        <v>0</v>
      </c>
      <c r="H40" s="33">
        <v>0</v>
      </c>
      <c r="I40" s="34" t="s">
        <v>697</v>
      </c>
      <c r="J40" s="33">
        <v>18.399999999999999</v>
      </c>
      <c r="K40" s="33">
        <v>66</v>
      </c>
      <c r="L40" s="33">
        <v>1.3</v>
      </c>
      <c r="M40" s="38" t="s">
        <v>10</v>
      </c>
    </row>
    <row r="41" spans="1:15" s="23" customFormat="1" ht="15.75" x14ac:dyDescent="0.25">
      <c r="A41" s="188" t="s">
        <v>78</v>
      </c>
      <c r="B41" s="35">
        <v>0</v>
      </c>
      <c r="C41" s="33">
        <v>0</v>
      </c>
      <c r="D41" s="36" t="s">
        <v>10</v>
      </c>
      <c r="E41" s="35">
        <v>5179</v>
      </c>
      <c r="F41" s="35">
        <v>5013</v>
      </c>
      <c r="G41" s="35">
        <v>0</v>
      </c>
      <c r="H41" s="33">
        <v>0</v>
      </c>
      <c r="I41" s="34">
        <v>13</v>
      </c>
      <c r="J41" s="33">
        <v>12.9</v>
      </c>
      <c r="K41" s="33">
        <v>70.400000000000006</v>
      </c>
      <c r="L41" s="34" t="s">
        <v>705</v>
      </c>
      <c r="M41" s="190" t="s">
        <v>10</v>
      </c>
    </row>
    <row r="42" spans="1:15" s="23" customFormat="1" ht="13.5" x14ac:dyDescent="0.25">
      <c r="A42" s="39" t="s">
        <v>21</v>
      </c>
      <c r="B42" s="35" t="s">
        <v>10</v>
      </c>
      <c r="C42" s="33" t="s">
        <v>10</v>
      </c>
      <c r="D42" s="36" t="s">
        <v>10</v>
      </c>
      <c r="E42" s="35" t="s">
        <v>10</v>
      </c>
      <c r="F42" s="35" t="s">
        <v>10</v>
      </c>
      <c r="G42" s="35" t="s">
        <v>10</v>
      </c>
      <c r="H42" s="33" t="s">
        <v>10</v>
      </c>
      <c r="I42" s="33" t="s">
        <v>10</v>
      </c>
      <c r="J42" s="33" t="s">
        <v>10</v>
      </c>
      <c r="K42" s="33" t="s">
        <v>10</v>
      </c>
      <c r="L42" s="33" t="s">
        <v>10</v>
      </c>
      <c r="M42" s="38" t="s">
        <v>10</v>
      </c>
    </row>
    <row r="43" spans="1:15" s="23" customFormat="1" ht="13.5" x14ac:dyDescent="0.25">
      <c r="A43" s="188" t="s">
        <v>77</v>
      </c>
      <c r="B43" s="35" t="s">
        <v>10</v>
      </c>
      <c r="C43" s="33" t="s">
        <v>10</v>
      </c>
      <c r="D43" s="36" t="s">
        <v>10</v>
      </c>
      <c r="E43" s="35" t="s">
        <v>10</v>
      </c>
      <c r="F43" s="35" t="s">
        <v>10</v>
      </c>
      <c r="G43" s="35" t="s">
        <v>10</v>
      </c>
      <c r="H43" s="33" t="s">
        <v>10</v>
      </c>
      <c r="I43" s="33" t="s">
        <v>10</v>
      </c>
      <c r="J43" s="33" t="s">
        <v>10</v>
      </c>
      <c r="K43" s="33" t="s">
        <v>10</v>
      </c>
      <c r="L43" s="33" t="s">
        <v>10</v>
      </c>
      <c r="M43" s="190" t="s">
        <v>10</v>
      </c>
    </row>
    <row r="44" spans="1:15" s="23" customFormat="1" ht="67.5" x14ac:dyDescent="0.25">
      <c r="A44" s="39" t="s">
        <v>76</v>
      </c>
      <c r="B44" s="35">
        <v>0</v>
      </c>
      <c r="C44" s="33">
        <v>0</v>
      </c>
      <c r="D44" s="36" t="s">
        <v>10</v>
      </c>
      <c r="E44" s="35">
        <v>11</v>
      </c>
      <c r="F44" s="35">
        <v>35</v>
      </c>
      <c r="G44" s="35">
        <v>11</v>
      </c>
      <c r="H44" s="33">
        <v>0</v>
      </c>
      <c r="I44" s="33">
        <v>0.1</v>
      </c>
      <c r="J44" s="33">
        <v>4.4000000000000004</v>
      </c>
      <c r="K44" s="33">
        <v>0.1</v>
      </c>
      <c r="L44" s="33">
        <v>1.4</v>
      </c>
      <c r="M44" s="41" t="s">
        <v>125</v>
      </c>
    </row>
    <row r="45" spans="1:15" s="23" customFormat="1" ht="15.75" x14ac:dyDescent="0.25">
      <c r="A45" s="188" t="s">
        <v>75</v>
      </c>
      <c r="B45" s="35">
        <v>0</v>
      </c>
      <c r="C45" s="33">
        <v>0</v>
      </c>
      <c r="D45" s="36" t="s">
        <v>10</v>
      </c>
      <c r="E45" s="35">
        <v>0</v>
      </c>
      <c r="F45" s="35">
        <v>229</v>
      </c>
      <c r="G45" s="35">
        <v>0</v>
      </c>
      <c r="H45" s="33">
        <v>0</v>
      </c>
      <c r="I45" s="34" t="s">
        <v>698</v>
      </c>
      <c r="J45" s="33">
        <v>4.5</v>
      </c>
      <c r="K45" s="33">
        <v>100</v>
      </c>
      <c r="L45" s="34">
        <v>3.5</v>
      </c>
      <c r="M45" s="190" t="s">
        <v>10</v>
      </c>
    </row>
    <row r="46" spans="1:15" s="23" customFormat="1" ht="13.5" x14ac:dyDescent="0.25">
      <c r="A46" s="39" t="s">
        <v>17</v>
      </c>
      <c r="B46" s="35" t="s">
        <v>10</v>
      </c>
      <c r="C46" s="33" t="s">
        <v>10</v>
      </c>
      <c r="D46" s="36" t="s">
        <v>10</v>
      </c>
      <c r="E46" s="35" t="s">
        <v>10</v>
      </c>
      <c r="F46" s="35" t="s">
        <v>10</v>
      </c>
      <c r="G46" s="35" t="s">
        <v>10</v>
      </c>
      <c r="H46" s="33" t="s">
        <v>10</v>
      </c>
      <c r="I46" s="33" t="s">
        <v>10</v>
      </c>
      <c r="J46" s="33" t="s">
        <v>10</v>
      </c>
      <c r="K46" s="33" t="s">
        <v>10</v>
      </c>
      <c r="L46" s="33" t="s">
        <v>10</v>
      </c>
      <c r="M46" s="38" t="s">
        <v>10</v>
      </c>
    </row>
    <row r="47" spans="1:15" s="23" customFormat="1" ht="15.75" x14ac:dyDescent="0.25">
      <c r="A47" s="188" t="s">
        <v>74</v>
      </c>
      <c r="B47" s="35">
        <v>11</v>
      </c>
      <c r="C47" s="33">
        <v>0</v>
      </c>
      <c r="D47" s="36" t="s">
        <v>10</v>
      </c>
      <c r="E47" s="35">
        <v>11</v>
      </c>
      <c r="F47" s="35">
        <v>12</v>
      </c>
      <c r="G47" s="35">
        <v>11</v>
      </c>
      <c r="H47" s="33">
        <v>0</v>
      </c>
      <c r="I47" s="34" t="s">
        <v>1012</v>
      </c>
      <c r="J47" s="33" t="s">
        <v>1014</v>
      </c>
      <c r="K47" s="33" t="s">
        <v>1015</v>
      </c>
      <c r="L47" s="33">
        <v>1</v>
      </c>
      <c r="M47" s="190" t="s">
        <v>10</v>
      </c>
      <c r="O47" s="42"/>
    </row>
    <row r="48" spans="1:15" s="23" customFormat="1" ht="15.75" x14ac:dyDescent="0.25">
      <c r="A48" s="39" t="s">
        <v>73</v>
      </c>
      <c r="B48" s="35">
        <v>0</v>
      </c>
      <c r="C48" s="33">
        <v>0</v>
      </c>
      <c r="D48" s="36" t="s">
        <v>10</v>
      </c>
      <c r="E48" s="35">
        <v>16</v>
      </c>
      <c r="F48" s="35">
        <v>215</v>
      </c>
      <c r="G48" s="35">
        <v>0</v>
      </c>
      <c r="H48" s="33">
        <v>0</v>
      </c>
      <c r="I48" s="34" t="s">
        <v>1013</v>
      </c>
      <c r="J48" s="33" t="s">
        <v>1016</v>
      </c>
      <c r="K48" s="33" t="s">
        <v>1017</v>
      </c>
      <c r="L48" s="34" t="s">
        <v>706</v>
      </c>
      <c r="M48" s="38" t="s">
        <v>10</v>
      </c>
    </row>
    <row r="49" spans="1:13" s="23" customFormat="1" ht="13.5" x14ac:dyDescent="0.25">
      <c r="A49" s="188" t="s">
        <v>14</v>
      </c>
      <c r="B49" s="35" t="s">
        <v>10</v>
      </c>
      <c r="C49" s="33" t="s">
        <v>10</v>
      </c>
      <c r="D49" s="36" t="s">
        <v>10</v>
      </c>
      <c r="E49" s="35" t="s">
        <v>10</v>
      </c>
      <c r="F49" s="35" t="s">
        <v>10</v>
      </c>
      <c r="G49" s="35" t="s">
        <v>10</v>
      </c>
      <c r="H49" s="33" t="s">
        <v>10</v>
      </c>
      <c r="I49" s="33" t="s">
        <v>10</v>
      </c>
      <c r="J49" s="33" t="s">
        <v>10</v>
      </c>
      <c r="K49" s="33" t="s">
        <v>10</v>
      </c>
      <c r="L49" s="33" t="s">
        <v>10</v>
      </c>
      <c r="M49" s="190"/>
    </row>
    <row r="50" spans="1:13" s="23" customFormat="1" ht="13.5" x14ac:dyDescent="0.25">
      <c r="A50" s="39" t="s">
        <v>72</v>
      </c>
      <c r="B50" s="35" t="s">
        <v>10</v>
      </c>
      <c r="C50" s="33" t="s">
        <v>10</v>
      </c>
      <c r="D50" s="36" t="s">
        <v>10</v>
      </c>
      <c r="E50" s="35" t="s">
        <v>10</v>
      </c>
      <c r="F50" s="35" t="s">
        <v>10</v>
      </c>
      <c r="G50" s="35" t="s">
        <v>10</v>
      </c>
      <c r="H50" s="33" t="s">
        <v>10</v>
      </c>
      <c r="I50" s="33" t="s">
        <v>10</v>
      </c>
      <c r="J50" s="33" t="s">
        <v>10</v>
      </c>
      <c r="K50" s="33" t="s">
        <v>10</v>
      </c>
      <c r="L50" s="33" t="s">
        <v>10</v>
      </c>
      <c r="M50" s="41"/>
    </row>
    <row r="51" spans="1:13" s="23" customFormat="1" ht="54" x14ac:dyDescent="0.25">
      <c r="A51" s="188" t="s">
        <v>71</v>
      </c>
      <c r="B51" s="35">
        <v>0</v>
      </c>
      <c r="C51" s="33">
        <v>0</v>
      </c>
      <c r="D51" s="36" t="s">
        <v>10</v>
      </c>
      <c r="E51" s="35">
        <v>44</v>
      </c>
      <c r="F51" s="35">
        <v>137</v>
      </c>
      <c r="G51" s="35">
        <v>0</v>
      </c>
      <c r="H51" s="33">
        <v>0</v>
      </c>
      <c r="I51" s="33">
        <v>1.3</v>
      </c>
      <c r="J51" s="33">
        <v>0</v>
      </c>
      <c r="K51" s="33">
        <v>100</v>
      </c>
      <c r="L51" s="33">
        <v>1.5</v>
      </c>
      <c r="M51" s="40" t="s">
        <v>124</v>
      </c>
    </row>
    <row r="52" spans="1:13" s="23" customFormat="1" ht="13.5" x14ac:dyDescent="0.25">
      <c r="A52" s="39" t="s">
        <v>11</v>
      </c>
      <c r="B52" s="35" t="s">
        <v>10</v>
      </c>
      <c r="C52" s="33" t="s">
        <v>10</v>
      </c>
      <c r="D52" s="36" t="s">
        <v>10</v>
      </c>
      <c r="E52" s="35" t="s">
        <v>10</v>
      </c>
      <c r="F52" s="35" t="s">
        <v>10</v>
      </c>
      <c r="G52" s="35" t="s">
        <v>10</v>
      </c>
      <c r="H52" s="33" t="s">
        <v>10</v>
      </c>
      <c r="I52" s="33" t="s">
        <v>10</v>
      </c>
      <c r="J52" s="33" t="s">
        <v>10</v>
      </c>
      <c r="K52" s="33" t="s">
        <v>10</v>
      </c>
      <c r="L52" s="33" t="s">
        <v>10</v>
      </c>
      <c r="M52" s="38" t="s">
        <v>10</v>
      </c>
    </row>
    <row r="53" spans="1:13" s="23" customFormat="1" ht="15.75" x14ac:dyDescent="0.25">
      <c r="A53" s="28" t="s">
        <v>70</v>
      </c>
      <c r="B53" s="35">
        <v>0</v>
      </c>
      <c r="C53" s="33">
        <v>0</v>
      </c>
      <c r="D53" s="37" t="s">
        <v>10</v>
      </c>
      <c r="E53" s="35">
        <v>90</v>
      </c>
      <c r="F53" s="35">
        <v>160</v>
      </c>
      <c r="G53" s="35">
        <v>0</v>
      </c>
      <c r="H53" s="33">
        <v>0</v>
      </c>
      <c r="I53" s="34">
        <v>29.3</v>
      </c>
      <c r="J53" s="33">
        <v>10</v>
      </c>
      <c r="K53" s="33">
        <v>94.6</v>
      </c>
      <c r="L53" s="34" t="s">
        <v>707</v>
      </c>
      <c r="M53" s="32" t="s">
        <v>10</v>
      </c>
    </row>
    <row r="54" spans="1:13" s="23" customFormat="1" ht="13.5" x14ac:dyDescent="0.25">
      <c r="A54" s="231" t="s">
        <v>8</v>
      </c>
      <c r="B54" s="232">
        <v>96330.776316999996</v>
      </c>
      <c r="C54" s="233">
        <v>0.19694415447861768</v>
      </c>
      <c r="D54" s="234">
        <v>1</v>
      </c>
      <c r="E54" s="235">
        <v>10445</v>
      </c>
      <c r="F54" s="235">
        <v>33601</v>
      </c>
      <c r="G54" s="235">
        <v>62065.168837000005</v>
      </c>
      <c r="H54" s="236">
        <v>0.12688958468425107</v>
      </c>
      <c r="I54" s="237">
        <v>35.016894104699155</v>
      </c>
      <c r="J54" s="237">
        <v>24.766588326472103</v>
      </c>
      <c r="K54" s="238">
        <v>79.214712176348527</v>
      </c>
      <c r="L54" s="239">
        <v>6.4990667113966643</v>
      </c>
      <c r="M54" s="240" t="s">
        <v>10</v>
      </c>
    </row>
    <row r="55" spans="1:13" s="23" customFormat="1" ht="28.5" customHeight="1" x14ac:dyDescent="0.25">
      <c r="A55" s="269" t="s">
        <v>901</v>
      </c>
      <c r="B55" s="269"/>
      <c r="C55" s="269"/>
      <c r="D55" s="269"/>
      <c r="E55" s="269"/>
      <c r="F55" s="269"/>
      <c r="G55" s="269"/>
      <c r="H55" s="269"/>
      <c r="I55" s="269"/>
      <c r="J55" s="269"/>
      <c r="K55" s="269"/>
      <c r="L55" s="269"/>
      <c r="M55" s="269"/>
    </row>
    <row r="56" spans="1:13" s="23" customFormat="1" ht="15.75" customHeight="1" x14ac:dyDescent="0.25">
      <c r="A56" s="276" t="s">
        <v>123</v>
      </c>
      <c r="B56" s="276"/>
      <c r="C56" s="276"/>
      <c r="D56" s="276"/>
      <c r="E56" s="276"/>
      <c r="F56" s="276"/>
      <c r="G56" s="276"/>
      <c r="H56" s="276"/>
      <c r="I56" s="276"/>
      <c r="J56" s="276"/>
      <c r="K56" s="276"/>
      <c r="L56" s="276"/>
      <c r="M56" s="276"/>
    </row>
    <row r="57" spans="1:13" s="23" customFormat="1" ht="15.75" customHeight="1" x14ac:dyDescent="0.25">
      <c r="A57" s="274" t="s">
        <v>122</v>
      </c>
      <c r="B57" s="274"/>
      <c r="C57" s="274"/>
      <c r="D57" s="274"/>
      <c r="E57" s="274"/>
      <c r="F57" s="274"/>
      <c r="G57" s="274"/>
      <c r="H57" s="274"/>
      <c r="I57" s="274"/>
      <c r="J57" s="274"/>
      <c r="K57" s="274"/>
      <c r="L57" s="274"/>
      <c r="M57" s="274"/>
    </row>
    <row r="58" spans="1:13" s="23" customFormat="1" ht="15.75" customHeight="1" x14ac:dyDescent="0.25">
      <c r="A58" s="274" t="s">
        <v>7</v>
      </c>
      <c r="B58" s="274"/>
      <c r="C58" s="274"/>
      <c r="D58" s="274"/>
      <c r="E58" s="274"/>
      <c r="F58" s="274"/>
      <c r="G58" s="274"/>
      <c r="H58" s="274"/>
      <c r="I58" s="274"/>
      <c r="J58" s="274"/>
      <c r="K58" s="274"/>
      <c r="L58" s="274"/>
      <c r="M58" s="274"/>
    </row>
    <row r="59" spans="1:13" s="23" customFormat="1" ht="15.75" x14ac:dyDescent="0.25">
      <c r="A59" s="274" t="s">
        <v>502</v>
      </c>
      <c r="B59" s="274"/>
      <c r="C59" s="274"/>
      <c r="D59" s="274"/>
      <c r="E59" s="274"/>
      <c r="F59" s="274"/>
      <c r="G59" s="274"/>
      <c r="H59" s="274"/>
      <c r="I59" s="274"/>
      <c r="J59" s="274"/>
      <c r="K59" s="274"/>
      <c r="L59" s="274"/>
      <c r="M59" s="274"/>
    </row>
    <row r="60" spans="1:13" s="23" customFormat="1" ht="15.75" x14ac:dyDescent="0.25">
      <c r="A60" s="274" t="s">
        <v>503</v>
      </c>
      <c r="B60" s="274"/>
      <c r="C60" s="274"/>
      <c r="D60" s="274"/>
      <c r="E60" s="274"/>
      <c r="F60" s="274"/>
      <c r="G60" s="274"/>
      <c r="H60" s="274"/>
      <c r="I60" s="274"/>
      <c r="J60" s="274"/>
      <c r="K60" s="274"/>
      <c r="L60" s="274"/>
      <c r="M60" s="274"/>
    </row>
    <row r="61" spans="1:13" s="23" customFormat="1" ht="28.5" customHeight="1" x14ac:dyDescent="0.25">
      <c r="A61" s="271" t="s">
        <v>146</v>
      </c>
      <c r="B61" s="271"/>
      <c r="C61" s="271"/>
      <c r="D61" s="271"/>
      <c r="E61" s="271"/>
      <c r="F61" s="271"/>
      <c r="G61" s="271"/>
      <c r="H61" s="271"/>
      <c r="I61" s="271"/>
      <c r="J61" s="271"/>
      <c r="K61" s="271"/>
      <c r="L61" s="271"/>
      <c r="M61" s="271"/>
    </row>
    <row r="62" spans="1:13" s="23" customFormat="1" ht="28.5" customHeight="1" x14ac:dyDescent="0.25">
      <c r="A62" s="278" t="s">
        <v>145</v>
      </c>
      <c r="B62" s="278"/>
      <c r="C62" s="278"/>
      <c r="D62" s="278"/>
      <c r="E62" s="278"/>
      <c r="F62" s="278"/>
      <c r="G62" s="278"/>
      <c r="H62" s="278"/>
      <c r="I62" s="278"/>
      <c r="J62" s="278"/>
      <c r="K62" s="278"/>
      <c r="L62" s="278"/>
      <c r="M62" s="278"/>
    </row>
    <row r="63" spans="1:13" s="23" customFormat="1" ht="15.75" customHeight="1" x14ac:dyDescent="0.25">
      <c r="A63" s="271" t="s">
        <v>504</v>
      </c>
      <c r="B63" s="271"/>
      <c r="C63" s="271"/>
      <c r="D63" s="271"/>
      <c r="E63" s="271"/>
      <c r="F63" s="271"/>
      <c r="G63" s="271"/>
      <c r="H63" s="271"/>
      <c r="I63" s="271"/>
      <c r="J63" s="271"/>
      <c r="K63" s="271"/>
      <c r="L63" s="271"/>
      <c r="M63" s="271"/>
    </row>
    <row r="64" spans="1:13" s="23" customFormat="1" ht="15.75" customHeight="1" x14ac:dyDescent="0.25">
      <c r="A64" s="271" t="s">
        <v>907</v>
      </c>
      <c r="B64" s="271"/>
      <c r="C64" s="271"/>
      <c r="D64" s="271"/>
      <c r="E64" s="271"/>
      <c r="F64" s="271"/>
      <c r="G64" s="271"/>
      <c r="H64" s="271"/>
      <c r="I64" s="271"/>
      <c r="J64" s="271"/>
      <c r="K64" s="271"/>
      <c r="L64" s="271"/>
      <c r="M64" s="271"/>
    </row>
    <row r="65" spans="1:13" s="23" customFormat="1" ht="15.75" customHeight="1" x14ac:dyDescent="0.25">
      <c r="A65" s="271" t="s">
        <v>505</v>
      </c>
      <c r="B65" s="271"/>
      <c r="C65" s="271"/>
      <c r="D65" s="271"/>
      <c r="E65" s="271"/>
      <c r="F65" s="271"/>
      <c r="G65" s="271"/>
      <c r="H65" s="271"/>
      <c r="I65" s="271"/>
      <c r="J65" s="271"/>
      <c r="K65" s="271"/>
      <c r="L65" s="271"/>
      <c r="M65" s="271"/>
    </row>
    <row r="66" spans="1:13" s="23" customFormat="1" ht="15.75" customHeight="1" x14ac:dyDescent="0.25">
      <c r="A66" s="271" t="s">
        <v>506</v>
      </c>
      <c r="B66" s="271"/>
      <c r="C66" s="271"/>
      <c r="D66" s="271"/>
      <c r="E66" s="271"/>
      <c r="F66" s="271"/>
      <c r="G66" s="271"/>
      <c r="H66" s="271"/>
      <c r="I66" s="271"/>
      <c r="J66" s="271"/>
      <c r="K66" s="271"/>
      <c r="L66" s="271"/>
      <c r="M66" s="271"/>
    </row>
    <row r="67" spans="1:13" s="50" customFormat="1" ht="15.75" x14ac:dyDescent="0.25">
      <c r="A67" s="274" t="s">
        <v>1005</v>
      </c>
      <c r="B67" s="274"/>
      <c r="C67" s="274"/>
      <c r="D67" s="274"/>
      <c r="E67" s="274"/>
      <c r="F67" s="274"/>
      <c r="G67" s="274"/>
      <c r="H67" s="274"/>
      <c r="I67" s="274"/>
      <c r="J67" s="274"/>
      <c r="K67" s="274"/>
      <c r="L67" s="274"/>
      <c r="M67" s="274"/>
    </row>
    <row r="68" spans="1:13" s="23" customFormat="1" ht="15.75" customHeight="1" x14ac:dyDescent="0.25">
      <c r="A68" s="274" t="s">
        <v>1006</v>
      </c>
      <c r="B68" s="274"/>
      <c r="C68" s="274"/>
      <c r="D68" s="274"/>
      <c r="E68" s="274"/>
      <c r="F68" s="274"/>
      <c r="G68" s="274"/>
      <c r="H68" s="274"/>
      <c r="I68" s="274"/>
      <c r="J68" s="274"/>
      <c r="K68" s="274"/>
      <c r="L68" s="274"/>
      <c r="M68" s="274"/>
    </row>
    <row r="69" spans="1:13" s="23" customFormat="1" ht="15.75" x14ac:dyDescent="0.25">
      <c r="A69" s="277" t="s">
        <v>908</v>
      </c>
      <c r="B69" s="277"/>
      <c r="C69" s="277"/>
      <c r="D69" s="277"/>
      <c r="E69" s="277"/>
      <c r="F69" s="277"/>
      <c r="G69" s="277"/>
      <c r="H69" s="277"/>
      <c r="I69" s="277"/>
      <c r="J69" s="277"/>
      <c r="K69" s="277"/>
      <c r="L69" s="277"/>
      <c r="M69" s="277"/>
    </row>
    <row r="70" spans="1:13" s="23" customFormat="1" ht="15.75" x14ac:dyDescent="0.25">
      <c r="A70" s="274" t="s">
        <v>507</v>
      </c>
      <c r="B70" s="274"/>
      <c r="C70" s="274"/>
      <c r="D70" s="274"/>
      <c r="E70" s="274"/>
      <c r="F70" s="274"/>
      <c r="G70" s="274"/>
      <c r="H70" s="274"/>
      <c r="I70" s="274"/>
      <c r="J70" s="274"/>
      <c r="K70" s="274"/>
      <c r="L70" s="274"/>
      <c r="M70" s="274"/>
    </row>
    <row r="71" spans="1:13" s="23" customFormat="1" ht="15.75" customHeight="1" x14ac:dyDescent="0.25">
      <c r="A71" s="273" t="s">
        <v>107</v>
      </c>
      <c r="B71" s="273"/>
      <c r="C71" s="273"/>
      <c r="D71" s="273"/>
      <c r="E71" s="273"/>
      <c r="F71" s="273"/>
      <c r="G71" s="273"/>
      <c r="H71" s="273"/>
      <c r="I71" s="273"/>
      <c r="J71" s="273"/>
      <c r="K71" s="273"/>
      <c r="L71" s="273"/>
      <c r="M71" s="273"/>
    </row>
  </sheetData>
  <mergeCells count="18">
    <mergeCell ref="A59:M59"/>
    <mergeCell ref="A67:M67"/>
    <mergeCell ref="A69:M69"/>
    <mergeCell ref="A61:M61"/>
    <mergeCell ref="A60:M60"/>
    <mergeCell ref="A62:M62"/>
    <mergeCell ref="A63:M63"/>
    <mergeCell ref="A64:M64"/>
    <mergeCell ref="A58:M58"/>
    <mergeCell ref="A1:M1"/>
    <mergeCell ref="A55:M55"/>
    <mergeCell ref="A56:M56"/>
    <mergeCell ref="A57:M57"/>
    <mergeCell ref="A71:M71"/>
    <mergeCell ref="A70:M70"/>
    <mergeCell ref="A66:M66"/>
    <mergeCell ref="A68:M68"/>
    <mergeCell ref="A65:M65"/>
  </mergeCells>
  <conditionalFormatting sqref="A3:M53">
    <cfRule type="expression" dxfId="192" priority="1">
      <formula>(MOD(ROW(),2)=0)</formula>
    </cfRule>
  </conditionalFormatting>
  <pageMargins left="0.7" right="0.7" top="0.75" bottom="0.75" header="0.3" footer="0.3"/>
  <pageSetup scale="90"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L231"/>
  <sheetViews>
    <sheetView zoomScale="110" zoomScaleNormal="110" zoomScaleSheetLayoutView="100" zoomScalePageLayoutView="70" workbookViewId="0">
      <pane ySplit="2" topLeftCell="A60" activePane="bottomLeft" state="frozen"/>
      <selection pane="bottomLeft" activeCell="F26" sqref="F26"/>
    </sheetView>
  </sheetViews>
  <sheetFormatPr defaultColWidth="9.140625" defaultRowHeight="13.5" x14ac:dyDescent="0.25"/>
  <cols>
    <col min="1" max="1" width="13.42578125" style="52" customWidth="1"/>
    <col min="2" max="2" width="7.5703125" style="51" customWidth="1"/>
    <col min="3" max="3" width="9.42578125" style="51" customWidth="1"/>
    <col min="4" max="4" width="8.5703125" style="51" customWidth="1"/>
    <col min="5" max="5" width="7.42578125" style="51" customWidth="1"/>
    <col min="6" max="6" width="8.5703125" style="51" customWidth="1"/>
    <col min="7" max="7" width="23.5703125" style="51" customWidth="1"/>
    <col min="8" max="8" width="39.5703125" style="1" customWidth="1"/>
    <col min="9" max="16384" width="9.140625" style="1"/>
  </cols>
  <sheetData>
    <row r="1" spans="1:8" ht="15.95" customHeight="1" x14ac:dyDescent="0.25">
      <c r="A1" s="270" t="s">
        <v>909</v>
      </c>
      <c r="B1" s="270"/>
      <c r="C1" s="270"/>
      <c r="D1" s="270"/>
      <c r="E1" s="270"/>
      <c r="F1" s="270"/>
      <c r="G1" s="270"/>
      <c r="H1" s="270"/>
    </row>
    <row r="2" spans="1:8" ht="66.75" customHeight="1" x14ac:dyDescent="0.25">
      <c r="A2" s="49" t="s">
        <v>65</v>
      </c>
      <c r="B2" s="46" t="s">
        <v>177</v>
      </c>
      <c r="C2" s="47" t="s">
        <v>176</v>
      </c>
      <c r="D2" s="46" t="s">
        <v>175</v>
      </c>
      <c r="E2" s="48" t="s">
        <v>174</v>
      </c>
      <c r="F2" s="46" t="s">
        <v>910</v>
      </c>
      <c r="G2" s="47" t="s">
        <v>173</v>
      </c>
      <c r="H2" s="46" t="s">
        <v>172</v>
      </c>
    </row>
    <row r="3" spans="1:8" ht="15.95" customHeight="1" x14ac:dyDescent="0.25">
      <c r="A3" s="188" t="s">
        <v>60</v>
      </c>
      <c r="B3" s="57" t="s">
        <v>10</v>
      </c>
      <c r="C3" s="57" t="s">
        <v>10</v>
      </c>
      <c r="D3" s="57" t="s">
        <v>10</v>
      </c>
      <c r="E3" s="57" t="s">
        <v>10</v>
      </c>
      <c r="F3" s="58" t="s">
        <v>10</v>
      </c>
      <c r="G3" s="58" t="s">
        <v>10</v>
      </c>
      <c r="H3" s="190" t="s">
        <v>10</v>
      </c>
    </row>
    <row r="4" spans="1:8" ht="15.95" customHeight="1" x14ac:dyDescent="0.25">
      <c r="A4" s="188" t="s">
        <v>59</v>
      </c>
      <c r="B4" s="57" t="s">
        <v>10</v>
      </c>
      <c r="C4" s="57" t="s">
        <v>10</v>
      </c>
      <c r="D4" s="57" t="s">
        <v>10</v>
      </c>
      <c r="E4" s="57" t="s">
        <v>10</v>
      </c>
      <c r="F4" s="58" t="s">
        <v>10</v>
      </c>
      <c r="G4" s="58" t="s">
        <v>10</v>
      </c>
      <c r="H4" s="190" t="s">
        <v>10</v>
      </c>
    </row>
    <row r="5" spans="1:8" ht="15.95" customHeight="1" x14ac:dyDescent="0.25">
      <c r="A5" s="188" t="s">
        <v>58</v>
      </c>
      <c r="B5" s="57" t="s">
        <v>10</v>
      </c>
      <c r="C5" s="57" t="s">
        <v>10</v>
      </c>
      <c r="D5" s="57" t="s">
        <v>10</v>
      </c>
      <c r="E5" s="57" t="s">
        <v>10</v>
      </c>
      <c r="F5" s="58" t="s">
        <v>10</v>
      </c>
      <c r="G5" s="58" t="s">
        <v>10</v>
      </c>
      <c r="H5" s="190" t="s">
        <v>10</v>
      </c>
    </row>
    <row r="6" spans="1:8" ht="29.25" customHeight="1" x14ac:dyDescent="0.25">
      <c r="A6" s="188" t="s">
        <v>911</v>
      </c>
      <c r="B6" s="57" t="s">
        <v>131</v>
      </c>
      <c r="C6" s="57" t="s">
        <v>10</v>
      </c>
      <c r="D6" s="57" t="s">
        <v>131</v>
      </c>
      <c r="E6" s="57" t="s">
        <v>10</v>
      </c>
      <c r="F6" s="58" t="s">
        <v>719</v>
      </c>
      <c r="G6" s="58" t="s">
        <v>164</v>
      </c>
      <c r="H6" s="61" t="s">
        <v>163</v>
      </c>
    </row>
    <row r="7" spans="1:8" ht="15.95" customHeight="1" x14ac:dyDescent="0.25">
      <c r="A7" s="188" t="s">
        <v>96</v>
      </c>
      <c r="B7" s="57" t="s">
        <v>131</v>
      </c>
      <c r="C7" s="58" t="s">
        <v>10</v>
      </c>
      <c r="D7" s="57" t="s">
        <v>131</v>
      </c>
      <c r="E7" s="58" t="s">
        <v>10</v>
      </c>
      <c r="F7" s="58" t="s">
        <v>131</v>
      </c>
      <c r="G7" s="58" t="s">
        <v>10</v>
      </c>
      <c r="H7" s="190" t="s">
        <v>10</v>
      </c>
    </row>
    <row r="8" spans="1:8" ht="15.95" customHeight="1" x14ac:dyDescent="0.25">
      <c r="A8" s="188" t="s">
        <v>55</v>
      </c>
      <c r="B8" s="57" t="s">
        <v>10</v>
      </c>
      <c r="C8" s="57" t="s">
        <v>10</v>
      </c>
      <c r="D8" s="57" t="s">
        <v>10</v>
      </c>
      <c r="E8" s="57" t="s">
        <v>10</v>
      </c>
      <c r="F8" s="58" t="s">
        <v>10</v>
      </c>
      <c r="G8" s="58" t="s">
        <v>10</v>
      </c>
      <c r="H8" s="190" t="s">
        <v>10</v>
      </c>
    </row>
    <row r="9" spans="1:8" ht="15.95" customHeight="1" x14ac:dyDescent="0.25">
      <c r="A9" s="188" t="s">
        <v>95</v>
      </c>
      <c r="B9" s="57" t="s">
        <v>10</v>
      </c>
      <c r="C9" s="57" t="s">
        <v>10</v>
      </c>
      <c r="D9" s="57" t="s">
        <v>715</v>
      </c>
      <c r="E9" s="58" t="s">
        <v>10</v>
      </c>
      <c r="F9" s="58" t="s">
        <v>10</v>
      </c>
      <c r="G9" s="58" t="s">
        <v>10</v>
      </c>
      <c r="H9" s="190" t="s">
        <v>10</v>
      </c>
    </row>
    <row r="10" spans="1:8" x14ac:dyDescent="0.25">
      <c r="A10" s="188" t="s">
        <v>53</v>
      </c>
      <c r="B10" s="57" t="s">
        <v>10</v>
      </c>
      <c r="C10" s="57" t="s">
        <v>10</v>
      </c>
      <c r="D10" s="57" t="s">
        <v>10</v>
      </c>
      <c r="E10" s="57" t="s">
        <v>10</v>
      </c>
      <c r="F10" s="58" t="s">
        <v>10</v>
      </c>
      <c r="G10" s="58" t="s">
        <v>10</v>
      </c>
      <c r="H10" s="190" t="s">
        <v>10</v>
      </c>
    </row>
    <row r="11" spans="1:8" ht="15.95" customHeight="1" x14ac:dyDescent="0.25">
      <c r="A11" s="188" t="s">
        <v>52</v>
      </c>
      <c r="B11" s="57" t="s">
        <v>10</v>
      </c>
      <c r="C11" s="57" t="s">
        <v>10</v>
      </c>
      <c r="D11" s="57" t="s">
        <v>10</v>
      </c>
      <c r="E11" s="57" t="s">
        <v>10</v>
      </c>
      <c r="F11" s="58" t="s">
        <v>10</v>
      </c>
      <c r="G11" s="58" t="s">
        <v>10</v>
      </c>
      <c r="H11" s="190" t="s">
        <v>10</v>
      </c>
    </row>
    <row r="12" spans="1:8" ht="15.95" customHeight="1" x14ac:dyDescent="0.25">
      <c r="A12" s="188" t="s">
        <v>51</v>
      </c>
      <c r="B12" s="57" t="s">
        <v>10</v>
      </c>
      <c r="C12" s="57" t="s">
        <v>10</v>
      </c>
      <c r="D12" s="57" t="s">
        <v>10</v>
      </c>
      <c r="E12" s="57" t="s">
        <v>10</v>
      </c>
      <c r="F12" s="58" t="s">
        <v>10</v>
      </c>
      <c r="G12" s="58" t="s">
        <v>10</v>
      </c>
      <c r="H12" s="190" t="s">
        <v>10</v>
      </c>
    </row>
    <row r="13" spans="1:8" ht="15.95" customHeight="1" x14ac:dyDescent="0.25">
      <c r="A13" s="188" t="s">
        <v>94</v>
      </c>
      <c r="B13" s="57" t="s">
        <v>10</v>
      </c>
      <c r="C13" s="57" t="s">
        <v>10</v>
      </c>
      <c r="D13" s="57" t="s">
        <v>694</v>
      </c>
      <c r="E13" s="57" t="s">
        <v>10</v>
      </c>
      <c r="F13" s="58" t="s">
        <v>10</v>
      </c>
      <c r="G13" s="58" t="s">
        <v>10</v>
      </c>
      <c r="H13" s="190" t="s">
        <v>10</v>
      </c>
    </row>
    <row r="14" spans="1:8" ht="15.95" customHeight="1" x14ac:dyDescent="0.25">
      <c r="A14" s="188" t="s">
        <v>49</v>
      </c>
      <c r="B14" s="57" t="s">
        <v>10</v>
      </c>
      <c r="C14" s="57" t="s">
        <v>10</v>
      </c>
      <c r="D14" s="57" t="s">
        <v>10</v>
      </c>
      <c r="E14" s="57" t="s">
        <v>10</v>
      </c>
      <c r="F14" s="58" t="s">
        <v>10</v>
      </c>
      <c r="G14" s="58" t="s">
        <v>10</v>
      </c>
      <c r="H14" s="190" t="s">
        <v>10</v>
      </c>
    </row>
    <row r="15" spans="1:8" ht="15.95" customHeight="1" x14ac:dyDescent="0.25">
      <c r="A15" s="188" t="s">
        <v>93</v>
      </c>
      <c r="B15" s="57" t="s">
        <v>708</v>
      </c>
      <c r="C15" s="58" t="s">
        <v>10</v>
      </c>
      <c r="D15" s="57" t="s">
        <v>708</v>
      </c>
      <c r="E15" s="57" t="s">
        <v>10</v>
      </c>
      <c r="F15" s="58" t="s">
        <v>10</v>
      </c>
      <c r="G15" s="58" t="s">
        <v>170</v>
      </c>
      <c r="H15" s="190" t="s">
        <v>169</v>
      </c>
    </row>
    <row r="16" spans="1:8" x14ac:dyDescent="0.25">
      <c r="A16" s="188" t="s">
        <v>47</v>
      </c>
      <c r="B16" s="57" t="s">
        <v>10</v>
      </c>
      <c r="C16" s="57" t="s">
        <v>10</v>
      </c>
      <c r="D16" s="57" t="s">
        <v>10</v>
      </c>
      <c r="E16" s="57" t="s">
        <v>10</v>
      </c>
      <c r="F16" s="58" t="s">
        <v>10</v>
      </c>
      <c r="G16" s="58" t="s">
        <v>10</v>
      </c>
      <c r="H16" s="190" t="s">
        <v>10</v>
      </c>
    </row>
    <row r="17" spans="1:8" ht="15.95" customHeight="1" x14ac:dyDescent="0.25">
      <c r="A17" s="188" t="s">
        <v>46</v>
      </c>
      <c r="B17" s="57" t="s">
        <v>10</v>
      </c>
      <c r="C17" s="57" t="s">
        <v>10</v>
      </c>
      <c r="D17" s="57" t="s">
        <v>10</v>
      </c>
      <c r="E17" s="57" t="s">
        <v>10</v>
      </c>
      <c r="F17" s="58" t="s">
        <v>10</v>
      </c>
      <c r="G17" s="58" t="s">
        <v>10</v>
      </c>
      <c r="H17" s="190" t="s">
        <v>10</v>
      </c>
    </row>
    <row r="18" spans="1:8" ht="15.95" customHeight="1" x14ac:dyDescent="0.25">
      <c r="A18" s="188" t="s">
        <v>92</v>
      </c>
      <c r="B18" s="57" t="s">
        <v>131</v>
      </c>
      <c r="C18" s="58" t="s">
        <v>10</v>
      </c>
      <c r="D18" s="58" t="s">
        <v>715</v>
      </c>
      <c r="E18" s="57" t="s">
        <v>10</v>
      </c>
      <c r="F18" s="58" t="s">
        <v>10</v>
      </c>
      <c r="G18" s="58" t="s">
        <v>10</v>
      </c>
      <c r="H18" s="190" t="s">
        <v>10</v>
      </c>
    </row>
    <row r="19" spans="1:8" ht="15.95" customHeight="1" x14ac:dyDescent="0.25">
      <c r="A19" s="188" t="s">
        <v>44</v>
      </c>
      <c r="B19" s="57" t="s">
        <v>10</v>
      </c>
      <c r="C19" s="57" t="s">
        <v>10</v>
      </c>
      <c r="D19" s="57" t="s">
        <v>10</v>
      </c>
      <c r="E19" s="57" t="s">
        <v>10</v>
      </c>
      <c r="F19" s="58" t="s">
        <v>10</v>
      </c>
      <c r="G19" s="58" t="s">
        <v>10</v>
      </c>
      <c r="H19" s="190" t="s">
        <v>10</v>
      </c>
    </row>
    <row r="20" spans="1:8" ht="15.95" customHeight="1" x14ac:dyDescent="0.25">
      <c r="A20" s="188" t="s">
        <v>91</v>
      </c>
      <c r="B20" s="57" t="s">
        <v>10</v>
      </c>
      <c r="C20" s="57" t="s">
        <v>10</v>
      </c>
      <c r="D20" s="57" t="s">
        <v>10</v>
      </c>
      <c r="E20" s="57" t="s">
        <v>10</v>
      </c>
      <c r="F20" s="58" t="s">
        <v>10</v>
      </c>
      <c r="G20" s="58" t="s">
        <v>10</v>
      </c>
      <c r="H20" s="190" t="s">
        <v>10</v>
      </c>
    </row>
    <row r="21" spans="1:8" ht="29.25" customHeight="1" x14ac:dyDescent="0.25">
      <c r="A21" s="188" t="s">
        <v>90</v>
      </c>
      <c r="B21" s="57" t="s">
        <v>709</v>
      </c>
      <c r="C21" s="57" t="s">
        <v>10</v>
      </c>
      <c r="D21" s="57" t="s">
        <v>131</v>
      </c>
      <c r="E21" s="57" t="s">
        <v>10</v>
      </c>
      <c r="F21" s="60" t="s">
        <v>719</v>
      </c>
      <c r="G21" s="58" t="s">
        <v>164</v>
      </c>
      <c r="H21" s="56" t="s">
        <v>168</v>
      </c>
    </row>
    <row r="22" spans="1:8" ht="15.95" customHeight="1" x14ac:dyDescent="0.25">
      <c r="A22" s="188" t="s">
        <v>41</v>
      </c>
      <c r="B22" s="57" t="s">
        <v>10</v>
      </c>
      <c r="C22" s="57" t="s">
        <v>10</v>
      </c>
      <c r="D22" s="57" t="s">
        <v>10</v>
      </c>
      <c r="E22" s="57" t="s">
        <v>10</v>
      </c>
      <c r="F22" s="58" t="s">
        <v>10</v>
      </c>
      <c r="G22" s="58" t="s">
        <v>10</v>
      </c>
      <c r="H22" s="190" t="s">
        <v>10</v>
      </c>
    </row>
    <row r="23" spans="1:8" ht="15.95" customHeight="1" x14ac:dyDescent="0.25">
      <c r="A23" s="188" t="s">
        <v>89</v>
      </c>
      <c r="B23" s="57" t="s">
        <v>10</v>
      </c>
      <c r="C23" s="57" t="s">
        <v>10</v>
      </c>
      <c r="D23" s="57" t="s">
        <v>10</v>
      </c>
      <c r="E23" s="57" t="s">
        <v>10</v>
      </c>
      <c r="F23" s="58" t="s">
        <v>10</v>
      </c>
      <c r="G23" s="58" t="s">
        <v>10</v>
      </c>
      <c r="H23" s="190" t="s">
        <v>10</v>
      </c>
    </row>
    <row r="24" spans="1:8" ht="25.5" customHeight="1" x14ac:dyDescent="0.25">
      <c r="A24" s="188" t="s">
        <v>88</v>
      </c>
      <c r="B24" s="57" t="s">
        <v>10</v>
      </c>
      <c r="C24" s="57" t="s">
        <v>10</v>
      </c>
      <c r="D24" s="57" t="s">
        <v>10</v>
      </c>
      <c r="E24" s="57" t="s">
        <v>10</v>
      </c>
      <c r="F24" s="58" t="s">
        <v>10</v>
      </c>
      <c r="G24" s="58" t="s">
        <v>10</v>
      </c>
      <c r="H24" s="190" t="s">
        <v>10</v>
      </c>
    </row>
    <row r="25" spans="1:8" ht="29.25" customHeight="1" x14ac:dyDescent="0.25">
      <c r="A25" s="188" t="s">
        <v>87</v>
      </c>
      <c r="B25" s="57" t="s">
        <v>131</v>
      </c>
      <c r="C25" s="57" t="s">
        <v>10</v>
      </c>
      <c r="D25" s="57" t="s">
        <v>131</v>
      </c>
      <c r="E25" s="57" t="s">
        <v>10</v>
      </c>
      <c r="F25" s="60" t="s">
        <v>719</v>
      </c>
      <c r="G25" s="58" t="s">
        <v>164</v>
      </c>
      <c r="H25" s="56" t="s">
        <v>163</v>
      </c>
    </row>
    <row r="26" spans="1:8" ht="29.25" customHeight="1" x14ac:dyDescent="0.25">
      <c r="A26" s="188" t="s">
        <v>86</v>
      </c>
      <c r="B26" s="57" t="s">
        <v>131</v>
      </c>
      <c r="C26" s="57" t="s">
        <v>10</v>
      </c>
      <c r="D26" s="57" t="s">
        <v>131</v>
      </c>
      <c r="E26" s="57" t="s">
        <v>10</v>
      </c>
      <c r="F26" s="60" t="s">
        <v>720</v>
      </c>
      <c r="G26" s="58" t="s">
        <v>164</v>
      </c>
      <c r="H26" s="59" t="s">
        <v>163</v>
      </c>
    </row>
    <row r="27" spans="1:8" ht="15.95" customHeight="1" x14ac:dyDescent="0.25">
      <c r="A27" s="188" t="s">
        <v>85</v>
      </c>
      <c r="B27" s="57" t="s">
        <v>10</v>
      </c>
      <c r="C27" s="57" t="s">
        <v>10</v>
      </c>
      <c r="D27" s="57" t="s">
        <v>716</v>
      </c>
      <c r="E27" s="57" t="s">
        <v>10</v>
      </c>
      <c r="F27" s="58" t="s">
        <v>10</v>
      </c>
      <c r="G27" s="58" t="s">
        <v>10</v>
      </c>
      <c r="H27" s="190" t="s">
        <v>10</v>
      </c>
    </row>
    <row r="28" spans="1:8" ht="29.25" customHeight="1" x14ac:dyDescent="0.25">
      <c r="A28" s="188" t="s">
        <v>84</v>
      </c>
      <c r="B28" s="57" t="s">
        <v>710</v>
      </c>
      <c r="C28" s="58" t="s">
        <v>10</v>
      </c>
      <c r="D28" s="57" t="s">
        <v>131</v>
      </c>
      <c r="E28" s="58" t="s">
        <v>10</v>
      </c>
      <c r="F28" s="58" t="s">
        <v>10</v>
      </c>
      <c r="G28" s="58" t="s">
        <v>167</v>
      </c>
      <c r="H28" s="190" t="s">
        <v>166</v>
      </c>
    </row>
    <row r="29" spans="1:8" ht="15.95" customHeight="1" x14ac:dyDescent="0.25">
      <c r="A29" s="188" t="s">
        <v>34</v>
      </c>
      <c r="B29" s="57" t="s">
        <v>10</v>
      </c>
      <c r="C29" s="57" t="s">
        <v>10</v>
      </c>
      <c r="D29" s="57" t="s">
        <v>10</v>
      </c>
      <c r="E29" s="57" t="s">
        <v>10</v>
      </c>
      <c r="F29" s="58" t="s">
        <v>10</v>
      </c>
      <c r="G29" s="58" t="s">
        <v>10</v>
      </c>
      <c r="H29" s="190" t="s">
        <v>10</v>
      </c>
    </row>
    <row r="30" spans="1:8" ht="15.75" customHeight="1" x14ac:dyDescent="0.25">
      <c r="A30" s="188" t="s">
        <v>33</v>
      </c>
      <c r="B30" s="57" t="s">
        <v>10</v>
      </c>
      <c r="C30" s="57" t="s">
        <v>10</v>
      </c>
      <c r="D30" s="57" t="s">
        <v>10</v>
      </c>
      <c r="E30" s="57" t="s">
        <v>10</v>
      </c>
      <c r="F30" s="58" t="s">
        <v>10</v>
      </c>
      <c r="G30" s="58" t="s">
        <v>10</v>
      </c>
      <c r="H30" s="190" t="s">
        <v>10</v>
      </c>
    </row>
    <row r="31" spans="1:8" ht="15.95" customHeight="1" x14ac:dyDescent="0.25">
      <c r="A31" s="188" t="s">
        <v>32</v>
      </c>
      <c r="B31" s="57" t="s">
        <v>10</v>
      </c>
      <c r="C31" s="57" t="s">
        <v>10</v>
      </c>
      <c r="D31" s="57" t="s">
        <v>10</v>
      </c>
      <c r="E31" s="57" t="s">
        <v>10</v>
      </c>
      <c r="F31" s="58" t="s">
        <v>10</v>
      </c>
      <c r="G31" s="58" t="s">
        <v>10</v>
      </c>
      <c r="H31" s="190" t="s">
        <v>10</v>
      </c>
    </row>
    <row r="32" spans="1:8" ht="15.95" customHeight="1" x14ac:dyDescent="0.25">
      <c r="A32" s="188" t="s">
        <v>31</v>
      </c>
      <c r="B32" s="57" t="s">
        <v>10</v>
      </c>
      <c r="C32" s="57" t="s">
        <v>10</v>
      </c>
      <c r="D32" s="57" t="s">
        <v>10</v>
      </c>
      <c r="E32" s="57" t="s">
        <v>10</v>
      </c>
      <c r="F32" s="58" t="s">
        <v>10</v>
      </c>
      <c r="G32" s="58" t="s">
        <v>10</v>
      </c>
      <c r="H32" s="190" t="s">
        <v>10</v>
      </c>
    </row>
    <row r="33" spans="1:8" ht="18" customHeight="1" x14ac:dyDescent="0.25">
      <c r="A33" s="188" t="s">
        <v>83</v>
      </c>
      <c r="B33" s="57" t="s">
        <v>131</v>
      </c>
      <c r="C33" s="58" t="s">
        <v>10</v>
      </c>
      <c r="D33" s="57" t="s">
        <v>131</v>
      </c>
      <c r="E33" s="58" t="s">
        <v>10</v>
      </c>
      <c r="F33" s="58" t="s">
        <v>10</v>
      </c>
      <c r="G33" s="58" t="s">
        <v>164</v>
      </c>
      <c r="H33" s="190" t="s">
        <v>165</v>
      </c>
    </row>
    <row r="34" spans="1:8" x14ac:dyDescent="0.25">
      <c r="A34" s="188" t="s">
        <v>29</v>
      </c>
      <c r="B34" s="57" t="s">
        <v>10</v>
      </c>
      <c r="C34" s="57" t="s">
        <v>10</v>
      </c>
      <c r="D34" s="57" t="s">
        <v>10</v>
      </c>
      <c r="E34" s="57" t="s">
        <v>10</v>
      </c>
      <c r="F34" s="58" t="s">
        <v>10</v>
      </c>
      <c r="G34" s="58" t="s">
        <v>10</v>
      </c>
      <c r="H34" s="190" t="s">
        <v>10</v>
      </c>
    </row>
    <row r="35" spans="1:8" ht="15.95" customHeight="1" x14ac:dyDescent="0.25">
      <c r="A35" s="188" t="s">
        <v>82</v>
      </c>
      <c r="B35" s="57" t="s">
        <v>711</v>
      </c>
      <c r="C35" s="58" t="s">
        <v>10</v>
      </c>
      <c r="D35" s="57" t="s">
        <v>131</v>
      </c>
      <c r="E35" s="57" t="s">
        <v>10</v>
      </c>
      <c r="F35" s="58" t="s">
        <v>10</v>
      </c>
      <c r="G35" s="58" t="s">
        <v>10</v>
      </c>
      <c r="H35" s="190" t="s">
        <v>10</v>
      </c>
    </row>
    <row r="36" spans="1:8" ht="15.95" customHeight="1" x14ac:dyDescent="0.25">
      <c r="A36" s="188" t="s">
        <v>27</v>
      </c>
      <c r="B36" s="57" t="s">
        <v>10</v>
      </c>
      <c r="C36" s="57" t="s">
        <v>10</v>
      </c>
      <c r="D36" s="57" t="s">
        <v>10</v>
      </c>
      <c r="E36" s="57" t="s">
        <v>10</v>
      </c>
      <c r="F36" s="58" t="s">
        <v>10</v>
      </c>
      <c r="G36" s="58" t="s">
        <v>10</v>
      </c>
      <c r="H36" s="190" t="s">
        <v>10</v>
      </c>
    </row>
    <row r="37" spans="1:8" ht="15.95" customHeight="1" x14ac:dyDescent="0.25">
      <c r="A37" s="188" t="s">
        <v>26</v>
      </c>
      <c r="B37" s="57" t="s">
        <v>10</v>
      </c>
      <c r="C37" s="57" t="s">
        <v>10</v>
      </c>
      <c r="D37" s="57" t="s">
        <v>10</v>
      </c>
      <c r="E37" s="57" t="s">
        <v>10</v>
      </c>
      <c r="F37" s="58" t="s">
        <v>10</v>
      </c>
      <c r="G37" s="58" t="s">
        <v>10</v>
      </c>
      <c r="H37" s="190" t="s">
        <v>10</v>
      </c>
    </row>
    <row r="38" spans="1:8" ht="15.95" customHeight="1" x14ac:dyDescent="0.25">
      <c r="A38" s="188" t="s">
        <v>81</v>
      </c>
      <c r="B38" s="57" t="s">
        <v>10</v>
      </c>
      <c r="C38" s="57" t="s">
        <v>10</v>
      </c>
      <c r="D38" s="57" t="s">
        <v>10</v>
      </c>
      <c r="E38" s="57" t="s">
        <v>10</v>
      </c>
      <c r="F38" s="58" t="s">
        <v>10</v>
      </c>
      <c r="G38" s="58" t="s">
        <v>10</v>
      </c>
      <c r="H38" s="190" t="s">
        <v>10</v>
      </c>
    </row>
    <row r="39" spans="1:8" ht="17.100000000000001" customHeight="1" x14ac:dyDescent="0.25">
      <c r="A39" s="188" t="s">
        <v>80</v>
      </c>
      <c r="B39" s="57" t="s">
        <v>10</v>
      </c>
      <c r="C39" s="57" t="s">
        <v>10</v>
      </c>
      <c r="D39" s="57" t="s">
        <v>10</v>
      </c>
      <c r="E39" s="57" t="s">
        <v>10</v>
      </c>
      <c r="F39" s="58" t="s">
        <v>10</v>
      </c>
      <c r="G39" s="58" t="s">
        <v>10</v>
      </c>
      <c r="H39" s="56" t="s">
        <v>10</v>
      </c>
    </row>
    <row r="40" spans="1:8" ht="29.25" customHeight="1" x14ac:dyDescent="0.25">
      <c r="A40" s="188" t="s">
        <v>79</v>
      </c>
      <c r="B40" s="57" t="s">
        <v>10</v>
      </c>
      <c r="C40" s="57" t="s">
        <v>10</v>
      </c>
      <c r="D40" s="57" t="s">
        <v>717</v>
      </c>
      <c r="E40" s="57"/>
      <c r="F40" s="58" t="s">
        <v>1026</v>
      </c>
      <c r="G40" s="57" t="s">
        <v>164</v>
      </c>
      <c r="H40" s="61" t="s">
        <v>163</v>
      </c>
    </row>
    <row r="41" spans="1:8" ht="15.95" customHeight="1" x14ac:dyDescent="0.25">
      <c r="A41" s="188" t="s">
        <v>78</v>
      </c>
      <c r="B41" s="57" t="s">
        <v>10</v>
      </c>
      <c r="C41" s="57" t="s">
        <v>10</v>
      </c>
      <c r="D41" s="57" t="s">
        <v>162</v>
      </c>
      <c r="E41" s="57" t="s">
        <v>10</v>
      </c>
      <c r="F41" s="58" t="s">
        <v>10</v>
      </c>
      <c r="G41" s="58" t="s">
        <v>10</v>
      </c>
      <c r="H41" s="190" t="s">
        <v>10</v>
      </c>
    </row>
    <row r="42" spans="1:8" x14ac:dyDescent="0.25">
      <c r="A42" s="188" t="s">
        <v>21</v>
      </c>
      <c r="B42" s="57" t="s">
        <v>10</v>
      </c>
      <c r="C42" s="57" t="s">
        <v>10</v>
      </c>
      <c r="D42" s="57" t="s">
        <v>10</v>
      </c>
      <c r="E42" s="57" t="s">
        <v>10</v>
      </c>
      <c r="F42" s="58" t="s">
        <v>10</v>
      </c>
      <c r="G42" s="58" t="s">
        <v>10</v>
      </c>
      <c r="H42" s="56" t="s">
        <v>10</v>
      </c>
    </row>
    <row r="43" spans="1:8" ht="15.95" customHeight="1" x14ac:dyDescent="0.25">
      <c r="A43" s="188" t="s">
        <v>20</v>
      </c>
      <c r="B43" s="57" t="s">
        <v>10</v>
      </c>
      <c r="C43" s="57" t="s">
        <v>10</v>
      </c>
      <c r="D43" s="57" t="s">
        <v>10</v>
      </c>
      <c r="E43" s="57" t="s">
        <v>10</v>
      </c>
      <c r="F43" s="58" t="s">
        <v>10</v>
      </c>
      <c r="G43" s="58" t="s">
        <v>10</v>
      </c>
      <c r="H43" s="190" t="s">
        <v>10</v>
      </c>
    </row>
    <row r="44" spans="1:8" ht="15.95" customHeight="1" x14ac:dyDescent="0.25">
      <c r="A44" s="188" t="s">
        <v>76</v>
      </c>
      <c r="B44" s="57" t="s">
        <v>131</v>
      </c>
      <c r="C44" s="57" t="s">
        <v>10</v>
      </c>
      <c r="D44" s="57" t="s">
        <v>718</v>
      </c>
      <c r="E44" s="57" t="s">
        <v>10</v>
      </c>
      <c r="F44" s="58" t="s">
        <v>10</v>
      </c>
      <c r="G44" s="58" t="s">
        <v>10</v>
      </c>
      <c r="H44" s="190" t="s">
        <v>10</v>
      </c>
    </row>
    <row r="45" spans="1:8" ht="15.95" customHeight="1" x14ac:dyDescent="0.25">
      <c r="A45" s="188" t="s">
        <v>75</v>
      </c>
      <c r="B45" s="57" t="s">
        <v>712</v>
      </c>
      <c r="C45" s="58" t="s">
        <v>10</v>
      </c>
      <c r="D45" s="57" t="s">
        <v>162</v>
      </c>
      <c r="E45" s="57" t="s">
        <v>10</v>
      </c>
      <c r="F45" s="58" t="s">
        <v>162</v>
      </c>
      <c r="G45" s="58" t="s">
        <v>10</v>
      </c>
      <c r="H45" s="190" t="s">
        <v>10</v>
      </c>
    </row>
    <row r="46" spans="1:8" ht="15.95" customHeight="1" x14ac:dyDescent="0.25">
      <c r="A46" s="188" t="s">
        <v>17</v>
      </c>
      <c r="B46" s="57" t="s">
        <v>10</v>
      </c>
      <c r="C46" s="57" t="s">
        <v>10</v>
      </c>
      <c r="D46" s="57" t="s">
        <v>10</v>
      </c>
      <c r="E46" s="57" t="s">
        <v>10</v>
      </c>
      <c r="F46" s="58" t="s">
        <v>10</v>
      </c>
      <c r="G46" s="58" t="s">
        <v>10</v>
      </c>
      <c r="H46" s="190" t="s">
        <v>10</v>
      </c>
    </row>
    <row r="47" spans="1:8" ht="15.95" customHeight="1" x14ac:dyDescent="0.25">
      <c r="A47" s="188" t="s">
        <v>74</v>
      </c>
      <c r="B47" s="57" t="s">
        <v>10</v>
      </c>
      <c r="C47" s="57" t="s">
        <v>10</v>
      </c>
      <c r="D47" s="57" t="s">
        <v>131</v>
      </c>
      <c r="E47" s="58" t="s">
        <v>10</v>
      </c>
      <c r="F47" s="58" t="s">
        <v>10</v>
      </c>
      <c r="G47" s="58" t="s">
        <v>10</v>
      </c>
      <c r="H47" s="190" t="s">
        <v>10</v>
      </c>
    </row>
    <row r="48" spans="1:8" ht="15.95" customHeight="1" x14ac:dyDescent="0.25">
      <c r="A48" s="188" t="s">
        <v>73</v>
      </c>
      <c r="B48" s="57" t="s">
        <v>713</v>
      </c>
      <c r="C48" s="57" t="s">
        <v>10</v>
      </c>
      <c r="D48" s="58" t="s">
        <v>10</v>
      </c>
      <c r="E48" s="58" t="s">
        <v>10</v>
      </c>
      <c r="F48" s="58" t="s">
        <v>10</v>
      </c>
      <c r="G48" s="58" t="s">
        <v>10</v>
      </c>
      <c r="H48" s="190" t="s">
        <v>10</v>
      </c>
    </row>
    <row r="49" spans="1:12" ht="15.95" customHeight="1" x14ac:dyDescent="0.25">
      <c r="A49" s="188" t="s">
        <v>14</v>
      </c>
      <c r="B49" s="57" t="s">
        <v>10</v>
      </c>
      <c r="C49" s="57" t="s">
        <v>10</v>
      </c>
      <c r="D49" s="57" t="s">
        <v>10</v>
      </c>
      <c r="E49" s="57" t="s">
        <v>10</v>
      </c>
      <c r="F49" s="58" t="s">
        <v>10</v>
      </c>
      <c r="G49" s="58" t="s">
        <v>10</v>
      </c>
      <c r="H49" s="190" t="s">
        <v>10</v>
      </c>
    </row>
    <row r="50" spans="1:12" ht="24.75" customHeight="1" x14ac:dyDescent="0.25">
      <c r="A50" s="188" t="s">
        <v>72</v>
      </c>
      <c r="B50" s="57" t="s">
        <v>10</v>
      </c>
      <c r="C50" s="57" t="s">
        <v>10</v>
      </c>
      <c r="D50" s="57" t="s">
        <v>10</v>
      </c>
      <c r="E50" s="57" t="s">
        <v>10</v>
      </c>
      <c r="F50" s="58" t="s">
        <v>10</v>
      </c>
      <c r="G50" s="58" t="s">
        <v>10</v>
      </c>
      <c r="H50" s="56" t="s">
        <v>10</v>
      </c>
    </row>
    <row r="51" spans="1:12" ht="15.95" customHeight="1" x14ac:dyDescent="0.25">
      <c r="A51" s="188" t="s">
        <v>71</v>
      </c>
      <c r="B51" s="57" t="s">
        <v>714</v>
      </c>
      <c r="C51" s="57" t="s">
        <v>10</v>
      </c>
      <c r="D51" s="58" t="s">
        <v>715</v>
      </c>
      <c r="E51" s="57" t="s">
        <v>10</v>
      </c>
      <c r="F51" s="58" t="s">
        <v>10</v>
      </c>
      <c r="G51" s="58" t="s">
        <v>10</v>
      </c>
      <c r="H51" s="190" t="s">
        <v>10</v>
      </c>
    </row>
    <row r="52" spans="1:12" ht="15.95" customHeight="1" x14ac:dyDescent="0.25">
      <c r="A52" s="188" t="s">
        <v>11</v>
      </c>
      <c r="B52" s="57" t="s">
        <v>10</v>
      </c>
      <c r="C52" s="57" t="s">
        <v>10</v>
      </c>
      <c r="D52" s="57" t="s">
        <v>10</v>
      </c>
      <c r="E52" s="57" t="s">
        <v>10</v>
      </c>
      <c r="F52" s="58" t="s">
        <v>10</v>
      </c>
      <c r="G52" s="58" t="s">
        <v>10</v>
      </c>
      <c r="H52" s="190" t="s">
        <v>10</v>
      </c>
    </row>
    <row r="53" spans="1:12" ht="26.25" customHeight="1" x14ac:dyDescent="0.25">
      <c r="A53" s="188" t="s">
        <v>70</v>
      </c>
      <c r="B53" s="57" t="s">
        <v>10</v>
      </c>
      <c r="C53" s="57" t="s">
        <v>10</v>
      </c>
      <c r="D53" s="57" t="s">
        <v>162</v>
      </c>
      <c r="E53" s="57" t="s">
        <v>10</v>
      </c>
      <c r="F53" s="58" t="s">
        <v>10</v>
      </c>
      <c r="G53" s="58" t="s">
        <v>10</v>
      </c>
      <c r="H53" s="56" t="s">
        <v>10</v>
      </c>
    </row>
    <row r="54" spans="1:12" s="13" customFormat="1" ht="15.95" customHeight="1" x14ac:dyDescent="0.25">
      <c r="A54" s="5" t="s">
        <v>161</v>
      </c>
      <c r="B54" s="192">
        <v>14</v>
      </c>
      <c r="C54" s="192">
        <v>0</v>
      </c>
      <c r="D54" s="192">
        <v>17</v>
      </c>
      <c r="E54" s="192">
        <v>0</v>
      </c>
      <c r="F54" s="192">
        <v>6</v>
      </c>
      <c r="G54" s="193" t="s">
        <v>10</v>
      </c>
      <c r="H54" s="5" t="s">
        <v>10</v>
      </c>
    </row>
    <row r="55" spans="1:12" s="13" customFormat="1" ht="15.95" customHeight="1" x14ac:dyDescent="0.25">
      <c r="A55" s="5" t="s">
        <v>160</v>
      </c>
      <c r="B55" s="192">
        <v>0</v>
      </c>
      <c r="C55" s="192">
        <v>0</v>
      </c>
      <c r="D55" s="192">
        <v>3</v>
      </c>
      <c r="E55" s="192">
        <v>0</v>
      </c>
      <c r="F55" s="192">
        <v>1</v>
      </c>
      <c r="G55" s="193" t="s">
        <v>10</v>
      </c>
      <c r="H55" s="5" t="s">
        <v>10</v>
      </c>
    </row>
    <row r="56" spans="1:12" s="13" customFormat="1" ht="15.95" customHeight="1" x14ac:dyDescent="0.25">
      <c r="A56" s="219" t="s">
        <v>159</v>
      </c>
      <c r="B56" s="241">
        <v>14</v>
      </c>
      <c r="C56" s="241">
        <v>0</v>
      </c>
      <c r="D56" s="241">
        <v>20</v>
      </c>
      <c r="E56" s="241">
        <v>0</v>
      </c>
      <c r="F56" s="241">
        <v>7</v>
      </c>
      <c r="G56" s="242" t="s">
        <v>10</v>
      </c>
      <c r="H56" s="219" t="s">
        <v>10</v>
      </c>
    </row>
    <row r="57" spans="1:12" s="13" customFormat="1" ht="28.5" customHeight="1" x14ac:dyDescent="0.25">
      <c r="A57" s="269" t="s">
        <v>901</v>
      </c>
      <c r="B57" s="269"/>
      <c r="C57" s="269"/>
      <c r="D57" s="269"/>
      <c r="E57" s="269"/>
      <c r="F57" s="269"/>
      <c r="G57" s="269"/>
      <c r="H57" s="269"/>
      <c r="I57" s="55"/>
      <c r="J57" s="55"/>
      <c r="K57" s="55"/>
      <c r="L57" s="55"/>
    </row>
    <row r="58" spans="1:12" s="13" customFormat="1" ht="15.95" customHeight="1" x14ac:dyDescent="0.25">
      <c r="A58" s="274" t="s">
        <v>7</v>
      </c>
      <c r="B58" s="274"/>
      <c r="C58" s="274"/>
      <c r="D58" s="274"/>
      <c r="E58" s="274"/>
      <c r="F58" s="274"/>
      <c r="G58" s="274"/>
      <c r="H58" s="274"/>
    </row>
    <row r="59" spans="1:12" ht="15.95" customHeight="1" x14ac:dyDescent="0.25">
      <c r="A59" s="274" t="s">
        <v>158</v>
      </c>
      <c r="B59" s="274"/>
      <c r="C59" s="274"/>
      <c r="D59" s="274"/>
      <c r="E59" s="274"/>
      <c r="F59" s="274"/>
      <c r="G59" s="274"/>
      <c r="H59" s="274"/>
    </row>
    <row r="60" spans="1:12" ht="57.75" customHeight="1" x14ac:dyDescent="0.25">
      <c r="A60" s="265" t="s">
        <v>912</v>
      </c>
      <c r="B60" s="265"/>
      <c r="C60" s="265"/>
      <c r="D60" s="265"/>
      <c r="E60" s="265"/>
      <c r="F60" s="265"/>
      <c r="G60" s="265"/>
      <c r="H60" s="265"/>
    </row>
    <row r="61" spans="1:12" ht="28.5" customHeight="1" x14ac:dyDescent="0.25">
      <c r="A61" s="278" t="s">
        <v>157</v>
      </c>
      <c r="B61" s="278"/>
      <c r="C61" s="278"/>
      <c r="D61" s="278"/>
      <c r="E61" s="278"/>
      <c r="F61" s="278"/>
      <c r="G61" s="278"/>
      <c r="H61" s="278"/>
    </row>
    <row r="62" spans="1:12" ht="15.75" x14ac:dyDescent="0.25">
      <c r="A62" s="274" t="s">
        <v>508</v>
      </c>
      <c r="B62" s="274"/>
      <c r="C62" s="274"/>
      <c r="D62" s="274"/>
      <c r="E62" s="274"/>
      <c r="F62" s="274"/>
      <c r="G62" s="274"/>
      <c r="H62" s="274"/>
    </row>
    <row r="63" spans="1:12" s="54" customFormat="1" ht="28.5" customHeight="1" x14ac:dyDescent="0.25">
      <c r="A63" s="279" t="s">
        <v>913</v>
      </c>
      <c r="B63" s="265"/>
      <c r="C63" s="265"/>
      <c r="D63" s="265"/>
      <c r="E63" s="265"/>
      <c r="F63" s="265"/>
      <c r="G63" s="265"/>
      <c r="H63" s="265"/>
    </row>
    <row r="64" spans="1:12" s="54" customFormat="1" ht="28.5" customHeight="1" x14ac:dyDescent="0.25">
      <c r="A64" s="271" t="s">
        <v>156</v>
      </c>
      <c r="B64" s="271"/>
      <c r="C64" s="271"/>
      <c r="D64" s="271"/>
      <c r="E64" s="271"/>
      <c r="F64" s="271"/>
      <c r="G64" s="271"/>
      <c r="H64" s="271"/>
    </row>
    <row r="65" spans="1:8" s="54" customFormat="1" ht="28.5" customHeight="1" x14ac:dyDescent="0.25">
      <c r="A65" s="271" t="s">
        <v>155</v>
      </c>
      <c r="B65" s="271"/>
      <c r="C65" s="271"/>
      <c r="D65" s="271"/>
      <c r="E65" s="271"/>
      <c r="F65" s="271"/>
      <c r="G65" s="271"/>
      <c r="H65" s="271"/>
    </row>
    <row r="66" spans="1:8" s="54" customFormat="1" ht="28.5" customHeight="1" x14ac:dyDescent="0.25">
      <c r="A66" s="278" t="s">
        <v>914</v>
      </c>
      <c r="B66" s="278"/>
      <c r="C66" s="278"/>
      <c r="D66" s="278"/>
      <c r="E66" s="278"/>
      <c r="F66" s="278"/>
      <c r="G66" s="278"/>
      <c r="H66" s="278"/>
    </row>
    <row r="67" spans="1:8" s="54" customFormat="1" ht="28.5" customHeight="1" x14ac:dyDescent="0.25">
      <c r="A67" s="271" t="s">
        <v>154</v>
      </c>
      <c r="B67" s="271"/>
      <c r="C67" s="271"/>
      <c r="D67" s="271"/>
      <c r="E67" s="271"/>
      <c r="F67" s="271"/>
      <c r="G67" s="271"/>
      <c r="H67" s="271"/>
    </row>
    <row r="68" spans="1:8" s="54" customFormat="1" ht="28.5" customHeight="1" x14ac:dyDescent="0.25">
      <c r="A68" s="278" t="s">
        <v>153</v>
      </c>
      <c r="B68" s="278"/>
      <c r="C68" s="278"/>
      <c r="D68" s="278"/>
      <c r="E68" s="278"/>
      <c r="F68" s="278"/>
      <c r="G68" s="278"/>
      <c r="H68" s="278"/>
    </row>
    <row r="69" spans="1:8" s="54" customFormat="1" ht="15.75" customHeight="1" x14ac:dyDescent="0.25">
      <c r="A69" s="274" t="s">
        <v>152</v>
      </c>
      <c r="B69" s="274"/>
      <c r="C69" s="274"/>
      <c r="D69" s="274"/>
      <c r="E69" s="274"/>
      <c r="F69" s="274"/>
      <c r="G69" s="274"/>
      <c r="H69" s="274"/>
    </row>
    <row r="70" spans="1:8" ht="28.5" customHeight="1" x14ac:dyDescent="0.25">
      <c r="A70" s="271" t="s">
        <v>151</v>
      </c>
      <c r="B70" s="271"/>
      <c r="C70" s="271"/>
      <c r="D70" s="271"/>
      <c r="E70" s="271"/>
      <c r="F70" s="271"/>
      <c r="G70" s="271"/>
      <c r="H70" s="271"/>
    </row>
    <row r="71" spans="1:8" s="54" customFormat="1" ht="28.5" customHeight="1" x14ac:dyDescent="0.25">
      <c r="A71" s="278" t="s">
        <v>150</v>
      </c>
      <c r="B71" s="278"/>
      <c r="C71" s="278"/>
      <c r="D71" s="278"/>
      <c r="E71" s="278"/>
      <c r="F71" s="278"/>
      <c r="G71" s="278"/>
      <c r="H71" s="278"/>
    </row>
    <row r="72" spans="1:8" ht="15.75" x14ac:dyDescent="0.25">
      <c r="A72" s="278" t="s">
        <v>149</v>
      </c>
      <c r="B72" s="278"/>
      <c r="C72" s="278"/>
      <c r="D72" s="278"/>
      <c r="E72" s="278"/>
      <c r="F72" s="278"/>
      <c r="G72" s="278"/>
      <c r="H72" s="278"/>
    </row>
    <row r="73" spans="1:8" ht="41.25" customHeight="1" x14ac:dyDescent="0.25">
      <c r="A73" s="271" t="s">
        <v>148</v>
      </c>
      <c r="B73" s="271"/>
      <c r="C73" s="271"/>
      <c r="D73" s="271"/>
      <c r="E73" s="271"/>
      <c r="F73" s="271"/>
      <c r="G73" s="271"/>
      <c r="H73" s="271"/>
    </row>
    <row r="74" spans="1:8" ht="15.75" x14ac:dyDescent="0.25">
      <c r="A74" s="278" t="s">
        <v>147</v>
      </c>
      <c r="B74" s="278"/>
      <c r="C74" s="278"/>
      <c r="D74" s="278"/>
      <c r="E74" s="278"/>
      <c r="F74" s="278"/>
      <c r="G74" s="278"/>
      <c r="H74" s="278"/>
    </row>
    <row r="75" spans="1:8" ht="15.75" customHeight="1" x14ac:dyDescent="0.25">
      <c r="A75" s="273" t="s">
        <v>107</v>
      </c>
      <c r="B75" s="273"/>
      <c r="C75" s="273"/>
      <c r="D75" s="273"/>
      <c r="E75" s="273"/>
      <c r="F75" s="273"/>
      <c r="G75" s="273"/>
      <c r="H75" s="273"/>
    </row>
    <row r="76" spans="1:8" x14ac:dyDescent="0.25">
      <c r="A76" s="53"/>
    </row>
    <row r="77" spans="1:8" x14ac:dyDescent="0.25">
      <c r="A77" s="53"/>
    </row>
    <row r="78" spans="1:8" x14ac:dyDescent="0.25">
      <c r="A78" s="53"/>
    </row>
    <row r="79" spans="1:8" x14ac:dyDescent="0.25">
      <c r="A79" s="53"/>
    </row>
    <row r="80" spans="1:8" x14ac:dyDescent="0.25">
      <c r="A80" s="53"/>
    </row>
    <row r="81" spans="1:1" x14ac:dyDescent="0.25">
      <c r="A81" s="53"/>
    </row>
    <row r="82" spans="1:1" x14ac:dyDescent="0.25">
      <c r="A82" s="53"/>
    </row>
    <row r="83" spans="1:1" x14ac:dyDescent="0.25">
      <c r="A83" s="53"/>
    </row>
    <row r="84" spans="1:1" x14ac:dyDescent="0.25">
      <c r="A84" s="53"/>
    </row>
    <row r="85" spans="1:1" x14ac:dyDescent="0.25">
      <c r="A85" s="53"/>
    </row>
    <row r="86" spans="1:1" x14ac:dyDescent="0.25">
      <c r="A86" s="53"/>
    </row>
    <row r="87" spans="1:1" x14ac:dyDescent="0.25">
      <c r="A87" s="53"/>
    </row>
    <row r="88" spans="1:1" x14ac:dyDescent="0.25">
      <c r="A88" s="53"/>
    </row>
    <row r="89" spans="1:1" x14ac:dyDescent="0.25">
      <c r="A89" s="53"/>
    </row>
    <row r="90" spans="1:1" x14ac:dyDescent="0.25">
      <c r="A90" s="53"/>
    </row>
    <row r="91" spans="1:1" x14ac:dyDescent="0.25">
      <c r="A91" s="53"/>
    </row>
    <row r="92" spans="1:1" x14ac:dyDescent="0.25">
      <c r="A92" s="53"/>
    </row>
    <row r="93" spans="1:1" x14ac:dyDescent="0.25">
      <c r="A93" s="53"/>
    </row>
    <row r="94" spans="1:1" x14ac:dyDescent="0.25">
      <c r="A94" s="53"/>
    </row>
    <row r="95" spans="1:1" x14ac:dyDescent="0.25">
      <c r="A95" s="53"/>
    </row>
    <row r="96" spans="1:1" x14ac:dyDescent="0.25">
      <c r="A96" s="53"/>
    </row>
    <row r="97" spans="1:1" x14ac:dyDescent="0.25">
      <c r="A97" s="53"/>
    </row>
    <row r="98" spans="1:1" x14ac:dyDescent="0.25">
      <c r="A98" s="53"/>
    </row>
    <row r="99" spans="1:1" x14ac:dyDescent="0.25">
      <c r="A99" s="53"/>
    </row>
    <row r="100" spans="1:1" x14ac:dyDescent="0.25">
      <c r="A100" s="53"/>
    </row>
    <row r="101" spans="1:1" x14ac:dyDescent="0.25">
      <c r="A101" s="53"/>
    </row>
    <row r="102" spans="1:1" x14ac:dyDescent="0.25">
      <c r="A102" s="53"/>
    </row>
    <row r="103" spans="1:1" x14ac:dyDescent="0.25">
      <c r="A103" s="53"/>
    </row>
    <row r="104" spans="1:1" x14ac:dyDescent="0.25">
      <c r="A104" s="53"/>
    </row>
    <row r="105" spans="1:1" x14ac:dyDescent="0.25">
      <c r="A105" s="53"/>
    </row>
    <row r="106" spans="1:1" x14ac:dyDescent="0.25">
      <c r="A106" s="53"/>
    </row>
    <row r="107" spans="1:1" x14ac:dyDescent="0.25">
      <c r="A107" s="53"/>
    </row>
    <row r="108" spans="1:1" x14ac:dyDescent="0.25">
      <c r="A108" s="53"/>
    </row>
    <row r="109" spans="1:1" x14ac:dyDescent="0.25">
      <c r="A109" s="53"/>
    </row>
    <row r="110" spans="1:1" x14ac:dyDescent="0.25">
      <c r="A110" s="53"/>
    </row>
    <row r="111" spans="1:1" x14ac:dyDescent="0.25">
      <c r="A111" s="53"/>
    </row>
    <row r="112" spans="1:1" x14ac:dyDescent="0.25">
      <c r="A112" s="53"/>
    </row>
    <row r="113" spans="1:1" x14ac:dyDescent="0.25">
      <c r="A113" s="53"/>
    </row>
    <row r="114" spans="1:1" x14ac:dyDescent="0.25">
      <c r="A114" s="53"/>
    </row>
    <row r="115" spans="1:1" x14ac:dyDescent="0.25">
      <c r="A115" s="53"/>
    </row>
    <row r="116" spans="1:1" x14ac:dyDescent="0.25">
      <c r="A116" s="53"/>
    </row>
    <row r="117" spans="1:1" x14ac:dyDescent="0.25">
      <c r="A117" s="53"/>
    </row>
    <row r="118" spans="1:1" x14ac:dyDescent="0.25">
      <c r="A118" s="53"/>
    </row>
    <row r="119" spans="1:1" x14ac:dyDescent="0.25">
      <c r="A119" s="53"/>
    </row>
    <row r="120" spans="1:1" x14ac:dyDescent="0.25">
      <c r="A120" s="53"/>
    </row>
    <row r="121" spans="1:1" x14ac:dyDescent="0.25">
      <c r="A121" s="53"/>
    </row>
    <row r="122" spans="1:1" x14ac:dyDescent="0.25">
      <c r="A122" s="53"/>
    </row>
    <row r="123" spans="1:1" x14ac:dyDescent="0.25">
      <c r="A123" s="53"/>
    </row>
    <row r="124" spans="1:1" x14ac:dyDescent="0.25">
      <c r="A124" s="53"/>
    </row>
    <row r="125" spans="1:1" x14ac:dyDescent="0.25">
      <c r="A125" s="53"/>
    </row>
    <row r="126" spans="1:1" x14ac:dyDescent="0.25">
      <c r="A126" s="53"/>
    </row>
    <row r="127" spans="1:1" x14ac:dyDescent="0.25">
      <c r="A127" s="53"/>
    </row>
    <row r="128" spans="1:1" x14ac:dyDescent="0.25">
      <c r="A128" s="53"/>
    </row>
    <row r="129" spans="1:1" x14ac:dyDescent="0.25">
      <c r="A129" s="53"/>
    </row>
    <row r="130" spans="1:1" x14ac:dyDescent="0.25">
      <c r="A130" s="53"/>
    </row>
    <row r="131" spans="1:1" x14ac:dyDescent="0.25">
      <c r="A131" s="53"/>
    </row>
    <row r="132" spans="1:1" x14ac:dyDescent="0.25">
      <c r="A132" s="53"/>
    </row>
    <row r="133" spans="1:1" x14ac:dyDescent="0.25">
      <c r="A133" s="53"/>
    </row>
    <row r="134" spans="1:1" x14ac:dyDescent="0.25">
      <c r="A134" s="53"/>
    </row>
    <row r="135" spans="1:1" x14ac:dyDescent="0.25">
      <c r="A135" s="53"/>
    </row>
    <row r="136" spans="1:1" x14ac:dyDescent="0.25">
      <c r="A136" s="53"/>
    </row>
    <row r="137" spans="1:1" x14ac:dyDescent="0.25">
      <c r="A137" s="53"/>
    </row>
    <row r="138" spans="1:1" x14ac:dyDescent="0.25">
      <c r="A138" s="53"/>
    </row>
    <row r="139" spans="1:1" x14ac:dyDescent="0.25">
      <c r="A139" s="53"/>
    </row>
    <row r="140" spans="1:1" x14ac:dyDescent="0.25">
      <c r="A140" s="53"/>
    </row>
    <row r="141" spans="1:1" x14ac:dyDescent="0.25">
      <c r="A141" s="53"/>
    </row>
    <row r="142" spans="1:1" x14ac:dyDescent="0.25">
      <c r="A142" s="53"/>
    </row>
    <row r="143" spans="1:1" x14ac:dyDescent="0.25">
      <c r="A143" s="53"/>
    </row>
    <row r="144" spans="1:1" x14ac:dyDescent="0.25">
      <c r="A144" s="53"/>
    </row>
    <row r="145" spans="1:1" x14ac:dyDescent="0.25">
      <c r="A145" s="53"/>
    </row>
    <row r="146" spans="1:1" x14ac:dyDescent="0.25">
      <c r="A146" s="53"/>
    </row>
    <row r="147" spans="1:1" x14ac:dyDescent="0.25">
      <c r="A147" s="53"/>
    </row>
    <row r="148" spans="1:1" x14ac:dyDescent="0.25">
      <c r="A148" s="53"/>
    </row>
    <row r="149" spans="1:1" x14ac:dyDescent="0.25">
      <c r="A149" s="53"/>
    </row>
    <row r="150" spans="1:1" x14ac:dyDescent="0.25">
      <c r="A150" s="53"/>
    </row>
    <row r="151" spans="1:1" x14ac:dyDescent="0.25">
      <c r="A151" s="53"/>
    </row>
    <row r="152" spans="1:1" x14ac:dyDescent="0.25">
      <c r="A152" s="53"/>
    </row>
    <row r="153" spans="1:1" x14ac:dyDescent="0.25">
      <c r="A153" s="53"/>
    </row>
    <row r="154" spans="1:1" x14ac:dyDescent="0.25">
      <c r="A154" s="53"/>
    </row>
    <row r="155" spans="1:1" x14ac:dyDescent="0.25">
      <c r="A155" s="53"/>
    </row>
    <row r="156" spans="1:1" x14ac:dyDescent="0.25">
      <c r="A156" s="53"/>
    </row>
    <row r="157" spans="1:1" x14ac:dyDescent="0.25">
      <c r="A157" s="53"/>
    </row>
    <row r="158" spans="1:1" x14ac:dyDescent="0.25">
      <c r="A158" s="53"/>
    </row>
    <row r="159" spans="1:1" x14ac:dyDescent="0.25">
      <c r="A159" s="53"/>
    </row>
    <row r="160" spans="1:1" x14ac:dyDescent="0.25">
      <c r="A160" s="53"/>
    </row>
    <row r="161" spans="1:1" x14ac:dyDescent="0.25">
      <c r="A161" s="53"/>
    </row>
    <row r="162" spans="1:1" x14ac:dyDescent="0.25">
      <c r="A162" s="53"/>
    </row>
    <row r="163" spans="1:1" x14ac:dyDescent="0.25">
      <c r="A163" s="53"/>
    </row>
    <row r="164" spans="1:1" x14ac:dyDescent="0.25">
      <c r="A164" s="53"/>
    </row>
    <row r="165" spans="1:1" x14ac:dyDescent="0.25">
      <c r="A165" s="53"/>
    </row>
    <row r="166" spans="1:1" x14ac:dyDescent="0.25">
      <c r="A166" s="53"/>
    </row>
    <row r="167" spans="1:1" x14ac:dyDescent="0.25">
      <c r="A167" s="53"/>
    </row>
    <row r="168" spans="1:1" x14ac:dyDescent="0.25">
      <c r="A168" s="53"/>
    </row>
    <row r="169" spans="1:1" x14ac:dyDescent="0.25">
      <c r="A169" s="53"/>
    </row>
    <row r="170" spans="1:1" x14ac:dyDescent="0.25">
      <c r="A170" s="53"/>
    </row>
    <row r="171" spans="1:1" x14ac:dyDescent="0.25">
      <c r="A171" s="53"/>
    </row>
    <row r="172" spans="1:1" x14ac:dyDescent="0.25">
      <c r="A172" s="53"/>
    </row>
    <row r="173" spans="1:1" x14ac:dyDescent="0.25">
      <c r="A173" s="53"/>
    </row>
    <row r="174" spans="1:1" x14ac:dyDescent="0.25">
      <c r="A174" s="53"/>
    </row>
    <row r="175" spans="1:1" x14ac:dyDescent="0.25">
      <c r="A175" s="53"/>
    </row>
    <row r="176" spans="1:1" x14ac:dyDescent="0.25">
      <c r="A176" s="53"/>
    </row>
    <row r="177" spans="1:1" x14ac:dyDescent="0.25">
      <c r="A177" s="53"/>
    </row>
    <row r="178" spans="1:1" x14ac:dyDescent="0.25">
      <c r="A178" s="53"/>
    </row>
    <row r="179" spans="1:1" x14ac:dyDescent="0.25">
      <c r="A179" s="53"/>
    </row>
    <row r="180" spans="1:1" x14ac:dyDescent="0.25">
      <c r="A180" s="53"/>
    </row>
    <row r="181" spans="1:1" x14ac:dyDescent="0.25">
      <c r="A181" s="53"/>
    </row>
    <row r="182" spans="1:1" x14ac:dyDescent="0.25">
      <c r="A182" s="53"/>
    </row>
    <row r="183" spans="1:1" x14ac:dyDescent="0.25">
      <c r="A183" s="53"/>
    </row>
    <row r="184" spans="1:1" x14ac:dyDescent="0.25">
      <c r="A184" s="53"/>
    </row>
    <row r="185" spans="1:1" x14ac:dyDescent="0.25">
      <c r="A185" s="53"/>
    </row>
    <row r="186" spans="1:1" x14ac:dyDescent="0.25">
      <c r="A186" s="53"/>
    </row>
    <row r="187" spans="1:1" x14ac:dyDescent="0.25">
      <c r="A187" s="53"/>
    </row>
    <row r="188" spans="1:1" x14ac:dyDescent="0.25">
      <c r="A188" s="53"/>
    </row>
    <row r="189" spans="1:1" x14ac:dyDescent="0.25">
      <c r="A189" s="53"/>
    </row>
    <row r="190" spans="1:1" x14ac:dyDescent="0.25">
      <c r="A190" s="53"/>
    </row>
    <row r="191" spans="1:1" x14ac:dyDescent="0.25">
      <c r="A191" s="53"/>
    </row>
    <row r="192" spans="1:1" x14ac:dyDescent="0.25">
      <c r="A192" s="53"/>
    </row>
    <row r="193" spans="1:1" x14ac:dyDescent="0.25">
      <c r="A193" s="53"/>
    </row>
    <row r="194" spans="1:1" x14ac:dyDescent="0.25">
      <c r="A194" s="53"/>
    </row>
    <row r="195" spans="1:1" x14ac:dyDescent="0.25">
      <c r="A195" s="53"/>
    </row>
    <row r="196" spans="1:1" x14ac:dyDescent="0.25">
      <c r="A196" s="53"/>
    </row>
    <row r="197" spans="1:1" x14ac:dyDescent="0.25">
      <c r="A197" s="53"/>
    </row>
    <row r="198" spans="1:1" x14ac:dyDescent="0.25">
      <c r="A198" s="53"/>
    </row>
    <row r="199" spans="1:1" x14ac:dyDescent="0.25">
      <c r="A199" s="53"/>
    </row>
    <row r="200" spans="1:1" x14ac:dyDescent="0.25">
      <c r="A200" s="53"/>
    </row>
    <row r="201" spans="1:1" x14ac:dyDescent="0.25">
      <c r="A201" s="53"/>
    </row>
    <row r="202" spans="1:1" x14ac:dyDescent="0.25">
      <c r="A202" s="53"/>
    </row>
    <row r="203" spans="1:1" x14ac:dyDescent="0.25">
      <c r="A203" s="53"/>
    </row>
    <row r="204" spans="1:1" x14ac:dyDescent="0.25">
      <c r="A204" s="53"/>
    </row>
    <row r="205" spans="1:1" x14ac:dyDescent="0.25">
      <c r="A205" s="53"/>
    </row>
    <row r="206" spans="1:1" x14ac:dyDescent="0.25">
      <c r="A206" s="53"/>
    </row>
    <row r="207" spans="1:1" x14ac:dyDescent="0.25">
      <c r="A207" s="53"/>
    </row>
    <row r="208" spans="1:1" x14ac:dyDescent="0.25">
      <c r="A208" s="53"/>
    </row>
    <row r="209" spans="1:1" x14ac:dyDescent="0.25">
      <c r="A209" s="53"/>
    </row>
    <row r="210" spans="1:1" x14ac:dyDescent="0.25">
      <c r="A210" s="53"/>
    </row>
    <row r="211" spans="1:1" x14ac:dyDescent="0.25">
      <c r="A211" s="53"/>
    </row>
    <row r="212" spans="1:1" x14ac:dyDescent="0.25">
      <c r="A212" s="53"/>
    </row>
    <row r="213" spans="1:1" x14ac:dyDescent="0.25">
      <c r="A213" s="53"/>
    </row>
    <row r="214" spans="1:1" x14ac:dyDescent="0.25">
      <c r="A214" s="53"/>
    </row>
    <row r="215" spans="1:1" x14ac:dyDescent="0.25">
      <c r="A215" s="53"/>
    </row>
    <row r="216" spans="1:1" x14ac:dyDescent="0.25">
      <c r="A216" s="53"/>
    </row>
    <row r="217" spans="1:1" x14ac:dyDescent="0.25">
      <c r="A217" s="53"/>
    </row>
    <row r="218" spans="1:1" x14ac:dyDescent="0.25">
      <c r="A218" s="53"/>
    </row>
    <row r="219" spans="1:1" x14ac:dyDescent="0.25">
      <c r="A219" s="53"/>
    </row>
    <row r="220" spans="1:1" x14ac:dyDescent="0.25">
      <c r="A220" s="53"/>
    </row>
    <row r="221" spans="1:1" x14ac:dyDescent="0.25">
      <c r="A221" s="53"/>
    </row>
    <row r="222" spans="1:1" x14ac:dyDescent="0.25">
      <c r="A222" s="53"/>
    </row>
    <row r="223" spans="1:1" x14ac:dyDescent="0.25">
      <c r="A223" s="53"/>
    </row>
    <row r="224" spans="1:1" x14ac:dyDescent="0.25">
      <c r="A224" s="53"/>
    </row>
    <row r="225" spans="1:1" x14ac:dyDescent="0.25">
      <c r="A225" s="53"/>
    </row>
    <row r="226" spans="1:1" x14ac:dyDescent="0.25">
      <c r="A226" s="53"/>
    </row>
    <row r="227" spans="1:1" x14ac:dyDescent="0.25">
      <c r="A227" s="53"/>
    </row>
    <row r="228" spans="1:1" x14ac:dyDescent="0.25">
      <c r="A228" s="53"/>
    </row>
    <row r="229" spans="1:1" x14ac:dyDescent="0.25">
      <c r="A229" s="53"/>
    </row>
    <row r="230" spans="1:1" x14ac:dyDescent="0.25">
      <c r="A230" s="53"/>
    </row>
    <row r="231" spans="1:1" x14ac:dyDescent="0.25">
      <c r="A231" s="53"/>
    </row>
  </sheetData>
  <mergeCells count="20">
    <mergeCell ref="A62:H62"/>
    <mergeCell ref="A65:H65"/>
    <mergeCell ref="A64:H64"/>
    <mergeCell ref="A1:H1"/>
    <mergeCell ref="A70:H70"/>
    <mergeCell ref="A63:H63"/>
    <mergeCell ref="A66:H66"/>
    <mergeCell ref="A67:H67"/>
    <mergeCell ref="A61:H61"/>
    <mergeCell ref="A57:H57"/>
    <mergeCell ref="A60:H60"/>
    <mergeCell ref="A58:H58"/>
    <mergeCell ref="A59:H59"/>
    <mergeCell ref="A74:H74"/>
    <mergeCell ref="A75:H75"/>
    <mergeCell ref="A68:H68"/>
    <mergeCell ref="A72:H72"/>
    <mergeCell ref="A71:H71"/>
    <mergeCell ref="A73:H73"/>
    <mergeCell ref="A69:H69"/>
  </mergeCells>
  <conditionalFormatting sqref="A4:E53 F21 F33:G33 F4:H6 F22:G27 F34:H53 F28:H32 F7:G20 A3:H3 H7:H27">
    <cfRule type="expression" dxfId="176" priority="7">
      <formula>(MOD(ROW(),2)=0)</formula>
    </cfRule>
  </conditionalFormatting>
  <conditionalFormatting sqref="G21">
    <cfRule type="expression" dxfId="175" priority="5">
      <formula>(MOD(ROW(),2)=0)</formula>
    </cfRule>
  </conditionalFormatting>
  <conditionalFormatting sqref="H33">
    <cfRule type="expression" dxfId="174" priority="4">
      <formula>(MOD(ROW(),2)=0)</formula>
    </cfRule>
  </conditionalFormatting>
  <pageMargins left="0.7" right="0.7" top="0.75" bottom="0.75" header="0.3" footer="0.3"/>
  <pageSetup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66"/>
  <sheetViews>
    <sheetView zoomScale="90" zoomScaleNormal="90" zoomScaleSheetLayoutView="100" workbookViewId="0">
      <pane ySplit="2" topLeftCell="A3" activePane="bottomLeft" state="frozen"/>
      <selection pane="bottomLeft" activeCell="G7" sqref="G7"/>
    </sheetView>
  </sheetViews>
  <sheetFormatPr defaultColWidth="9.140625" defaultRowHeight="13.5" x14ac:dyDescent="0.25"/>
  <cols>
    <col min="1" max="1" width="15" style="65" customWidth="1"/>
    <col min="2" max="2" width="10.5703125" style="65" customWidth="1"/>
    <col min="3" max="3" width="13.42578125" style="45" customWidth="1"/>
    <col min="4" max="4" width="15.85546875" style="64" customWidth="1"/>
    <col min="5" max="5" width="12.5703125" style="64" customWidth="1"/>
    <col min="6" max="6" width="14.85546875" style="64" customWidth="1"/>
    <col min="7" max="7" width="38.85546875" style="45" customWidth="1"/>
    <col min="8" max="8" width="11.5703125" style="45" customWidth="1"/>
    <col min="9" max="16384" width="9.140625" style="23"/>
  </cols>
  <sheetData>
    <row r="1" spans="1:8" s="54" customFormat="1" ht="15.95" customHeight="1" x14ac:dyDescent="0.25">
      <c r="A1" s="275" t="s">
        <v>201</v>
      </c>
      <c r="B1" s="275"/>
      <c r="C1" s="275"/>
      <c r="D1" s="275"/>
      <c r="E1" s="275"/>
      <c r="F1" s="275"/>
      <c r="G1" s="275"/>
      <c r="H1" s="275"/>
    </row>
    <row r="2" spans="1:8" ht="87.75" customHeight="1" x14ac:dyDescent="0.25">
      <c r="A2" s="49" t="s">
        <v>65</v>
      </c>
      <c r="B2" s="46" t="s">
        <v>915</v>
      </c>
      <c r="C2" s="46" t="s">
        <v>200</v>
      </c>
      <c r="D2" s="48" t="s">
        <v>916</v>
      </c>
      <c r="E2" s="48" t="s">
        <v>917</v>
      </c>
      <c r="F2" s="48" t="s">
        <v>199</v>
      </c>
      <c r="G2" s="47" t="s">
        <v>198</v>
      </c>
      <c r="H2" s="46" t="s">
        <v>918</v>
      </c>
    </row>
    <row r="3" spans="1:8" s="67" customFormat="1" x14ac:dyDescent="0.25">
      <c r="A3" s="202" t="s">
        <v>60</v>
      </c>
      <c r="B3" s="6" t="s">
        <v>10</v>
      </c>
      <c r="C3" s="6" t="s">
        <v>10</v>
      </c>
      <c r="D3" s="20" t="s">
        <v>10</v>
      </c>
      <c r="E3" s="20" t="s">
        <v>10</v>
      </c>
      <c r="F3" s="20" t="s">
        <v>10</v>
      </c>
      <c r="G3" s="69" t="s">
        <v>10</v>
      </c>
      <c r="H3" s="68" t="s">
        <v>10</v>
      </c>
    </row>
    <row r="4" spans="1:8" s="67" customFormat="1" ht="13.5" customHeight="1" x14ac:dyDescent="0.25">
      <c r="A4" s="39" t="s">
        <v>59</v>
      </c>
      <c r="B4" s="6" t="s">
        <v>10</v>
      </c>
      <c r="C4" s="6" t="s">
        <v>10</v>
      </c>
      <c r="D4" s="20" t="s">
        <v>10</v>
      </c>
      <c r="E4" s="20" t="s">
        <v>10</v>
      </c>
      <c r="F4" s="20" t="s">
        <v>10</v>
      </c>
      <c r="G4" s="69" t="s">
        <v>10</v>
      </c>
      <c r="H4" s="68" t="s">
        <v>10</v>
      </c>
    </row>
    <row r="5" spans="1:8" s="67" customFormat="1" ht="17.25" customHeight="1" x14ac:dyDescent="0.25">
      <c r="A5" s="202" t="s">
        <v>58</v>
      </c>
      <c r="B5" s="6" t="s">
        <v>10</v>
      </c>
      <c r="C5" s="6" t="s">
        <v>10</v>
      </c>
      <c r="D5" s="20" t="s">
        <v>10</v>
      </c>
      <c r="E5" s="20" t="s">
        <v>10</v>
      </c>
      <c r="F5" s="20" t="s">
        <v>10</v>
      </c>
      <c r="G5" s="70" t="s">
        <v>10</v>
      </c>
      <c r="H5" s="68">
        <v>100</v>
      </c>
    </row>
    <row r="6" spans="1:8" s="67" customFormat="1" ht="57.75" customHeight="1" x14ac:dyDescent="0.25">
      <c r="A6" s="39" t="s">
        <v>919</v>
      </c>
      <c r="B6" s="6">
        <v>157475</v>
      </c>
      <c r="C6" s="6">
        <v>2747</v>
      </c>
      <c r="D6" s="21">
        <v>40.700000000000003</v>
      </c>
      <c r="E6" s="21">
        <v>20.2</v>
      </c>
      <c r="F6" s="21">
        <v>17.3</v>
      </c>
      <c r="G6" s="72" t="s">
        <v>1033</v>
      </c>
      <c r="H6" s="68" t="s">
        <v>722</v>
      </c>
    </row>
    <row r="7" spans="1:8" s="67" customFormat="1" ht="17.25" customHeight="1" x14ac:dyDescent="0.25">
      <c r="A7" s="202" t="s">
        <v>96</v>
      </c>
      <c r="B7" s="6">
        <v>1646266</v>
      </c>
      <c r="C7" s="6">
        <v>11173</v>
      </c>
      <c r="D7" s="20">
        <v>3</v>
      </c>
      <c r="E7" s="21" t="s">
        <v>721</v>
      </c>
      <c r="F7" s="20">
        <v>0.9</v>
      </c>
      <c r="G7" s="69" t="s">
        <v>10</v>
      </c>
      <c r="H7" s="68">
        <v>100</v>
      </c>
    </row>
    <row r="8" spans="1:8" s="67" customFormat="1" ht="17.25" customHeight="1" x14ac:dyDescent="0.25">
      <c r="A8" s="39" t="s">
        <v>55</v>
      </c>
      <c r="B8" s="6" t="s">
        <v>10</v>
      </c>
      <c r="C8" s="6" t="s">
        <v>10</v>
      </c>
      <c r="D8" s="20" t="s">
        <v>10</v>
      </c>
      <c r="E8" s="20" t="s">
        <v>10</v>
      </c>
      <c r="F8" s="20" t="s">
        <v>10</v>
      </c>
      <c r="G8" s="71" t="s">
        <v>10</v>
      </c>
      <c r="H8" s="68" t="s">
        <v>10</v>
      </c>
    </row>
    <row r="9" spans="1:8" s="67" customFormat="1" ht="17.25" customHeight="1" x14ac:dyDescent="0.25">
      <c r="A9" s="202" t="s">
        <v>95</v>
      </c>
      <c r="B9" s="6">
        <v>190438</v>
      </c>
      <c r="C9" s="6">
        <v>3217</v>
      </c>
      <c r="D9" s="21">
        <v>54.3</v>
      </c>
      <c r="E9" s="20">
        <v>6.3</v>
      </c>
      <c r="F9" s="20">
        <v>0.6</v>
      </c>
      <c r="G9" s="75" t="s">
        <v>10</v>
      </c>
      <c r="H9" s="68" t="s">
        <v>10</v>
      </c>
    </row>
    <row r="10" spans="1:8" s="67" customFormat="1" ht="17.25" customHeight="1" x14ac:dyDescent="0.25">
      <c r="A10" s="39" t="s">
        <v>53</v>
      </c>
      <c r="B10" s="6" t="s">
        <v>10</v>
      </c>
      <c r="C10" s="6" t="s">
        <v>10</v>
      </c>
      <c r="D10" s="20" t="s">
        <v>10</v>
      </c>
      <c r="E10" s="20" t="s">
        <v>10</v>
      </c>
      <c r="F10" s="20" t="s">
        <v>10</v>
      </c>
      <c r="G10" s="72" t="s">
        <v>10</v>
      </c>
      <c r="H10" s="68" t="s">
        <v>10</v>
      </c>
    </row>
    <row r="11" spans="1:8" s="67" customFormat="1" ht="17.25" customHeight="1" x14ac:dyDescent="0.25">
      <c r="A11" s="202" t="s">
        <v>52</v>
      </c>
      <c r="B11" s="6" t="s">
        <v>10</v>
      </c>
      <c r="C11" s="6" t="s">
        <v>10</v>
      </c>
      <c r="D11" s="20" t="s">
        <v>10</v>
      </c>
      <c r="E11" s="20" t="s">
        <v>10</v>
      </c>
      <c r="F11" s="20" t="s">
        <v>10</v>
      </c>
      <c r="G11" s="69" t="s">
        <v>10</v>
      </c>
      <c r="H11" s="68" t="s">
        <v>10</v>
      </c>
    </row>
    <row r="12" spans="1:8" s="67" customFormat="1" ht="17.25" customHeight="1" x14ac:dyDescent="0.25">
      <c r="A12" s="39" t="s">
        <v>51</v>
      </c>
      <c r="B12" s="6" t="s">
        <v>10</v>
      </c>
      <c r="C12" s="6" t="s">
        <v>10</v>
      </c>
      <c r="D12" s="20" t="s">
        <v>10</v>
      </c>
      <c r="E12" s="20" t="s">
        <v>10</v>
      </c>
      <c r="F12" s="20" t="s">
        <v>10</v>
      </c>
      <c r="G12" s="71" t="s">
        <v>10</v>
      </c>
      <c r="H12" s="68" t="s">
        <v>10</v>
      </c>
    </row>
    <row r="13" spans="1:8" s="67" customFormat="1" ht="83.25" customHeight="1" x14ac:dyDescent="0.25">
      <c r="A13" s="202" t="s">
        <v>94</v>
      </c>
      <c r="B13" s="6">
        <v>347696</v>
      </c>
      <c r="C13" s="6">
        <v>3959</v>
      </c>
      <c r="D13" s="21">
        <v>53.6</v>
      </c>
      <c r="E13" s="20">
        <v>3.5</v>
      </c>
      <c r="F13" s="20">
        <v>0.3</v>
      </c>
      <c r="G13" s="74" t="s">
        <v>197</v>
      </c>
      <c r="H13" s="68" t="s">
        <v>10</v>
      </c>
    </row>
    <row r="14" spans="1:8" s="67" customFormat="1" ht="17.25" customHeight="1" x14ac:dyDescent="0.25">
      <c r="A14" s="39" t="s">
        <v>49</v>
      </c>
      <c r="B14" s="6" t="s">
        <v>10</v>
      </c>
      <c r="C14" s="6" t="s">
        <v>10</v>
      </c>
      <c r="D14" s="20" t="s">
        <v>10</v>
      </c>
      <c r="E14" s="20" t="s">
        <v>10</v>
      </c>
      <c r="F14" s="20" t="s">
        <v>10</v>
      </c>
      <c r="G14" s="73" t="s">
        <v>10</v>
      </c>
      <c r="H14" s="68">
        <v>100</v>
      </c>
    </row>
    <row r="15" spans="1:8" s="67" customFormat="1" ht="93" customHeight="1" x14ac:dyDescent="0.25">
      <c r="A15" s="202" t="s">
        <v>93</v>
      </c>
      <c r="B15" s="6">
        <v>49213</v>
      </c>
      <c r="C15" s="6">
        <v>123</v>
      </c>
      <c r="D15" s="20">
        <v>39.299999999999997</v>
      </c>
      <c r="E15" s="20">
        <v>4.8</v>
      </c>
      <c r="F15" s="20">
        <v>2.2000000000000002</v>
      </c>
      <c r="G15" s="70" t="s">
        <v>920</v>
      </c>
      <c r="H15" s="68" t="s">
        <v>10</v>
      </c>
    </row>
    <row r="16" spans="1:8" s="67" customFormat="1" ht="17.25" customHeight="1" x14ac:dyDescent="0.25">
      <c r="A16" s="39" t="s">
        <v>47</v>
      </c>
      <c r="B16" s="6" t="s">
        <v>10</v>
      </c>
      <c r="C16" s="6" t="s">
        <v>10</v>
      </c>
      <c r="D16" s="20" t="s">
        <v>10</v>
      </c>
      <c r="E16" s="20" t="s">
        <v>10</v>
      </c>
      <c r="F16" s="20" t="s">
        <v>10</v>
      </c>
      <c r="G16" s="69" t="s">
        <v>10</v>
      </c>
      <c r="H16" s="68" t="s">
        <v>10</v>
      </c>
    </row>
    <row r="17" spans="1:8" s="67" customFormat="1" ht="17.25" customHeight="1" x14ac:dyDescent="0.25">
      <c r="A17" s="202" t="s">
        <v>46</v>
      </c>
      <c r="B17" s="6" t="s">
        <v>10</v>
      </c>
      <c r="C17" s="6" t="s">
        <v>10</v>
      </c>
      <c r="D17" s="20" t="s">
        <v>10</v>
      </c>
      <c r="E17" s="20" t="s">
        <v>10</v>
      </c>
      <c r="F17" s="20" t="s">
        <v>10</v>
      </c>
      <c r="G17" s="70" t="s">
        <v>10</v>
      </c>
      <c r="H17" s="68" t="s">
        <v>10</v>
      </c>
    </row>
    <row r="18" spans="1:8" s="67" customFormat="1" ht="105" customHeight="1" x14ac:dyDescent="0.25">
      <c r="A18" s="39" t="s">
        <v>92</v>
      </c>
      <c r="B18" s="6">
        <v>102228</v>
      </c>
      <c r="C18" s="6">
        <v>11501</v>
      </c>
      <c r="D18" s="20">
        <v>20.100000000000001</v>
      </c>
      <c r="E18" s="20">
        <v>3</v>
      </c>
      <c r="F18" s="21">
        <v>7</v>
      </c>
      <c r="G18" s="73" t="s">
        <v>196</v>
      </c>
      <c r="H18" s="68" t="s">
        <v>10</v>
      </c>
    </row>
    <row r="19" spans="1:8" s="67" customFormat="1" ht="17.25" customHeight="1" x14ac:dyDescent="0.25">
      <c r="A19" s="202" t="s">
        <v>44</v>
      </c>
      <c r="B19" s="6" t="s">
        <v>10</v>
      </c>
      <c r="C19" s="6" t="s">
        <v>10</v>
      </c>
      <c r="D19" s="20" t="s">
        <v>10</v>
      </c>
      <c r="E19" s="20" t="s">
        <v>10</v>
      </c>
      <c r="F19" s="20" t="s">
        <v>10</v>
      </c>
      <c r="G19" s="69" t="s">
        <v>10</v>
      </c>
      <c r="H19" s="68" t="s">
        <v>10</v>
      </c>
    </row>
    <row r="20" spans="1:8" s="67" customFormat="1" ht="17.25" customHeight="1" x14ac:dyDescent="0.25">
      <c r="A20" s="39" t="s">
        <v>91</v>
      </c>
      <c r="B20" s="6" t="s">
        <v>10</v>
      </c>
      <c r="C20" s="6" t="s">
        <v>10</v>
      </c>
      <c r="D20" s="20" t="s">
        <v>10</v>
      </c>
      <c r="E20" s="20" t="s">
        <v>10</v>
      </c>
      <c r="F20" s="20" t="s">
        <v>10</v>
      </c>
      <c r="G20" s="70" t="s">
        <v>10</v>
      </c>
      <c r="H20" s="68" t="s">
        <v>10</v>
      </c>
    </row>
    <row r="21" spans="1:8" s="67" customFormat="1" ht="112.5" customHeight="1" x14ac:dyDescent="0.25">
      <c r="A21" s="202" t="s">
        <v>90</v>
      </c>
      <c r="B21" s="6">
        <v>228007</v>
      </c>
      <c r="C21" s="6">
        <v>39131</v>
      </c>
      <c r="D21" s="20">
        <v>36.200000000000003</v>
      </c>
      <c r="E21" s="20">
        <v>2.1</v>
      </c>
      <c r="F21" s="20">
        <v>0.7</v>
      </c>
      <c r="G21" s="70" t="s">
        <v>195</v>
      </c>
      <c r="H21" s="68" t="s">
        <v>10</v>
      </c>
    </row>
    <row r="22" spans="1:8" s="67" customFormat="1" ht="17.25" customHeight="1" x14ac:dyDescent="0.25">
      <c r="A22" s="39" t="s">
        <v>41</v>
      </c>
      <c r="B22" s="6" t="s">
        <v>10</v>
      </c>
      <c r="C22" s="6" t="s">
        <v>10</v>
      </c>
      <c r="D22" s="20" t="s">
        <v>10</v>
      </c>
      <c r="E22" s="20" t="s">
        <v>10</v>
      </c>
      <c r="F22" s="20" t="s">
        <v>10</v>
      </c>
      <c r="G22" s="71" t="s">
        <v>10</v>
      </c>
      <c r="H22" s="68" t="s">
        <v>10</v>
      </c>
    </row>
    <row r="23" spans="1:8" s="67" customFormat="1" ht="17.25" customHeight="1" x14ac:dyDescent="0.25">
      <c r="A23" s="202" t="s">
        <v>89</v>
      </c>
      <c r="B23" s="6" t="s">
        <v>10</v>
      </c>
      <c r="C23" s="6" t="s">
        <v>10</v>
      </c>
      <c r="D23" s="20" t="s">
        <v>10</v>
      </c>
      <c r="E23" s="20" t="s">
        <v>10</v>
      </c>
      <c r="F23" s="20" t="s">
        <v>10</v>
      </c>
      <c r="G23" s="70" t="s">
        <v>10</v>
      </c>
      <c r="H23" s="68" t="s">
        <v>10</v>
      </c>
    </row>
    <row r="24" spans="1:8" s="67" customFormat="1" ht="17.25" customHeight="1" x14ac:dyDescent="0.25">
      <c r="A24" s="39" t="s">
        <v>88</v>
      </c>
      <c r="B24" s="6" t="s">
        <v>10</v>
      </c>
      <c r="C24" s="6" t="s">
        <v>10</v>
      </c>
      <c r="D24" s="20" t="s">
        <v>10</v>
      </c>
      <c r="E24" s="20" t="s">
        <v>10</v>
      </c>
      <c r="F24" s="20" t="s">
        <v>10</v>
      </c>
      <c r="G24" s="77" t="s">
        <v>10</v>
      </c>
      <c r="H24" s="68" t="s">
        <v>194</v>
      </c>
    </row>
    <row r="25" spans="1:8" s="67" customFormat="1" ht="112.5" customHeight="1" x14ac:dyDescent="0.25">
      <c r="A25" s="202" t="s">
        <v>87</v>
      </c>
      <c r="B25" s="6">
        <v>358767</v>
      </c>
      <c r="C25" s="6">
        <v>4968</v>
      </c>
      <c r="D25" s="20">
        <v>15.5</v>
      </c>
      <c r="E25" s="20">
        <v>5.7</v>
      </c>
      <c r="F25" s="20">
        <v>4.9000000000000004</v>
      </c>
      <c r="G25" s="70" t="s">
        <v>991</v>
      </c>
      <c r="H25" s="68">
        <v>100</v>
      </c>
    </row>
    <row r="26" spans="1:8" s="67" customFormat="1" ht="78" customHeight="1" x14ac:dyDescent="0.25">
      <c r="A26" s="39" t="s">
        <v>86</v>
      </c>
      <c r="B26" s="6">
        <v>186163</v>
      </c>
      <c r="C26" s="6">
        <v>733</v>
      </c>
      <c r="D26" s="20">
        <v>9.3000000000000007</v>
      </c>
      <c r="E26" s="21">
        <v>10.9</v>
      </c>
      <c r="F26" s="21">
        <v>12.5</v>
      </c>
      <c r="G26" s="73" t="s">
        <v>193</v>
      </c>
      <c r="H26" s="68">
        <v>95</v>
      </c>
    </row>
    <row r="27" spans="1:8" s="67" customFormat="1" ht="129" customHeight="1" x14ac:dyDescent="0.25">
      <c r="A27" s="202" t="s">
        <v>85</v>
      </c>
      <c r="B27" s="6">
        <v>171444</v>
      </c>
      <c r="C27" s="6">
        <v>15569</v>
      </c>
      <c r="D27" s="21">
        <v>50.4</v>
      </c>
      <c r="E27" s="20">
        <v>1.7</v>
      </c>
      <c r="F27" s="20">
        <v>0.1</v>
      </c>
      <c r="G27" s="70" t="s">
        <v>192</v>
      </c>
      <c r="H27" s="68" t="s">
        <v>10</v>
      </c>
    </row>
    <row r="28" spans="1:8" s="67" customFormat="1" ht="132.75" customHeight="1" x14ac:dyDescent="0.25">
      <c r="A28" s="202" t="s">
        <v>84</v>
      </c>
      <c r="B28" s="6">
        <v>217871</v>
      </c>
      <c r="C28" s="6">
        <v>12648</v>
      </c>
      <c r="D28" s="20">
        <v>17.7</v>
      </c>
      <c r="E28" s="20">
        <v>7</v>
      </c>
      <c r="F28" s="21">
        <v>8.6</v>
      </c>
      <c r="G28" s="77" t="s">
        <v>921</v>
      </c>
      <c r="H28" s="76">
        <v>85</v>
      </c>
    </row>
    <row r="29" spans="1:8" s="67" customFormat="1" ht="17.25" customHeight="1" x14ac:dyDescent="0.25">
      <c r="A29" s="202" t="s">
        <v>34</v>
      </c>
      <c r="B29" s="6" t="s">
        <v>10</v>
      </c>
      <c r="C29" s="6" t="s">
        <v>10</v>
      </c>
      <c r="D29" s="20" t="s">
        <v>10</v>
      </c>
      <c r="E29" s="20" t="s">
        <v>10</v>
      </c>
      <c r="F29" s="20" t="s">
        <v>10</v>
      </c>
      <c r="G29" s="69" t="s">
        <v>10</v>
      </c>
      <c r="H29" s="68" t="s">
        <v>10</v>
      </c>
    </row>
    <row r="30" spans="1:8" s="67" customFormat="1" ht="17.25" customHeight="1" x14ac:dyDescent="0.25">
      <c r="A30" s="202" t="s">
        <v>33</v>
      </c>
      <c r="B30" s="6" t="s">
        <v>10</v>
      </c>
      <c r="C30" s="6" t="s">
        <v>10</v>
      </c>
      <c r="D30" s="20" t="s">
        <v>10</v>
      </c>
      <c r="E30" s="20" t="s">
        <v>10</v>
      </c>
      <c r="F30" s="20" t="s">
        <v>10</v>
      </c>
      <c r="G30" s="73" t="s">
        <v>10</v>
      </c>
      <c r="H30" s="68" t="s">
        <v>10</v>
      </c>
    </row>
    <row r="31" spans="1:8" s="67" customFormat="1" ht="17.25" customHeight="1" x14ac:dyDescent="0.25">
      <c r="A31" s="202" t="s">
        <v>32</v>
      </c>
      <c r="B31" s="6" t="s">
        <v>10</v>
      </c>
      <c r="C31" s="6" t="s">
        <v>10</v>
      </c>
      <c r="D31" s="20" t="s">
        <v>10</v>
      </c>
      <c r="E31" s="20" t="s">
        <v>10</v>
      </c>
      <c r="F31" s="20" t="s">
        <v>10</v>
      </c>
      <c r="G31" s="69" t="s">
        <v>10</v>
      </c>
      <c r="H31" s="68" t="s">
        <v>10</v>
      </c>
    </row>
    <row r="32" spans="1:8" s="67" customFormat="1" ht="17.25" customHeight="1" x14ac:dyDescent="0.25">
      <c r="A32" s="39" t="s">
        <v>31</v>
      </c>
      <c r="B32" s="6" t="s">
        <v>10</v>
      </c>
      <c r="C32" s="6" t="s">
        <v>10</v>
      </c>
      <c r="D32" s="20" t="s">
        <v>10</v>
      </c>
      <c r="E32" s="20" t="s">
        <v>10</v>
      </c>
      <c r="F32" s="20" t="s">
        <v>10</v>
      </c>
      <c r="G32" s="71" t="s">
        <v>10</v>
      </c>
      <c r="H32" s="68" t="s">
        <v>10</v>
      </c>
    </row>
    <row r="33" spans="1:8" s="67" customFormat="1" ht="168.75" customHeight="1" x14ac:dyDescent="0.25">
      <c r="A33" s="202" t="s">
        <v>83</v>
      </c>
      <c r="B33" s="6">
        <v>250974</v>
      </c>
      <c r="C33" s="6">
        <v>48757</v>
      </c>
      <c r="D33" s="20">
        <v>10.8</v>
      </c>
      <c r="E33" s="20">
        <v>9.8000000000000007</v>
      </c>
      <c r="F33" s="20">
        <v>0.9</v>
      </c>
      <c r="G33" s="70" t="s">
        <v>922</v>
      </c>
      <c r="H33" s="68">
        <v>100</v>
      </c>
    </row>
    <row r="34" spans="1:8" s="67" customFormat="1" ht="17.25" customHeight="1" x14ac:dyDescent="0.25">
      <c r="A34" s="202" t="s">
        <v>29</v>
      </c>
      <c r="B34" s="6" t="s">
        <v>10</v>
      </c>
      <c r="C34" s="6" t="s">
        <v>10</v>
      </c>
      <c r="D34" s="20" t="s">
        <v>10</v>
      </c>
      <c r="E34" s="20" t="s">
        <v>10</v>
      </c>
      <c r="F34" s="20" t="s">
        <v>10</v>
      </c>
      <c r="G34" s="71" t="s">
        <v>10</v>
      </c>
      <c r="H34" s="68" t="s">
        <v>10</v>
      </c>
    </row>
    <row r="35" spans="1:8" s="67" customFormat="1" ht="132.75" customHeight="1" x14ac:dyDescent="0.25">
      <c r="A35" s="202" t="s">
        <v>82</v>
      </c>
      <c r="B35" s="6">
        <v>968607</v>
      </c>
      <c r="C35" s="6">
        <v>165846</v>
      </c>
      <c r="D35" s="20">
        <v>16.6068384804</v>
      </c>
      <c r="E35" s="21">
        <v>14.3</v>
      </c>
      <c r="F35" s="20">
        <v>0.3</v>
      </c>
      <c r="G35" s="70" t="s">
        <v>191</v>
      </c>
      <c r="H35" s="68" t="s">
        <v>10</v>
      </c>
    </row>
    <row r="36" spans="1:8" s="67" customFormat="1" ht="17.25" customHeight="1" x14ac:dyDescent="0.25">
      <c r="A36" s="202" t="s">
        <v>27</v>
      </c>
      <c r="B36" s="6" t="s">
        <v>10</v>
      </c>
      <c r="C36" s="6" t="s">
        <v>10</v>
      </c>
      <c r="D36" s="20" t="s">
        <v>10</v>
      </c>
      <c r="E36" s="20" t="s">
        <v>10</v>
      </c>
      <c r="F36" s="20" t="s">
        <v>10</v>
      </c>
      <c r="G36" s="71" t="s">
        <v>10</v>
      </c>
      <c r="H36" s="68" t="s">
        <v>10</v>
      </c>
    </row>
    <row r="37" spans="1:8" s="67" customFormat="1" ht="17.25" customHeight="1" x14ac:dyDescent="0.25">
      <c r="A37" s="202" t="s">
        <v>26</v>
      </c>
      <c r="B37" s="6" t="s">
        <v>10</v>
      </c>
      <c r="C37" s="6" t="s">
        <v>10</v>
      </c>
      <c r="D37" s="20" t="s">
        <v>10</v>
      </c>
      <c r="E37" s="20" t="s">
        <v>10</v>
      </c>
      <c r="F37" s="20" t="s">
        <v>10</v>
      </c>
      <c r="G37" s="69" t="s">
        <v>10</v>
      </c>
      <c r="H37" s="68" t="s">
        <v>10</v>
      </c>
    </row>
    <row r="38" spans="1:8" s="67" customFormat="1" ht="17.25" customHeight="1" x14ac:dyDescent="0.25">
      <c r="A38" s="202" t="s">
        <v>81</v>
      </c>
      <c r="B38" s="6" t="s">
        <v>10</v>
      </c>
      <c r="C38" s="6" t="s">
        <v>10</v>
      </c>
      <c r="D38" s="20" t="s">
        <v>10</v>
      </c>
      <c r="E38" s="20" t="s">
        <v>10</v>
      </c>
      <c r="F38" s="20" t="s">
        <v>10</v>
      </c>
      <c r="G38" s="73" t="s">
        <v>10</v>
      </c>
      <c r="H38" s="68" t="s">
        <v>10</v>
      </c>
    </row>
    <row r="39" spans="1:8" s="67" customFormat="1" ht="17.25" customHeight="1" x14ac:dyDescent="0.25">
      <c r="A39" s="202" t="s">
        <v>80</v>
      </c>
      <c r="B39" s="6" t="s">
        <v>10</v>
      </c>
      <c r="C39" s="6" t="s">
        <v>10</v>
      </c>
      <c r="D39" s="20" t="s">
        <v>10</v>
      </c>
      <c r="E39" s="20" t="s">
        <v>10</v>
      </c>
      <c r="F39" s="20" t="s">
        <v>10</v>
      </c>
      <c r="G39" s="70" t="s">
        <v>10</v>
      </c>
      <c r="H39" s="68">
        <v>100</v>
      </c>
    </row>
    <row r="40" spans="1:8" s="67" customFormat="1" ht="114.75" customHeight="1" x14ac:dyDescent="0.25">
      <c r="A40" s="202" t="s">
        <v>79</v>
      </c>
      <c r="B40" s="6">
        <v>144146</v>
      </c>
      <c r="C40" s="6">
        <v>8234</v>
      </c>
      <c r="D40" s="20">
        <v>37.299999999999997</v>
      </c>
      <c r="E40" s="20">
        <v>5</v>
      </c>
      <c r="F40" s="21">
        <v>7.6</v>
      </c>
      <c r="G40" s="70" t="s">
        <v>923</v>
      </c>
      <c r="H40" s="68" t="s">
        <v>10</v>
      </c>
    </row>
    <row r="41" spans="1:8" s="67" customFormat="1" ht="85.5" customHeight="1" x14ac:dyDescent="0.25">
      <c r="A41" s="202" t="s">
        <v>78</v>
      </c>
      <c r="B41" s="6">
        <v>497661</v>
      </c>
      <c r="C41" s="6">
        <v>17200</v>
      </c>
      <c r="D41" s="20">
        <v>18.899999999999999</v>
      </c>
      <c r="E41" s="20">
        <v>5.5</v>
      </c>
      <c r="F41" s="20">
        <v>2.2000000000000002</v>
      </c>
      <c r="G41" s="70" t="s">
        <v>924</v>
      </c>
      <c r="H41" s="68">
        <v>100</v>
      </c>
    </row>
    <row r="42" spans="1:8" s="67" customFormat="1" ht="17.25" customHeight="1" x14ac:dyDescent="0.25">
      <c r="A42" s="202" t="s">
        <v>21</v>
      </c>
      <c r="B42" s="6" t="s">
        <v>10</v>
      </c>
      <c r="C42" s="6" t="s">
        <v>10</v>
      </c>
      <c r="D42" s="20" t="s">
        <v>10</v>
      </c>
      <c r="E42" s="20" t="s">
        <v>10</v>
      </c>
      <c r="F42" s="20" t="s">
        <v>10</v>
      </c>
      <c r="G42" s="71" t="s">
        <v>10</v>
      </c>
      <c r="H42" s="68" t="s">
        <v>10</v>
      </c>
    </row>
    <row r="43" spans="1:8" s="67" customFormat="1" ht="17.25" customHeight="1" x14ac:dyDescent="0.25">
      <c r="A43" s="202" t="s">
        <v>20</v>
      </c>
      <c r="B43" s="6" t="s">
        <v>10</v>
      </c>
      <c r="C43" s="6" t="s">
        <v>10</v>
      </c>
      <c r="D43" s="20" t="s">
        <v>10</v>
      </c>
      <c r="E43" s="20" t="s">
        <v>10</v>
      </c>
      <c r="F43" s="20" t="s">
        <v>10</v>
      </c>
      <c r="G43" s="75" t="s">
        <v>10</v>
      </c>
      <c r="H43" s="68">
        <v>100</v>
      </c>
    </row>
    <row r="44" spans="1:8" s="67" customFormat="1" ht="68.25" customHeight="1" x14ac:dyDescent="0.25">
      <c r="A44" s="202" t="s">
        <v>76</v>
      </c>
      <c r="B44" s="6">
        <v>23127</v>
      </c>
      <c r="C44" s="6">
        <v>888</v>
      </c>
      <c r="D44" s="20">
        <v>38.1</v>
      </c>
      <c r="E44" s="20">
        <v>1.5</v>
      </c>
      <c r="F44" s="20">
        <v>0.2</v>
      </c>
      <c r="G44" s="73" t="s">
        <v>190</v>
      </c>
      <c r="H44" s="68" t="s">
        <v>10</v>
      </c>
    </row>
    <row r="45" spans="1:8" s="67" customFormat="1" ht="105.75" customHeight="1" x14ac:dyDescent="0.25">
      <c r="A45" s="202" t="s">
        <v>75</v>
      </c>
      <c r="B45" s="6">
        <v>295502</v>
      </c>
      <c r="C45" s="6">
        <v>1462</v>
      </c>
      <c r="D45" s="21">
        <v>44.2</v>
      </c>
      <c r="E45" s="20">
        <v>1.2</v>
      </c>
      <c r="F45" s="20">
        <v>1</v>
      </c>
      <c r="G45" s="75" t="s">
        <v>189</v>
      </c>
      <c r="H45" s="68" t="s">
        <v>10</v>
      </c>
    </row>
    <row r="46" spans="1:8" s="67" customFormat="1" ht="17.25" customHeight="1" x14ac:dyDescent="0.25">
      <c r="A46" s="202" t="s">
        <v>188</v>
      </c>
      <c r="B46" s="6" t="s">
        <v>10</v>
      </c>
      <c r="C46" s="6" t="s">
        <v>10</v>
      </c>
      <c r="D46" s="20" t="s">
        <v>10</v>
      </c>
      <c r="E46" s="20" t="s">
        <v>10</v>
      </c>
      <c r="F46" s="20" t="s">
        <v>10</v>
      </c>
      <c r="G46" s="73" t="s">
        <v>10</v>
      </c>
      <c r="H46" s="68" t="s">
        <v>10</v>
      </c>
    </row>
    <row r="47" spans="1:8" s="67" customFormat="1" ht="86.25" customHeight="1" x14ac:dyDescent="0.25">
      <c r="A47" s="202" t="s">
        <v>74</v>
      </c>
      <c r="B47" s="6">
        <v>43141</v>
      </c>
      <c r="C47" s="6">
        <v>2419</v>
      </c>
      <c r="D47" s="20">
        <v>15.7</v>
      </c>
      <c r="E47" s="20">
        <v>3.4</v>
      </c>
      <c r="F47" s="20">
        <v>4.7</v>
      </c>
      <c r="G47" s="70" t="s">
        <v>925</v>
      </c>
      <c r="H47" s="68">
        <v>100</v>
      </c>
    </row>
    <row r="48" spans="1:8" s="67" customFormat="1" ht="80.25" customHeight="1" x14ac:dyDescent="0.25">
      <c r="A48" s="202" t="s">
        <v>73</v>
      </c>
      <c r="B48" s="6">
        <v>39479</v>
      </c>
      <c r="C48" s="6">
        <v>800</v>
      </c>
      <c r="D48" s="20">
        <v>20.5</v>
      </c>
      <c r="E48" s="20">
        <v>2</v>
      </c>
      <c r="F48" s="20">
        <v>2.9</v>
      </c>
      <c r="G48" s="72" t="s">
        <v>926</v>
      </c>
      <c r="H48" s="68" t="s">
        <v>10</v>
      </c>
    </row>
    <row r="49" spans="1:8" s="67" customFormat="1" ht="17.25" customHeight="1" x14ac:dyDescent="0.25">
      <c r="A49" s="202" t="s">
        <v>187</v>
      </c>
      <c r="B49" s="6" t="s">
        <v>10</v>
      </c>
      <c r="C49" s="6" t="s">
        <v>10</v>
      </c>
      <c r="D49" s="20" t="s">
        <v>10</v>
      </c>
      <c r="E49" s="20" t="s">
        <v>10</v>
      </c>
      <c r="F49" s="20" t="s">
        <v>10</v>
      </c>
      <c r="G49" s="70" t="s">
        <v>10</v>
      </c>
      <c r="H49" s="68">
        <v>80</v>
      </c>
    </row>
    <row r="50" spans="1:8" s="67" customFormat="1" ht="17.25" customHeight="1" x14ac:dyDescent="0.25">
      <c r="A50" s="202" t="s">
        <v>72</v>
      </c>
      <c r="B50" s="6" t="s">
        <v>10</v>
      </c>
      <c r="C50" s="6" t="s">
        <v>10</v>
      </c>
      <c r="D50" s="20" t="s">
        <v>10</v>
      </c>
      <c r="E50" s="20" t="s">
        <v>10</v>
      </c>
      <c r="F50" s="20" t="s">
        <v>10</v>
      </c>
      <c r="G50" s="71" t="s">
        <v>10</v>
      </c>
      <c r="H50" s="68" t="s">
        <v>10</v>
      </c>
    </row>
    <row r="51" spans="1:8" s="67" customFormat="1" ht="64.5" customHeight="1" x14ac:dyDescent="0.25">
      <c r="A51" s="202" t="s">
        <v>71</v>
      </c>
      <c r="B51" s="6">
        <v>98552</v>
      </c>
      <c r="C51" s="6">
        <v>14673</v>
      </c>
      <c r="D51" s="21">
        <v>42.1</v>
      </c>
      <c r="E51" s="20">
        <v>2.2000000000000002</v>
      </c>
      <c r="F51" s="20">
        <v>0.4</v>
      </c>
      <c r="G51" s="70" t="s">
        <v>927</v>
      </c>
      <c r="H51" s="68" t="s">
        <v>10</v>
      </c>
    </row>
    <row r="52" spans="1:8" s="67" customFormat="1" ht="17.25" customHeight="1" x14ac:dyDescent="0.25">
      <c r="A52" s="202" t="s">
        <v>11</v>
      </c>
      <c r="B52" s="6" t="s">
        <v>10</v>
      </c>
      <c r="C52" s="6" t="s">
        <v>10</v>
      </c>
      <c r="D52" s="20" t="s">
        <v>10</v>
      </c>
      <c r="E52" s="20" t="s">
        <v>10</v>
      </c>
      <c r="F52" s="20" t="s">
        <v>10</v>
      </c>
      <c r="G52" s="71" t="s">
        <v>10</v>
      </c>
      <c r="H52" s="68" t="s">
        <v>10</v>
      </c>
    </row>
    <row r="53" spans="1:8" s="67" customFormat="1" ht="111" customHeight="1" x14ac:dyDescent="0.25">
      <c r="A53" s="202" t="s">
        <v>70</v>
      </c>
      <c r="B53" s="6">
        <v>12779</v>
      </c>
      <c r="C53" s="6">
        <v>968</v>
      </c>
      <c r="D53" s="20">
        <v>33.200000000000003</v>
      </c>
      <c r="E53" s="20">
        <v>4.3</v>
      </c>
      <c r="F53" s="20">
        <v>1.7</v>
      </c>
      <c r="G53" s="70" t="s">
        <v>186</v>
      </c>
      <c r="H53" s="68" t="s">
        <v>10</v>
      </c>
    </row>
    <row r="54" spans="1:8" ht="17.25" customHeight="1" x14ac:dyDescent="0.25">
      <c r="A54" s="231" t="s">
        <v>8</v>
      </c>
      <c r="B54" s="235">
        <v>6029536</v>
      </c>
      <c r="C54" s="235">
        <v>367016</v>
      </c>
      <c r="D54" s="238">
        <v>20.889418356701039</v>
      </c>
      <c r="E54" s="243">
        <v>9.9965549769085573</v>
      </c>
      <c r="F54" s="233">
        <v>2.4494713357711113</v>
      </c>
      <c r="G54" s="244" t="s">
        <v>10</v>
      </c>
      <c r="H54" s="245" t="s">
        <v>10</v>
      </c>
    </row>
    <row r="55" spans="1:8" ht="28.5" customHeight="1" x14ac:dyDescent="0.25">
      <c r="A55" s="269" t="s">
        <v>901</v>
      </c>
      <c r="B55" s="269"/>
      <c r="C55" s="269"/>
      <c r="D55" s="269"/>
      <c r="E55" s="269"/>
      <c r="F55" s="269"/>
      <c r="G55" s="269"/>
      <c r="H55" s="269"/>
    </row>
    <row r="56" spans="1:8" ht="15.95" customHeight="1" x14ac:dyDescent="0.25">
      <c r="A56" s="265" t="s">
        <v>114</v>
      </c>
      <c r="B56" s="265"/>
      <c r="C56" s="265"/>
      <c r="D56" s="265"/>
      <c r="E56" s="265"/>
      <c r="F56" s="265"/>
      <c r="G56" s="265"/>
      <c r="H56" s="265"/>
    </row>
    <row r="57" spans="1:8" ht="15.95" customHeight="1" x14ac:dyDescent="0.25">
      <c r="A57" s="265" t="s">
        <v>7</v>
      </c>
      <c r="B57" s="265"/>
      <c r="C57" s="265"/>
      <c r="D57" s="265"/>
      <c r="E57" s="265"/>
      <c r="F57" s="265"/>
      <c r="G57" s="265"/>
      <c r="H57" s="265"/>
    </row>
    <row r="58" spans="1:8" s="66" customFormat="1" ht="15.95" customHeight="1" x14ac:dyDescent="0.25">
      <c r="A58" s="265" t="s">
        <v>185</v>
      </c>
      <c r="B58" s="265"/>
      <c r="C58" s="265"/>
      <c r="D58" s="265"/>
      <c r="E58" s="265"/>
      <c r="F58" s="265"/>
      <c r="G58" s="265"/>
      <c r="H58" s="265"/>
    </row>
    <row r="59" spans="1:8" ht="28.5" customHeight="1" x14ac:dyDescent="0.25">
      <c r="A59" s="271" t="s">
        <v>184</v>
      </c>
      <c r="B59" s="271"/>
      <c r="C59" s="271"/>
      <c r="D59" s="271"/>
      <c r="E59" s="271"/>
      <c r="F59" s="271"/>
      <c r="G59" s="271"/>
      <c r="H59" s="271"/>
    </row>
    <row r="60" spans="1:8" ht="28.5" customHeight="1" x14ac:dyDescent="0.25">
      <c r="A60" s="271" t="s">
        <v>183</v>
      </c>
      <c r="B60" s="271"/>
      <c r="C60" s="271"/>
      <c r="D60" s="271"/>
      <c r="E60" s="271"/>
      <c r="F60" s="271"/>
      <c r="G60" s="271"/>
      <c r="H60" s="271"/>
    </row>
    <row r="61" spans="1:8" ht="15.75" customHeight="1" x14ac:dyDescent="0.25">
      <c r="A61" s="271" t="s">
        <v>182</v>
      </c>
      <c r="B61" s="271"/>
      <c r="C61" s="271"/>
      <c r="D61" s="271"/>
      <c r="E61" s="271"/>
      <c r="F61" s="271"/>
      <c r="G61" s="271"/>
      <c r="H61" s="271"/>
    </row>
    <row r="62" spans="1:8" ht="28.5" customHeight="1" x14ac:dyDescent="0.25">
      <c r="A62" s="271" t="s">
        <v>181</v>
      </c>
      <c r="B62" s="271"/>
      <c r="C62" s="271"/>
      <c r="D62" s="271"/>
      <c r="E62" s="271"/>
      <c r="F62" s="271"/>
      <c r="G62" s="271"/>
      <c r="H62" s="271"/>
    </row>
    <row r="63" spans="1:8" ht="28.5" customHeight="1" x14ac:dyDescent="0.25">
      <c r="A63" s="265" t="s">
        <v>180</v>
      </c>
      <c r="B63" s="265"/>
      <c r="C63" s="265"/>
      <c r="D63" s="265"/>
      <c r="E63" s="265"/>
      <c r="F63" s="265"/>
      <c r="G63" s="265"/>
      <c r="H63" s="265"/>
    </row>
    <row r="64" spans="1:8" ht="15.75" customHeight="1" x14ac:dyDescent="0.25">
      <c r="A64" s="265" t="s">
        <v>179</v>
      </c>
      <c r="B64" s="265"/>
      <c r="C64" s="265"/>
      <c r="D64" s="265"/>
      <c r="E64" s="265"/>
      <c r="F64" s="265"/>
      <c r="G64" s="265"/>
      <c r="H64" s="265"/>
    </row>
    <row r="65" spans="1:8" ht="28.5" customHeight="1" x14ac:dyDescent="0.25">
      <c r="A65" s="265" t="s">
        <v>178</v>
      </c>
      <c r="B65" s="265"/>
      <c r="C65" s="265"/>
      <c r="D65" s="265"/>
      <c r="E65" s="265"/>
      <c r="F65" s="265"/>
      <c r="G65" s="265"/>
      <c r="H65" s="265"/>
    </row>
    <row r="66" spans="1:8" ht="15.75" customHeight="1" x14ac:dyDescent="0.25">
      <c r="A66" s="273" t="s">
        <v>107</v>
      </c>
      <c r="B66" s="273"/>
      <c r="C66" s="273"/>
      <c r="D66" s="273"/>
      <c r="E66" s="273"/>
      <c r="F66" s="273"/>
      <c r="G66" s="273"/>
      <c r="H66" s="273"/>
    </row>
  </sheetData>
  <mergeCells count="13">
    <mergeCell ref="A59:H59"/>
    <mergeCell ref="A1:H1"/>
    <mergeCell ref="A55:H55"/>
    <mergeCell ref="A56:H56"/>
    <mergeCell ref="A57:H57"/>
    <mergeCell ref="A58:H58"/>
    <mergeCell ref="A66:H66"/>
    <mergeCell ref="A60:H60"/>
    <mergeCell ref="A61:H61"/>
    <mergeCell ref="A62:H62"/>
    <mergeCell ref="A63:H63"/>
    <mergeCell ref="A64:H64"/>
    <mergeCell ref="A65:H65"/>
  </mergeCells>
  <conditionalFormatting sqref="A3:H53">
    <cfRule type="expression" dxfId="161" priority="1">
      <formula>(MOD(ROW(),2)=0)</formula>
    </cfRule>
  </conditionalFormatting>
  <pageMargins left="0.7" right="0.7" top="0.75" bottom="0.75" header="0.3" footer="0.3"/>
  <pageSetup scale="9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45</vt:i4>
      </vt:variant>
    </vt:vector>
  </HeadingPairs>
  <TitlesOfParts>
    <vt:vector size="61" baseType="lpstr">
      <vt:lpstr>CoverPage</vt:lpstr>
      <vt:lpstr>Special Note</vt:lpstr>
      <vt:lpstr>Acronyms and Abbreviations</vt:lpstr>
      <vt:lpstr>Table 1. Overview</vt:lpstr>
      <vt:lpstr>Table 2. Missing Elig</vt:lpstr>
      <vt:lpstr>Table 3. SSN</vt:lpstr>
      <vt:lpstr>Table 4. Demog</vt:lpstr>
      <vt:lpstr>Table 5. CHIP</vt:lpstr>
      <vt:lpstr>Table 6. Duals</vt:lpstr>
      <vt:lpstr>Table 7. UEG</vt:lpstr>
      <vt:lpstr>Table 8. 1115 Waiv</vt:lpstr>
      <vt:lpstr>Table 9. RBF</vt:lpstr>
      <vt:lpstr>Table 10. MC</vt:lpstr>
      <vt:lpstr>Table 11. NF-HI_TANF</vt:lpstr>
      <vt:lpstr>Table 12. 1915(c)</vt:lpstr>
      <vt:lpstr>Table 13. 1915(b) and 1915(b-c)</vt:lpstr>
      <vt:lpstr>ColumnTitleRegion1.a3.a8.3</vt:lpstr>
      <vt:lpstr>ColumnTitleRegion2.a10.a61.3</vt:lpstr>
      <vt:lpstr>ColumnTitleRegion3.a63.a121.3</vt:lpstr>
      <vt:lpstr>CoverPage!Print_Area</vt:lpstr>
      <vt:lpstr>'Special Note'!Print_Area</vt:lpstr>
      <vt:lpstr>'Table 1. Overview'!Print_Area</vt:lpstr>
      <vt:lpstr>'Table 10. MC'!Print_Area</vt:lpstr>
      <vt:lpstr>'Table 12. 1915(c)'!Print_Area</vt:lpstr>
      <vt:lpstr>'Table 13. 1915(b) and 1915(b-c)'!Print_Area</vt:lpstr>
      <vt:lpstr>'Table 2. Missing Elig'!Print_Area</vt:lpstr>
      <vt:lpstr>'Table 3. SSN'!Print_Area</vt:lpstr>
      <vt:lpstr>'Table 4. Demog'!Print_Area</vt:lpstr>
      <vt:lpstr>'Table 5. CHIP'!Print_Area</vt:lpstr>
      <vt:lpstr>'Table 6. Duals'!Print_Area</vt:lpstr>
      <vt:lpstr>'Table 7. UEG'!Print_Area</vt:lpstr>
      <vt:lpstr>'Table 8. 1115 Waiv'!Print_Area</vt:lpstr>
      <vt:lpstr>'Table 9. RBF'!Print_Area</vt:lpstr>
      <vt:lpstr>'Acronyms and Abbreviations'!Print_Titles</vt:lpstr>
      <vt:lpstr>'Table 1. Overview'!Print_Titles</vt:lpstr>
      <vt:lpstr>'Table 10. MC'!Print_Titles</vt:lpstr>
      <vt:lpstr>'Table 11. NF-HI_TANF'!Print_Titles</vt:lpstr>
      <vt:lpstr>'Table 12. 1915(c)'!Print_Titles</vt:lpstr>
      <vt:lpstr>'Table 13. 1915(b) and 1915(b-c)'!Print_Titles</vt:lpstr>
      <vt:lpstr>'Table 2. Missing Elig'!Print_Titles</vt:lpstr>
      <vt:lpstr>'Table 3. SSN'!Print_Titles</vt:lpstr>
      <vt:lpstr>'Table 4. Demog'!Print_Titles</vt:lpstr>
      <vt:lpstr>'Table 5. CHIP'!Print_Titles</vt:lpstr>
      <vt:lpstr>'Table 6. Duals'!Print_Titles</vt:lpstr>
      <vt:lpstr>'Table 7. UEG'!Print_Titles</vt:lpstr>
      <vt:lpstr>'Table 8. 1115 Waiv'!Print_Titles</vt:lpstr>
      <vt:lpstr>'Table 9. RBF'!Print_Titles</vt:lpstr>
      <vt:lpstr>'Special Note'!TitleRegion1.a1.a3.2</vt:lpstr>
      <vt:lpstr>TitleRegion1.A2.E54.14</vt:lpstr>
      <vt:lpstr>TitleRegion1.A2.E54.16</vt:lpstr>
      <vt:lpstr>TitleRegion1.A2.E54.4</vt:lpstr>
      <vt:lpstr>TitleRegion1.A2.F54.6</vt:lpstr>
      <vt:lpstr>TitleRegion1.A2.H54.9</vt:lpstr>
      <vt:lpstr>TitleRegion1.A2.H56.8</vt:lpstr>
      <vt:lpstr>TitleRegion1.A2.I54.10</vt:lpstr>
      <vt:lpstr>TitleRegion1.A2.K54.5</vt:lpstr>
      <vt:lpstr>TitleRegion1.A2.M54.7</vt:lpstr>
      <vt:lpstr>TitleRegion1.A2.M56.12</vt:lpstr>
      <vt:lpstr>TitleRegion1.A2.N68.11</vt:lpstr>
      <vt:lpstr>TitleRegion1.A2.O54.15</vt:lpstr>
      <vt:lpstr>TitleRegion1.A2.P56.13</vt:lpstr>
    </vt:vector>
  </TitlesOfParts>
  <Company>Mathematica,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Eligibility Anomaly Tables, MAX 2015</dc:title>
  <dc:subject>Eligibility Anomaly Tables, MAX</dc:subject>
  <dc:creator>Mathematica</dc:creator>
  <cp:keywords>Eligibility Anomaly Tables, MAX</cp:keywords>
  <cp:lastModifiedBy>Laura Ruttner</cp:lastModifiedBy>
  <dcterms:created xsi:type="dcterms:W3CDTF">2019-10-17T18:52:24Z</dcterms:created>
  <dcterms:modified xsi:type="dcterms:W3CDTF">2019-10-28T12:52:51Z</dcterms:modified>
</cp:coreProperties>
</file>